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Desktop\CARRERA\2º de Carrera\1er cuatrimestre\Bases de datos\Práctica\"/>
    </mc:Choice>
  </mc:AlternateContent>
  <xr:revisionPtr revIDLastSave="0" documentId="13_ncr:1_{52AE29B0-B8DB-4408-AEAD-422A7D6E5E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cala de tiempo Gantt" sheetId="1" r:id="rId1"/>
  </sheets>
  <externalReferences>
    <externalReference r:id="rId2"/>
  </externalReferences>
  <definedNames>
    <definedName name="Comprobantes">'[1]Tabla de Comprobantes'!$A$3:$A$65</definedName>
    <definedName name="PC">'[1]Tabla de Comprobantes'!$E$3:$E$14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</calcChain>
</file>

<file path=xl/sharedStrings.xml><?xml version="1.0" encoding="utf-8"?>
<sst xmlns="http://schemas.openxmlformats.org/spreadsheetml/2006/main" count="33" uniqueCount="32">
  <si>
    <t>TAREA</t>
  </si>
  <si>
    <t>INICIO</t>
  </si>
  <si>
    <t>FIN</t>
  </si>
  <si>
    <t>PRÁCTICA BD</t>
  </si>
  <si>
    <t>Coordinador</t>
  </si>
  <si>
    <t>Fecha de entrega</t>
  </si>
  <si>
    <t>Alberto Sainz</t>
  </si>
  <si>
    <t>T1</t>
  </si>
  <si>
    <t>T2</t>
  </si>
  <si>
    <t>T3</t>
  </si>
  <si>
    <t>T4</t>
  </si>
  <si>
    <t>T5</t>
  </si>
  <si>
    <t>T6</t>
  </si>
  <si>
    <t>T7</t>
  </si>
  <si>
    <t>Día corriente</t>
  </si>
  <si>
    <t>Fecha de inicio</t>
  </si>
  <si>
    <t>1. Planificación del trabajo</t>
  </si>
  <si>
    <t>2. MCD</t>
  </si>
  <si>
    <t>3. MLD</t>
  </si>
  <si>
    <t>4. MFD</t>
  </si>
  <si>
    <t>5. Análisis de riesgos</t>
  </si>
  <si>
    <t>6. DBaaS</t>
  </si>
  <si>
    <t>7. Revisión y entrega del trabajo</t>
  </si>
  <si>
    <t>Lucía Molina, Marta Pérez, Sofía Pérez, María Moreno, Inés Devis, Adriana Díaz, Beltrán Montiel, José Emparanza y Alberto Sainz</t>
  </si>
  <si>
    <t>ASIGNADA A</t>
  </si>
  <si>
    <t>PROGRESO</t>
  </si>
  <si>
    <t>Alberto</t>
  </si>
  <si>
    <t>Inés y Beltrán</t>
  </si>
  <si>
    <t>Marta y Lucía</t>
  </si>
  <si>
    <t>Sofía y José</t>
  </si>
  <si>
    <t>Marta, Inés, Lucía y Alberto</t>
  </si>
  <si>
    <t>María y Adriana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</si>
</sst>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2" x14ac:knownFonts="1">
    <font>
      <sz val="11"/>
      <color theme="1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sz val="22"/>
      <name val="Calibri"/>
      <family val="2"/>
      <scheme val="minor"/>
    </font>
    <font>
      <b/>
      <sz val="13"/>
      <color theme="1" tint="4.9989318521683403E-2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sz val="18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ck">
        <color theme="9" tint="0.59996337778862885"/>
      </top>
      <bottom/>
      <diagonal/>
    </border>
    <border>
      <left/>
      <right/>
      <top/>
      <bottom style="thick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 indent="1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1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0" fontId="0" fillId="0" borderId="8" xfId="0" applyBorder="1"/>
    <xf numFmtId="0" fontId="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vertical="center"/>
    </xf>
    <xf numFmtId="9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center" indent="1"/>
    </xf>
    <xf numFmtId="14" fontId="9" fillId="0" borderId="2" xfId="0" applyNumberFormat="1" applyFont="1" applyBorder="1" applyAlignment="1">
      <alignment horizontal="left" vertical="center" indent="1"/>
    </xf>
    <xf numFmtId="14" fontId="1" fillId="0" borderId="0" xfId="0" applyNumberFormat="1" applyFont="1" applyAlignment="1">
      <alignment vertical="center"/>
    </xf>
    <xf numFmtId="14" fontId="5" fillId="2" borderId="5" xfId="0" applyNumberFormat="1" applyFont="1" applyFill="1" applyBorder="1" applyAlignment="1">
      <alignment horizontal="center" vertical="center" textRotation="90"/>
    </xf>
    <xf numFmtId="0" fontId="10" fillId="0" borderId="9" xfId="0" applyFont="1" applyBorder="1" applyAlignment="1">
      <alignment horizontal="center"/>
    </xf>
    <xf numFmtId="14" fontId="5" fillId="2" borderId="6" xfId="0" applyNumberFormat="1" applyFont="1" applyFill="1" applyBorder="1" applyAlignment="1">
      <alignment horizontal="center" vertical="center" textRotation="90"/>
    </xf>
    <xf numFmtId="14" fontId="5" fillId="2" borderId="10" xfId="0" applyNumberFormat="1" applyFont="1" applyFill="1" applyBorder="1" applyAlignment="1">
      <alignment horizontal="center" vertical="center" textRotation="90"/>
    </xf>
    <xf numFmtId="0" fontId="10" fillId="0" borderId="9" xfId="0" applyFont="1" applyBorder="1"/>
    <xf numFmtId="0" fontId="10" fillId="0" borderId="9" xfId="0" applyFont="1" applyBorder="1" applyAlignment="1">
      <alignment horizontal="center"/>
    </xf>
    <xf numFmtId="14" fontId="10" fillId="0" borderId="9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4"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</border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U30"/>
  <sheetViews>
    <sheetView showGridLines="0" tabSelected="1" topLeftCell="A2" zoomScale="75" zoomScaleNormal="80" workbookViewId="0">
      <selection activeCell="G23" sqref="G23"/>
    </sheetView>
  </sheetViews>
  <sheetFormatPr baseColWidth="10" defaultRowHeight="14.4" x14ac:dyDescent="0.3"/>
  <cols>
    <col min="1" max="1" width="3.5546875" customWidth="1"/>
    <col min="2" max="2" width="42" bestFit="1" customWidth="1"/>
    <col min="3" max="3" width="31.33203125" customWidth="1"/>
    <col min="4" max="4" width="21.77734375" customWidth="1"/>
    <col min="5" max="5" width="16.44140625" bestFit="1" customWidth="1"/>
    <col min="6" max="6" width="18.33203125" customWidth="1"/>
    <col min="7" max="21" width="6" customWidth="1"/>
    <col min="253" max="253" width="3.33203125" customWidth="1"/>
    <col min="254" max="254" width="31.33203125" customWidth="1"/>
    <col min="255" max="255" width="16.44140625" bestFit="1" customWidth="1"/>
    <col min="256" max="256" width="15" bestFit="1" customWidth="1"/>
    <col min="257" max="261" width="6.44140625" bestFit="1" customWidth="1"/>
    <col min="262" max="262" width="10" customWidth="1"/>
    <col min="263" max="264" width="6.44140625" bestFit="1" customWidth="1"/>
    <col min="265" max="267" width="7" bestFit="1" customWidth="1"/>
    <col min="268" max="268" width="6.44140625" bestFit="1" customWidth="1"/>
    <col min="509" max="509" width="3.33203125" customWidth="1"/>
    <col min="510" max="510" width="31.33203125" customWidth="1"/>
    <col min="511" max="511" width="16.44140625" bestFit="1" customWidth="1"/>
    <col min="512" max="512" width="15" bestFit="1" customWidth="1"/>
    <col min="513" max="517" width="6.44140625" bestFit="1" customWidth="1"/>
    <col min="518" max="518" width="10" customWidth="1"/>
    <col min="519" max="520" width="6.44140625" bestFit="1" customWidth="1"/>
    <col min="521" max="523" width="7" bestFit="1" customWidth="1"/>
    <col min="524" max="524" width="6.44140625" bestFit="1" customWidth="1"/>
    <col min="765" max="765" width="3.33203125" customWidth="1"/>
    <col min="766" max="766" width="31.33203125" customWidth="1"/>
    <col min="767" max="767" width="16.44140625" bestFit="1" customWidth="1"/>
    <col min="768" max="768" width="15" bestFit="1" customWidth="1"/>
    <col min="769" max="773" width="6.44140625" bestFit="1" customWidth="1"/>
    <col min="774" max="774" width="10" customWidth="1"/>
    <col min="775" max="776" width="6.44140625" bestFit="1" customWidth="1"/>
    <col min="777" max="779" width="7" bestFit="1" customWidth="1"/>
    <col min="780" max="780" width="6.44140625" bestFit="1" customWidth="1"/>
    <col min="1021" max="1021" width="3.33203125" customWidth="1"/>
    <col min="1022" max="1022" width="31.33203125" customWidth="1"/>
    <col min="1023" max="1023" width="16.44140625" bestFit="1" customWidth="1"/>
    <col min="1024" max="1024" width="15" bestFit="1" customWidth="1"/>
    <col min="1025" max="1029" width="6.44140625" bestFit="1" customWidth="1"/>
    <col min="1030" max="1030" width="10" customWidth="1"/>
    <col min="1031" max="1032" width="6.44140625" bestFit="1" customWidth="1"/>
    <col min="1033" max="1035" width="7" bestFit="1" customWidth="1"/>
    <col min="1036" max="1036" width="6.44140625" bestFit="1" customWidth="1"/>
    <col min="1277" max="1277" width="3.33203125" customWidth="1"/>
    <col min="1278" max="1278" width="31.33203125" customWidth="1"/>
    <col min="1279" max="1279" width="16.44140625" bestFit="1" customWidth="1"/>
    <col min="1280" max="1280" width="15" bestFit="1" customWidth="1"/>
    <col min="1281" max="1285" width="6.44140625" bestFit="1" customWidth="1"/>
    <col min="1286" max="1286" width="10" customWidth="1"/>
    <col min="1287" max="1288" width="6.44140625" bestFit="1" customWidth="1"/>
    <col min="1289" max="1291" width="7" bestFit="1" customWidth="1"/>
    <col min="1292" max="1292" width="6.44140625" bestFit="1" customWidth="1"/>
    <col min="1533" max="1533" width="3.33203125" customWidth="1"/>
    <col min="1534" max="1534" width="31.33203125" customWidth="1"/>
    <col min="1535" max="1535" width="16.44140625" bestFit="1" customWidth="1"/>
    <col min="1536" max="1536" width="15" bestFit="1" customWidth="1"/>
    <col min="1537" max="1541" width="6.44140625" bestFit="1" customWidth="1"/>
    <col min="1542" max="1542" width="10" customWidth="1"/>
    <col min="1543" max="1544" width="6.44140625" bestFit="1" customWidth="1"/>
    <col min="1545" max="1547" width="7" bestFit="1" customWidth="1"/>
    <col min="1548" max="1548" width="6.44140625" bestFit="1" customWidth="1"/>
    <col min="1789" max="1789" width="3.33203125" customWidth="1"/>
    <col min="1790" max="1790" width="31.33203125" customWidth="1"/>
    <col min="1791" max="1791" width="16.44140625" bestFit="1" customWidth="1"/>
    <col min="1792" max="1792" width="15" bestFit="1" customWidth="1"/>
    <col min="1793" max="1797" width="6.44140625" bestFit="1" customWidth="1"/>
    <col min="1798" max="1798" width="10" customWidth="1"/>
    <col min="1799" max="1800" width="6.44140625" bestFit="1" customWidth="1"/>
    <col min="1801" max="1803" width="7" bestFit="1" customWidth="1"/>
    <col min="1804" max="1804" width="6.44140625" bestFit="1" customWidth="1"/>
    <col min="2045" max="2045" width="3.33203125" customWidth="1"/>
    <col min="2046" max="2046" width="31.33203125" customWidth="1"/>
    <col min="2047" max="2047" width="16.44140625" bestFit="1" customWidth="1"/>
    <col min="2048" max="2048" width="15" bestFit="1" customWidth="1"/>
    <col min="2049" max="2053" width="6.44140625" bestFit="1" customWidth="1"/>
    <col min="2054" max="2054" width="10" customWidth="1"/>
    <col min="2055" max="2056" width="6.44140625" bestFit="1" customWidth="1"/>
    <col min="2057" max="2059" width="7" bestFit="1" customWidth="1"/>
    <col min="2060" max="2060" width="6.44140625" bestFit="1" customWidth="1"/>
    <col min="2301" max="2301" width="3.33203125" customWidth="1"/>
    <col min="2302" max="2302" width="31.33203125" customWidth="1"/>
    <col min="2303" max="2303" width="16.44140625" bestFit="1" customWidth="1"/>
    <col min="2304" max="2304" width="15" bestFit="1" customWidth="1"/>
    <col min="2305" max="2309" width="6.44140625" bestFit="1" customWidth="1"/>
    <col min="2310" max="2310" width="10" customWidth="1"/>
    <col min="2311" max="2312" width="6.44140625" bestFit="1" customWidth="1"/>
    <col min="2313" max="2315" width="7" bestFit="1" customWidth="1"/>
    <col min="2316" max="2316" width="6.44140625" bestFit="1" customWidth="1"/>
    <col min="2557" max="2557" width="3.33203125" customWidth="1"/>
    <col min="2558" max="2558" width="31.33203125" customWidth="1"/>
    <col min="2559" max="2559" width="16.44140625" bestFit="1" customWidth="1"/>
    <col min="2560" max="2560" width="15" bestFit="1" customWidth="1"/>
    <col min="2561" max="2565" width="6.44140625" bestFit="1" customWidth="1"/>
    <col min="2566" max="2566" width="10" customWidth="1"/>
    <col min="2567" max="2568" width="6.44140625" bestFit="1" customWidth="1"/>
    <col min="2569" max="2571" width="7" bestFit="1" customWidth="1"/>
    <col min="2572" max="2572" width="6.44140625" bestFit="1" customWidth="1"/>
    <col min="2813" max="2813" width="3.33203125" customWidth="1"/>
    <col min="2814" max="2814" width="31.33203125" customWidth="1"/>
    <col min="2815" max="2815" width="16.44140625" bestFit="1" customWidth="1"/>
    <col min="2816" max="2816" width="15" bestFit="1" customWidth="1"/>
    <col min="2817" max="2821" width="6.44140625" bestFit="1" customWidth="1"/>
    <col min="2822" max="2822" width="10" customWidth="1"/>
    <col min="2823" max="2824" width="6.44140625" bestFit="1" customWidth="1"/>
    <col min="2825" max="2827" width="7" bestFit="1" customWidth="1"/>
    <col min="2828" max="2828" width="6.44140625" bestFit="1" customWidth="1"/>
    <col min="3069" max="3069" width="3.33203125" customWidth="1"/>
    <col min="3070" max="3070" width="31.33203125" customWidth="1"/>
    <col min="3071" max="3071" width="16.44140625" bestFit="1" customWidth="1"/>
    <col min="3072" max="3072" width="15" bestFit="1" customWidth="1"/>
    <col min="3073" max="3077" width="6.44140625" bestFit="1" customWidth="1"/>
    <col min="3078" max="3078" width="10" customWidth="1"/>
    <col min="3079" max="3080" width="6.44140625" bestFit="1" customWidth="1"/>
    <col min="3081" max="3083" width="7" bestFit="1" customWidth="1"/>
    <col min="3084" max="3084" width="6.44140625" bestFit="1" customWidth="1"/>
    <col min="3325" max="3325" width="3.33203125" customWidth="1"/>
    <col min="3326" max="3326" width="31.33203125" customWidth="1"/>
    <col min="3327" max="3327" width="16.44140625" bestFit="1" customWidth="1"/>
    <col min="3328" max="3328" width="15" bestFit="1" customWidth="1"/>
    <col min="3329" max="3333" width="6.44140625" bestFit="1" customWidth="1"/>
    <col min="3334" max="3334" width="10" customWidth="1"/>
    <col min="3335" max="3336" width="6.44140625" bestFit="1" customWidth="1"/>
    <col min="3337" max="3339" width="7" bestFit="1" customWidth="1"/>
    <col min="3340" max="3340" width="6.44140625" bestFit="1" customWidth="1"/>
    <col min="3581" max="3581" width="3.33203125" customWidth="1"/>
    <col min="3582" max="3582" width="31.33203125" customWidth="1"/>
    <col min="3583" max="3583" width="16.44140625" bestFit="1" customWidth="1"/>
    <col min="3584" max="3584" width="15" bestFit="1" customWidth="1"/>
    <col min="3585" max="3589" width="6.44140625" bestFit="1" customWidth="1"/>
    <col min="3590" max="3590" width="10" customWidth="1"/>
    <col min="3591" max="3592" width="6.44140625" bestFit="1" customWidth="1"/>
    <col min="3593" max="3595" width="7" bestFit="1" customWidth="1"/>
    <col min="3596" max="3596" width="6.44140625" bestFit="1" customWidth="1"/>
    <col min="3837" max="3837" width="3.33203125" customWidth="1"/>
    <col min="3838" max="3838" width="31.33203125" customWidth="1"/>
    <col min="3839" max="3839" width="16.44140625" bestFit="1" customWidth="1"/>
    <col min="3840" max="3840" width="15" bestFit="1" customWidth="1"/>
    <col min="3841" max="3845" width="6.44140625" bestFit="1" customWidth="1"/>
    <col min="3846" max="3846" width="10" customWidth="1"/>
    <col min="3847" max="3848" width="6.44140625" bestFit="1" customWidth="1"/>
    <col min="3849" max="3851" width="7" bestFit="1" customWidth="1"/>
    <col min="3852" max="3852" width="6.44140625" bestFit="1" customWidth="1"/>
    <col min="4093" max="4093" width="3.33203125" customWidth="1"/>
    <col min="4094" max="4094" width="31.33203125" customWidth="1"/>
    <col min="4095" max="4095" width="16.44140625" bestFit="1" customWidth="1"/>
    <col min="4096" max="4096" width="15" bestFit="1" customWidth="1"/>
    <col min="4097" max="4101" width="6.44140625" bestFit="1" customWidth="1"/>
    <col min="4102" max="4102" width="10" customWidth="1"/>
    <col min="4103" max="4104" width="6.44140625" bestFit="1" customWidth="1"/>
    <col min="4105" max="4107" width="7" bestFit="1" customWidth="1"/>
    <col min="4108" max="4108" width="6.44140625" bestFit="1" customWidth="1"/>
    <col min="4349" max="4349" width="3.33203125" customWidth="1"/>
    <col min="4350" max="4350" width="31.33203125" customWidth="1"/>
    <col min="4351" max="4351" width="16.44140625" bestFit="1" customWidth="1"/>
    <col min="4352" max="4352" width="15" bestFit="1" customWidth="1"/>
    <col min="4353" max="4357" width="6.44140625" bestFit="1" customWidth="1"/>
    <col min="4358" max="4358" width="10" customWidth="1"/>
    <col min="4359" max="4360" width="6.44140625" bestFit="1" customWidth="1"/>
    <col min="4361" max="4363" width="7" bestFit="1" customWidth="1"/>
    <col min="4364" max="4364" width="6.44140625" bestFit="1" customWidth="1"/>
    <col min="4605" max="4605" width="3.33203125" customWidth="1"/>
    <col min="4606" max="4606" width="31.33203125" customWidth="1"/>
    <col min="4607" max="4607" width="16.44140625" bestFit="1" customWidth="1"/>
    <col min="4608" max="4608" width="15" bestFit="1" customWidth="1"/>
    <col min="4609" max="4613" width="6.44140625" bestFit="1" customWidth="1"/>
    <col min="4614" max="4614" width="10" customWidth="1"/>
    <col min="4615" max="4616" width="6.44140625" bestFit="1" customWidth="1"/>
    <col min="4617" max="4619" width="7" bestFit="1" customWidth="1"/>
    <col min="4620" max="4620" width="6.44140625" bestFit="1" customWidth="1"/>
    <col min="4861" max="4861" width="3.33203125" customWidth="1"/>
    <col min="4862" max="4862" width="31.33203125" customWidth="1"/>
    <col min="4863" max="4863" width="16.44140625" bestFit="1" customWidth="1"/>
    <col min="4864" max="4864" width="15" bestFit="1" customWidth="1"/>
    <col min="4865" max="4869" width="6.44140625" bestFit="1" customWidth="1"/>
    <col min="4870" max="4870" width="10" customWidth="1"/>
    <col min="4871" max="4872" width="6.44140625" bestFit="1" customWidth="1"/>
    <col min="4873" max="4875" width="7" bestFit="1" customWidth="1"/>
    <col min="4876" max="4876" width="6.44140625" bestFit="1" customWidth="1"/>
    <col min="5117" max="5117" width="3.33203125" customWidth="1"/>
    <col min="5118" max="5118" width="31.33203125" customWidth="1"/>
    <col min="5119" max="5119" width="16.44140625" bestFit="1" customWidth="1"/>
    <col min="5120" max="5120" width="15" bestFit="1" customWidth="1"/>
    <col min="5121" max="5125" width="6.44140625" bestFit="1" customWidth="1"/>
    <col min="5126" max="5126" width="10" customWidth="1"/>
    <col min="5127" max="5128" width="6.44140625" bestFit="1" customWidth="1"/>
    <col min="5129" max="5131" width="7" bestFit="1" customWidth="1"/>
    <col min="5132" max="5132" width="6.44140625" bestFit="1" customWidth="1"/>
    <col min="5373" max="5373" width="3.33203125" customWidth="1"/>
    <col min="5374" max="5374" width="31.33203125" customWidth="1"/>
    <col min="5375" max="5375" width="16.44140625" bestFit="1" customWidth="1"/>
    <col min="5376" max="5376" width="15" bestFit="1" customWidth="1"/>
    <col min="5377" max="5381" width="6.44140625" bestFit="1" customWidth="1"/>
    <col min="5382" max="5382" width="10" customWidth="1"/>
    <col min="5383" max="5384" width="6.44140625" bestFit="1" customWidth="1"/>
    <col min="5385" max="5387" width="7" bestFit="1" customWidth="1"/>
    <col min="5388" max="5388" width="6.44140625" bestFit="1" customWidth="1"/>
    <col min="5629" max="5629" width="3.33203125" customWidth="1"/>
    <col min="5630" max="5630" width="31.33203125" customWidth="1"/>
    <col min="5631" max="5631" width="16.44140625" bestFit="1" customWidth="1"/>
    <col min="5632" max="5632" width="15" bestFit="1" customWidth="1"/>
    <col min="5633" max="5637" width="6.44140625" bestFit="1" customWidth="1"/>
    <col min="5638" max="5638" width="10" customWidth="1"/>
    <col min="5639" max="5640" width="6.44140625" bestFit="1" customWidth="1"/>
    <col min="5641" max="5643" width="7" bestFit="1" customWidth="1"/>
    <col min="5644" max="5644" width="6.44140625" bestFit="1" customWidth="1"/>
    <col min="5885" max="5885" width="3.33203125" customWidth="1"/>
    <col min="5886" max="5886" width="31.33203125" customWidth="1"/>
    <col min="5887" max="5887" width="16.44140625" bestFit="1" customWidth="1"/>
    <col min="5888" max="5888" width="15" bestFit="1" customWidth="1"/>
    <col min="5889" max="5893" width="6.44140625" bestFit="1" customWidth="1"/>
    <col min="5894" max="5894" width="10" customWidth="1"/>
    <col min="5895" max="5896" width="6.44140625" bestFit="1" customWidth="1"/>
    <col min="5897" max="5899" width="7" bestFit="1" customWidth="1"/>
    <col min="5900" max="5900" width="6.44140625" bestFit="1" customWidth="1"/>
    <col min="6141" max="6141" width="3.33203125" customWidth="1"/>
    <col min="6142" max="6142" width="31.33203125" customWidth="1"/>
    <col min="6143" max="6143" width="16.44140625" bestFit="1" customWidth="1"/>
    <col min="6144" max="6144" width="15" bestFit="1" customWidth="1"/>
    <col min="6145" max="6149" width="6.44140625" bestFit="1" customWidth="1"/>
    <col min="6150" max="6150" width="10" customWidth="1"/>
    <col min="6151" max="6152" width="6.44140625" bestFit="1" customWidth="1"/>
    <col min="6153" max="6155" width="7" bestFit="1" customWidth="1"/>
    <col min="6156" max="6156" width="6.44140625" bestFit="1" customWidth="1"/>
    <col min="6397" max="6397" width="3.33203125" customWidth="1"/>
    <col min="6398" max="6398" width="31.33203125" customWidth="1"/>
    <col min="6399" max="6399" width="16.44140625" bestFit="1" customWidth="1"/>
    <col min="6400" max="6400" width="15" bestFit="1" customWidth="1"/>
    <col min="6401" max="6405" width="6.44140625" bestFit="1" customWidth="1"/>
    <col min="6406" max="6406" width="10" customWidth="1"/>
    <col min="6407" max="6408" width="6.44140625" bestFit="1" customWidth="1"/>
    <col min="6409" max="6411" width="7" bestFit="1" customWidth="1"/>
    <col min="6412" max="6412" width="6.44140625" bestFit="1" customWidth="1"/>
    <col min="6653" max="6653" width="3.33203125" customWidth="1"/>
    <col min="6654" max="6654" width="31.33203125" customWidth="1"/>
    <col min="6655" max="6655" width="16.44140625" bestFit="1" customWidth="1"/>
    <col min="6656" max="6656" width="15" bestFit="1" customWidth="1"/>
    <col min="6657" max="6661" width="6.44140625" bestFit="1" customWidth="1"/>
    <col min="6662" max="6662" width="10" customWidth="1"/>
    <col min="6663" max="6664" width="6.44140625" bestFit="1" customWidth="1"/>
    <col min="6665" max="6667" width="7" bestFit="1" customWidth="1"/>
    <col min="6668" max="6668" width="6.44140625" bestFit="1" customWidth="1"/>
    <col min="6909" max="6909" width="3.33203125" customWidth="1"/>
    <col min="6910" max="6910" width="31.33203125" customWidth="1"/>
    <col min="6911" max="6911" width="16.44140625" bestFit="1" customWidth="1"/>
    <col min="6912" max="6912" width="15" bestFit="1" customWidth="1"/>
    <col min="6913" max="6917" width="6.44140625" bestFit="1" customWidth="1"/>
    <col min="6918" max="6918" width="10" customWidth="1"/>
    <col min="6919" max="6920" width="6.44140625" bestFit="1" customWidth="1"/>
    <col min="6921" max="6923" width="7" bestFit="1" customWidth="1"/>
    <col min="6924" max="6924" width="6.44140625" bestFit="1" customWidth="1"/>
    <col min="7165" max="7165" width="3.33203125" customWidth="1"/>
    <col min="7166" max="7166" width="31.33203125" customWidth="1"/>
    <col min="7167" max="7167" width="16.44140625" bestFit="1" customWidth="1"/>
    <col min="7168" max="7168" width="15" bestFit="1" customWidth="1"/>
    <col min="7169" max="7173" width="6.44140625" bestFit="1" customWidth="1"/>
    <col min="7174" max="7174" width="10" customWidth="1"/>
    <col min="7175" max="7176" width="6.44140625" bestFit="1" customWidth="1"/>
    <col min="7177" max="7179" width="7" bestFit="1" customWidth="1"/>
    <col min="7180" max="7180" width="6.44140625" bestFit="1" customWidth="1"/>
    <col min="7421" max="7421" width="3.33203125" customWidth="1"/>
    <col min="7422" max="7422" width="31.33203125" customWidth="1"/>
    <col min="7423" max="7423" width="16.44140625" bestFit="1" customWidth="1"/>
    <col min="7424" max="7424" width="15" bestFit="1" customWidth="1"/>
    <col min="7425" max="7429" width="6.44140625" bestFit="1" customWidth="1"/>
    <col min="7430" max="7430" width="10" customWidth="1"/>
    <col min="7431" max="7432" width="6.44140625" bestFit="1" customWidth="1"/>
    <col min="7433" max="7435" width="7" bestFit="1" customWidth="1"/>
    <col min="7436" max="7436" width="6.44140625" bestFit="1" customWidth="1"/>
    <col min="7677" max="7677" width="3.33203125" customWidth="1"/>
    <col min="7678" max="7678" width="31.33203125" customWidth="1"/>
    <col min="7679" max="7679" width="16.44140625" bestFit="1" customWidth="1"/>
    <col min="7680" max="7680" width="15" bestFit="1" customWidth="1"/>
    <col min="7681" max="7685" width="6.44140625" bestFit="1" customWidth="1"/>
    <col min="7686" max="7686" width="10" customWidth="1"/>
    <col min="7687" max="7688" width="6.44140625" bestFit="1" customWidth="1"/>
    <col min="7689" max="7691" width="7" bestFit="1" customWidth="1"/>
    <col min="7692" max="7692" width="6.44140625" bestFit="1" customWidth="1"/>
    <col min="7933" max="7933" width="3.33203125" customWidth="1"/>
    <col min="7934" max="7934" width="31.33203125" customWidth="1"/>
    <col min="7935" max="7935" width="16.44140625" bestFit="1" customWidth="1"/>
    <col min="7936" max="7936" width="15" bestFit="1" customWidth="1"/>
    <col min="7937" max="7941" width="6.44140625" bestFit="1" customWidth="1"/>
    <col min="7942" max="7942" width="10" customWidth="1"/>
    <col min="7943" max="7944" width="6.44140625" bestFit="1" customWidth="1"/>
    <col min="7945" max="7947" width="7" bestFit="1" customWidth="1"/>
    <col min="7948" max="7948" width="6.44140625" bestFit="1" customWidth="1"/>
    <col min="8189" max="8189" width="3.33203125" customWidth="1"/>
    <col min="8190" max="8190" width="31.33203125" customWidth="1"/>
    <col min="8191" max="8191" width="16.44140625" bestFit="1" customWidth="1"/>
    <col min="8192" max="8192" width="15" bestFit="1" customWidth="1"/>
    <col min="8193" max="8197" width="6.44140625" bestFit="1" customWidth="1"/>
    <col min="8198" max="8198" width="10" customWidth="1"/>
    <col min="8199" max="8200" width="6.44140625" bestFit="1" customWidth="1"/>
    <col min="8201" max="8203" width="7" bestFit="1" customWidth="1"/>
    <col min="8204" max="8204" width="6.44140625" bestFit="1" customWidth="1"/>
    <col min="8445" max="8445" width="3.33203125" customWidth="1"/>
    <col min="8446" max="8446" width="31.33203125" customWidth="1"/>
    <col min="8447" max="8447" width="16.44140625" bestFit="1" customWidth="1"/>
    <col min="8448" max="8448" width="15" bestFit="1" customWidth="1"/>
    <col min="8449" max="8453" width="6.44140625" bestFit="1" customWidth="1"/>
    <col min="8454" max="8454" width="10" customWidth="1"/>
    <col min="8455" max="8456" width="6.44140625" bestFit="1" customWidth="1"/>
    <col min="8457" max="8459" width="7" bestFit="1" customWidth="1"/>
    <col min="8460" max="8460" width="6.44140625" bestFit="1" customWidth="1"/>
    <col min="8701" max="8701" width="3.33203125" customWidth="1"/>
    <col min="8702" max="8702" width="31.33203125" customWidth="1"/>
    <col min="8703" max="8703" width="16.44140625" bestFit="1" customWidth="1"/>
    <col min="8704" max="8704" width="15" bestFit="1" customWidth="1"/>
    <col min="8705" max="8709" width="6.44140625" bestFit="1" customWidth="1"/>
    <col min="8710" max="8710" width="10" customWidth="1"/>
    <col min="8711" max="8712" width="6.44140625" bestFit="1" customWidth="1"/>
    <col min="8713" max="8715" width="7" bestFit="1" customWidth="1"/>
    <col min="8716" max="8716" width="6.44140625" bestFit="1" customWidth="1"/>
    <col min="8957" max="8957" width="3.33203125" customWidth="1"/>
    <col min="8958" max="8958" width="31.33203125" customWidth="1"/>
    <col min="8959" max="8959" width="16.44140625" bestFit="1" customWidth="1"/>
    <col min="8960" max="8960" width="15" bestFit="1" customWidth="1"/>
    <col min="8961" max="8965" width="6.44140625" bestFit="1" customWidth="1"/>
    <col min="8966" max="8966" width="10" customWidth="1"/>
    <col min="8967" max="8968" width="6.44140625" bestFit="1" customWidth="1"/>
    <col min="8969" max="8971" width="7" bestFit="1" customWidth="1"/>
    <col min="8972" max="8972" width="6.44140625" bestFit="1" customWidth="1"/>
    <col min="9213" max="9213" width="3.33203125" customWidth="1"/>
    <col min="9214" max="9214" width="31.33203125" customWidth="1"/>
    <col min="9215" max="9215" width="16.44140625" bestFit="1" customWidth="1"/>
    <col min="9216" max="9216" width="15" bestFit="1" customWidth="1"/>
    <col min="9217" max="9221" width="6.44140625" bestFit="1" customWidth="1"/>
    <col min="9222" max="9222" width="10" customWidth="1"/>
    <col min="9223" max="9224" width="6.44140625" bestFit="1" customWidth="1"/>
    <col min="9225" max="9227" width="7" bestFit="1" customWidth="1"/>
    <col min="9228" max="9228" width="6.44140625" bestFit="1" customWidth="1"/>
    <col min="9469" max="9469" width="3.33203125" customWidth="1"/>
    <col min="9470" max="9470" width="31.33203125" customWidth="1"/>
    <col min="9471" max="9471" width="16.44140625" bestFit="1" customWidth="1"/>
    <col min="9472" max="9472" width="15" bestFit="1" customWidth="1"/>
    <col min="9473" max="9477" width="6.44140625" bestFit="1" customWidth="1"/>
    <col min="9478" max="9478" width="10" customWidth="1"/>
    <col min="9479" max="9480" width="6.44140625" bestFit="1" customWidth="1"/>
    <col min="9481" max="9483" width="7" bestFit="1" customWidth="1"/>
    <col min="9484" max="9484" width="6.44140625" bestFit="1" customWidth="1"/>
    <col min="9725" max="9725" width="3.33203125" customWidth="1"/>
    <col min="9726" max="9726" width="31.33203125" customWidth="1"/>
    <col min="9727" max="9727" width="16.44140625" bestFit="1" customWidth="1"/>
    <col min="9728" max="9728" width="15" bestFit="1" customWidth="1"/>
    <col min="9729" max="9733" width="6.44140625" bestFit="1" customWidth="1"/>
    <col min="9734" max="9734" width="10" customWidth="1"/>
    <col min="9735" max="9736" width="6.44140625" bestFit="1" customWidth="1"/>
    <col min="9737" max="9739" width="7" bestFit="1" customWidth="1"/>
    <col min="9740" max="9740" width="6.44140625" bestFit="1" customWidth="1"/>
    <col min="9981" max="9981" width="3.33203125" customWidth="1"/>
    <col min="9982" max="9982" width="31.33203125" customWidth="1"/>
    <col min="9983" max="9983" width="16.44140625" bestFit="1" customWidth="1"/>
    <col min="9984" max="9984" width="15" bestFit="1" customWidth="1"/>
    <col min="9985" max="9989" width="6.44140625" bestFit="1" customWidth="1"/>
    <col min="9990" max="9990" width="10" customWidth="1"/>
    <col min="9991" max="9992" width="6.44140625" bestFit="1" customWidth="1"/>
    <col min="9993" max="9995" width="7" bestFit="1" customWidth="1"/>
    <col min="9996" max="9996" width="6.44140625" bestFit="1" customWidth="1"/>
    <col min="10237" max="10237" width="3.33203125" customWidth="1"/>
    <col min="10238" max="10238" width="31.33203125" customWidth="1"/>
    <col min="10239" max="10239" width="16.44140625" bestFit="1" customWidth="1"/>
    <col min="10240" max="10240" width="15" bestFit="1" customWidth="1"/>
    <col min="10241" max="10245" width="6.44140625" bestFit="1" customWidth="1"/>
    <col min="10246" max="10246" width="10" customWidth="1"/>
    <col min="10247" max="10248" width="6.44140625" bestFit="1" customWidth="1"/>
    <col min="10249" max="10251" width="7" bestFit="1" customWidth="1"/>
    <col min="10252" max="10252" width="6.44140625" bestFit="1" customWidth="1"/>
    <col min="10493" max="10493" width="3.33203125" customWidth="1"/>
    <col min="10494" max="10494" width="31.33203125" customWidth="1"/>
    <col min="10495" max="10495" width="16.44140625" bestFit="1" customWidth="1"/>
    <col min="10496" max="10496" width="15" bestFit="1" customWidth="1"/>
    <col min="10497" max="10501" width="6.44140625" bestFit="1" customWidth="1"/>
    <col min="10502" max="10502" width="10" customWidth="1"/>
    <col min="10503" max="10504" width="6.44140625" bestFit="1" customWidth="1"/>
    <col min="10505" max="10507" width="7" bestFit="1" customWidth="1"/>
    <col min="10508" max="10508" width="6.44140625" bestFit="1" customWidth="1"/>
    <col min="10749" max="10749" width="3.33203125" customWidth="1"/>
    <col min="10750" max="10750" width="31.33203125" customWidth="1"/>
    <col min="10751" max="10751" width="16.44140625" bestFit="1" customWidth="1"/>
    <col min="10752" max="10752" width="15" bestFit="1" customWidth="1"/>
    <col min="10753" max="10757" width="6.44140625" bestFit="1" customWidth="1"/>
    <col min="10758" max="10758" width="10" customWidth="1"/>
    <col min="10759" max="10760" width="6.44140625" bestFit="1" customWidth="1"/>
    <col min="10761" max="10763" width="7" bestFit="1" customWidth="1"/>
    <col min="10764" max="10764" width="6.44140625" bestFit="1" customWidth="1"/>
    <col min="11005" max="11005" width="3.33203125" customWidth="1"/>
    <col min="11006" max="11006" width="31.33203125" customWidth="1"/>
    <col min="11007" max="11007" width="16.44140625" bestFit="1" customWidth="1"/>
    <col min="11008" max="11008" width="15" bestFit="1" customWidth="1"/>
    <col min="11009" max="11013" width="6.44140625" bestFit="1" customWidth="1"/>
    <col min="11014" max="11014" width="10" customWidth="1"/>
    <col min="11015" max="11016" width="6.44140625" bestFit="1" customWidth="1"/>
    <col min="11017" max="11019" width="7" bestFit="1" customWidth="1"/>
    <col min="11020" max="11020" width="6.44140625" bestFit="1" customWidth="1"/>
    <col min="11261" max="11261" width="3.33203125" customWidth="1"/>
    <col min="11262" max="11262" width="31.33203125" customWidth="1"/>
    <col min="11263" max="11263" width="16.44140625" bestFit="1" customWidth="1"/>
    <col min="11264" max="11264" width="15" bestFit="1" customWidth="1"/>
    <col min="11265" max="11269" width="6.44140625" bestFit="1" customWidth="1"/>
    <col min="11270" max="11270" width="10" customWidth="1"/>
    <col min="11271" max="11272" width="6.44140625" bestFit="1" customWidth="1"/>
    <col min="11273" max="11275" width="7" bestFit="1" customWidth="1"/>
    <col min="11276" max="11276" width="6.44140625" bestFit="1" customWidth="1"/>
    <col min="11517" max="11517" width="3.33203125" customWidth="1"/>
    <col min="11518" max="11518" width="31.33203125" customWidth="1"/>
    <col min="11519" max="11519" width="16.44140625" bestFit="1" customWidth="1"/>
    <col min="11520" max="11520" width="15" bestFit="1" customWidth="1"/>
    <col min="11521" max="11525" width="6.44140625" bestFit="1" customWidth="1"/>
    <col min="11526" max="11526" width="10" customWidth="1"/>
    <col min="11527" max="11528" width="6.44140625" bestFit="1" customWidth="1"/>
    <col min="11529" max="11531" width="7" bestFit="1" customWidth="1"/>
    <col min="11532" max="11532" width="6.44140625" bestFit="1" customWidth="1"/>
    <col min="11773" max="11773" width="3.33203125" customWidth="1"/>
    <col min="11774" max="11774" width="31.33203125" customWidth="1"/>
    <col min="11775" max="11775" width="16.44140625" bestFit="1" customWidth="1"/>
    <col min="11776" max="11776" width="15" bestFit="1" customWidth="1"/>
    <col min="11777" max="11781" width="6.44140625" bestFit="1" customWidth="1"/>
    <col min="11782" max="11782" width="10" customWidth="1"/>
    <col min="11783" max="11784" width="6.44140625" bestFit="1" customWidth="1"/>
    <col min="11785" max="11787" width="7" bestFit="1" customWidth="1"/>
    <col min="11788" max="11788" width="6.44140625" bestFit="1" customWidth="1"/>
    <col min="12029" max="12029" width="3.33203125" customWidth="1"/>
    <col min="12030" max="12030" width="31.33203125" customWidth="1"/>
    <col min="12031" max="12031" width="16.44140625" bestFit="1" customWidth="1"/>
    <col min="12032" max="12032" width="15" bestFit="1" customWidth="1"/>
    <col min="12033" max="12037" width="6.44140625" bestFit="1" customWidth="1"/>
    <col min="12038" max="12038" width="10" customWidth="1"/>
    <col min="12039" max="12040" width="6.44140625" bestFit="1" customWidth="1"/>
    <col min="12041" max="12043" width="7" bestFit="1" customWidth="1"/>
    <col min="12044" max="12044" width="6.44140625" bestFit="1" customWidth="1"/>
    <col min="12285" max="12285" width="3.33203125" customWidth="1"/>
    <col min="12286" max="12286" width="31.33203125" customWidth="1"/>
    <col min="12287" max="12287" width="16.44140625" bestFit="1" customWidth="1"/>
    <col min="12288" max="12288" width="15" bestFit="1" customWidth="1"/>
    <col min="12289" max="12293" width="6.44140625" bestFit="1" customWidth="1"/>
    <col min="12294" max="12294" width="10" customWidth="1"/>
    <col min="12295" max="12296" width="6.44140625" bestFit="1" customWidth="1"/>
    <col min="12297" max="12299" width="7" bestFit="1" customWidth="1"/>
    <col min="12300" max="12300" width="6.44140625" bestFit="1" customWidth="1"/>
    <col min="12541" max="12541" width="3.33203125" customWidth="1"/>
    <col min="12542" max="12542" width="31.33203125" customWidth="1"/>
    <col min="12543" max="12543" width="16.44140625" bestFit="1" customWidth="1"/>
    <col min="12544" max="12544" width="15" bestFit="1" customWidth="1"/>
    <col min="12545" max="12549" width="6.44140625" bestFit="1" customWidth="1"/>
    <col min="12550" max="12550" width="10" customWidth="1"/>
    <col min="12551" max="12552" width="6.44140625" bestFit="1" customWidth="1"/>
    <col min="12553" max="12555" width="7" bestFit="1" customWidth="1"/>
    <col min="12556" max="12556" width="6.44140625" bestFit="1" customWidth="1"/>
    <col min="12797" max="12797" width="3.33203125" customWidth="1"/>
    <col min="12798" max="12798" width="31.33203125" customWidth="1"/>
    <col min="12799" max="12799" width="16.44140625" bestFit="1" customWidth="1"/>
    <col min="12800" max="12800" width="15" bestFit="1" customWidth="1"/>
    <col min="12801" max="12805" width="6.44140625" bestFit="1" customWidth="1"/>
    <col min="12806" max="12806" width="10" customWidth="1"/>
    <col min="12807" max="12808" width="6.44140625" bestFit="1" customWidth="1"/>
    <col min="12809" max="12811" width="7" bestFit="1" customWidth="1"/>
    <col min="12812" max="12812" width="6.44140625" bestFit="1" customWidth="1"/>
    <col min="13053" max="13053" width="3.33203125" customWidth="1"/>
    <col min="13054" max="13054" width="31.33203125" customWidth="1"/>
    <col min="13055" max="13055" width="16.44140625" bestFit="1" customWidth="1"/>
    <col min="13056" max="13056" width="15" bestFit="1" customWidth="1"/>
    <col min="13057" max="13061" width="6.44140625" bestFit="1" customWidth="1"/>
    <col min="13062" max="13062" width="10" customWidth="1"/>
    <col min="13063" max="13064" width="6.44140625" bestFit="1" customWidth="1"/>
    <col min="13065" max="13067" width="7" bestFit="1" customWidth="1"/>
    <col min="13068" max="13068" width="6.44140625" bestFit="1" customWidth="1"/>
    <col min="13309" max="13309" width="3.33203125" customWidth="1"/>
    <col min="13310" max="13310" width="31.33203125" customWidth="1"/>
    <col min="13311" max="13311" width="16.44140625" bestFit="1" customWidth="1"/>
    <col min="13312" max="13312" width="15" bestFit="1" customWidth="1"/>
    <col min="13313" max="13317" width="6.44140625" bestFit="1" customWidth="1"/>
    <col min="13318" max="13318" width="10" customWidth="1"/>
    <col min="13319" max="13320" width="6.44140625" bestFit="1" customWidth="1"/>
    <col min="13321" max="13323" width="7" bestFit="1" customWidth="1"/>
    <col min="13324" max="13324" width="6.44140625" bestFit="1" customWidth="1"/>
    <col min="13565" max="13565" width="3.33203125" customWidth="1"/>
    <col min="13566" max="13566" width="31.33203125" customWidth="1"/>
    <col min="13567" max="13567" width="16.44140625" bestFit="1" customWidth="1"/>
    <col min="13568" max="13568" width="15" bestFit="1" customWidth="1"/>
    <col min="13569" max="13573" width="6.44140625" bestFit="1" customWidth="1"/>
    <col min="13574" max="13574" width="10" customWidth="1"/>
    <col min="13575" max="13576" width="6.44140625" bestFit="1" customWidth="1"/>
    <col min="13577" max="13579" width="7" bestFit="1" customWidth="1"/>
    <col min="13580" max="13580" width="6.44140625" bestFit="1" customWidth="1"/>
    <col min="13821" max="13821" width="3.33203125" customWidth="1"/>
    <col min="13822" max="13822" width="31.33203125" customWidth="1"/>
    <col min="13823" max="13823" width="16.44140625" bestFit="1" customWidth="1"/>
    <col min="13824" max="13824" width="15" bestFit="1" customWidth="1"/>
    <col min="13825" max="13829" width="6.44140625" bestFit="1" customWidth="1"/>
    <col min="13830" max="13830" width="10" customWidth="1"/>
    <col min="13831" max="13832" width="6.44140625" bestFit="1" customWidth="1"/>
    <col min="13833" max="13835" width="7" bestFit="1" customWidth="1"/>
    <col min="13836" max="13836" width="6.44140625" bestFit="1" customWidth="1"/>
    <col min="14077" max="14077" width="3.33203125" customWidth="1"/>
    <col min="14078" max="14078" width="31.33203125" customWidth="1"/>
    <col min="14079" max="14079" width="16.44140625" bestFit="1" customWidth="1"/>
    <col min="14080" max="14080" width="15" bestFit="1" customWidth="1"/>
    <col min="14081" max="14085" width="6.44140625" bestFit="1" customWidth="1"/>
    <col min="14086" max="14086" width="10" customWidth="1"/>
    <col min="14087" max="14088" width="6.44140625" bestFit="1" customWidth="1"/>
    <col min="14089" max="14091" width="7" bestFit="1" customWidth="1"/>
    <col min="14092" max="14092" width="6.44140625" bestFit="1" customWidth="1"/>
    <col min="14333" max="14333" width="3.33203125" customWidth="1"/>
    <col min="14334" max="14334" width="31.33203125" customWidth="1"/>
    <col min="14335" max="14335" width="16.44140625" bestFit="1" customWidth="1"/>
    <col min="14336" max="14336" width="15" bestFit="1" customWidth="1"/>
    <col min="14337" max="14341" width="6.44140625" bestFit="1" customWidth="1"/>
    <col min="14342" max="14342" width="10" customWidth="1"/>
    <col min="14343" max="14344" width="6.44140625" bestFit="1" customWidth="1"/>
    <col min="14345" max="14347" width="7" bestFit="1" customWidth="1"/>
    <col min="14348" max="14348" width="6.44140625" bestFit="1" customWidth="1"/>
    <col min="14589" max="14589" width="3.33203125" customWidth="1"/>
    <col min="14590" max="14590" width="31.33203125" customWidth="1"/>
    <col min="14591" max="14591" width="16.44140625" bestFit="1" customWidth="1"/>
    <col min="14592" max="14592" width="15" bestFit="1" customWidth="1"/>
    <col min="14593" max="14597" width="6.44140625" bestFit="1" customWidth="1"/>
    <col min="14598" max="14598" width="10" customWidth="1"/>
    <col min="14599" max="14600" width="6.44140625" bestFit="1" customWidth="1"/>
    <col min="14601" max="14603" width="7" bestFit="1" customWidth="1"/>
    <col min="14604" max="14604" width="6.44140625" bestFit="1" customWidth="1"/>
    <col min="14845" max="14845" width="3.33203125" customWidth="1"/>
    <col min="14846" max="14846" width="31.33203125" customWidth="1"/>
    <col min="14847" max="14847" width="16.44140625" bestFit="1" customWidth="1"/>
    <col min="14848" max="14848" width="15" bestFit="1" customWidth="1"/>
    <col min="14849" max="14853" width="6.44140625" bestFit="1" customWidth="1"/>
    <col min="14854" max="14854" width="10" customWidth="1"/>
    <col min="14855" max="14856" width="6.44140625" bestFit="1" customWidth="1"/>
    <col min="14857" max="14859" width="7" bestFit="1" customWidth="1"/>
    <col min="14860" max="14860" width="6.44140625" bestFit="1" customWidth="1"/>
    <col min="15101" max="15101" width="3.33203125" customWidth="1"/>
    <col min="15102" max="15102" width="31.33203125" customWidth="1"/>
    <col min="15103" max="15103" width="16.44140625" bestFit="1" customWidth="1"/>
    <col min="15104" max="15104" width="15" bestFit="1" customWidth="1"/>
    <col min="15105" max="15109" width="6.44140625" bestFit="1" customWidth="1"/>
    <col min="15110" max="15110" width="10" customWidth="1"/>
    <col min="15111" max="15112" width="6.44140625" bestFit="1" customWidth="1"/>
    <col min="15113" max="15115" width="7" bestFit="1" customWidth="1"/>
    <col min="15116" max="15116" width="6.44140625" bestFit="1" customWidth="1"/>
    <col min="15357" max="15357" width="3.33203125" customWidth="1"/>
    <col min="15358" max="15358" width="31.33203125" customWidth="1"/>
    <col min="15359" max="15359" width="16.44140625" bestFit="1" customWidth="1"/>
    <col min="15360" max="15360" width="15" bestFit="1" customWidth="1"/>
    <col min="15361" max="15365" width="6.44140625" bestFit="1" customWidth="1"/>
    <col min="15366" max="15366" width="10" customWidth="1"/>
    <col min="15367" max="15368" width="6.44140625" bestFit="1" customWidth="1"/>
    <col min="15369" max="15371" width="7" bestFit="1" customWidth="1"/>
    <col min="15372" max="15372" width="6.44140625" bestFit="1" customWidth="1"/>
    <col min="15613" max="15613" width="3.33203125" customWidth="1"/>
    <col min="15614" max="15614" width="31.33203125" customWidth="1"/>
    <col min="15615" max="15615" width="16.44140625" bestFit="1" customWidth="1"/>
    <col min="15616" max="15616" width="15" bestFit="1" customWidth="1"/>
    <col min="15617" max="15621" width="6.44140625" bestFit="1" customWidth="1"/>
    <col min="15622" max="15622" width="10" customWidth="1"/>
    <col min="15623" max="15624" width="6.44140625" bestFit="1" customWidth="1"/>
    <col min="15625" max="15627" width="7" bestFit="1" customWidth="1"/>
    <col min="15628" max="15628" width="6.44140625" bestFit="1" customWidth="1"/>
    <col min="15869" max="15869" width="3.33203125" customWidth="1"/>
    <col min="15870" max="15870" width="31.33203125" customWidth="1"/>
    <col min="15871" max="15871" width="16.44140625" bestFit="1" customWidth="1"/>
    <col min="15872" max="15872" width="15" bestFit="1" customWidth="1"/>
    <col min="15873" max="15877" width="6.44140625" bestFit="1" customWidth="1"/>
    <col min="15878" max="15878" width="10" customWidth="1"/>
    <col min="15879" max="15880" width="6.44140625" bestFit="1" customWidth="1"/>
    <col min="15881" max="15883" width="7" bestFit="1" customWidth="1"/>
    <col min="15884" max="15884" width="6.44140625" bestFit="1" customWidth="1"/>
    <col min="16125" max="16125" width="3.33203125" customWidth="1"/>
    <col min="16126" max="16126" width="31.33203125" customWidth="1"/>
    <col min="16127" max="16127" width="16.44140625" bestFit="1" customWidth="1"/>
    <col min="16128" max="16128" width="15" bestFit="1" customWidth="1"/>
    <col min="16129" max="16133" width="6.44140625" bestFit="1" customWidth="1"/>
    <col min="16134" max="16134" width="10" customWidth="1"/>
    <col min="16135" max="16136" width="6.44140625" bestFit="1" customWidth="1"/>
    <col min="16137" max="16139" width="7" bestFit="1" customWidth="1"/>
    <col min="16140" max="16140" width="6.44140625" bestFit="1" customWidth="1"/>
  </cols>
  <sheetData>
    <row r="1" spans="2:21" ht="14.4" customHeight="1" x14ac:dyDescent="0.3"/>
    <row r="2" spans="2:21" ht="28.8" x14ac:dyDescent="0.3">
      <c r="B2" s="15" t="s">
        <v>3</v>
      </c>
      <c r="C2" s="15"/>
      <c r="D2" s="15"/>
    </row>
    <row r="3" spans="2:21" ht="29.4" customHeight="1" thickBot="1" x14ac:dyDescent="0.35">
      <c r="B3" s="32" t="s">
        <v>23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2:21" ht="22.95" customHeight="1" thickTop="1" x14ac:dyDescent="0.3">
      <c r="B4" s="11"/>
      <c r="C4" s="33" t="s">
        <v>4</v>
      </c>
      <c r="D4" s="33"/>
      <c r="E4" s="36" t="s">
        <v>6</v>
      </c>
      <c r="F4" s="36"/>
      <c r="G4" s="12"/>
      <c r="H4" s="12"/>
      <c r="I4" s="12"/>
      <c r="J4" s="12"/>
      <c r="K4" s="12"/>
      <c r="L4" s="12"/>
      <c r="M4" s="12"/>
      <c r="N4" s="12"/>
      <c r="O4" s="12"/>
      <c r="P4" s="12"/>
      <c r="Q4" s="21"/>
      <c r="R4" s="21"/>
    </row>
    <row r="5" spans="2:21" ht="25.95" customHeight="1" x14ac:dyDescent="0.3">
      <c r="B5" s="1"/>
      <c r="C5" s="31" t="s">
        <v>15</v>
      </c>
      <c r="D5" s="34"/>
      <c r="E5" s="31">
        <v>45254</v>
      </c>
      <c r="F5" s="31"/>
    </row>
    <row r="6" spans="2:21" ht="21" x14ac:dyDescent="0.3">
      <c r="B6" s="1"/>
      <c r="C6" s="31" t="s">
        <v>5</v>
      </c>
      <c r="D6" s="34"/>
      <c r="E6" s="31">
        <v>45268</v>
      </c>
      <c r="F6" s="31"/>
    </row>
    <row r="7" spans="2:21" ht="21.6" thickBot="1" x14ac:dyDescent="0.35">
      <c r="B7" s="13"/>
      <c r="C7" s="30" t="s">
        <v>14</v>
      </c>
      <c r="D7" s="35"/>
      <c r="E7" s="30">
        <f ca="1">TODAY()</f>
        <v>45267</v>
      </c>
      <c r="F7" s="30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2:21" ht="17.399999999999999" customHeight="1" thickTop="1" x14ac:dyDescent="0.4">
      <c r="F8" s="6"/>
      <c r="G8" s="6"/>
      <c r="H8" s="6"/>
      <c r="I8" s="7"/>
      <c r="J8" s="7"/>
      <c r="K8" s="7"/>
      <c r="L8" s="7"/>
    </row>
    <row r="9" spans="2:21" ht="17.399999999999999" customHeight="1" x14ac:dyDescent="0.45">
      <c r="F9" s="6"/>
      <c r="G9" s="23" t="s">
        <v>7</v>
      </c>
      <c r="H9" s="27" t="s">
        <v>8</v>
      </c>
      <c r="I9" s="27"/>
      <c r="J9" s="27"/>
      <c r="K9" s="27"/>
      <c r="L9" s="28" t="s">
        <v>9</v>
      </c>
      <c r="M9" s="28"/>
      <c r="N9" s="28"/>
      <c r="O9" s="29" t="s">
        <v>10</v>
      </c>
      <c r="P9" s="29"/>
      <c r="Q9" s="29"/>
      <c r="R9" s="29"/>
      <c r="S9" s="26" t="s">
        <v>11</v>
      </c>
      <c r="T9" s="26" t="s">
        <v>12</v>
      </c>
      <c r="U9" s="26" t="s">
        <v>13</v>
      </c>
    </row>
    <row r="10" spans="2:21" ht="79.2" customHeight="1" x14ac:dyDescent="0.3">
      <c r="B10" s="16" t="s">
        <v>0</v>
      </c>
      <c r="C10" s="10" t="s">
        <v>24</v>
      </c>
      <c r="D10" s="10" t="s">
        <v>25</v>
      </c>
      <c r="E10" s="10" t="s">
        <v>1</v>
      </c>
      <c r="F10" s="10" t="s">
        <v>2</v>
      </c>
      <c r="G10" s="22">
        <f>IF(ISBLANK(E5),"18/11/2023",E5)</f>
        <v>45254</v>
      </c>
      <c r="H10" s="24">
        <f>IF(G10="","",G10+1)</f>
        <v>45255</v>
      </c>
      <c r="I10" s="24">
        <f t="shared" ref="I10:U10" si="0">IF(H10="","",H10+1)</f>
        <v>45256</v>
      </c>
      <c r="J10" s="24">
        <f t="shared" si="0"/>
        <v>45257</v>
      </c>
      <c r="K10" s="24">
        <f t="shared" si="0"/>
        <v>45258</v>
      </c>
      <c r="L10" s="24">
        <f t="shared" si="0"/>
        <v>45259</v>
      </c>
      <c r="M10" s="24">
        <f t="shared" si="0"/>
        <v>45260</v>
      </c>
      <c r="N10" s="24">
        <f t="shared" si="0"/>
        <v>45261</v>
      </c>
      <c r="O10" s="24">
        <f t="shared" si="0"/>
        <v>45262</v>
      </c>
      <c r="P10" s="24">
        <f t="shared" si="0"/>
        <v>45263</v>
      </c>
      <c r="Q10" s="24">
        <f t="shared" si="0"/>
        <v>45264</v>
      </c>
      <c r="R10" s="24">
        <f t="shared" si="0"/>
        <v>45265</v>
      </c>
      <c r="S10" s="24">
        <f t="shared" si="0"/>
        <v>45266</v>
      </c>
      <c r="T10" s="24">
        <f t="shared" si="0"/>
        <v>45267</v>
      </c>
      <c r="U10" s="25">
        <f t="shared" si="0"/>
        <v>45268</v>
      </c>
    </row>
    <row r="11" spans="2:21" ht="18" x14ac:dyDescent="0.3">
      <c r="B11" s="17" t="s">
        <v>16</v>
      </c>
      <c r="C11" s="17" t="s">
        <v>26</v>
      </c>
      <c r="D11" s="18">
        <v>1</v>
      </c>
      <c r="E11" s="19">
        <v>45254</v>
      </c>
      <c r="F11" s="20">
        <v>45254</v>
      </c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5"/>
    </row>
    <row r="12" spans="2:21" ht="18" x14ac:dyDescent="0.3">
      <c r="B12" s="17" t="s">
        <v>17</v>
      </c>
      <c r="C12" s="17" t="s">
        <v>30</v>
      </c>
      <c r="D12" s="18">
        <v>1</v>
      </c>
      <c r="E12" s="19">
        <v>45255</v>
      </c>
      <c r="F12" s="20">
        <v>45258</v>
      </c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5"/>
    </row>
    <row r="13" spans="2:21" ht="18" x14ac:dyDescent="0.3">
      <c r="B13" s="17" t="s">
        <v>18</v>
      </c>
      <c r="C13" s="17" t="s">
        <v>29</v>
      </c>
      <c r="D13" s="18">
        <v>1</v>
      </c>
      <c r="E13" s="19">
        <v>45259</v>
      </c>
      <c r="F13" s="20">
        <v>45261</v>
      </c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5"/>
    </row>
    <row r="14" spans="2:21" ht="18" x14ac:dyDescent="0.3">
      <c r="B14" s="17" t="s">
        <v>19</v>
      </c>
      <c r="C14" s="17" t="s">
        <v>28</v>
      </c>
      <c r="D14" s="18">
        <v>1</v>
      </c>
      <c r="E14" s="19">
        <v>45262</v>
      </c>
      <c r="F14" s="20">
        <v>45265</v>
      </c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5"/>
    </row>
    <row r="15" spans="2:21" ht="18" x14ac:dyDescent="0.3">
      <c r="B15" s="17" t="s">
        <v>20</v>
      </c>
      <c r="C15" s="17" t="s">
        <v>27</v>
      </c>
      <c r="D15" s="18">
        <v>1</v>
      </c>
      <c r="E15" s="19">
        <v>45266</v>
      </c>
      <c r="F15" s="20">
        <v>45266</v>
      </c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5"/>
    </row>
    <row r="16" spans="2:21" ht="18" x14ac:dyDescent="0.3">
      <c r="B16" s="17" t="s">
        <v>21</v>
      </c>
      <c r="C16" s="17" t="s">
        <v>31</v>
      </c>
      <c r="D16" s="18">
        <v>1</v>
      </c>
      <c r="E16" s="19">
        <v>45267</v>
      </c>
      <c r="F16" s="20">
        <v>45267</v>
      </c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5"/>
    </row>
    <row r="17" spans="2:21" ht="18" x14ac:dyDescent="0.3">
      <c r="B17" s="17" t="s">
        <v>22</v>
      </c>
      <c r="C17" s="17" t="s">
        <v>26</v>
      </c>
      <c r="D17" s="18">
        <v>1</v>
      </c>
      <c r="E17" s="19">
        <v>45268</v>
      </c>
      <c r="F17" s="20">
        <v>45268</v>
      </c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5"/>
    </row>
    <row r="18" spans="2:21" ht="18" x14ac:dyDescent="0.3">
      <c r="B18" s="2"/>
      <c r="C18" s="2"/>
      <c r="D18" s="2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ht="18" x14ac:dyDescent="0.3">
      <c r="B19" s="2"/>
      <c r="C19" s="2"/>
      <c r="D19" s="2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ht="18" x14ac:dyDescent="0.3">
      <c r="B20" s="2"/>
      <c r="C20" s="2"/>
      <c r="D20" s="2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ht="18" x14ac:dyDescent="0.3">
      <c r="B21" s="2"/>
      <c r="C21" s="2"/>
      <c r="D21" s="2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ht="18" x14ac:dyDescent="0.3">
      <c r="B22" s="2"/>
      <c r="C22" s="2"/>
      <c r="D22" s="2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ht="18" x14ac:dyDescent="0.3">
      <c r="B23" s="2"/>
      <c r="C23" s="2"/>
      <c r="D23" s="2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1" ht="18" x14ac:dyDescent="0.3">
      <c r="B24" s="2"/>
      <c r="C24" s="2"/>
      <c r="D24" s="2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ht="18" x14ac:dyDescent="0.3">
      <c r="B25" s="2"/>
      <c r="C25" s="2"/>
      <c r="D25" s="2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2:21" ht="18" x14ac:dyDescent="0.3">
      <c r="B26" s="2"/>
      <c r="C26" s="2"/>
      <c r="D26" s="2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2:21" ht="18" x14ac:dyDescent="0.3">
      <c r="B27" s="2"/>
      <c r="C27" s="2"/>
      <c r="D27" s="2"/>
      <c r="E27" s="3"/>
      <c r="F27" s="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18" x14ac:dyDescent="0.3">
      <c r="B28" s="2"/>
      <c r="C28" s="2"/>
      <c r="D28" s="2"/>
      <c r="E28" s="3"/>
      <c r="F28" s="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ht="18" x14ac:dyDescent="0.3">
      <c r="B29" s="2"/>
      <c r="C29" s="2"/>
      <c r="D29" s="2"/>
      <c r="E29" s="3"/>
      <c r="F29" s="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ht="18" x14ac:dyDescent="0.3">
      <c r="B30" s="2"/>
      <c r="C30" s="2"/>
      <c r="D30" s="2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</sheetData>
  <mergeCells count="12">
    <mergeCell ref="B3:R3"/>
    <mergeCell ref="C4:D4"/>
    <mergeCell ref="C5:D5"/>
    <mergeCell ref="C6:D6"/>
    <mergeCell ref="C7:D7"/>
    <mergeCell ref="E4:F4"/>
    <mergeCell ref="E5:F5"/>
    <mergeCell ref="H9:K9"/>
    <mergeCell ref="L9:N9"/>
    <mergeCell ref="O9:R9"/>
    <mergeCell ref="E7:F7"/>
    <mergeCell ref="E6:F6"/>
  </mergeCells>
  <conditionalFormatting sqref="G11:U30">
    <cfRule type="expression" dxfId="3" priority="24">
      <formula>AND(G$10&gt;=$E11,G$10&lt;=$F11)</formula>
    </cfRule>
    <cfRule type="expression" dxfId="2" priority="25">
      <formula>G$10=#REF!</formula>
    </cfRule>
  </conditionalFormatting>
  <conditionalFormatting sqref="G10:U10">
    <cfRule type="expression" priority="26">
      <formula>#REF!=""</formula>
    </cfRule>
    <cfRule type="expression" dxfId="1" priority="27">
      <formula>AND(G$10=#REF!,#REF!&lt;&gt;"")</formula>
    </cfRule>
  </conditionalFormatting>
  <conditionalFormatting sqref="G10:U17">
    <cfRule type="expression" dxfId="0" priority="2">
      <formula>G$10=TODAY()</formula>
    </cfRule>
  </conditionalFormatting>
  <conditionalFormatting sqref="D11:D17">
    <cfRule type="dataBar" priority="1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{66543C07-C2B5-43E8-B6C4-938F79FD0D70}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543C07-C2B5-43E8-B6C4-938F79FD0D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Escala de tiempo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PlanillaExcel</dc:creator>
  <cp:lastModifiedBy>Sainz Gimeno, Alberto</cp:lastModifiedBy>
  <dcterms:created xsi:type="dcterms:W3CDTF">2021-10-27T13:06:08Z</dcterms:created>
  <dcterms:modified xsi:type="dcterms:W3CDTF">2023-12-07T14:31:45Z</dcterms:modified>
</cp:coreProperties>
</file>