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 ideaPad\Desktop\Co Work\Haskell\catalogo-haskell\"/>
    </mc:Choice>
  </mc:AlternateContent>
  <xr:revisionPtr revIDLastSave="0" documentId="13_ncr:1_{E45AA6FA-8C80-4525-BDA3-913172EC001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3" r:id="rId1"/>
    <sheet name="Base Haskell" sheetId="1" r:id="rId2"/>
    <sheet name="Leyenda y notas" sheetId="2" r:id="rId3"/>
  </sheets>
  <definedNames>
    <definedName name="_xlnm._FilterDatabase" localSheetId="1" hidden="1">'Base Haskell'!$A$4:$K$40</definedName>
  </definedNames>
  <calcPr calcId="0"/>
  <pivotCaches>
    <pivotCache cacheId="21" r:id="rId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<sst xmlns="http://schemas.openxmlformats.org/spreadsheetml/2006/main" count="340" uniqueCount="184">
  <si>
    <t>BASE DE DATOS ÚNICA DE PRODUCTOS HASKELL — FGS Importadora Distribuidora y Servicios E.I.R.L.</t>
  </si>
  <si>
    <t>Consolidado de Inventario 03-08-2026 + Catálogo Haskell Perú + Lista de Precios (abril 2026)  |  Precios en Soles (S/) incluido IGV  |  Costo estimado = 50% del Precio Salón</t>
  </si>
  <si>
    <t>N°</t>
  </si>
  <si>
    <t>Producto (Nombre inventario)</t>
  </si>
  <si>
    <t>Nombre equivalente en español
(catálogo Haskell Perú)</t>
  </si>
  <si>
    <t>Código Haskell
(HSK catálogo)</t>
  </si>
  <si>
    <t>Código Haskell Perú
(interno FGS)</t>
  </si>
  <si>
    <t>Costo
(S/)</t>
  </si>
  <si>
    <t>Precio Salón
(S/)</t>
  </si>
  <si>
    <t>Precio Público
(S/)</t>
  </si>
  <si>
    <t>Stock</t>
  </si>
  <si>
    <t>¿En catálogo
Perú?</t>
  </si>
  <si>
    <t>Foto del producto (link)</t>
  </si>
  <si>
    <t>SHAMPOO CAVALO FORTE 300ML</t>
  </si>
  <si>
    <t>Champu Cavalo Forte Hidra 300 ml</t>
  </si>
  <si>
    <t>HSK-0039</t>
  </si>
  <si>
    <t>HP-CAV-SH-300M</t>
  </si>
  <si>
    <t>Sí</t>
  </si>
  <si>
    <t>Ver foto</t>
  </si>
  <si>
    <t>SHAMPOO CAVALO FORTE 1L</t>
  </si>
  <si>
    <t>Champu Cavalo Forte Hidra 1000 ml</t>
  </si>
  <si>
    <t>—</t>
  </si>
  <si>
    <t>HP-CAV-SH-1L</t>
  </si>
  <si>
    <t>No</t>
  </si>
  <si>
    <t>CONDICIONADOR CAVALO FORTE 300ML</t>
  </si>
  <si>
    <t>Acondicionador Cavalo Forte Hidra 300 ml</t>
  </si>
  <si>
    <t>HSK-0041</t>
  </si>
  <si>
    <t>HP-CAV-AC-300M</t>
  </si>
  <si>
    <t>Ver foto · Equivalente (500ml)</t>
  </si>
  <si>
    <t>CONDICIONADOR CAVALO FORTE 1L</t>
  </si>
  <si>
    <t>Acondicionador Cavalo Forte Hidra 1000 ml</t>
  </si>
  <si>
    <t>HP-CAV-AC-1L</t>
  </si>
  <si>
    <t>MASCARA CAVALO FORTE 900GR</t>
  </si>
  <si>
    <t>Mascarilla de tratamiento Cavalo Forte Hidra 900 g</t>
  </si>
  <si>
    <t>HP-CAV-MC-900G</t>
  </si>
  <si>
    <t>Ver foto · Equivalente (500g)</t>
  </si>
  <si>
    <t>MASCARA CAVALO FORTE 300GR</t>
  </si>
  <si>
    <t>Mascarilla de tratamiento Cavalo Forte Hidra 300 g</t>
  </si>
  <si>
    <t>HSK-0043</t>
  </si>
  <si>
    <t>HP-CAV-MC-300G</t>
  </si>
  <si>
    <t>LEAVE IN CAVALO FORTE 150GR</t>
  </si>
  <si>
    <t>Leave-in Cavalo Forte Hidra 150 g</t>
  </si>
  <si>
    <t>HP-CAV-LV-150G</t>
  </si>
  <si>
    <t>Ver foto · Línea (sin leave-in en BR)</t>
  </si>
  <si>
    <t>SELANTE DE PONTAS CAVALO FORTE 35ML</t>
  </si>
  <si>
    <t>Sellador de puntas Cavalo Forte 35 ml</t>
  </si>
  <si>
    <t>HP-CAV-SP-35M</t>
  </si>
  <si>
    <t>COMPLEXO FORTALECEDOR 35ML</t>
  </si>
  <si>
    <t>Complejo fortalecedor Cavalo Forte 35 ml</t>
  </si>
  <si>
    <t>HP-CAV-CF-35M</t>
  </si>
  <si>
    <t>TONICO CAVALO FORTE 120ML</t>
  </si>
  <si>
    <t>Tonico activador Cavalo Forte 120 ml</t>
  </si>
  <si>
    <t>HSK-0001</t>
  </si>
  <si>
    <t>HP-CAV-TO-120M</t>
  </si>
  <si>
    <t>CONDICIONADOR HIDRANUTRE 300ML</t>
  </si>
  <si>
    <t>Acondicionador Hidranutre 300 ml</t>
  </si>
  <si>
    <t>HSK-0062</t>
  </si>
  <si>
    <t>HP-HID-AC-300M</t>
  </si>
  <si>
    <t>SHAMPOO HIDRANUTRE 300ML</t>
  </si>
  <si>
    <t>Champu Hidranutre 300 ml</t>
  </si>
  <si>
    <t>HSK-0060</t>
  </si>
  <si>
    <t>HP-HID-SH-300M</t>
  </si>
  <si>
    <t>MASCARA HIDRANUTRE 300GR</t>
  </si>
  <si>
    <t>Mascarilla de tratamiento Hidranutre 300 g</t>
  </si>
  <si>
    <t>HSK-0064</t>
  </si>
  <si>
    <t>HP-HID-MC-300G</t>
  </si>
  <si>
    <t>CONDICIONADOR QUINA ROSA 300ML</t>
  </si>
  <si>
    <t>Acondicionador Quina Rosa 300 ml</t>
  </si>
  <si>
    <t>HSK-0113</t>
  </si>
  <si>
    <t>HP-QUI-AC-300M</t>
  </si>
  <si>
    <t>MASCARA QUINA ROSA 300GR</t>
  </si>
  <si>
    <t>Mascarilla de tratamiento Quina Rosa 300 g</t>
  </si>
  <si>
    <t>HSK-0115</t>
  </si>
  <si>
    <t>HP-QUI-MC-300G</t>
  </si>
  <si>
    <t>SHAMPOO QUINA ROSA 300ML</t>
  </si>
  <si>
    <t>Champu Quina Rosa 300 ml</t>
  </si>
  <si>
    <t>HSK-0110</t>
  </si>
  <si>
    <t>HP-QUI-SH-300M</t>
  </si>
  <si>
    <t>SHAMPOO JABORANDI 300ML</t>
  </si>
  <si>
    <t>Champu Jaborandi Anticaida 300 ml</t>
  </si>
  <si>
    <t>HSK-0074</t>
  </si>
  <si>
    <t>HP-JAB-SH-300M</t>
  </si>
  <si>
    <t>s/d</t>
  </si>
  <si>
    <t>CONDICIONADOR JABORANDI 300ML</t>
  </si>
  <si>
    <t>Acondicionador Jaborandi Anticaida 300 ml</t>
  </si>
  <si>
    <t>HSK-0077</t>
  </si>
  <si>
    <t>HP-JAB-AC-300M</t>
  </si>
  <si>
    <t>TONICO JABORANDI 120ML</t>
  </si>
  <si>
    <t>Tonico fortalecedor Jaborandi Anticaida 120 ml</t>
  </si>
  <si>
    <t>HSK-0079</t>
  </si>
  <si>
    <t>HP-JAB-TO-120M</t>
  </si>
  <si>
    <t>SHAMPOO MANDIOCA 300ML</t>
  </si>
  <si>
    <t>Champu Mandioca 300 ml</t>
  </si>
  <si>
    <t>HSK-0088</t>
  </si>
  <si>
    <t>HP-MAN-SH-300M</t>
  </si>
  <si>
    <t>SHAMPOO MANDIOCA 1L</t>
  </si>
  <si>
    <t>Champu Mandioca 1000 ml</t>
  </si>
  <si>
    <t>HP-MAN-SH-1L</t>
  </si>
  <si>
    <t>CONDICIONADOR MANDIOCA 300ML</t>
  </si>
  <si>
    <t>Acondicionador Mandioca 300 ml</t>
  </si>
  <si>
    <t>HP-MAN-AC-300M</t>
  </si>
  <si>
    <t>CONDICIONADOR MANDIOCA 1L</t>
  </si>
  <si>
    <t>Acondicionador Mandioca 1000 ml</t>
  </si>
  <si>
    <t>HP-MAN-AC-1L</t>
  </si>
  <si>
    <t>Ver foto · Equivalente (300ml)</t>
  </si>
  <si>
    <t>MASCARA MANDIOCA 900GR</t>
  </si>
  <si>
    <t>Mascarilla de tratamiento Mandioca 900 g</t>
  </si>
  <si>
    <t>HP-MAN-MC-900G</t>
  </si>
  <si>
    <t>MASCARA MANDIOCA 300GR</t>
  </si>
  <si>
    <t>Mascarilla de tratamiento Mandioca 300 g</t>
  </si>
  <si>
    <t>HP-MAN-MC-300G</t>
  </si>
  <si>
    <t>LEAVE IN MANDIOCA 150GR</t>
  </si>
  <si>
    <t>Leave-in Mandioca 150 g</t>
  </si>
  <si>
    <t>HP-MAN-LV-150G</t>
  </si>
  <si>
    <t>Ver foto · Equivalente (240g en BR)</t>
  </si>
  <si>
    <t>ACTIVADOR DE CACHOS MANDIOCA 240GR</t>
  </si>
  <si>
    <t>Activador de rizos Mandioca 240 g</t>
  </si>
  <si>
    <t>HP-MAN-AV-240G</t>
  </si>
  <si>
    <t>REPARADOR MANDIOCA 35ML</t>
  </si>
  <si>
    <t>Reparador Mandioca 35 ml</t>
  </si>
  <si>
    <t>HP-MAN-RP-35M</t>
  </si>
  <si>
    <t>Ver foto · Línea (sin reparador en BR)</t>
  </si>
  <si>
    <t>SHAMPOO MURUMURU 1L</t>
  </si>
  <si>
    <t>Champu Murumuru 1000 ml</t>
  </si>
  <si>
    <t>HP-MUR-SH-1L</t>
  </si>
  <si>
    <t>SHAMPOO MURUMURU 300ML</t>
  </si>
  <si>
    <t>Champu Murumuru 300 ml</t>
  </si>
  <si>
    <t>HSK-0012</t>
  </si>
  <si>
    <t>HP-MUR-SH-300M</t>
  </si>
  <si>
    <t>CONDICIONADOR MURUMURU 300ML</t>
  </si>
  <si>
    <t>Acondicionador Murumuru 300 ml</t>
  </si>
  <si>
    <t>HP-MUR-AC-300M</t>
  </si>
  <si>
    <t>CONDICIONADOR MURUMURU 1L</t>
  </si>
  <si>
    <t>Acondicionador Murumuru 1000 ml</t>
  </si>
  <si>
    <t>HP-MUR-AC-1L</t>
  </si>
  <si>
    <t>MANTEIGA MURUMURU 900GR</t>
  </si>
  <si>
    <t>Manteca nutritiva Murumuru 900 g</t>
  </si>
  <si>
    <t>HP-MUR-MT-900G</t>
  </si>
  <si>
    <t>MANTEIGA MURUMURU 300GR</t>
  </si>
  <si>
    <t>Manteca nutritiva Murumuru 300 g</t>
  </si>
  <si>
    <t>HP-MUR-MT-300G</t>
  </si>
  <si>
    <t>LEAVE IN POLPA EM CREME MURUMURU 150GR</t>
  </si>
  <si>
    <t>Leave-in pulpa en crema Murumuru 150 g</t>
  </si>
  <si>
    <t>HP-MUR-LV-150G</t>
  </si>
  <si>
    <t>SEIVA NUTRITIVA MURUMURU 35ML</t>
  </si>
  <si>
    <t>Savia nutritiva Murumuru 35 ml</t>
  </si>
  <si>
    <t>HP-MUR-SV-35M</t>
  </si>
  <si>
    <t>Ver foto · Línea (sin seiva 35ml en BR)</t>
  </si>
  <si>
    <t>LEYENDA Y NOTAS METODOLÓGICAS</t>
  </si>
  <si>
    <t>Nombre equivalente en español</t>
  </si>
  <si>
    <t>Nombre del producto según el Catálogo Haskell Perú. Los 15 productos registrados usan el nombre OFICIAL del catálogo; los 21 no registrados llevan un nombre ADAPTADO siguiendo la misma convención del catálogo (resaltados en verde/cursiva).</t>
  </si>
  <si>
    <t xml:space="preserve">  → Presentación en ml</t>
  </si>
  <si>
    <t>Los tamaños de 1 litro se expresan como «1000 ml». Los productos en crema/mascarilla/manteca se mantienen en gramos (g) por ser sólidos.</t>
  </si>
  <si>
    <t xml:space="preserve">  → Cómo distinguirlos</t>
  </si>
  <si>
    <t>Si «¿En catálogo Perú?» = Sí → nombre oficial. Si = No → nombre adaptado (celda verde en cursiva).</t>
  </si>
  <si>
    <t>Código Haskell (HSK)</t>
  </si>
  <si>
    <t>Código oficial del Catálogo Haskell Perú (HSK-00XX). Solo 15 de 36 productos están registrados; el resto aparece con «—».</t>
  </si>
  <si>
    <t>Código Haskell Perú (FGS)</t>
  </si>
  <si>
    <t>Código interno generado con lógica para los 36. Estructura: HP-[LÍNEA]-[TIPO]-[TAMAÑO].</t>
  </si>
  <si>
    <t xml:space="preserve">  → LÍNEA</t>
  </si>
  <si>
    <t>CAV=Cavalo Forte · HID=Hidranutre · QUI=Quina Rosa · JAB=Jaborandi · MAN=Mandioca · MUR=Murumuru</t>
  </si>
  <si>
    <t xml:space="preserve">  → TIPO</t>
  </si>
  <si>
    <t>SH=Shampoo · AC=Acondicionador · MC=Máscara · MT=Manteca · LV=Leave-in · TO=Tónico · SP=Selante/Sellador · CF=Complejo fortalecedor · AV=Activador de rizos · RP=Reparador · SV=Savia/Seiva nutritiva</t>
  </si>
  <si>
    <t xml:space="preserve">  → TAMAÑO / Ejemplo</t>
  </si>
  <si>
    <t>300M=300ml · 1L=1 litro · 300G/900G/150G/240G=gramos · 120M/35M=ml.  Ej: HP-CAV-SH-300M = Shampoo Cavalo Forte 300ml</t>
  </si>
  <si>
    <t>Costo (S/)</t>
  </si>
  <si>
    <t>ESTIMADO = 50% del Precio Salón (según tu indicación). NO es costo de importación real; reemplázalo cuando tengas tu costo efectivo.</t>
  </si>
  <si>
    <t>Precio Salón / Público</t>
  </si>
  <si>
    <t>Tomados de la «Lista de Precios Haskell — abril 2026», pág. 1 (con IGV). Los 36 productos tienen precio.</t>
  </si>
  <si>
    <t>Del «Inventario 03-08-2026». «s/d» = sin dato en el PDF (Shampoo Jaborandi 300ml).</t>
  </si>
  <si>
    <t>¿En catálogo Perú?</t>
  </si>
  <si>
    <t>«Sí» = encontrado en el catálogo oficial (con código HSK). «No» = presentación no registrada en Perú.</t>
  </si>
  <si>
    <t>Foto — «Exacta»</t>
  </si>
  <si>
    <t>Link a la ficha del producto con esa misma presentación en haskellcosmeticos.com.br (26 productos).</t>
  </si>
  <si>
    <t>Foto — «Equivalente»</t>
  </si>
  <si>
    <t>No existe esa presentación exacta en Brasil; link al mismo producto en otro tamaño (mismo empaque). Tamaño entre paréntesis (7 productos).</t>
  </si>
  <si>
    <t>Foto — «Línea»</t>
  </si>
  <si>
    <t>Sin equivalente directo en Brasil (exclusivo Perú); link a la página de la línea completa (3 productos).</t>
  </si>
  <si>
    <t>Discrepancia de precio</t>
  </si>
  <si>
    <t>La Lista de Precios (pág. 2) muestra Precio Público distinto para Mandioca (S/54) y Quina Rosa (S/54.50) vs pág. 1 (S/55). Se usó la pág. 1 como oficial.</t>
  </si>
  <si>
    <t>Etiquetas de fila</t>
  </si>
  <si>
    <t>Total general</t>
  </si>
  <si>
    <t>Etiquetas de columna</t>
  </si>
  <si>
    <t>Promedio de Precio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</si>
</sst>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55A11"/>
      <name val="Arial"/>
      <charset val="1"/>
    </font>
    <font>
      <u/>
      <sz val="9"/>
      <color rgb="FF0563C1"/>
      <name val="Arial"/>
      <charset val="1"/>
    </font>
    <font>
      <i/>
      <sz val="10"/>
      <color rgb="FF375623"/>
      <name val="Arial"/>
      <charset val="1"/>
    </font>
    <font>
      <sz val="10"/>
      <color rgb="FFA6A6A6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10" fillId="7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textRotation="90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1" fillId="0" borderId="0" xfId="0" applyFont="1"/>
  </cellXfs>
  <cellStyles count="1">
    <cellStyle name="Normal" xfId="0" builtinId="0"/>
  </cellStyles>
  <dxfs count="230"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90"/>
    </dxf>
    <dxf>
      <alignment textRotation="9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55A11"/>
      <rgbColor rgb="FF666699"/>
      <rgbColor rgb="FFA6A6A6"/>
      <rgbColor rgb="FF1F3864"/>
      <rgbColor rgb="FF339966"/>
      <rgbColor rgb="FF003300"/>
      <rgbColor rgb="FF375623"/>
      <rgbColor rgb="FF993300"/>
      <rgbColor rgb="FF993366"/>
      <rgbColor rgb="FF2E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ideaPad" refreshedDate="46243.46967337963" createdVersion="8" refreshedVersion="8" minRefreshableVersion="3" recordCount="36" xr:uid="{27CAA53B-2DCB-4BCA-9C41-D40132113B53}">
  <cacheSource type="worksheet">
    <worksheetSource ref="A4:K40" sheet="Base Haskell"/>
  </cacheSource>
  <cacheFields count="11">
    <cacheField name="N°" numFmtId="0">
      <sharedItems containsSemiMixedTypes="0" containsString="0" containsNumber="1" containsInteger="1" minValue="1" maxValue="36"/>
    </cacheField>
    <cacheField name="Producto (Nombre inventario)" numFmtId="0">
      <sharedItems/>
    </cacheField>
    <cacheField name="Nombre equivalente en español_x000a_(catálogo Haskell Perú)" numFmtId="0">
      <sharedItems count="36">
        <s v="Champu Cavalo Forte Hidra 300 ml"/>
        <s v="Champu Cavalo Forte Hidra 1000 ml"/>
        <s v="Acondicionador Cavalo Forte Hidra 300 ml"/>
        <s v="Acondicionador Cavalo Forte Hidra 1000 ml"/>
        <s v="Mascarilla de tratamiento Cavalo Forte Hidra 900 g"/>
        <s v="Mascarilla de tratamiento Cavalo Forte Hidra 300 g"/>
        <s v="Leave-in Cavalo Forte Hidra 150 g"/>
        <s v="Sellador de puntas Cavalo Forte 35 ml"/>
        <s v="Complejo fortalecedor Cavalo Forte 35 ml"/>
        <s v="Tonico activador Cavalo Forte 120 ml"/>
        <s v="Acondicionador Hidranutre 300 ml"/>
        <s v="Champu Hidranutre 300 ml"/>
        <s v="Mascarilla de tratamiento Hidranutre 300 g"/>
        <s v="Acondicionador Quina Rosa 300 ml"/>
        <s v="Mascarilla de tratamiento Quina Rosa 300 g"/>
        <s v="Champu Quina Rosa 300 ml"/>
        <s v="Champu Jaborandi Anticaida 300 ml"/>
        <s v="Acondicionador Jaborandi Anticaida 300 ml"/>
        <s v="Tonico fortalecedor Jaborandi Anticaida 120 ml"/>
        <s v="Champu Mandioca 300 ml"/>
        <s v="Champu Mandioca 1000 ml"/>
        <s v="Acondicionador Mandioca 300 ml"/>
        <s v="Acondicionador Mandioca 1000 ml"/>
        <s v="Mascarilla de tratamiento Mandioca 900 g"/>
        <s v="Mascarilla de tratamiento Mandioca 300 g"/>
        <s v="Leave-in Mandioca 150 g"/>
        <s v="Activador de rizos Mandioca 240 g"/>
        <s v="Reparador Mandioca 35 ml"/>
        <s v="Champu Murumuru 1000 ml"/>
        <s v="Champu Murumuru 300 ml"/>
        <s v="Acondicionador Murumuru 300 ml"/>
        <s v="Acondicionador Murumuru 1000 ml"/>
        <s v="Manteca nutritiva Murumuru 900 g"/>
        <s v="Manteca nutritiva Murumuru 300 g"/>
        <s v="Leave-in pulpa en crema Murumuru 150 g"/>
        <s v="Savia nutritiva Murumuru 35 ml"/>
      </sharedItems>
    </cacheField>
    <cacheField name="Código Haskell_x000a_(HSK catálogo)" numFmtId="0">
      <sharedItems/>
    </cacheField>
    <cacheField name="Código Haskell Perú_x000a_(interno FGS)" numFmtId="0">
      <sharedItems count="36">
        <s v="HP-CAV-SH-300M"/>
        <s v="HP-CAV-SH-1L"/>
        <s v="HP-CAV-AC-300M"/>
        <s v="HP-CAV-AC-1L"/>
        <s v="HP-CAV-MC-900G"/>
        <s v="HP-CAV-MC-300G"/>
        <s v="HP-CAV-LV-150G"/>
        <s v="HP-CAV-SP-35M"/>
        <s v="HP-CAV-CF-35M"/>
        <s v="HP-CAV-TO-120M"/>
        <s v="HP-HID-AC-300M"/>
        <s v="HP-HID-SH-300M"/>
        <s v="HP-HID-MC-300G"/>
        <s v="HP-QUI-AC-300M"/>
        <s v="HP-QUI-MC-300G"/>
        <s v="HP-QUI-SH-300M"/>
        <s v="HP-JAB-SH-300M"/>
        <s v="HP-JAB-AC-300M"/>
        <s v="HP-JAB-TO-120M"/>
        <s v="HP-MAN-SH-300M"/>
        <s v="HP-MAN-SH-1L"/>
        <s v="HP-MAN-AC-300M"/>
        <s v="HP-MAN-AC-1L"/>
        <s v="HP-MAN-MC-900G"/>
        <s v="HP-MAN-MC-300G"/>
        <s v="HP-MAN-LV-150G"/>
        <s v="HP-MAN-AV-240G"/>
        <s v="HP-MAN-RP-35M"/>
        <s v="HP-MUR-SH-1L"/>
        <s v="HP-MUR-SH-300M"/>
        <s v="HP-MUR-AC-300M"/>
        <s v="HP-MUR-AC-1L"/>
        <s v="HP-MUR-MT-900G"/>
        <s v="HP-MUR-MT-300G"/>
        <s v="HP-MUR-LV-150G"/>
        <s v="HP-MUR-SV-35M"/>
      </sharedItems>
    </cacheField>
    <cacheField name="Costo_x000a_(S/)" numFmtId="4">
      <sharedItems containsSemiMixedTypes="0" containsString="0" containsNumber="1" minValue="14.75" maxValue="41"/>
    </cacheField>
    <cacheField name="Precio Salón_x000a_(S/)" numFmtId="4">
      <sharedItems containsSemiMixedTypes="0" containsString="0" containsNumber="1" minValue="29.5" maxValue="82"/>
    </cacheField>
    <cacheField name="Precio Público_x000a_(S/)" numFmtId="4">
      <sharedItems containsSemiMixedTypes="0" containsString="0" containsNumber="1" containsInteger="1" minValue="43" maxValue="125"/>
    </cacheField>
    <cacheField name="Stock" numFmtId="0">
      <sharedItems containsMixedTypes="1" containsNumber="1" containsInteger="1" minValue="6" maxValue="481" count="34">
        <n v="430"/>
        <n v="15"/>
        <n v="481"/>
        <n v="6"/>
        <n v="13"/>
        <n v="461"/>
        <n v="64"/>
        <n v="198"/>
        <n v="186"/>
        <n v="219"/>
        <n v="56"/>
        <n v="59"/>
        <n v="18"/>
        <n v="46"/>
        <n v="45"/>
        <n v="29"/>
        <s v="s/d"/>
        <n v="35"/>
        <n v="211"/>
        <n v="27"/>
        <n v="222"/>
        <n v="33"/>
        <n v="49"/>
        <n v="260"/>
        <n v="77"/>
        <n v="169"/>
        <n v="112"/>
        <n v="233"/>
        <n v="248"/>
        <n v="34"/>
        <n v="38"/>
        <n v="262"/>
        <n v="24"/>
        <n v="288"/>
      </sharedItems>
    </cacheField>
    <cacheField name="¿En catálogo_x000a_Perú?" numFmtId="0">
      <sharedItems/>
    </cacheField>
    <cacheField name="Foto del producto (link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1"/>
    <s v="SHAMPOO CAVALO FORTE 300ML"/>
    <x v="0"/>
    <s v="HSK-0039"/>
    <x v="0"/>
    <n v="19.25"/>
    <n v="38.5"/>
    <n v="59"/>
    <x v="0"/>
    <s v="Sí"/>
    <s v="Ver foto"/>
  </r>
  <r>
    <n v="2"/>
    <s v="SHAMPOO CAVALO FORTE 1L"/>
    <x v="1"/>
    <s v="—"/>
    <x v="1"/>
    <n v="40.5"/>
    <n v="81"/>
    <n v="125"/>
    <x v="1"/>
    <s v="No"/>
    <s v="Ver foto"/>
  </r>
  <r>
    <n v="3"/>
    <s v="CONDICIONADOR CAVALO FORTE 300ML"/>
    <x v="2"/>
    <s v="HSK-0041"/>
    <x v="2"/>
    <n v="19.25"/>
    <n v="38.5"/>
    <n v="59"/>
    <x v="2"/>
    <s v="Sí"/>
    <s v="Ver foto · Equivalente (500ml)"/>
  </r>
  <r>
    <n v="4"/>
    <s v="CONDICIONADOR CAVALO FORTE 1L"/>
    <x v="3"/>
    <s v="—"/>
    <x v="3"/>
    <n v="40.5"/>
    <n v="81"/>
    <n v="125"/>
    <x v="3"/>
    <s v="No"/>
    <s v="Ver foto · Equivalente (500ml)"/>
  </r>
  <r>
    <n v="5"/>
    <s v="MASCARA CAVALO FORTE 900GR"/>
    <x v="4"/>
    <s v="—"/>
    <x v="4"/>
    <n v="41"/>
    <n v="82"/>
    <n v="125"/>
    <x v="4"/>
    <s v="No"/>
    <s v="Ver foto · Equivalente (500g)"/>
  </r>
  <r>
    <n v="6"/>
    <s v="MASCARA CAVALO FORTE 300GR"/>
    <x v="5"/>
    <s v="HSK-0043"/>
    <x v="5"/>
    <n v="17.5"/>
    <n v="35"/>
    <n v="55"/>
    <x v="5"/>
    <s v="Sí"/>
    <s v="Ver foto"/>
  </r>
  <r>
    <n v="7"/>
    <s v="LEAVE IN CAVALO FORTE 150GR"/>
    <x v="6"/>
    <s v="—"/>
    <x v="6"/>
    <n v="22.5"/>
    <n v="45"/>
    <n v="69"/>
    <x v="6"/>
    <s v="No"/>
    <s v="Ver foto · Línea (sin leave-in en BR)"/>
  </r>
  <r>
    <n v="8"/>
    <s v="SELANTE DE PONTAS CAVALO FORTE 35ML"/>
    <x v="7"/>
    <s v="—"/>
    <x v="7"/>
    <n v="19.95"/>
    <n v="39.9"/>
    <n v="61"/>
    <x v="7"/>
    <s v="No"/>
    <s v="Ver foto"/>
  </r>
  <r>
    <n v="9"/>
    <s v="COMPLEXO FORTALECEDOR 35ML"/>
    <x v="8"/>
    <s v="—"/>
    <x v="8"/>
    <n v="14.75"/>
    <n v="29.5"/>
    <n v="45"/>
    <x v="8"/>
    <s v="No"/>
    <s v="Ver foto"/>
  </r>
  <r>
    <n v="10"/>
    <s v="TONICO CAVALO FORTE 120ML"/>
    <x v="9"/>
    <s v="HSK-0001"/>
    <x v="9"/>
    <n v="17.5"/>
    <n v="35"/>
    <n v="52"/>
    <x v="9"/>
    <s v="Sí"/>
    <s v="Ver foto"/>
  </r>
  <r>
    <n v="11"/>
    <s v="CONDICIONADOR HIDRANUTRE 300ML"/>
    <x v="10"/>
    <s v="HSK-0062"/>
    <x v="10"/>
    <n v="19.25"/>
    <n v="38.5"/>
    <n v="59"/>
    <x v="10"/>
    <s v="Sí"/>
    <s v="Ver foto"/>
  </r>
  <r>
    <n v="12"/>
    <s v="SHAMPOO HIDRANUTRE 300ML"/>
    <x v="11"/>
    <s v="HSK-0060"/>
    <x v="11"/>
    <n v="19.25"/>
    <n v="38.5"/>
    <n v="59"/>
    <x v="11"/>
    <s v="Sí"/>
    <s v="Ver foto"/>
  </r>
  <r>
    <n v="13"/>
    <s v="MASCARA HIDRANUTRE 300GR"/>
    <x v="12"/>
    <s v="HSK-0064"/>
    <x v="12"/>
    <n v="17.5"/>
    <n v="35"/>
    <n v="55"/>
    <x v="12"/>
    <s v="Sí"/>
    <s v="Ver foto · Equivalente (500g)"/>
  </r>
  <r>
    <n v="14"/>
    <s v="CONDICIONADOR QUINA ROSA 300ML"/>
    <x v="13"/>
    <s v="HSK-0113"/>
    <x v="13"/>
    <n v="17.5"/>
    <n v="35"/>
    <n v="55"/>
    <x v="13"/>
    <s v="Sí"/>
    <s v="Ver foto"/>
  </r>
  <r>
    <n v="15"/>
    <s v="MASCARA QUINA ROSA 300GR"/>
    <x v="14"/>
    <s v="HSK-0115"/>
    <x v="14"/>
    <n v="17.5"/>
    <n v="35"/>
    <n v="55"/>
    <x v="14"/>
    <s v="Sí"/>
    <s v="Ver foto"/>
  </r>
  <r>
    <n v="16"/>
    <s v="SHAMPOO QUINA ROSA 300ML"/>
    <x v="15"/>
    <s v="HSK-0110"/>
    <x v="15"/>
    <n v="17.5"/>
    <n v="35"/>
    <n v="55"/>
    <x v="15"/>
    <s v="Sí"/>
    <s v="Ver foto"/>
  </r>
  <r>
    <n v="17"/>
    <s v="SHAMPOO JABORANDI 300ML"/>
    <x v="16"/>
    <s v="HSK-0074"/>
    <x v="16"/>
    <n v="17.5"/>
    <n v="35"/>
    <n v="55"/>
    <x v="16"/>
    <s v="Sí"/>
    <s v="Ver foto"/>
  </r>
  <r>
    <n v="18"/>
    <s v="CONDICIONADOR JABORANDI 300ML"/>
    <x v="17"/>
    <s v="HSK-0077"/>
    <x v="17"/>
    <n v="17.5"/>
    <n v="35"/>
    <n v="55"/>
    <x v="17"/>
    <s v="Sí"/>
    <s v="Ver foto"/>
  </r>
  <r>
    <n v="19"/>
    <s v="TONICO JABORANDI 120ML"/>
    <x v="18"/>
    <s v="HSK-0079"/>
    <x v="18"/>
    <n v="17.5"/>
    <n v="35"/>
    <n v="55"/>
    <x v="6"/>
    <s v="Sí"/>
    <s v="Ver foto"/>
  </r>
  <r>
    <n v="20"/>
    <s v="SHAMPOO MANDIOCA 300ML"/>
    <x v="19"/>
    <s v="HSK-0088"/>
    <x v="19"/>
    <n v="17.5"/>
    <n v="35"/>
    <n v="55"/>
    <x v="18"/>
    <s v="Sí"/>
    <s v="Ver foto"/>
  </r>
  <r>
    <n v="21"/>
    <s v="SHAMPOO MANDIOCA 1L"/>
    <x v="20"/>
    <s v="—"/>
    <x v="20"/>
    <n v="39"/>
    <n v="78"/>
    <n v="120"/>
    <x v="19"/>
    <s v="No"/>
    <s v="Ver foto"/>
  </r>
  <r>
    <n v="22"/>
    <s v="CONDICIONADOR MANDIOCA 300ML"/>
    <x v="21"/>
    <s v="—"/>
    <x v="21"/>
    <n v="17.5"/>
    <n v="35"/>
    <n v="55"/>
    <x v="20"/>
    <s v="No"/>
    <s v="Ver foto"/>
  </r>
  <r>
    <n v="23"/>
    <s v="CONDICIONADOR MANDIOCA 1L"/>
    <x v="22"/>
    <s v="—"/>
    <x v="22"/>
    <n v="39"/>
    <n v="78"/>
    <n v="120"/>
    <x v="21"/>
    <s v="No"/>
    <s v="Ver foto · Equivalente (300ml)"/>
  </r>
  <r>
    <n v="24"/>
    <s v="MASCARA MANDIOCA 900GR"/>
    <x v="23"/>
    <s v="—"/>
    <x v="23"/>
    <n v="37.5"/>
    <n v="75"/>
    <n v="125"/>
    <x v="22"/>
    <s v="No"/>
    <s v="Ver foto · Equivalente (500g)"/>
  </r>
  <r>
    <n v="25"/>
    <s v="MASCARA MANDIOCA 300GR"/>
    <x v="24"/>
    <s v="—"/>
    <x v="24"/>
    <n v="17.5"/>
    <n v="35"/>
    <n v="55"/>
    <x v="23"/>
    <s v="No"/>
    <s v="Ver foto"/>
  </r>
  <r>
    <n v="26"/>
    <s v="LEAVE IN MANDIOCA 150GR"/>
    <x v="25"/>
    <s v="—"/>
    <x v="25"/>
    <n v="22"/>
    <n v="44"/>
    <n v="64"/>
    <x v="24"/>
    <s v="No"/>
    <s v="Ver foto · Equivalente (240g en BR)"/>
  </r>
  <r>
    <n v="27"/>
    <s v="ACTIVADOR DE CACHOS MANDIOCA 240GR"/>
    <x v="26"/>
    <s v="—"/>
    <x v="26"/>
    <n v="22.25"/>
    <n v="44.5"/>
    <n v="68"/>
    <x v="25"/>
    <s v="No"/>
    <s v="Ver foto"/>
  </r>
  <r>
    <n v="28"/>
    <s v="REPARADOR MANDIOCA 35ML"/>
    <x v="27"/>
    <s v="—"/>
    <x v="27"/>
    <n v="19.25"/>
    <n v="38.5"/>
    <n v="52"/>
    <x v="26"/>
    <s v="No"/>
    <s v="Ver foto · Línea (sin reparador en BR)"/>
  </r>
  <r>
    <n v="29"/>
    <s v="SHAMPOO MURUMURU 1L"/>
    <x v="28"/>
    <s v="—"/>
    <x v="28"/>
    <n v="39"/>
    <n v="78"/>
    <n v="120"/>
    <x v="19"/>
    <s v="No"/>
    <s v="Ver foto"/>
  </r>
  <r>
    <n v="30"/>
    <s v="SHAMPOO MURUMURU 300ML"/>
    <x v="29"/>
    <s v="HSK-0012"/>
    <x v="29"/>
    <n v="17.5"/>
    <n v="35"/>
    <n v="55"/>
    <x v="27"/>
    <s v="Sí"/>
    <s v="Ver foto"/>
  </r>
  <r>
    <n v="31"/>
    <s v="CONDICIONADOR MURUMURU 300ML"/>
    <x v="30"/>
    <s v="—"/>
    <x v="30"/>
    <n v="17.5"/>
    <n v="35"/>
    <n v="55"/>
    <x v="28"/>
    <s v="No"/>
    <s v="Ver foto"/>
  </r>
  <r>
    <n v="32"/>
    <s v="CONDICIONADOR MURUMURU 1L"/>
    <x v="31"/>
    <s v="—"/>
    <x v="31"/>
    <n v="39"/>
    <n v="78"/>
    <n v="120"/>
    <x v="29"/>
    <s v="No"/>
    <s v="Ver foto"/>
  </r>
  <r>
    <n v="33"/>
    <s v="MANTEIGA MURUMURU 900GR"/>
    <x v="32"/>
    <s v="—"/>
    <x v="32"/>
    <n v="37.5"/>
    <n v="75"/>
    <n v="125"/>
    <x v="30"/>
    <s v="No"/>
    <s v="Ver foto"/>
  </r>
  <r>
    <n v="34"/>
    <s v="MANTEIGA MURUMURU 300GR"/>
    <x v="33"/>
    <s v="—"/>
    <x v="33"/>
    <n v="17.5"/>
    <n v="35"/>
    <n v="55"/>
    <x v="31"/>
    <s v="No"/>
    <s v="Ver foto"/>
  </r>
  <r>
    <n v="35"/>
    <s v="LEAVE IN POLPA EM CREME MURUMURU 150GR"/>
    <x v="34"/>
    <s v="—"/>
    <x v="34"/>
    <n v="22"/>
    <n v="44"/>
    <n v="64"/>
    <x v="32"/>
    <s v="No"/>
    <s v="Ver foto"/>
  </r>
  <r>
    <n v="36"/>
    <s v="SEIVA NUTRITIVA MURUMURU 35ML"/>
    <x v="35"/>
    <s v="—"/>
    <x v="35"/>
    <n v="15"/>
    <n v="30"/>
    <n v="43"/>
    <x v="33"/>
    <s v="No"/>
    <s v="Ver foto · Línea (sin seiva 35ml en BR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DE7AA-9C67-42D1-AE50-A61AC85E135F}" name="TablaDinámica9" cacheId="2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L41" firstHeaderRow="1" firstDataRow="2" firstDataCol="1"/>
  <pivotFields count="11">
    <pivotField showAll="0"/>
    <pivotField showAll="0"/>
    <pivotField axis="axisRow" showAll="0">
      <items count="37">
        <item x="3"/>
        <item x="2"/>
        <item x="10"/>
        <item x="17"/>
        <item x="22"/>
        <item x="21"/>
        <item x="31"/>
        <item x="30"/>
        <item x="13"/>
        <item x="26"/>
        <item x="1"/>
        <item x="0"/>
        <item x="11"/>
        <item x="16"/>
        <item x="20"/>
        <item x="19"/>
        <item x="28"/>
        <item x="29"/>
        <item x="15"/>
        <item x="8"/>
        <item x="6"/>
        <item x="25"/>
        <item x="34"/>
        <item x="33"/>
        <item x="32"/>
        <item x="5"/>
        <item x="4"/>
        <item x="12"/>
        <item x="24"/>
        <item x="23"/>
        <item x="14"/>
        <item x="27"/>
        <item x="35"/>
        <item x="7"/>
        <item x="9"/>
        <item x="18"/>
        <item t="default"/>
      </items>
    </pivotField>
    <pivotField showAll="0"/>
    <pivotField axis="axisCol" showAll="0">
      <items count="37">
        <item x="3"/>
        <item x="2"/>
        <item x="8"/>
        <item x="6"/>
        <item x="5"/>
        <item x="4"/>
        <item x="1"/>
        <item x="0"/>
        <item x="7"/>
        <item x="9"/>
        <item x="10"/>
        <item x="12"/>
        <item x="11"/>
        <item x="17"/>
        <item x="16"/>
        <item x="18"/>
        <item x="22"/>
        <item x="21"/>
        <item x="26"/>
        <item x="25"/>
        <item x="24"/>
        <item x="23"/>
        <item x="27"/>
        <item x="20"/>
        <item x="19"/>
        <item x="31"/>
        <item x="30"/>
        <item x="34"/>
        <item x="33"/>
        <item x="32"/>
        <item x="28"/>
        <item x="29"/>
        <item x="35"/>
        <item x="13"/>
        <item x="14"/>
        <item x="15"/>
        <item t="default"/>
      </items>
    </pivotField>
    <pivotField numFmtId="4" showAll="0"/>
    <pivotField numFmtId="4" showAll="0"/>
    <pivotField dataField="1" numFmtId="4" showAll="0"/>
    <pivotField showAll="0">
      <items count="35">
        <item x="3"/>
        <item x="4"/>
        <item x="1"/>
        <item x="12"/>
        <item x="32"/>
        <item x="19"/>
        <item x="15"/>
        <item x="21"/>
        <item x="29"/>
        <item x="17"/>
        <item x="30"/>
        <item x="14"/>
        <item x="13"/>
        <item x="22"/>
        <item x="10"/>
        <item x="11"/>
        <item x="6"/>
        <item x="24"/>
        <item x="26"/>
        <item x="25"/>
        <item x="8"/>
        <item x="7"/>
        <item x="18"/>
        <item x="9"/>
        <item x="20"/>
        <item x="27"/>
        <item x="28"/>
        <item x="23"/>
        <item x="31"/>
        <item x="33"/>
        <item x="0"/>
        <item x="5"/>
        <item x="2"/>
        <item x="16"/>
        <item t="default"/>
      </items>
    </pivotField>
    <pivotField showAll="0"/>
    <pivotField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4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Promedio de Precio Público" fld="7" subtotal="average" baseField="2" baseItem="11"/>
  </dataFields>
  <formats count="20">
    <format dxfId="80">
      <pivotArea dataOnly="0" labelOnly="1" fieldPosition="0">
        <references count="1">
          <reference field="4" count="0"/>
        </references>
      </pivotArea>
    </format>
    <format dxfId="81">
      <pivotArea dataOnly="0" labelOnly="1" grandCol="1" outline="0" fieldPosition="0"/>
    </format>
    <format dxfId="82">
      <pivotArea collapsedLevelsAreSubtotals="1" fieldPosition="0">
        <references count="1">
          <reference field="2" count="1">
            <x v="0"/>
          </reference>
        </references>
      </pivotArea>
    </format>
    <format dxfId="83">
      <pivotArea dataOnly="0" labelOnly="1" fieldPosition="0">
        <references count="1">
          <reference field="2" count="1">
            <x v="0"/>
          </reference>
        </references>
      </pivotArea>
    </format>
    <format dxfId="84">
      <pivotArea collapsedLevelsAreSubtotals="1" fieldPosition="0">
        <references count="1">
          <reference field="2" count="1">
            <x v="4"/>
          </reference>
        </references>
      </pivotArea>
    </format>
    <format dxfId="85">
      <pivotArea dataOnly="0" labelOnly="1" fieldPosition="0">
        <references count="1">
          <reference field="2" count="1">
            <x v="4"/>
          </reference>
        </references>
      </pivotArea>
    </format>
    <format dxfId="86">
      <pivotArea collapsedLevelsAreSubtotals="1" fieldPosition="0">
        <references count="1">
          <reference field="2" count="1">
            <x v="6"/>
          </reference>
        </references>
      </pivotArea>
    </format>
    <format dxfId="87">
      <pivotArea dataOnly="0" labelOnly="1" fieldPosition="0">
        <references count="1">
          <reference field="2" count="1">
            <x v="6"/>
          </reference>
        </references>
      </pivotArea>
    </format>
    <format dxfId="88">
      <pivotArea collapsedLevelsAreSubtotals="1" fieldPosition="0">
        <references count="1">
          <reference field="2" count="1">
            <x v="10"/>
          </reference>
        </references>
      </pivotArea>
    </format>
    <format dxfId="89">
      <pivotArea dataOnly="0" labelOnly="1" fieldPosition="0">
        <references count="1">
          <reference field="2" count="1">
            <x v="10"/>
          </reference>
        </references>
      </pivotArea>
    </format>
    <format dxfId="90">
      <pivotArea collapsedLevelsAreSubtotals="1" fieldPosition="0">
        <references count="1">
          <reference field="2" count="1">
            <x v="14"/>
          </reference>
        </references>
      </pivotArea>
    </format>
    <format dxfId="91">
      <pivotArea dataOnly="0" labelOnly="1" fieldPosition="0">
        <references count="1">
          <reference field="2" count="1">
            <x v="14"/>
          </reference>
        </references>
      </pivotArea>
    </format>
    <format dxfId="92">
      <pivotArea collapsedLevelsAreSubtotals="1" fieldPosition="0">
        <references count="1">
          <reference field="2" count="1">
            <x v="16"/>
          </reference>
        </references>
      </pivotArea>
    </format>
    <format dxfId="93">
      <pivotArea dataOnly="0" labelOnly="1" fieldPosition="0">
        <references count="1">
          <reference field="2" count="1">
            <x v="16"/>
          </reference>
        </references>
      </pivotArea>
    </format>
    <format dxfId="94">
      <pivotArea collapsedLevelsAreSubtotals="1" fieldPosition="0">
        <references count="1">
          <reference field="2" count="1">
            <x v="24"/>
          </reference>
        </references>
      </pivotArea>
    </format>
    <format dxfId="95">
      <pivotArea dataOnly="0" labelOnly="1" fieldPosition="0">
        <references count="1">
          <reference field="2" count="1">
            <x v="24"/>
          </reference>
        </references>
      </pivotArea>
    </format>
    <format dxfId="96">
      <pivotArea collapsedLevelsAreSubtotals="1" fieldPosition="0">
        <references count="1">
          <reference field="2" count="1">
            <x v="26"/>
          </reference>
        </references>
      </pivotArea>
    </format>
    <format dxfId="97">
      <pivotArea dataOnly="0" labelOnly="1" fieldPosition="0">
        <references count="1">
          <reference field="2" count="1">
            <x v="26"/>
          </reference>
        </references>
      </pivotArea>
    </format>
    <format dxfId="98">
      <pivotArea collapsedLevelsAreSubtotals="1" fieldPosition="0">
        <references count="1">
          <reference field="2" count="1">
            <x v="29"/>
          </reference>
        </references>
      </pivotArea>
    </format>
    <format dxfId="99">
      <pivotArea dataOnly="0" labelOnly="1" fieldPosition="0">
        <references count="1">
          <reference field="2" count="1">
            <x v="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haskellcosmeticos.com.br/produtos/mascara-de-tratamento-hidranutre-500g/" TargetMode="External"/><Relationship Id="rId18" Type="http://schemas.openxmlformats.org/officeDocument/2006/relationships/hyperlink" Target="https://haskellcosmeticos.com.br/produtos/condicionador-jaborandi-antiqueda-300ml/" TargetMode="External"/><Relationship Id="rId26" Type="http://schemas.openxmlformats.org/officeDocument/2006/relationships/hyperlink" Target="https://haskellcosmeticos.com.br/produtos/leave-in-mandioca-haskell-240gr/" TargetMode="External"/><Relationship Id="rId3" Type="http://schemas.openxmlformats.org/officeDocument/2006/relationships/hyperlink" Target="https://haskellcosmeticos.com.br/produtos/condicionador-cavalo-forte-haskell-500ml/" TargetMode="External"/><Relationship Id="rId21" Type="http://schemas.openxmlformats.org/officeDocument/2006/relationships/hyperlink" Target="https://haskellcosmeticos.com.br/produtos/shampoo-mandioca-haskell-1l/" TargetMode="External"/><Relationship Id="rId34" Type="http://schemas.openxmlformats.org/officeDocument/2006/relationships/hyperlink" Target="https://haskellcosmeticos.com.br/produtos/manteiga-nutritiva-murumuru-300g/" TargetMode="External"/><Relationship Id="rId7" Type="http://schemas.openxmlformats.org/officeDocument/2006/relationships/hyperlink" Target="https://haskellcosmeticos.com.br/tratamentos-capilares/linha-cavalo-forte-haskell/" TargetMode="External"/><Relationship Id="rId12" Type="http://schemas.openxmlformats.org/officeDocument/2006/relationships/hyperlink" Target="https://haskellcosmeticos.com.br/produtos/shampoo-hidranutre-300ml/" TargetMode="External"/><Relationship Id="rId17" Type="http://schemas.openxmlformats.org/officeDocument/2006/relationships/hyperlink" Target="https://haskellcosmeticos.com.br/produtos/shampoo-jaborandi-antiqueda-300ml/" TargetMode="External"/><Relationship Id="rId25" Type="http://schemas.openxmlformats.org/officeDocument/2006/relationships/hyperlink" Target="https://haskellcosmeticos.com.br/produtos/mascara-de-tratamento-mandioca-300g/" TargetMode="External"/><Relationship Id="rId33" Type="http://schemas.openxmlformats.org/officeDocument/2006/relationships/hyperlink" Target="https://haskellcosmeticos.com.br/produtos/manteiga-nutritiva-murumuru-900g/" TargetMode="External"/><Relationship Id="rId2" Type="http://schemas.openxmlformats.org/officeDocument/2006/relationships/hyperlink" Target="https://haskellcosmeticos.com.br/produtos/shampoo-cavalo-forte-1l/" TargetMode="External"/><Relationship Id="rId16" Type="http://schemas.openxmlformats.org/officeDocument/2006/relationships/hyperlink" Target="https://haskellcosmeticos.com.br/produtos/shampoo-quina-rosa-haskell-300ml/" TargetMode="External"/><Relationship Id="rId20" Type="http://schemas.openxmlformats.org/officeDocument/2006/relationships/hyperlink" Target="https://haskellcosmeticos.com.br/produtos/shampoo-mandioca-haskell-300ml/" TargetMode="External"/><Relationship Id="rId29" Type="http://schemas.openxmlformats.org/officeDocument/2006/relationships/hyperlink" Target="https://haskellcosmeticos.com.br/produtos/shampoo-murumuru-haskell-1l/" TargetMode="External"/><Relationship Id="rId1" Type="http://schemas.openxmlformats.org/officeDocument/2006/relationships/hyperlink" Target="https://haskellcosmeticos.com.br/produtos/shampoo-cavalo-forte-haskell-300ml/" TargetMode="External"/><Relationship Id="rId6" Type="http://schemas.openxmlformats.org/officeDocument/2006/relationships/hyperlink" Target="https://haskellcosmeticos.com.br/produtos/mascara-de-tratamento-cavalo-forte-300g/" TargetMode="External"/><Relationship Id="rId11" Type="http://schemas.openxmlformats.org/officeDocument/2006/relationships/hyperlink" Target="https://haskellcosmeticos.com.br/produtos/condicionador-hidranutre-300ml/" TargetMode="External"/><Relationship Id="rId24" Type="http://schemas.openxmlformats.org/officeDocument/2006/relationships/hyperlink" Target="https://haskellcosmeticos.com.br/produtos/mascara-de-tratamento-mandioca-500g/" TargetMode="External"/><Relationship Id="rId32" Type="http://schemas.openxmlformats.org/officeDocument/2006/relationships/hyperlink" Target="https://haskellcosmeticos.com.br/produtos/condicionador-murumuru-haskell-1l/" TargetMode="External"/><Relationship Id="rId5" Type="http://schemas.openxmlformats.org/officeDocument/2006/relationships/hyperlink" Target="https://haskellcosmeticos.com.br/produtos/mascara-de-tratamento-cavalo-forte-500g/" TargetMode="External"/><Relationship Id="rId15" Type="http://schemas.openxmlformats.org/officeDocument/2006/relationships/hyperlink" Target="https://haskellcosmeticos.com.br/produtos/mascara-de-tratamento-quina-rosa-300g/" TargetMode="External"/><Relationship Id="rId23" Type="http://schemas.openxmlformats.org/officeDocument/2006/relationships/hyperlink" Target="https://haskellcosmeticos.com.br/produtos/condicionador-mandioca-haskell-300ml/" TargetMode="External"/><Relationship Id="rId28" Type="http://schemas.openxmlformats.org/officeDocument/2006/relationships/hyperlink" Target="https://haskellcosmeticos.com.br/tratamentos-capilares/linha-mandioca-haskell/" TargetMode="External"/><Relationship Id="rId36" Type="http://schemas.openxmlformats.org/officeDocument/2006/relationships/hyperlink" Target="https://haskellcosmeticos.com.br/tratamentos-capilares/linha-murumuru-haskell/" TargetMode="External"/><Relationship Id="rId10" Type="http://schemas.openxmlformats.org/officeDocument/2006/relationships/hyperlink" Target="https://haskellcosmeticos.com.br/produtos/tonico-ativador-cavalo-forte-120ml/" TargetMode="External"/><Relationship Id="rId19" Type="http://schemas.openxmlformats.org/officeDocument/2006/relationships/hyperlink" Target="https://haskellcosmeticos.com.br/produtos/tonico-fortalecedor-jaborandi-antiqueda-120ml/" TargetMode="External"/><Relationship Id="rId31" Type="http://schemas.openxmlformats.org/officeDocument/2006/relationships/hyperlink" Target="https://haskellcosmeticos.com.br/produtos/condicionador-murumuru-haskell-300ml/" TargetMode="External"/><Relationship Id="rId4" Type="http://schemas.openxmlformats.org/officeDocument/2006/relationships/hyperlink" Target="https://haskellcosmeticos.com.br/produtos/condicionador-cavalo-forte-haskell-500ml/" TargetMode="External"/><Relationship Id="rId9" Type="http://schemas.openxmlformats.org/officeDocument/2006/relationships/hyperlink" Target="https://haskellcosmeticos.com.br/produtos/complexo-fortalecedor-cavalo-forte-35ml/" TargetMode="External"/><Relationship Id="rId14" Type="http://schemas.openxmlformats.org/officeDocument/2006/relationships/hyperlink" Target="https://haskellcosmeticos.com.br/produtos/condicionador-quina-rosa-haskell-300ml/" TargetMode="External"/><Relationship Id="rId22" Type="http://schemas.openxmlformats.org/officeDocument/2006/relationships/hyperlink" Target="https://haskellcosmeticos.com.br/produtos/condicionador-mandioca-haskell-300ml/" TargetMode="External"/><Relationship Id="rId27" Type="http://schemas.openxmlformats.org/officeDocument/2006/relationships/hyperlink" Target="https://haskellcosmeticos.com.br/produtos/ativador-de-cachos-mandioca-240g/" TargetMode="External"/><Relationship Id="rId30" Type="http://schemas.openxmlformats.org/officeDocument/2006/relationships/hyperlink" Target="https://haskellcosmeticos.com.br/produtos/shampoo-murumuru-300ml/" TargetMode="External"/><Relationship Id="rId35" Type="http://schemas.openxmlformats.org/officeDocument/2006/relationships/hyperlink" Target="https://haskellcosmeticos.com.br/produtos/polpa-em-creme-murumuru-haskell-150g/" TargetMode="External"/><Relationship Id="rId8" Type="http://schemas.openxmlformats.org/officeDocument/2006/relationships/hyperlink" Target="https://haskellcosmeticos.com.br/produtos/selante-de-pontas-cavalo-forte-35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D41A-E030-42D6-A2B8-1137364B86CD}">
  <dimension ref="A3:AL41"/>
  <sheetViews>
    <sheetView tabSelected="1" workbookViewId="0">
      <selection activeCell="AN30" sqref="AN30"/>
    </sheetView>
  </sheetViews>
  <sheetFormatPr baseColWidth="10" defaultRowHeight="15" x14ac:dyDescent="0.25"/>
  <cols>
    <col min="1" max="1" width="45.85546875" bestFit="1" customWidth="1"/>
    <col min="2" max="2" width="4.140625" customWidth="1"/>
    <col min="3" max="6" width="3.7109375" bestFit="1" customWidth="1"/>
    <col min="7" max="8" width="4" bestFit="1" customWidth="1"/>
    <col min="9" max="17" width="3.7109375" bestFit="1" customWidth="1"/>
    <col min="18" max="18" width="4" bestFit="1" customWidth="1"/>
    <col min="19" max="22" width="3.7109375" bestFit="1" customWidth="1"/>
    <col min="23" max="23" width="4" bestFit="1" customWidth="1"/>
    <col min="24" max="24" width="3.7109375" bestFit="1" customWidth="1"/>
    <col min="25" max="25" width="4" bestFit="1" customWidth="1"/>
    <col min="26" max="26" width="3.7109375" bestFit="1" customWidth="1"/>
    <col min="27" max="27" width="4" bestFit="1" customWidth="1"/>
    <col min="28" max="30" width="3.7109375" bestFit="1" customWidth="1"/>
    <col min="31" max="32" width="4" bestFit="1" customWidth="1"/>
    <col min="33" max="37" width="3.7109375" bestFit="1" customWidth="1"/>
    <col min="38" max="38" width="5.5703125" customWidth="1"/>
  </cols>
  <sheetData>
    <row r="3" spans="1:38" x14ac:dyDescent="0.25">
      <c r="A3" s="27" t="s">
        <v>183</v>
      </c>
      <c r="B3" s="27" t="s">
        <v>182</v>
      </c>
    </row>
    <row r="4" spans="1:38" ht="63" customHeight="1" x14ac:dyDescent="0.25">
      <c r="A4" s="27" t="s">
        <v>180</v>
      </c>
      <c r="B4" s="30" t="s">
        <v>31</v>
      </c>
      <c r="C4" s="30" t="s">
        <v>27</v>
      </c>
      <c r="D4" s="30" t="s">
        <v>49</v>
      </c>
      <c r="E4" s="30" t="s">
        <v>42</v>
      </c>
      <c r="F4" s="30" t="s">
        <v>39</v>
      </c>
      <c r="G4" s="30" t="s">
        <v>34</v>
      </c>
      <c r="H4" s="30" t="s">
        <v>22</v>
      </c>
      <c r="I4" s="30" t="s">
        <v>16</v>
      </c>
      <c r="J4" s="30" t="s">
        <v>46</v>
      </c>
      <c r="K4" s="30" t="s">
        <v>53</v>
      </c>
      <c r="L4" s="30" t="s">
        <v>57</v>
      </c>
      <c r="M4" s="30" t="s">
        <v>65</v>
      </c>
      <c r="N4" s="30" t="s">
        <v>61</v>
      </c>
      <c r="O4" s="30" t="s">
        <v>86</v>
      </c>
      <c r="P4" s="30" t="s">
        <v>81</v>
      </c>
      <c r="Q4" s="30" t="s">
        <v>90</v>
      </c>
      <c r="R4" s="30" t="s">
        <v>103</v>
      </c>
      <c r="S4" s="30" t="s">
        <v>100</v>
      </c>
      <c r="T4" s="30" t="s">
        <v>117</v>
      </c>
      <c r="U4" s="30" t="s">
        <v>113</v>
      </c>
      <c r="V4" s="30" t="s">
        <v>110</v>
      </c>
      <c r="W4" s="30" t="s">
        <v>107</v>
      </c>
      <c r="X4" s="30" t="s">
        <v>120</v>
      </c>
      <c r="Y4" s="30" t="s">
        <v>97</v>
      </c>
      <c r="Z4" s="30" t="s">
        <v>94</v>
      </c>
      <c r="AA4" s="30" t="s">
        <v>134</v>
      </c>
      <c r="AB4" s="30" t="s">
        <v>131</v>
      </c>
      <c r="AC4" s="30" t="s">
        <v>143</v>
      </c>
      <c r="AD4" s="30" t="s">
        <v>140</v>
      </c>
      <c r="AE4" s="30" t="s">
        <v>137</v>
      </c>
      <c r="AF4" s="30" t="s">
        <v>124</v>
      </c>
      <c r="AG4" s="30" t="s">
        <v>128</v>
      </c>
      <c r="AH4" s="30" t="s">
        <v>146</v>
      </c>
      <c r="AI4" s="30" t="s">
        <v>69</v>
      </c>
      <c r="AJ4" s="30" t="s">
        <v>73</v>
      </c>
      <c r="AK4" s="30" t="s">
        <v>77</v>
      </c>
      <c r="AL4" s="30" t="s">
        <v>181</v>
      </c>
    </row>
    <row r="5" spans="1:38" s="33" customFormat="1" x14ac:dyDescent="0.25">
      <c r="A5" s="31" t="s">
        <v>30</v>
      </c>
      <c r="B5" s="32">
        <v>125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>
        <v>125</v>
      </c>
    </row>
    <row r="6" spans="1:38" s="33" customFormat="1" x14ac:dyDescent="0.25">
      <c r="A6" s="28" t="s">
        <v>25</v>
      </c>
      <c r="B6" s="29"/>
      <c r="C6" s="29">
        <v>59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>
        <v>59</v>
      </c>
    </row>
    <row r="7" spans="1:38" s="33" customFormat="1" x14ac:dyDescent="0.25">
      <c r="A7" s="28" t="s">
        <v>55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>
        <v>59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>
        <v>59</v>
      </c>
    </row>
    <row r="8" spans="1:38" s="33" customFormat="1" x14ac:dyDescent="0.25">
      <c r="A8" s="28" t="s">
        <v>84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>
        <v>55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>
        <v>55</v>
      </c>
    </row>
    <row r="9" spans="1:38" s="33" customFormat="1" x14ac:dyDescent="0.25">
      <c r="A9" s="31" t="s">
        <v>102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>
        <v>120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>
        <v>120</v>
      </c>
    </row>
    <row r="10" spans="1:38" s="33" customFormat="1" x14ac:dyDescent="0.25">
      <c r="A10" s="28" t="s">
        <v>99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>
        <v>55</v>
      </c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>
        <v>55</v>
      </c>
    </row>
    <row r="11" spans="1:38" x14ac:dyDescent="0.25">
      <c r="A11" s="31" t="s">
        <v>133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>
        <v>120</v>
      </c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120</v>
      </c>
    </row>
    <row r="12" spans="1:38" x14ac:dyDescent="0.25">
      <c r="A12" s="28" t="s">
        <v>130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>
        <v>55</v>
      </c>
      <c r="AC12" s="29"/>
      <c r="AD12" s="29"/>
      <c r="AE12" s="29"/>
      <c r="AF12" s="29"/>
      <c r="AG12" s="29"/>
      <c r="AH12" s="29"/>
      <c r="AI12" s="29"/>
      <c r="AJ12" s="29"/>
      <c r="AK12" s="29"/>
      <c r="AL12" s="29">
        <v>55</v>
      </c>
    </row>
    <row r="13" spans="1:38" x14ac:dyDescent="0.25">
      <c r="A13" s="28" t="s">
        <v>67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>
        <v>55</v>
      </c>
      <c r="AJ13" s="29"/>
      <c r="AK13" s="29"/>
      <c r="AL13" s="29">
        <v>55</v>
      </c>
    </row>
    <row r="14" spans="1:38" x14ac:dyDescent="0.25">
      <c r="A14" s="28" t="s">
        <v>116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>
        <v>68</v>
      </c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>
        <v>68</v>
      </c>
    </row>
    <row r="15" spans="1:38" x14ac:dyDescent="0.25">
      <c r="A15" s="31" t="s">
        <v>20</v>
      </c>
      <c r="B15" s="32"/>
      <c r="C15" s="32"/>
      <c r="D15" s="32"/>
      <c r="E15" s="32"/>
      <c r="F15" s="32"/>
      <c r="G15" s="32"/>
      <c r="H15" s="32">
        <v>125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125</v>
      </c>
    </row>
    <row r="16" spans="1:38" x14ac:dyDescent="0.25">
      <c r="A16" s="28" t="s">
        <v>14</v>
      </c>
      <c r="B16" s="29"/>
      <c r="C16" s="29"/>
      <c r="D16" s="29"/>
      <c r="E16" s="29"/>
      <c r="F16" s="29"/>
      <c r="G16" s="29"/>
      <c r="H16" s="29"/>
      <c r="I16" s="29">
        <v>59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>
        <v>59</v>
      </c>
    </row>
    <row r="17" spans="1:38" x14ac:dyDescent="0.25">
      <c r="A17" s="28" t="s">
        <v>59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>
        <v>59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>
        <v>59</v>
      </c>
    </row>
    <row r="18" spans="1:38" x14ac:dyDescent="0.25">
      <c r="A18" s="28" t="s">
        <v>79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>
        <v>55</v>
      </c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>
        <v>55</v>
      </c>
    </row>
    <row r="19" spans="1:38" x14ac:dyDescent="0.25">
      <c r="A19" s="31" t="s">
        <v>96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>
        <v>120</v>
      </c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>
        <v>120</v>
      </c>
    </row>
    <row r="20" spans="1:38" x14ac:dyDescent="0.25">
      <c r="A20" s="28" t="s">
        <v>92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>
        <v>55</v>
      </c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>
        <v>55</v>
      </c>
    </row>
    <row r="21" spans="1:38" x14ac:dyDescent="0.25">
      <c r="A21" s="31" t="s">
        <v>123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>
        <v>120</v>
      </c>
      <c r="AG21" s="32"/>
      <c r="AH21" s="32"/>
      <c r="AI21" s="32"/>
      <c r="AJ21" s="32"/>
      <c r="AK21" s="32"/>
      <c r="AL21" s="32">
        <v>120</v>
      </c>
    </row>
    <row r="22" spans="1:38" x14ac:dyDescent="0.25">
      <c r="A22" s="28" t="s">
        <v>126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>
        <v>55</v>
      </c>
      <c r="AH22" s="29"/>
      <c r="AI22" s="29"/>
      <c r="AJ22" s="29"/>
      <c r="AK22" s="29"/>
      <c r="AL22" s="29">
        <v>55</v>
      </c>
    </row>
    <row r="23" spans="1:38" x14ac:dyDescent="0.25">
      <c r="A23" s="28" t="s">
        <v>75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>
        <v>55</v>
      </c>
      <c r="AL23" s="29">
        <v>55</v>
      </c>
    </row>
    <row r="24" spans="1:38" x14ac:dyDescent="0.25">
      <c r="A24" s="28" t="s">
        <v>48</v>
      </c>
      <c r="B24" s="29"/>
      <c r="C24" s="29"/>
      <c r="D24" s="29">
        <v>45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>
        <v>45</v>
      </c>
    </row>
    <row r="25" spans="1:38" x14ac:dyDescent="0.25">
      <c r="A25" s="28" t="s">
        <v>41</v>
      </c>
      <c r="B25" s="29"/>
      <c r="C25" s="29"/>
      <c r="D25" s="29"/>
      <c r="E25" s="29">
        <v>69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>
        <v>69</v>
      </c>
    </row>
    <row r="26" spans="1:38" x14ac:dyDescent="0.25">
      <c r="A26" s="28" t="s">
        <v>112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>
        <v>64</v>
      </c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>
        <v>64</v>
      </c>
    </row>
    <row r="27" spans="1:38" x14ac:dyDescent="0.25">
      <c r="A27" s="28" t="s">
        <v>142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>
        <v>64</v>
      </c>
      <c r="AD27" s="29"/>
      <c r="AE27" s="29"/>
      <c r="AF27" s="29"/>
      <c r="AG27" s="29"/>
      <c r="AH27" s="29"/>
      <c r="AI27" s="29"/>
      <c r="AJ27" s="29"/>
      <c r="AK27" s="29"/>
      <c r="AL27" s="29">
        <v>64</v>
      </c>
    </row>
    <row r="28" spans="1:38" x14ac:dyDescent="0.25">
      <c r="A28" s="28" t="s">
        <v>139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>
        <v>55</v>
      </c>
      <c r="AE28" s="29"/>
      <c r="AF28" s="29"/>
      <c r="AG28" s="29"/>
      <c r="AH28" s="29"/>
      <c r="AI28" s="29"/>
      <c r="AJ28" s="29"/>
      <c r="AK28" s="29"/>
      <c r="AL28" s="29">
        <v>55</v>
      </c>
    </row>
    <row r="29" spans="1:38" x14ac:dyDescent="0.25">
      <c r="A29" s="31" t="s">
        <v>136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>
        <v>125</v>
      </c>
      <c r="AF29" s="32"/>
      <c r="AG29" s="32"/>
      <c r="AH29" s="32"/>
      <c r="AI29" s="32"/>
      <c r="AJ29" s="32"/>
      <c r="AK29" s="32"/>
      <c r="AL29" s="32">
        <v>125</v>
      </c>
    </row>
    <row r="30" spans="1:38" x14ac:dyDescent="0.25">
      <c r="A30" s="28" t="s">
        <v>37</v>
      </c>
      <c r="B30" s="29"/>
      <c r="C30" s="29"/>
      <c r="D30" s="29"/>
      <c r="E30" s="29"/>
      <c r="F30" s="29">
        <v>55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>
        <v>55</v>
      </c>
    </row>
    <row r="31" spans="1:38" x14ac:dyDescent="0.25">
      <c r="A31" s="31" t="s">
        <v>33</v>
      </c>
      <c r="B31" s="32"/>
      <c r="C31" s="32"/>
      <c r="D31" s="32"/>
      <c r="E31" s="32"/>
      <c r="F31" s="32"/>
      <c r="G31" s="32">
        <v>125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>
        <v>125</v>
      </c>
    </row>
    <row r="32" spans="1:38" x14ac:dyDescent="0.25">
      <c r="A32" s="28" t="s">
        <v>63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>
        <v>55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>
        <v>55</v>
      </c>
    </row>
    <row r="33" spans="1:38" x14ac:dyDescent="0.25">
      <c r="A33" s="28" t="s">
        <v>109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>
        <v>55</v>
      </c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>
        <v>55</v>
      </c>
    </row>
    <row r="34" spans="1:38" x14ac:dyDescent="0.25">
      <c r="A34" s="31" t="s">
        <v>106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>
        <v>125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125</v>
      </c>
    </row>
    <row r="35" spans="1:38" x14ac:dyDescent="0.25">
      <c r="A35" s="28" t="s">
        <v>71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>
        <v>55</v>
      </c>
      <c r="AK35" s="29"/>
      <c r="AL35" s="29">
        <v>55</v>
      </c>
    </row>
    <row r="36" spans="1:38" x14ac:dyDescent="0.25">
      <c r="A36" s="28" t="s">
        <v>119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>
        <v>52</v>
      </c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>
        <v>52</v>
      </c>
    </row>
    <row r="37" spans="1:38" x14ac:dyDescent="0.25">
      <c r="A37" s="28" t="s">
        <v>145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>
        <v>43</v>
      </c>
      <c r="AI37" s="29"/>
      <c r="AJ37" s="29"/>
      <c r="AK37" s="29"/>
      <c r="AL37" s="29">
        <v>43</v>
      </c>
    </row>
    <row r="38" spans="1:38" x14ac:dyDescent="0.25">
      <c r="A38" s="28" t="s">
        <v>45</v>
      </c>
      <c r="B38" s="29"/>
      <c r="C38" s="29"/>
      <c r="D38" s="29"/>
      <c r="E38" s="29"/>
      <c r="F38" s="29"/>
      <c r="G38" s="29"/>
      <c r="H38" s="29"/>
      <c r="I38" s="29"/>
      <c r="J38" s="29">
        <v>61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>
        <v>61</v>
      </c>
    </row>
    <row r="39" spans="1:38" x14ac:dyDescent="0.25">
      <c r="A39" s="28" t="s">
        <v>51</v>
      </c>
      <c r="B39" s="29"/>
      <c r="C39" s="29"/>
      <c r="D39" s="29"/>
      <c r="E39" s="29"/>
      <c r="F39" s="29"/>
      <c r="G39" s="29"/>
      <c r="H39" s="29"/>
      <c r="I39" s="29"/>
      <c r="J39" s="29"/>
      <c r="K39" s="29">
        <v>52</v>
      </c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>
        <v>52</v>
      </c>
    </row>
    <row r="40" spans="1:38" x14ac:dyDescent="0.25">
      <c r="A40" s="28" t="s">
        <v>88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>
        <v>55</v>
      </c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>
        <v>55</v>
      </c>
    </row>
    <row r="41" spans="1:38" x14ac:dyDescent="0.25">
      <c r="A41" s="28" t="s">
        <v>181</v>
      </c>
      <c r="B41" s="29">
        <v>125</v>
      </c>
      <c r="C41" s="29">
        <v>59</v>
      </c>
      <c r="D41" s="29">
        <v>45</v>
      </c>
      <c r="E41" s="29">
        <v>69</v>
      </c>
      <c r="F41" s="29">
        <v>55</v>
      </c>
      <c r="G41" s="29">
        <v>125</v>
      </c>
      <c r="H41" s="29">
        <v>125</v>
      </c>
      <c r="I41" s="29">
        <v>59</v>
      </c>
      <c r="J41" s="29">
        <v>61</v>
      </c>
      <c r="K41" s="29">
        <v>52</v>
      </c>
      <c r="L41" s="29">
        <v>59</v>
      </c>
      <c r="M41" s="29">
        <v>55</v>
      </c>
      <c r="N41" s="29">
        <v>59</v>
      </c>
      <c r="O41" s="29">
        <v>55</v>
      </c>
      <c r="P41" s="29">
        <v>55</v>
      </c>
      <c r="Q41" s="29">
        <v>55</v>
      </c>
      <c r="R41" s="29">
        <v>120</v>
      </c>
      <c r="S41" s="29">
        <v>55</v>
      </c>
      <c r="T41" s="29">
        <v>68</v>
      </c>
      <c r="U41" s="29">
        <v>64</v>
      </c>
      <c r="V41" s="29">
        <v>55</v>
      </c>
      <c r="W41" s="29">
        <v>125</v>
      </c>
      <c r="X41" s="29">
        <v>52</v>
      </c>
      <c r="Y41" s="29">
        <v>120</v>
      </c>
      <c r="Z41" s="29">
        <v>55</v>
      </c>
      <c r="AA41" s="29">
        <v>120</v>
      </c>
      <c r="AB41" s="29">
        <v>55</v>
      </c>
      <c r="AC41" s="29">
        <v>64</v>
      </c>
      <c r="AD41" s="29">
        <v>55</v>
      </c>
      <c r="AE41" s="29">
        <v>125</v>
      </c>
      <c r="AF41" s="29">
        <v>120</v>
      </c>
      <c r="AG41" s="29">
        <v>55</v>
      </c>
      <c r="AH41" s="29">
        <v>43</v>
      </c>
      <c r="AI41" s="29">
        <v>55</v>
      </c>
      <c r="AJ41" s="29">
        <v>55</v>
      </c>
      <c r="AK41" s="29">
        <v>55</v>
      </c>
      <c r="AL41" s="29">
        <v>73.027777777777771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zoomScaleNormal="100" workbookViewId="0">
      <pane ySplit="4" topLeftCell="A15" activePane="bottomLeft" state="frozen"/>
      <selection pane="bottomLeft" activeCell="A4" sqref="A4:K40"/>
    </sheetView>
  </sheetViews>
  <sheetFormatPr baseColWidth="10" defaultColWidth="8.7109375" defaultRowHeight="15" x14ac:dyDescent="0.25"/>
  <cols>
    <col min="1" max="1" width="5" customWidth="1"/>
    <col min="2" max="2" width="38" customWidth="1"/>
    <col min="3" max="3" width="40" customWidth="1"/>
    <col min="4" max="4" width="16" customWidth="1"/>
    <col min="5" max="5" width="19" customWidth="1"/>
    <col min="6" max="6" width="10" customWidth="1"/>
    <col min="7" max="7" width="12" customWidth="1"/>
    <col min="8" max="8" width="13" customWidth="1"/>
    <col min="9" max="9" width="8" customWidth="1"/>
    <col min="10" max="10" width="12" customWidth="1"/>
    <col min="11" max="11" width="32" customWidth="1"/>
  </cols>
  <sheetData>
    <row r="1" spans="1:11" ht="30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8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ht="33.75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spans="1:11" x14ac:dyDescent="0.25">
      <c r="A5" s="5">
        <v>1</v>
      </c>
      <c r="B5" s="6" t="s">
        <v>13</v>
      </c>
      <c r="C5" s="6" t="s">
        <v>14</v>
      </c>
      <c r="D5" s="5" t="s">
        <v>15</v>
      </c>
      <c r="E5" s="7" t="s">
        <v>16</v>
      </c>
      <c r="F5" s="8">
        <v>19.25</v>
      </c>
      <c r="G5" s="8">
        <v>38.5</v>
      </c>
      <c r="H5" s="8">
        <v>59</v>
      </c>
      <c r="I5" s="5">
        <v>430</v>
      </c>
      <c r="J5" s="5" t="s">
        <v>17</v>
      </c>
      <c r="K5" s="9" t="s">
        <v>18</v>
      </c>
    </row>
    <row r="6" spans="1:11" x14ac:dyDescent="0.25">
      <c r="A6" s="10">
        <v>2</v>
      </c>
      <c r="B6" s="11" t="s">
        <v>19</v>
      </c>
      <c r="C6" s="12" t="s">
        <v>20</v>
      </c>
      <c r="D6" s="13" t="s">
        <v>21</v>
      </c>
      <c r="E6" s="14" t="s">
        <v>22</v>
      </c>
      <c r="F6" s="15">
        <v>40.5</v>
      </c>
      <c r="G6" s="15">
        <v>81</v>
      </c>
      <c r="H6" s="15">
        <v>125</v>
      </c>
      <c r="I6" s="10">
        <v>15</v>
      </c>
      <c r="J6" s="10" t="s">
        <v>23</v>
      </c>
      <c r="K6" s="16" t="s">
        <v>18</v>
      </c>
    </row>
    <row r="7" spans="1:11" ht="25.5" x14ac:dyDescent="0.25">
      <c r="A7" s="5">
        <v>3</v>
      </c>
      <c r="B7" s="6" t="s">
        <v>24</v>
      </c>
      <c r="C7" s="6" t="s">
        <v>25</v>
      </c>
      <c r="D7" s="5" t="s">
        <v>26</v>
      </c>
      <c r="E7" s="7" t="s">
        <v>27</v>
      </c>
      <c r="F7" s="8">
        <v>19.25</v>
      </c>
      <c r="G7" s="8">
        <v>38.5</v>
      </c>
      <c r="H7" s="8">
        <v>59</v>
      </c>
      <c r="I7" s="5">
        <v>481</v>
      </c>
      <c r="J7" s="5" t="s">
        <v>17</v>
      </c>
      <c r="K7" s="17" t="s">
        <v>28</v>
      </c>
    </row>
    <row r="8" spans="1:11" x14ac:dyDescent="0.25">
      <c r="A8" s="10">
        <v>4</v>
      </c>
      <c r="B8" s="11" t="s">
        <v>29</v>
      </c>
      <c r="C8" s="12" t="s">
        <v>30</v>
      </c>
      <c r="D8" s="13" t="s">
        <v>21</v>
      </c>
      <c r="E8" s="14" t="s">
        <v>31</v>
      </c>
      <c r="F8" s="15">
        <v>40.5</v>
      </c>
      <c r="G8" s="15">
        <v>81</v>
      </c>
      <c r="H8" s="15">
        <v>125</v>
      </c>
      <c r="I8" s="10">
        <v>6</v>
      </c>
      <c r="J8" s="10" t="s">
        <v>23</v>
      </c>
      <c r="K8" s="17" t="s">
        <v>28</v>
      </c>
    </row>
    <row r="9" spans="1:11" ht="25.5" x14ac:dyDescent="0.25">
      <c r="A9" s="5">
        <v>5</v>
      </c>
      <c r="B9" s="6" t="s">
        <v>32</v>
      </c>
      <c r="C9" s="12" t="s">
        <v>33</v>
      </c>
      <c r="D9" s="18" t="s">
        <v>21</v>
      </c>
      <c r="E9" s="7" t="s">
        <v>34</v>
      </c>
      <c r="F9" s="8">
        <v>41</v>
      </c>
      <c r="G9" s="8">
        <v>82</v>
      </c>
      <c r="H9" s="8">
        <v>125</v>
      </c>
      <c r="I9" s="5">
        <v>13</v>
      </c>
      <c r="J9" s="5" t="s">
        <v>23</v>
      </c>
      <c r="K9" s="17" t="s">
        <v>35</v>
      </c>
    </row>
    <row r="10" spans="1:11" ht="25.5" x14ac:dyDescent="0.25">
      <c r="A10" s="10">
        <v>6</v>
      </c>
      <c r="B10" s="11" t="s">
        <v>36</v>
      </c>
      <c r="C10" s="11" t="s">
        <v>37</v>
      </c>
      <c r="D10" s="10" t="s">
        <v>38</v>
      </c>
      <c r="E10" s="14" t="s">
        <v>39</v>
      </c>
      <c r="F10" s="15">
        <v>17.5</v>
      </c>
      <c r="G10" s="15">
        <v>35</v>
      </c>
      <c r="H10" s="15">
        <v>55</v>
      </c>
      <c r="I10" s="10">
        <v>461</v>
      </c>
      <c r="J10" s="10" t="s">
        <v>17</v>
      </c>
      <c r="K10" s="16" t="s">
        <v>18</v>
      </c>
    </row>
    <row r="11" spans="1:11" x14ac:dyDescent="0.25">
      <c r="A11" s="5">
        <v>7</v>
      </c>
      <c r="B11" s="6" t="s">
        <v>40</v>
      </c>
      <c r="C11" s="12" t="s">
        <v>41</v>
      </c>
      <c r="D11" s="18" t="s">
        <v>21</v>
      </c>
      <c r="E11" s="7" t="s">
        <v>42</v>
      </c>
      <c r="F11" s="8">
        <v>22.5</v>
      </c>
      <c r="G11" s="8">
        <v>45</v>
      </c>
      <c r="H11" s="8">
        <v>69</v>
      </c>
      <c r="I11" s="5">
        <v>64</v>
      </c>
      <c r="J11" s="5" t="s">
        <v>23</v>
      </c>
      <c r="K11" s="17" t="s">
        <v>43</v>
      </c>
    </row>
    <row r="12" spans="1:11" ht="25.5" x14ac:dyDescent="0.25">
      <c r="A12" s="10">
        <v>8</v>
      </c>
      <c r="B12" s="11" t="s">
        <v>44</v>
      </c>
      <c r="C12" s="12" t="s">
        <v>45</v>
      </c>
      <c r="D12" s="13" t="s">
        <v>21</v>
      </c>
      <c r="E12" s="14" t="s">
        <v>46</v>
      </c>
      <c r="F12" s="15">
        <v>19.95</v>
      </c>
      <c r="G12" s="15">
        <v>39.9</v>
      </c>
      <c r="H12" s="15">
        <v>61</v>
      </c>
      <c r="I12" s="10">
        <v>198</v>
      </c>
      <c r="J12" s="10" t="s">
        <v>23</v>
      </c>
      <c r="K12" s="16" t="s">
        <v>18</v>
      </c>
    </row>
    <row r="13" spans="1:11" x14ac:dyDescent="0.25">
      <c r="A13" s="5">
        <v>9</v>
      </c>
      <c r="B13" s="6" t="s">
        <v>47</v>
      </c>
      <c r="C13" s="12" t="s">
        <v>48</v>
      </c>
      <c r="D13" s="18" t="s">
        <v>21</v>
      </c>
      <c r="E13" s="7" t="s">
        <v>49</v>
      </c>
      <c r="F13" s="8">
        <v>14.75</v>
      </c>
      <c r="G13" s="8">
        <v>29.5</v>
      </c>
      <c r="H13" s="8">
        <v>45</v>
      </c>
      <c r="I13" s="5">
        <v>186</v>
      </c>
      <c r="J13" s="5" t="s">
        <v>23</v>
      </c>
      <c r="K13" s="9" t="s">
        <v>18</v>
      </c>
    </row>
    <row r="14" spans="1:11" x14ac:dyDescent="0.25">
      <c r="A14" s="10">
        <v>10</v>
      </c>
      <c r="B14" s="11" t="s">
        <v>50</v>
      </c>
      <c r="C14" s="11" t="s">
        <v>51</v>
      </c>
      <c r="D14" s="10" t="s">
        <v>52</v>
      </c>
      <c r="E14" s="14" t="s">
        <v>53</v>
      </c>
      <c r="F14" s="15">
        <v>17.5</v>
      </c>
      <c r="G14" s="15">
        <v>35</v>
      </c>
      <c r="H14" s="15">
        <v>52</v>
      </c>
      <c r="I14" s="10">
        <v>219</v>
      </c>
      <c r="J14" s="10" t="s">
        <v>17</v>
      </c>
      <c r="K14" s="16" t="s">
        <v>18</v>
      </c>
    </row>
    <row r="15" spans="1:11" x14ac:dyDescent="0.25">
      <c r="A15" s="5">
        <v>11</v>
      </c>
      <c r="B15" s="6" t="s">
        <v>54</v>
      </c>
      <c r="C15" s="6" t="s">
        <v>55</v>
      </c>
      <c r="D15" s="5" t="s">
        <v>56</v>
      </c>
      <c r="E15" s="7" t="s">
        <v>57</v>
      </c>
      <c r="F15" s="8">
        <v>19.25</v>
      </c>
      <c r="G15" s="8">
        <v>38.5</v>
      </c>
      <c r="H15" s="8">
        <v>59</v>
      </c>
      <c r="I15" s="5">
        <v>56</v>
      </c>
      <c r="J15" s="5" t="s">
        <v>17</v>
      </c>
      <c r="K15" s="9" t="s">
        <v>18</v>
      </c>
    </row>
    <row r="16" spans="1:11" x14ac:dyDescent="0.25">
      <c r="A16" s="10">
        <v>12</v>
      </c>
      <c r="B16" s="11" t="s">
        <v>58</v>
      </c>
      <c r="C16" s="11" t="s">
        <v>59</v>
      </c>
      <c r="D16" s="10" t="s">
        <v>60</v>
      </c>
      <c r="E16" s="14" t="s">
        <v>61</v>
      </c>
      <c r="F16" s="15">
        <v>19.25</v>
      </c>
      <c r="G16" s="15">
        <v>38.5</v>
      </c>
      <c r="H16" s="15">
        <v>59</v>
      </c>
      <c r="I16" s="10">
        <v>59</v>
      </c>
      <c r="J16" s="10" t="s">
        <v>17</v>
      </c>
      <c r="K16" s="16" t="s">
        <v>18</v>
      </c>
    </row>
    <row r="17" spans="1:11" x14ac:dyDescent="0.25">
      <c r="A17" s="5">
        <v>13</v>
      </c>
      <c r="B17" s="6" t="s">
        <v>62</v>
      </c>
      <c r="C17" s="6" t="s">
        <v>63</v>
      </c>
      <c r="D17" s="5" t="s">
        <v>64</v>
      </c>
      <c r="E17" s="7" t="s">
        <v>65</v>
      </c>
      <c r="F17" s="8">
        <v>17.5</v>
      </c>
      <c r="G17" s="8">
        <v>35</v>
      </c>
      <c r="H17" s="8">
        <v>55</v>
      </c>
      <c r="I17" s="5">
        <v>18</v>
      </c>
      <c r="J17" s="5" t="s">
        <v>17</v>
      </c>
      <c r="K17" s="17" t="s">
        <v>35</v>
      </c>
    </row>
    <row r="18" spans="1:11" x14ac:dyDescent="0.25">
      <c r="A18" s="10">
        <v>14</v>
      </c>
      <c r="B18" s="11" t="s">
        <v>66</v>
      </c>
      <c r="C18" s="11" t="s">
        <v>67</v>
      </c>
      <c r="D18" s="10" t="s">
        <v>68</v>
      </c>
      <c r="E18" s="14" t="s">
        <v>69</v>
      </c>
      <c r="F18" s="15">
        <v>17.5</v>
      </c>
      <c r="G18" s="15">
        <v>35</v>
      </c>
      <c r="H18" s="15">
        <v>55</v>
      </c>
      <c r="I18" s="10">
        <v>46</v>
      </c>
      <c r="J18" s="10" t="s">
        <v>17</v>
      </c>
      <c r="K18" s="16" t="s">
        <v>18</v>
      </c>
    </row>
    <row r="19" spans="1:11" x14ac:dyDescent="0.25">
      <c r="A19" s="5">
        <v>15</v>
      </c>
      <c r="B19" s="6" t="s">
        <v>70</v>
      </c>
      <c r="C19" s="6" t="s">
        <v>71</v>
      </c>
      <c r="D19" s="5" t="s">
        <v>72</v>
      </c>
      <c r="E19" s="7" t="s">
        <v>73</v>
      </c>
      <c r="F19" s="8">
        <v>17.5</v>
      </c>
      <c r="G19" s="8">
        <v>35</v>
      </c>
      <c r="H19" s="8">
        <v>55</v>
      </c>
      <c r="I19" s="5">
        <v>45</v>
      </c>
      <c r="J19" s="5" t="s">
        <v>17</v>
      </c>
      <c r="K19" s="9" t="s">
        <v>18</v>
      </c>
    </row>
    <row r="20" spans="1:11" x14ac:dyDescent="0.25">
      <c r="A20" s="10">
        <v>16</v>
      </c>
      <c r="B20" s="11" t="s">
        <v>74</v>
      </c>
      <c r="C20" s="11" t="s">
        <v>75</v>
      </c>
      <c r="D20" s="10" t="s">
        <v>76</v>
      </c>
      <c r="E20" s="14" t="s">
        <v>77</v>
      </c>
      <c r="F20" s="15">
        <v>17.5</v>
      </c>
      <c r="G20" s="15">
        <v>35</v>
      </c>
      <c r="H20" s="15">
        <v>55</v>
      </c>
      <c r="I20" s="10">
        <v>29</v>
      </c>
      <c r="J20" s="10" t="s">
        <v>17</v>
      </c>
      <c r="K20" s="16" t="s">
        <v>18</v>
      </c>
    </row>
    <row r="21" spans="1:11" x14ac:dyDescent="0.25">
      <c r="A21" s="5">
        <v>17</v>
      </c>
      <c r="B21" s="6" t="s">
        <v>78</v>
      </c>
      <c r="C21" s="6" t="s">
        <v>79</v>
      </c>
      <c r="D21" s="5" t="s">
        <v>80</v>
      </c>
      <c r="E21" s="7" t="s">
        <v>81</v>
      </c>
      <c r="F21" s="8">
        <v>17.5</v>
      </c>
      <c r="G21" s="8">
        <v>35</v>
      </c>
      <c r="H21" s="8">
        <v>55</v>
      </c>
      <c r="I21" s="5" t="s">
        <v>82</v>
      </c>
      <c r="J21" s="5" t="s">
        <v>17</v>
      </c>
      <c r="K21" s="9" t="s">
        <v>18</v>
      </c>
    </row>
    <row r="22" spans="1:11" x14ac:dyDescent="0.25">
      <c r="A22" s="10">
        <v>18</v>
      </c>
      <c r="B22" s="11" t="s">
        <v>83</v>
      </c>
      <c r="C22" s="11" t="s">
        <v>84</v>
      </c>
      <c r="D22" s="10" t="s">
        <v>85</v>
      </c>
      <c r="E22" s="14" t="s">
        <v>86</v>
      </c>
      <c r="F22" s="15">
        <v>17.5</v>
      </c>
      <c r="G22" s="15">
        <v>35</v>
      </c>
      <c r="H22" s="15">
        <v>55</v>
      </c>
      <c r="I22" s="10">
        <v>35</v>
      </c>
      <c r="J22" s="10" t="s">
        <v>17</v>
      </c>
      <c r="K22" s="16" t="s">
        <v>18</v>
      </c>
    </row>
    <row r="23" spans="1:11" ht="25.5" x14ac:dyDescent="0.25">
      <c r="A23" s="5">
        <v>19</v>
      </c>
      <c r="B23" s="6" t="s">
        <v>87</v>
      </c>
      <c r="C23" s="6" t="s">
        <v>88</v>
      </c>
      <c r="D23" s="5" t="s">
        <v>89</v>
      </c>
      <c r="E23" s="7" t="s">
        <v>90</v>
      </c>
      <c r="F23" s="8">
        <v>17.5</v>
      </c>
      <c r="G23" s="8">
        <v>35</v>
      </c>
      <c r="H23" s="8">
        <v>55</v>
      </c>
      <c r="I23" s="5">
        <v>64</v>
      </c>
      <c r="J23" s="5" t="s">
        <v>17</v>
      </c>
      <c r="K23" s="9" t="s">
        <v>18</v>
      </c>
    </row>
    <row r="24" spans="1:11" x14ac:dyDescent="0.25">
      <c r="A24" s="10">
        <v>20</v>
      </c>
      <c r="B24" s="11" t="s">
        <v>91</v>
      </c>
      <c r="C24" s="11" t="s">
        <v>92</v>
      </c>
      <c r="D24" s="10" t="s">
        <v>93</v>
      </c>
      <c r="E24" s="14" t="s">
        <v>94</v>
      </c>
      <c r="F24" s="15">
        <v>17.5</v>
      </c>
      <c r="G24" s="15">
        <v>35</v>
      </c>
      <c r="H24" s="15">
        <v>55</v>
      </c>
      <c r="I24" s="10">
        <v>211</v>
      </c>
      <c r="J24" s="10" t="s">
        <v>17</v>
      </c>
      <c r="K24" s="16" t="s">
        <v>18</v>
      </c>
    </row>
    <row r="25" spans="1:11" x14ac:dyDescent="0.25">
      <c r="A25" s="5">
        <v>21</v>
      </c>
      <c r="B25" s="6" t="s">
        <v>95</v>
      </c>
      <c r="C25" s="12" t="s">
        <v>96</v>
      </c>
      <c r="D25" s="18" t="s">
        <v>21</v>
      </c>
      <c r="E25" s="7" t="s">
        <v>97</v>
      </c>
      <c r="F25" s="8">
        <v>39</v>
      </c>
      <c r="G25" s="8">
        <v>78</v>
      </c>
      <c r="H25" s="8">
        <v>120</v>
      </c>
      <c r="I25" s="5">
        <v>27</v>
      </c>
      <c r="J25" s="5" t="s">
        <v>23</v>
      </c>
      <c r="K25" s="9" t="s">
        <v>18</v>
      </c>
    </row>
    <row r="26" spans="1:11" x14ac:dyDescent="0.25">
      <c r="A26" s="10">
        <v>22</v>
      </c>
      <c r="B26" s="11" t="s">
        <v>98</v>
      </c>
      <c r="C26" s="12" t="s">
        <v>99</v>
      </c>
      <c r="D26" s="13" t="s">
        <v>21</v>
      </c>
      <c r="E26" s="14" t="s">
        <v>100</v>
      </c>
      <c r="F26" s="15">
        <v>17.5</v>
      </c>
      <c r="G26" s="15">
        <v>35</v>
      </c>
      <c r="H26" s="15">
        <v>55</v>
      </c>
      <c r="I26" s="10">
        <v>222</v>
      </c>
      <c r="J26" s="10" t="s">
        <v>23</v>
      </c>
      <c r="K26" s="16" t="s">
        <v>18</v>
      </c>
    </row>
    <row r="27" spans="1:11" x14ac:dyDescent="0.25">
      <c r="A27" s="5">
        <v>23</v>
      </c>
      <c r="B27" s="6" t="s">
        <v>101</v>
      </c>
      <c r="C27" s="12" t="s">
        <v>102</v>
      </c>
      <c r="D27" s="18" t="s">
        <v>21</v>
      </c>
      <c r="E27" s="7" t="s">
        <v>103</v>
      </c>
      <c r="F27" s="8">
        <v>39</v>
      </c>
      <c r="G27" s="8">
        <v>78</v>
      </c>
      <c r="H27" s="8">
        <v>120</v>
      </c>
      <c r="I27" s="5">
        <v>33</v>
      </c>
      <c r="J27" s="5" t="s">
        <v>23</v>
      </c>
      <c r="K27" s="17" t="s">
        <v>104</v>
      </c>
    </row>
    <row r="28" spans="1:11" x14ac:dyDescent="0.25">
      <c r="A28" s="10">
        <v>24</v>
      </c>
      <c r="B28" s="11" t="s">
        <v>105</v>
      </c>
      <c r="C28" s="12" t="s">
        <v>106</v>
      </c>
      <c r="D28" s="13" t="s">
        <v>21</v>
      </c>
      <c r="E28" s="14" t="s">
        <v>107</v>
      </c>
      <c r="F28" s="15">
        <v>37.5</v>
      </c>
      <c r="G28" s="15">
        <v>75</v>
      </c>
      <c r="H28" s="15">
        <v>125</v>
      </c>
      <c r="I28" s="10">
        <v>49</v>
      </c>
      <c r="J28" s="10" t="s">
        <v>23</v>
      </c>
      <c r="K28" s="17" t="s">
        <v>35</v>
      </c>
    </row>
    <row r="29" spans="1:11" x14ac:dyDescent="0.25">
      <c r="A29" s="5">
        <v>25</v>
      </c>
      <c r="B29" s="6" t="s">
        <v>108</v>
      </c>
      <c r="C29" s="12" t="s">
        <v>109</v>
      </c>
      <c r="D29" s="18" t="s">
        <v>21</v>
      </c>
      <c r="E29" s="7" t="s">
        <v>110</v>
      </c>
      <c r="F29" s="8">
        <v>17.5</v>
      </c>
      <c r="G29" s="8">
        <v>35</v>
      </c>
      <c r="H29" s="8">
        <v>55</v>
      </c>
      <c r="I29" s="5">
        <v>260</v>
      </c>
      <c r="J29" s="5" t="s">
        <v>23</v>
      </c>
      <c r="K29" s="9" t="s">
        <v>18</v>
      </c>
    </row>
    <row r="30" spans="1:11" x14ac:dyDescent="0.25">
      <c r="A30" s="10">
        <v>26</v>
      </c>
      <c r="B30" s="11" t="s">
        <v>111</v>
      </c>
      <c r="C30" s="12" t="s">
        <v>112</v>
      </c>
      <c r="D30" s="13" t="s">
        <v>21</v>
      </c>
      <c r="E30" s="14" t="s">
        <v>113</v>
      </c>
      <c r="F30" s="15">
        <v>22</v>
      </c>
      <c r="G30" s="15">
        <v>44</v>
      </c>
      <c r="H30" s="15">
        <v>64</v>
      </c>
      <c r="I30" s="10">
        <v>77</v>
      </c>
      <c r="J30" s="10" t="s">
        <v>23</v>
      </c>
      <c r="K30" s="17" t="s">
        <v>114</v>
      </c>
    </row>
    <row r="31" spans="1:11" ht="25.5" x14ac:dyDescent="0.25">
      <c r="A31" s="5">
        <v>27</v>
      </c>
      <c r="B31" s="6" t="s">
        <v>115</v>
      </c>
      <c r="C31" s="12" t="s">
        <v>116</v>
      </c>
      <c r="D31" s="18" t="s">
        <v>21</v>
      </c>
      <c r="E31" s="7" t="s">
        <v>117</v>
      </c>
      <c r="F31" s="8">
        <v>22.25</v>
      </c>
      <c r="G31" s="8">
        <v>44.5</v>
      </c>
      <c r="H31" s="8">
        <v>68</v>
      </c>
      <c r="I31" s="5">
        <v>169</v>
      </c>
      <c r="J31" s="5" t="s">
        <v>23</v>
      </c>
      <c r="K31" s="9" t="s">
        <v>18</v>
      </c>
    </row>
    <row r="32" spans="1:11" x14ac:dyDescent="0.25">
      <c r="A32" s="10">
        <v>28</v>
      </c>
      <c r="B32" s="11" t="s">
        <v>118</v>
      </c>
      <c r="C32" s="12" t="s">
        <v>119</v>
      </c>
      <c r="D32" s="13" t="s">
        <v>21</v>
      </c>
      <c r="E32" s="14" t="s">
        <v>120</v>
      </c>
      <c r="F32" s="15">
        <v>19.25</v>
      </c>
      <c r="G32" s="15">
        <v>38.5</v>
      </c>
      <c r="H32" s="15">
        <v>52</v>
      </c>
      <c r="I32" s="10">
        <v>112</v>
      </c>
      <c r="J32" s="10" t="s">
        <v>23</v>
      </c>
      <c r="K32" s="17" t="s">
        <v>121</v>
      </c>
    </row>
    <row r="33" spans="1:11" x14ac:dyDescent="0.25">
      <c r="A33" s="5">
        <v>29</v>
      </c>
      <c r="B33" s="6" t="s">
        <v>122</v>
      </c>
      <c r="C33" s="12" t="s">
        <v>123</v>
      </c>
      <c r="D33" s="18" t="s">
        <v>21</v>
      </c>
      <c r="E33" s="7" t="s">
        <v>124</v>
      </c>
      <c r="F33" s="8">
        <v>39</v>
      </c>
      <c r="G33" s="8">
        <v>78</v>
      </c>
      <c r="H33" s="8">
        <v>120</v>
      </c>
      <c r="I33" s="5">
        <v>27</v>
      </c>
      <c r="J33" s="5" t="s">
        <v>23</v>
      </c>
      <c r="K33" s="9" t="s">
        <v>18</v>
      </c>
    </row>
    <row r="34" spans="1:11" x14ac:dyDescent="0.25">
      <c r="A34" s="10">
        <v>30</v>
      </c>
      <c r="B34" s="11" t="s">
        <v>125</v>
      </c>
      <c r="C34" s="11" t="s">
        <v>126</v>
      </c>
      <c r="D34" s="10" t="s">
        <v>127</v>
      </c>
      <c r="E34" s="14" t="s">
        <v>128</v>
      </c>
      <c r="F34" s="15">
        <v>17.5</v>
      </c>
      <c r="G34" s="15">
        <v>35</v>
      </c>
      <c r="H34" s="15">
        <v>55</v>
      </c>
      <c r="I34" s="10">
        <v>233</v>
      </c>
      <c r="J34" s="10" t="s">
        <v>17</v>
      </c>
      <c r="K34" s="16" t="s">
        <v>18</v>
      </c>
    </row>
    <row r="35" spans="1:11" x14ac:dyDescent="0.25">
      <c r="A35" s="5">
        <v>31</v>
      </c>
      <c r="B35" s="6" t="s">
        <v>129</v>
      </c>
      <c r="C35" s="12" t="s">
        <v>130</v>
      </c>
      <c r="D35" s="18" t="s">
        <v>21</v>
      </c>
      <c r="E35" s="7" t="s">
        <v>131</v>
      </c>
      <c r="F35" s="8">
        <v>17.5</v>
      </c>
      <c r="G35" s="8">
        <v>35</v>
      </c>
      <c r="H35" s="8">
        <v>55</v>
      </c>
      <c r="I35" s="5">
        <v>248</v>
      </c>
      <c r="J35" s="5" t="s">
        <v>23</v>
      </c>
      <c r="K35" s="9" t="s">
        <v>18</v>
      </c>
    </row>
    <row r="36" spans="1:11" x14ac:dyDescent="0.25">
      <c r="A36" s="10">
        <v>32</v>
      </c>
      <c r="B36" s="11" t="s">
        <v>132</v>
      </c>
      <c r="C36" s="12" t="s">
        <v>133</v>
      </c>
      <c r="D36" s="13" t="s">
        <v>21</v>
      </c>
      <c r="E36" s="14" t="s">
        <v>134</v>
      </c>
      <c r="F36" s="15">
        <v>39</v>
      </c>
      <c r="G36" s="15">
        <v>78</v>
      </c>
      <c r="H36" s="15">
        <v>120</v>
      </c>
      <c r="I36" s="10">
        <v>34</v>
      </c>
      <c r="J36" s="10" t="s">
        <v>23</v>
      </c>
      <c r="K36" s="16" t="s">
        <v>18</v>
      </c>
    </row>
    <row r="37" spans="1:11" x14ac:dyDescent="0.25">
      <c r="A37" s="5">
        <v>33</v>
      </c>
      <c r="B37" s="6" t="s">
        <v>135</v>
      </c>
      <c r="C37" s="12" t="s">
        <v>136</v>
      </c>
      <c r="D37" s="18" t="s">
        <v>21</v>
      </c>
      <c r="E37" s="7" t="s">
        <v>137</v>
      </c>
      <c r="F37" s="8">
        <v>37.5</v>
      </c>
      <c r="G37" s="8">
        <v>75</v>
      </c>
      <c r="H37" s="8">
        <v>125</v>
      </c>
      <c r="I37" s="5">
        <v>38</v>
      </c>
      <c r="J37" s="5" t="s">
        <v>23</v>
      </c>
      <c r="K37" s="9" t="s">
        <v>18</v>
      </c>
    </row>
    <row r="38" spans="1:11" x14ac:dyDescent="0.25">
      <c r="A38" s="10">
        <v>34</v>
      </c>
      <c r="B38" s="11" t="s">
        <v>138</v>
      </c>
      <c r="C38" s="12" t="s">
        <v>139</v>
      </c>
      <c r="D38" s="13" t="s">
        <v>21</v>
      </c>
      <c r="E38" s="14" t="s">
        <v>140</v>
      </c>
      <c r="F38" s="15">
        <v>17.5</v>
      </c>
      <c r="G38" s="15">
        <v>35</v>
      </c>
      <c r="H38" s="15">
        <v>55</v>
      </c>
      <c r="I38" s="10">
        <v>262</v>
      </c>
      <c r="J38" s="10" t="s">
        <v>23</v>
      </c>
      <c r="K38" s="16" t="s">
        <v>18</v>
      </c>
    </row>
    <row r="39" spans="1:11" ht="25.5" x14ac:dyDescent="0.25">
      <c r="A39" s="5">
        <v>35</v>
      </c>
      <c r="B39" s="6" t="s">
        <v>141</v>
      </c>
      <c r="C39" s="12" t="s">
        <v>142</v>
      </c>
      <c r="D39" s="18" t="s">
        <v>21</v>
      </c>
      <c r="E39" s="7" t="s">
        <v>143</v>
      </c>
      <c r="F39" s="8">
        <v>22</v>
      </c>
      <c r="G39" s="8">
        <v>44</v>
      </c>
      <c r="H39" s="8">
        <v>64</v>
      </c>
      <c r="I39" s="5">
        <v>24</v>
      </c>
      <c r="J39" s="5" t="s">
        <v>23</v>
      </c>
      <c r="K39" s="9" t="s">
        <v>18</v>
      </c>
    </row>
    <row r="40" spans="1:11" x14ac:dyDescent="0.25">
      <c r="A40" s="10">
        <v>36</v>
      </c>
      <c r="B40" s="11" t="s">
        <v>144</v>
      </c>
      <c r="C40" s="12" t="s">
        <v>145</v>
      </c>
      <c r="D40" s="13" t="s">
        <v>21</v>
      </c>
      <c r="E40" s="14" t="s">
        <v>146</v>
      </c>
      <c r="F40" s="15">
        <v>15</v>
      </c>
      <c r="G40" s="15">
        <v>30</v>
      </c>
      <c r="H40" s="15">
        <v>43</v>
      </c>
      <c r="I40" s="10">
        <v>288</v>
      </c>
      <c r="J40" s="10" t="s">
        <v>23</v>
      </c>
      <c r="K40" s="17" t="s">
        <v>147</v>
      </c>
    </row>
  </sheetData>
  <autoFilter ref="A4:K40" xr:uid="{00000000-0009-0000-0000-000000000000}"/>
  <mergeCells count="2">
    <mergeCell ref="A1:K1"/>
    <mergeCell ref="A2:K2"/>
  </mergeCells>
  <hyperlinks>
    <hyperlink ref="K5" r:id="rId1" xr:uid="{00000000-0004-0000-0000-000000000000}"/>
    <hyperlink ref="K6" r:id="rId2" xr:uid="{00000000-0004-0000-0000-000001000000}"/>
    <hyperlink ref="K7" r:id="rId3" xr:uid="{00000000-0004-0000-0000-000002000000}"/>
    <hyperlink ref="K8" r:id="rId4" xr:uid="{00000000-0004-0000-0000-000003000000}"/>
    <hyperlink ref="K9" r:id="rId5" xr:uid="{00000000-0004-0000-0000-000004000000}"/>
    <hyperlink ref="K10" r:id="rId6" xr:uid="{00000000-0004-0000-0000-000005000000}"/>
    <hyperlink ref="K11" r:id="rId7" xr:uid="{00000000-0004-0000-0000-000006000000}"/>
    <hyperlink ref="K12" r:id="rId8" xr:uid="{00000000-0004-0000-0000-000007000000}"/>
    <hyperlink ref="K13" r:id="rId9" xr:uid="{00000000-0004-0000-0000-000008000000}"/>
    <hyperlink ref="K14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18" r:id="rId14" xr:uid="{00000000-0004-0000-0000-00000D000000}"/>
    <hyperlink ref="K19" r:id="rId15" xr:uid="{00000000-0004-0000-0000-00000E000000}"/>
    <hyperlink ref="K20" r:id="rId16" xr:uid="{00000000-0004-0000-0000-00000F000000}"/>
    <hyperlink ref="K21" r:id="rId17" xr:uid="{00000000-0004-0000-0000-000010000000}"/>
    <hyperlink ref="K22" r:id="rId18" xr:uid="{00000000-0004-0000-0000-000011000000}"/>
    <hyperlink ref="K23" r:id="rId19" xr:uid="{00000000-0004-0000-0000-000012000000}"/>
    <hyperlink ref="K24" r:id="rId20" xr:uid="{00000000-0004-0000-0000-000013000000}"/>
    <hyperlink ref="K25" r:id="rId21" xr:uid="{00000000-0004-0000-0000-000014000000}"/>
    <hyperlink ref="K26" r:id="rId22" xr:uid="{00000000-0004-0000-0000-000015000000}"/>
    <hyperlink ref="K27" r:id="rId23" xr:uid="{00000000-0004-0000-0000-000016000000}"/>
    <hyperlink ref="K28" r:id="rId24" xr:uid="{00000000-0004-0000-0000-000017000000}"/>
    <hyperlink ref="K29" r:id="rId25" xr:uid="{00000000-0004-0000-0000-000018000000}"/>
    <hyperlink ref="K30" r:id="rId26" xr:uid="{00000000-0004-0000-0000-000019000000}"/>
    <hyperlink ref="K31" r:id="rId27" xr:uid="{00000000-0004-0000-0000-00001A000000}"/>
    <hyperlink ref="K32" r:id="rId28" xr:uid="{00000000-0004-0000-0000-00001B000000}"/>
    <hyperlink ref="K33" r:id="rId29" xr:uid="{00000000-0004-0000-0000-00001C000000}"/>
    <hyperlink ref="K34" r:id="rId30" xr:uid="{00000000-0004-0000-0000-00001D000000}"/>
    <hyperlink ref="K35" r:id="rId31" xr:uid="{00000000-0004-0000-0000-00001E000000}"/>
    <hyperlink ref="K36" r:id="rId32" xr:uid="{00000000-0004-0000-0000-00001F000000}"/>
    <hyperlink ref="K37" r:id="rId33" xr:uid="{00000000-0004-0000-0000-000020000000}"/>
    <hyperlink ref="K38" r:id="rId34" xr:uid="{00000000-0004-0000-0000-000021000000}"/>
    <hyperlink ref="K39" r:id="rId35" xr:uid="{00000000-0004-0000-0000-000022000000}"/>
    <hyperlink ref="K40" r:id="rId36" xr:uid="{00000000-0004-0000-0000-00002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/>
  </sheetViews>
  <sheetFormatPr baseColWidth="10" defaultColWidth="8.7109375" defaultRowHeight="15" x14ac:dyDescent="0.25"/>
  <cols>
    <col min="1" max="1" width="32" customWidth="1"/>
    <col min="2" max="2" width="95" customWidth="1"/>
  </cols>
  <sheetData>
    <row r="1" spans="1:2" ht="25.5" customHeight="1" x14ac:dyDescent="0.25">
      <c r="A1" s="1" t="s">
        <v>148</v>
      </c>
      <c r="B1" s="1"/>
    </row>
    <row r="3" spans="1:2" ht="38.25" x14ac:dyDescent="0.25">
      <c r="A3" s="19" t="s">
        <v>149</v>
      </c>
      <c r="B3" s="20" t="s">
        <v>150</v>
      </c>
    </row>
    <row r="4" spans="1:2" ht="25.5" x14ac:dyDescent="0.25">
      <c r="A4" s="19" t="s">
        <v>151</v>
      </c>
      <c r="B4" s="20" t="s">
        <v>152</v>
      </c>
    </row>
    <row r="5" spans="1:2" x14ac:dyDescent="0.25">
      <c r="A5" s="19" t="s">
        <v>153</v>
      </c>
      <c r="B5" s="20" t="s">
        <v>154</v>
      </c>
    </row>
    <row r="6" spans="1:2" ht="25.5" x14ac:dyDescent="0.25">
      <c r="A6" s="21" t="s">
        <v>155</v>
      </c>
      <c r="B6" s="22" t="s">
        <v>156</v>
      </c>
    </row>
    <row r="7" spans="1:2" x14ac:dyDescent="0.25">
      <c r="A7" s="21" t="s">
        <v>157</v>
      </c>
      <c r="B7" s="22" t="s">
        <v>158</v>
      </c>
    </row>
    <row r="8" spans="1:2" x14ac:dyDescent="0.25">
      <c r="A8" s="21" t="s">
        <v>159</v>
      </c>
      <c r="B8" s="22" t="s">
        <v>160</v>
      </c>
    </row>
    <row r="9" spans="1:2" ht="38.25" x14ac:dyDescent="0.25">
      <c r="A9" s="21" t="s">
        <v>161</v>
      </c>
      <c r="B9" s="22" t="s">
        <v>162</v>
      </c>
    </row>
    <row r="10" spans="1:2" ht="25.5" x14ac:dyDescent="0.25">
      <c r="A10" s="21" t="s">
        <v>163</v>
      </c>
      <c r="B10" s="22" t="s">
        <v>164</v>
      </c>
    </row>
    <row r="11" spans="1:2" ht="25.5" x14ac:dyDescent="0.25">
      <c r="A11" s="23" t="s">
        <v>165</v>
      </c>
      <c r="B11" s="24" t="s">
        <v>166</v>
      </c>
    </row>
    <row r="12" spans="1:2" x14ac:dyDescent="0.25">
      <c r="A12" s="21" t="s">
        <v>167</v>
      </c>
      <c r="B12" s="22" t="s">
        <v>168</v>
      </c>
    </row>
    <row r="13" spans="1:2" x14ac:dyDescent="0.25">
      <c r="A13" s="21" t="s">
        <v>10</v>
      </c>
      <c r="B13" s="22" t="s">
        <v>169</v>
      </c>
    </row>
    <row r="14" spans="1:2" x14ac:dyDescent="0.25">
      <c r="A14" s="21" t="s">
        <v>170</v>
      </c>
      <c r="B14" s="22" t="s">
        <v>171</v>
      </c>
    </row>
    <row r="15" spans="1:2" x14ac:dyDescent="0.25">
      <c r="A15" s="21" t="s">
        <v>172</v>
      </c>
      <c r="B15" s="22" t="s">
        <v>173</v>
      </c>
    </row>
    <row r="16" spans="1:2" ht="25.5" x14ac:dyDescent="0.25">
      <c r="A16" s="25" t="s">
        <v>174</v>
      </c>
      <c r="B16" s="26" t="s">
        <v>175</v>
      </c>
    </row>
    <row r="17" spans="1:2" x14ac:dyDescent="0.25">
      <c r="A17" s="25" t="s">
        <v>176</v>
      </c>
      <c r="B17" s="26" t="s">
        <v>177</v>
      </c>
    </row>
    <row r="18" spans="1:2" ht="25.5" x14ac:dyDescent="0.25">
      <c r="A18" s="25" t="s">
        <v>178</v>
      </c>
      <c r="B18" s="26" t="s">
        <v>179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Base Haskell</vt:lpstr>
      <vt:lpstr>Leyenda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 ideaPad</cp:lastModifiedBy>
  <cp:revision>0</cp:revision>
  <dcterms:created xsi:type="dcterms:W3CDTF">2026-08-09T15:03:06Z</dcterms:created>
  <dcterms:modified xsi:type="dcterms:W3CDTF">2026-08-09T16:23:54Z</dcterms:modified>
  <dc:language>en-US</dc:language>
</cp:coreProperties>
</file>