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'Hoja'!$A$4:$G$15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t="inlineStr">
        <is>
          <t>Relación valorada mensual · ejemplo completo</t>
        </is>
      </c>
    </row>
    <row r="2">
      <c r="A2" t="inlineStr">
        <is>
          <t>Onic Arquitectura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Partida ficticia</t>
        </is>
      </c>
      <c r="B4" s="1" t="inlineStr">
        <is>
          <t>Unidad</t>
        </is>
      </c>
      <c r="C4" s="1" t="inlineStr">
        <is>
          <t>Acumulado anterior</t>
        </is>
      </c>
      <c r="D4" s="1" t="inlineStr">
        <is>
          <t>Acumulado actual</t>
        </is>
      </c>
      <c r="E4" s="1" t="inlineStr">
        <is>
          <t>Cantidad del mes</t>
        </is>
      </c>
      <c r="F4" s="1" t="inlineStr">
        <is>
          <t>Precio unitario €</t>
        </is>
      </c>
      <c r="G4" s="1" t="inlineStr">
        <is>
          <t>Importe del mes €</t>
        </is>
      </c>
    </row>
    <row r="5">
      <c r="A5" s="2" t="inlineStr">
        <is>
          <t>Obra de ejemplo para revisión del estudio · preparación</t>
        </is>
      </c>
      <c r="B5" s="2" t="inlineStr">
        <is>
          <t>m²</t>
        </is>
      </c>
      <c r="C5" s="2" t="n">
        <v>20</v>
      </c>
      <c r="D5" s="2" t="n">
        <v>28</v>
      </c>
      <c r="E5" s="3">
        <f>D5-C5</f>
        <v/>
      </c>
      <c r="F5" s="2" t="n">
        <v>35</v>
      </c>
      <c r="G5" s="3">
        <f>E5*F5</f>
        <v/>
      </c>
    </row>
    <row r="6">
      <c r="A6" s="2" t="inlineStr">
        <is>
          <t>Obra de ejemplo para revisión del estudio · acabado</t>
        </is>
      </c>
      <c r="B6" s="2" t="inlineStr">
        <is>
          <t>m²</t>
        </is>
      </c>
      <c r="C6" s="2" t="n">
        <v>5</v>
      </c>
      <c r="D6" s="2" t="n">
        <v>8</v>
      </c>
      <c r="E6" s="3">
        <f>D6-C6</f>
        <v/>
      </c>
      <c r="F6" s="2" t="n">
        <v>120</v>
      </c>
      <c r="G6" s="3">
        <f>E6*F6</f>
        <v/>
      </c>
    </row>
    <row r="7">
      <c r="A7" s="2" t="inlineStr">
        <is>
          <t>Obra de ejemplo para revisión del estudio · remates</t>
        </is>
      </c>
      <c r="B7" s="2" t="inlineStr">
        <is>
          <t>ud</t>
        </is>
      </c>
      <c r="C7" s="2" t="n">
        <v>0</v>
      </c>
      <c r="D7" s="2" t="n">
        <v>2</v>
      </c>
      <c r="E7" s="3">
        <f>D7-C7</f>
        <v/>
      </c>
      <c r="F7" s="2" t="n">
        <v>45</v>
      </c>
      <c r="G7" s="3">
        <f>E7*F7</f>
        <v/>
      </c>
    </row>
    <row r="8">
      <c r="A8" s="2" t="inlineStr"/>
      <c r="B8" s="2" t="inlineStr"/>
      <c r="C8" s="2" t="inlineStr"/>
      <c r="D8" s="2" t="inlineStr"/>
      <c r="E8" s="3">
        <f>D8-C8</f>
        <v/>
      </c>
      <c r="F8" s="2" t="inlineStr"/>
      <c r="G8" s="3">
        <f>E8*F8</f>
        <v/>
      </c>
    </row>
    <row r="9">
      <c r="A9" s="2" t="inlineStr"/>
      <c r="B9" s="2" t="inlineStr"/>
      <c r="C9" s="2" t="inlineStr"/>
      <c r="D9" s="2" t="inlineStr"/>
      <c r="E9" s="3">
        <f>D9-C9</f>
        <v/>
      </c>
      <c r="F9" s="2" t="inlineStr"/>
      <c r="G9" s="3">
        <f>E9*F9</f>
        <v/>
      </c>
    </row>
    <row r="10">
      <c r="A10" s="2" t="inlineStr"/>
      <c r="B10" s="2" t="inlineStr"/>
      <c r="C10" s="2" t="inlineStr"/>
      <c r="D10" s="2" t="inlineStr"/>
      <c r="E10" s="3">
        <f>D10-C10</f>
        <v/>
      </c>
      <c r="F10" s="2" t="inlineStr"/>
      <c r="G10" s="3">
        <f>E10*F10</f>
        <v/>
      </c>
    </row>
    <row r="11">
      <c r="A11" s="2" t="inlineStr"/>
      <c r="B11" s="2" t="inlineStr"/>
      <c r="C11" s="2" t="inlineStr"/>
      <c r="D11" s="2" t="inlineStr"/>
      <c r="E11" s="3">
        <f>D11-C11</f>
        <v/>
      </c>
      <c r="F11" s="2" t="inlineStr"/>
      <c r="G11" s="3">
        <f>E11*F11</f>
        <v/>
      </c>
    </row>
    <row r="12">
      <c r="A12" s="2" t="inlineStr"/>
      <c r="B12" s="2" t="inlineStr"/>
      <c r="C12" s="2" t="inlineStr"/>
      <c r="D12" s="2" t="inlineStr"/>
      <c r="E12" s="3">
        <f>D12-C12</f>
        <v/>
      </c>
      <c r="F12" s="2" t="inlineStr"/>
      <c r="G12" s="3">
        <f>E12*F12</f>
        <v/>
      </c>
    </row>
    <row r="13">
      <c r="A13" s="2" t="inlineStr"/>
      <c r="B13" s="2" t="inlineStr"/>
      <c r="C13" s="2" t="inlineStr"/>
      <c r="D13" s="2" t="inlineStr"/>
      <c r="E13" s="3">
        <f>D13-C13</f>
        <v/>
      </c>
      <c r="F13" s="2" t="inlineStr"/>
      <c r="G13" s="3">
        <f>E13*F13</f>
        <v/>
      </c>
    </row>
    <row r="14">
      <c r="A14" s="2" t="inlineStr"/>
      <c r="B14" s="2" t="inlineStr"/>
      <c r="C14" s="2" t="inlineStr"/>
      <c r="D14" s="2" t="inlineStr"/>
      <c r="E14" s="3">
        <f>D14-C14</f>
        <v/>
      </c>
      <c r="F14" s="2" t="inlineStr"/>
      <c r="G14" s="3">
        <f>E14*F14</f>
        <v/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inlineStr"/>
      <c r="F15" s="2" t="inlineStr"/>
      <c r="G15" s="3">
        <f>SUM(G5:G14)</f>
        <v/>
      </c>
    </row>
  </sheetData>
  <autoFilter ref="A4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Onic Arquitectura</t>
        </is>
      </c>
    </row>
    <row r="2">
      <c r="A2" s="2" t="inlineStr">
        <is>
          <t>Contexto público</t>
        </is>
      </c>
      <c r="B2" s="2" t="inlineStr">
        <is>
          <t>La página presenta un estudio de arquitectura y permite consultar proyectos.</t>
        </is>
      </c>
    </row>
    <row r="3">
      <c r="A3" s="2" t="inlineStr">
        <is>
          <t>Fuente pública</t>
        </is>
      </c>
      <c r="B3" s="2" t="inlineStr">
        <is>
          <t>https://www.onicarquitectura.com/contacto/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partidas, unidades, acumulados y precios por las mediciones de la obra. Las filas vacías permiten añadir siete partidas.</t>
        </is>
      </c>
    </row>
    <row r="6">
      <c r="A6" s="2" t="inlineStr">
        <is>
          <t>Paso 2</t>
        </is>
      </c>
      <c r="B6" s="2" t="inlineStr">
        <is>
          <t>La cantidad mensual es acumulado actual menos anterior; el importe es esa diferencia multiplicada por el precio unitario. Si hay una corrección negativa, revísala antes de aceptar.</t>
        </is>
      </c>
    </row>
    <row r="7">
      <c r="A7" s="2" t="inlineStr">
        <is>
          <t>Paso 3</t>
        </is>
      </c>
      <c r="B7" s="2" t="inlineStr">
        <is>
          <t>Revisa el total de las diez líneas. Este ejemplo no aplica impuestos, retenciones ni anticipos.</t>
        </is>
      </c>
    </row>
    <row r="8">
      <c r="A8" s="2" t="inlineStr">
        <is>
          <t>Paso 4</t>
        </is>
      </c>
      <c r="B8" s="2" t="inlineStr">
        <is>
          <t>La dirección facultativa revisa las mediciones y expide la certificación; esta hoja organiza la relación valorada.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