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0" windowWidth="0" xWindow="0" yWindow="0"/>
  </bookViews>
  <sheets>
    <sheet name="blank mv brker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m\-d\-yyyy" numFmtId="165"/>
  </numFmts>
  <fonts count="6">
    <font>
      <name val="Arial"/>
      <color rgb="FF000000"/>
      <sz val="10"/>
    </font>
    <font>
      <name val="Arial"/>
      <color theme="1"/>
      <sz val="10"/>
    </font>
    <font>
      <name val="Arial"/>
      <color rgb="FF999999"/>
      <sz val="10"/>
    </font>
    <font>
      <name val="Arial"/>
      <sz val="10"/>
    </font>
    <font>
      <name val="Arial"/>
      <color rgb="FF000000"/>
      <sz val="10"/>
    </font>
    <font>
      <name val="Arial"/>
      <color theme="1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B7B7B7"/>
      </right>
      <top style="thin">
        <color rgb="FFEFEFEF"/>
      </top>
      <bottom style="thin">
        <color rgb="FFEFEFEF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CCCCCC"/>
      </right>
      <top/>
      <bottom/>
      <diagonal/>
    </border>
    <border>
      <left/>
      <right/>
      <top style="thin">
        <color rgb="FFCCCCCC"/>
      </top>
      <bottom/>
      <diagonal/>
    </border>
    <border>
      <left/>
      <right style="thin">
        <color rgb="FFB7B7B7"/>
      </right>
      <top style="thin">
        <color rgb="FFEFEFEF"/>
      </top>
      <bottom/>
      <diagonal/>
    </border>
    <border>
      <left style="medium">
        <color rgb="FFD9EAD3"/>
      </left>
      <right style="medium">
        <color rgb="FFD9EAD3"/>
      </right>
      <top style="medium">
        <color rgb="FFD9EAD3"/>
      </top>
      <bottom style="medium">
        <color rgb="FFD9EAD3"/>
      </bottom>
      <diagonal/>
    </border>
  </borders>
  <cellStyleXfs count="1">
    <xf borderId="0" fillId="0" fontId="4" numFmtId="0"/>
  </cellStyleXfs>
  <cellXfs count="34">
    <xf borderId="0" fillId="0" fontId="0" numFmtId="0" pivotButton="0" quotePrefix="0" xfId="0"/>
    <xf applyAlignment="1" borderId="3" fillId="0" fontId="1" numFmtId="0" pivotButton="0" quotePrefix="0" xfId="0">
      <alignment horizontal="right"/>
    </xf>
    <xf applyAlignment="1" borderId="4" fillId="0" fontId="1" numFmtId="0" pivotButton="0" quotePrefix="0" xfId="0">
      <alignment horizontal="center"/>
    </xf>
    <xf applyAlignment="1" borderId="5" fillId="0" fontId="1" numFmtId="0" pivotButton="0" quotePrefix="0" xfId="0">
      <alignment horizontal="right"/>
    </xf>
    <xf applyAlignment="1" borderId="6" fillId="3" fontId="1" numFmtId="0" pivotButton="0" quotePrefix="0" xfId="0">
      <alignment horizontal="left"/>
    </xf>
    <xf applyAlignment="1" borderId="0" fillId="0" fontId="1" numFmtId="0" pivotButton="0" quotePrefix="0" xfId="0">
      <alignment wrapText="1"/>
    </xf>
    <xf applyAlignment="1" borderId="7" fillId="3" fontId="1" numFmtId="0" pivotButton="0" quotePrefix="0" xfId="0">
      <alignment horizontal="center" wrapText="1"/>
    </xf>
    <xf applyAlignment="1" borderId="8" fillId="3" fontId="1" numFmtId="0" pivotButton="0" quotePrefix="0" xfId="0">
      <alignment horizontal="right" wrapText="1"/>
    </xf>
    <xf applyAlignment="1" borderId="7" fillId="3" fontId="1" numFmtId="0" pivotButton="0" quotePrefix="0" xfId="0">
      <alignment horizontal="left" wrapText="1"/>
    </xf>
    <xf applyAlignment="1" borderId="0" fillId="3" fontId="1" numFmtId="0" pivotButton="0" quotePrefix="0" xfId="0">
      <alignment horizontal="left" wrapText="1"/>
    </xf>
    <xf applyAlignment="1" borderId="5" fillId="0" fontId="1" numFmtId="0" pivotButton="0" quotePrefix="0" xfId="0">
      <alignment horizontal="right" wrapText="1"/>
    </xf>
    <xf applyAlignment="1" borderId="6" fillId="3" fontId="1" numFmtId="0" pivotButton="0" quotePrefix="0" xfId="0">
      <alignment horizontal="left" wrapText="1"/>
    </xf>
    <xf borderId="2" fillId="3" fontId="1" numFmtId="0" pivotButton="0" quotePrefix="0" xfId="0"/>
    <xf borderId="9" fillId="3" fontId="1" numFmtId="0" pivotButton="0" quotePrefix="0" xfId="0"/>
    <xf applyAlignment="1" borderId="10" fillId="0" fontId="1" numFmtId="0" pivotButton="0" quotePrefix="0" xfId="0">
      <alignment horizontal="right"/>
    </xf>
    <xf applyAlignment="1" borderId="9" fillId="3" fontId="1" numFmtId="164" pivotButton="0" quotePrefix="0" xfId="0">
      <alignment horizontal="left"/>
    </xf>
    <xf applyAlignment="1" borderId="0" fillId="2" fontId="4" numFmtId="0" pivotButton="0" quotePrefix="0" xfId="0">
      <alignment horizontal="left"/>
    </xf>
    <xf borderId="0" fillId="0" fontId="1" numFmtId="165" pivotButton="0" quotePrefix="0" xfId="0"/>
    <xf applyAlignment="1" borderId="2" fillId="0" fontId="1" numFmtId="0" pivotButton="0" quotePrefix="0" xfId="0">
      <alignment horizontal="center"/>
    </xf>
    <xf applyAlignment="1" borderId="0" fillId="3" fontId="1" numFmtId="0" pivotButton="0" quotePrefix="0" xfId="0">
      <alignment horizontal="center" wrapText="1"/>
    </xf>
    <xf applyAlignment="1" borderId="2" fillId="0" fontId="2" numFmtId="0" pivotButton="0" quotePrefix="0" xfId="0">
      <alignment horizontal="center"/>
    </xf>
    <xf applyAlignment="1" borderId="7" fillId="3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applyAlignment="1" borderId="0" fillId="2" fontId="5" numFmtId="0" pivotButton="0" quotePrefix="0" xfId="0">
      <alignment horizontal="center" vertical="center"/>
    </xf>
    <xf applyAlignment="1" borderId="2" fillId="4" fontId="0" numFmtId="0" pivotButton="0" quotePrefix="0" xfId="0">
      <alignment horizontal="left"/>
    </xf>
    <xf borderId="1" fillId="0" fontId="3" numFmtId="0" pivotButton="0" quotePrefix="0" xfId="0"/>
    <xf borderId="2" fillId="0" fontId="3" numFmtId="0" pivotButton="0" quotePrefix="0" xfId="0"/>
    <xf borderId="4" fillId="0" fontId="3" numFmtId="0" pivotButton="0" quotePrefix="0" xfId="0"/>
    <xf borderId="7" fillId="0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4" fillId="0" fontId="0" numFmtId="0" pivotButton="0" quotePrefix="0" xfId="0"/>
    <xf borderId="7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A27"/>
  <sheetViews>
    <sheetView showGridLines="0" tabSelected="1" workbookViewId="0">
      <selection activeCell="A4" sqref="A4:XFD4"/>
    </sheetView>
  </sheetViews>
  <sheetFormatPr baseColWidth="8" customHeight="1" defaultColWidth="14.42578125" defaultRowHeight="15.75"/>
  <cols>
    <col customWidth="1" max="1" min="1" width="18.85546875"/>
    <col customWidth="1" max="2" min="2" width="27.7109375"/>
    <col customWidth="1" max="3" min="3" width="10.5703125"/>
    <col customWidth="1" max="6" min="5" width="9.85546875"/>
    <col customWidth="1" max="8" min="8" width="10.7109375"/>
    <col customWidth="1" max="10" min="10" width="10.140625"/>
  </cols>
  <sheetData>
    <row customHeight="1" ht="18.75" r="1">
      <c r="A1" s="24" t="inlineStr">
        <is>
          <t>Job: Datacore MV Startup</t>
        </is>
      </c>
    </row>
    <row customHeight="1" ht="15.75" r="2">
      <c r="K2" s="23" t="inlineStr">
        <is>
          <t>Green = Input</t>
        </is>
      </c>
    </row>
    <row customHeight="1" ht="12.75" r="3">
      <c r="A3" s="22" t="inlineStr">
        <is>
          <t>Equipment Information</t>
        </is>
      </c>
      <c r="B3" s="30" t="n"/>
      <c r="E3" s="20" t="inlineStr">
        <is>
          <t>Insulation Resistance (ohms)</t>
        </is>
      </c>
      <c r="F3" s="31" t="n"/>
      <c r="G3" s="31" t="n"/>
      <c r="H3" s="31" t="n"/>
      <c r="I3" s="31" t="n"/>
      <c r="J3" s="31" t="n"/>
      <c r="K3" s="31" t="n"/>
    </row>
    <row customHeight="1" ht="15" r="4">
      <c r="A4" s="1" t="inlineStr">
        <is>
          <t>Site ID</t>
        </is>
      </c>
      <c r="B4" s="25" t="inlineStr">
        <is>
          <t>Utility Breaker 1</t>
        </is>
      </c>
      <c r="E4" s="2" t="inlineStr">
        <is>
          <t>@Volts</t>
        </is>
      </c>
      <c r="F4" s="2" t="inlineStr">
        <is>
          <t>A-B</t>
        </is>
      </c>
      <c r="G4" s="32" t="n"/>
      <c r="H4" s="2" t="inlineStr">
        <is>
          <t>B-C</t>
        </is>
      </c>
      <c r="I4" s="32" t="n"/>
      <c r="J4" s="18" t="inlineStr">
        <is>
          <t>C-A</t>
        </is>
      </c>
      <c r="K4" s="31" t="n"/>
    </row>
    <row customHeight="1" ht="12.75" r="5">
      <c r="A5" s="3" t="inlineStr">
        <is>
          <t>Serial Number</t>
        </is>
      </c>
      <c r="B5" s="4" t="inlineStr">
        <is>
          <t>IOPXC324V9</t>
        </is>
      </c>
      <c r="D5" s="5" t="n"/>
      <c r="E5" s="6" t="n">
        <v>1</v>
      </c>
      <c r="F5" s="7" t="n">
        <v>1.01</v>
      </c>
      <c r="G5" s="8" t="inlineStr">
        <is>
          <t>Tera</t>
        </is>
      </c>
      <c r="H5" s="7" t="n">
        <v>1.2</v>
      </c>
      <c r="I5" s="8" t="inlineStr">
        <is>
          <t>Mega</t>
        </is>
      </c>
      <c r="J5" s="7" t="n">
        <v>1.3</v>
      </c>
      <c r="K5" s="9" t="inlineStr">
        <is>
          <t>Kilo</t>
        </is>
      </c>
      <c r="T5" s="5" t="n"/>
      <c r="U5" s="5" t="n"/>
      <c r="V5" s="5" t="n"/>
      <c r="W5" s="5" t="n"/>
      <c r="X5" s="5" t="n"/>
      <c r="Y5" s="5" t="n"/>
      <c r="Z5" s="5" t="n"/>
      <c r="AA5" s="5" t="n"/>
    </row>
    <row r="6">
      <c r="A6" s="10" t="inlineStr">
        <is>
          <t>Equipment Location</t>
        </is>
      </c>
      <c r="B6" s="11" t="inlineStr">
        <is>
          <t>Utility Yard</t>
        </is>
      </c>
      <c r="C6" s="5" t="n"/>
      <c r="E6" s="2" t="inlineStr">
        <is>
          <t>@Volts</t>
        </is>
      </c>
      <c r="F6" s="2" t="inlineStr">
        <is>
          <t>A-G</t>
        </is>
      </c>
      <c r="G6" s="32" t="n"/>
      <c r="H6" s="2" t="inlineStr">
        <is>
          <t>B-G</t>
        </is>
      </c>
      <c r="I6" s="32" t="n"/>
      <c r="J6" s="18" t="inlineStr">
        <is>
          <t>C-G</t>
        </is>
      </c>
      <c r="K6" s="31" t="n"/>
    </row>
    <row r="7">
      <c r="A7" s="3" t="inlineStr">
        <is>
          <t>Manufacturer</t>
        </is>
      </c>
      <c r="B7" s="4" t="inlineStr">
        <is>
          <t>Siemens</t>
        </is>
      </c>
      <c r="E7" s="6" t="n">
        <v>2</v>
      </c>
      <c r="F7" s="7" t="n">
        <v>1.4</v>
      </c>
      <c r="G7" s="8" t="inlineStr">
        <is>
          <t>Giga</t>
        </is>
      </c>
      <c r="H7" s="7" t="n">
        <v>1.5</v>
      </c>
      <c r="I7" s="8" t="inlineStr">
        <is>
          <t>Giga</t>
        </is>
      </c>
      <c r="J7" s="7" t="n">
        <v>1.5</v>
      </c>
      <c r="K7" s="9" t="inlineStr">
        <is>
          <t>Giga</t>
        </is>
      </c>
    </row>
    <row r="8">
      <c r="A8" s="3" t="inlineStr">
        <is>
          <t>Type</t>
        </is>
      </c>
      <c r="B8" s="4" t="inlineStr">
        <is>
          <t>Medium Voltage Vacuum Breaker</t>
        </is>
      </c>
      <c r="E8" s="2" t="inlineStr">
        <is>
          <t>@Volts</t>
        </is>
      </c>
      <c r="F8" s="2" t="inlineStr">
        <is>
          <t>A-A'</t>
        </is>
      </c>
      <c r="G8" s="32" t="n"/>
      <c r="H8" s="2" t="inlineStr">
        <is>
          <t>B-B'</t>
        </is>
      </c>
      <c r="I8" s="32" t="n"/>
      <c r="J8" s="18" t="inlineStr">
        <is>
          <t>C-C'</t>
        </is>
      </c>
      <c r="K8" s="31" t="n"/>
    </row>
    <row r="9">
      <c r="A9" s="3" t="inlineStr">
        <is>
          <t>Model</t>
        </is>
      </c>
      <c r="B9" s="4" t="inlineStr">
        <is>
          <t>GM-SG</t>
        </is>
      </c>
      <c r="E9" s="6" t="n">
        <v>3</v>
      </c>
      <c r="F9" s="7" t="n">
        <v>1.6</v>
      </c>
      <c r="G9" s="8" t="inlineStr">
        <is>
          <t>Giga</t>
        </is>
      </c>
      <c r="H9" s="7" t="n">
        <v>1.7</v>
      </c>
      <c r="I9" s="8" t="inlineStr">
        <is>
          <t>Giga</t>
        </is>
      </c>
      <c r="J9" s="7" t="n">
        <v>1.8</v>
      </c>
      <c r="K9" s="9" t="inlineStr">
        <is>
          <t>Giga</t>
        </is>
      </c>
    </row>
    <row r="10">
      <c r="A10" s="3" t="inlineStr">
        <is>
          <t>Frame Rating</t>
        </is>
      </c>
      <c r="B10" s="4" t="n">
        <v>1200</v>
      </c>
    </row>
    <row r="11">
      <c r="A11" s="3" t="inlineStr">
        <is>
          <t>Mount Style</t>
        </is>
      </c>
      <c r="B11" s="4" t="inlineStr">
        <is>
          <t>Draw Out</t>
        </is>
      </c>
      <c r="E11" s="20" t="inlineStr">
        <is>
          <t>Contact Resistance (amps)</t>
        </is>
      </c>
      <c r="F11" s="31" t="n"/>
      <c r="G11" s="31" t="n"/>
      <c r="H11" s="31" t="n"/>
      <c r="I11" s="31" t="n"/>
      <c r="J11" s="31" t="n"/>
      <c r="K11" s="31" t="n"/>
    </row>
    <row r="12">
      <c r="A12" s="3" t="inlineStr">
        <is>
          <t>Control Voltage</t>
        </is>
      </c>
      <c r="B12" s="4" t="n">
        <v>115</v>
      </c>
      <c r="C12" s="12" t="inlineStr">
        <is>
          <t>Volts AC</t>
        </is>
      </c>
      <c r="E12" s="2" t="inlineStr">
        <is>
          <t>@Amps</t>
        </is>
      </c>
      <c r="F12" s="2" t="inlineStr">
        <is>
          <t>A-B</t>
        </is>
      </c>
      <c r="G12" s="32" t="n"/>
      <c r="H12" s="2" t="inlineStr">
        <is>
          <t>B-C</t>
        </is>
      </c>
      <c r="I12" s="32" t="n"/>
      <c r="J12" s="18" t="inlineStr">
        <is>
          <t>C-A</t>
        </is>
      </c>
      <c r="K12" s="31" t="n"/>
    </row>
    <row customHeight="1" ht="12.75" r="13">
      <c r="A13" s="3" t="inlineStr">
        <is>
          <t>Trip Coil Voltage</t>
        </is>
      </c>
      <c r="B13" s="4" t="n">
        <v>24</v>
      </c>
      <c r="C13" s="13" t="inlineStr">
        <is>
          <t>Volts DC</t>
        </is>
      </c>
      <c r="E13" s="6" t="n">
        <v>100</v>
      </c>
      <c r="F13" s="7" t="n">
        <v>1.9</v>
      </c>
      <c r="G13" s="8" t="inlineStr">
        <is>
          <t>milli</t>
        </is>
      </c>
      <c r="H13" s="7" t="n">
        <v>2.01</v>
      </c>
      <c r="I13" s="8" t="inlineStr">
        <is>
          <t>milli</t>
        </is>
      </c>
      <c r="J13" s="7" t="n">
        <v>2.2</v>
      </c>
      <c r="K13" s="8" t="inlineStr">
        <is>
          <t>micro</t>
        </is>
      </c>
    </row>
    <row r="14">
      <c r="A14" s="3" t="inlineStr">
        <is>
          <t>Tested By</t>
        </is>
      </c>
      <c r="B14" s="4" t="inlineStr">
        <is>
          <t>sample testers</t>
        </is>
      </c>
    </row>
    <row r="15">
      <c r="A15" s="14" t="inlineStr">
        <is>
          <t xml:space="preserve">Date Tested </t>
        </is>
      </c>
      <c r="B15" s="15" t="n">
        <v>44589</v>
      </c>
      <c r="E15" s="20" t="inlineStr">
        <is>
          <t>HiPot Testing (milliAmps)</t>
        </is>
      </c>
      <c r="F15" s="31" t="n"/>
      <c r="G15" s="31" t="n"/>
      <c r="H15" s="31" t="n"/>
      <c r="I15" s="31" t="n"/>
      <c r="J15" s="31" t="n"/>
      <c r="K15" s="31" t="n"/>
    </row>
    <row r="16">
      <c r="E16" s="2" t="inlineStr">
        <is>
          <t>@Volts</t>
        </is>
      </c>
      <c r="F16" s="2" t="inlineStr">
        <is>
          <t>A-B</t>
        </is>
      </c>
      <c r="G16" s="32" t="n"/>
      <c r="H16" s="2" t="inlineStr">
        <is>
          <t>B-C</t>
        </is>
      </c>
      <c r="I16" s="32" t="n"/>
      <c r="J16" s="18" t="inlineStr">
        <is>
          <t>C-A</t>
        </is>
      </c>
      <c r="K16" s="31" t="n"/>
    </row>
    <row customHeight="1" ht="12.75" r="17">
      <c r="E17" s="21" t="n">
        <v>15000</v>
      </c>
      <c r="F17" s="6" t="n">
        <v>0.01</v>
      </c>
      <c r="G17" s="33" t="n"/>
      <c r="H17" s="6" t="n">
        <v>0.02</v>
      </c>
      <c r="I17" s="33" t="n"/>
      <c r="J17" s="6" t="n">
        <v>0.03</v>
      </c>
      <c r="K17" s="33" t="n"/>
    </row>
    <row r="18">
      <c r="E18" s="33" t="n"/>
      <c r="F18" s="2" t="inlineStr">
        <is>
          <t>A-G</t>
        </is>
      </c>
      <c r="G18" s="32" t="n"/>
      <c r="H18" s="2" t="inlineStr">
        <is>
          <t>B-G</t>
        </is>
      </c>
      <c r="I18" s="32" t="n"/>
      <c r="J18" s="18" t="inlineStr">
        <is>
          <t>C-G</t>
        </is>
      </c>
      <c r="K18" s="31" t="n"/>
    </row>
    <row r="19">
      <c r="E19" s="33" t="n"/>
      <c r="F19" s="6" t="n">
        <v>0.04</v>
      </c>
      <c r="G19" s="33" t="n"/>
      <c r="H19" s="6" t="n">
        <v>0.05</v>
      </c>
      <c r="I19" s="33" t="n"/>
      <c r="J19" s="6" t="n">
        <v>0.06</v>
      </c>
      <c r="K19" s="33" t="n"/>
    </row>
    <row r="20">
      <c r="E20" s="33" t="n"/>
      <c r="F20" s="2" t="inlineStr">
        <is>
          <t>A-A'</t>
        </is>
      </c>
      <c r="G20" s="32" t="n"/>
      <c r="H20" s="2" t="inlineStr">
        <is>
          <t>B-B'</t>
        </is>
      </c>
      <c r="I20" s="32" t="n"/>
      <c r="J20" s="18" t="inlineStr">
        <is>
          <t>C-C'</t>
        </is>
      </c>
      <c r="K20" s="31" t="n"/>
    </row>
    <row r="21">
      <c r="E21" s="33" t="n"/>
      <c r="F21" s="6" t="n">
        <v>0.07000000000000001</v>
      </c>
      <c r="G21" s="33" t="n"/>
      <c r="H21" s="6" t="n">
        <v>0.08</v>
      </c>
      <c r="I21" s="33" t="n"/>
      <c r="J21" s="6" t="n">
        <v>1.065</v>
      </c>
      <c r="K21" s="33" t="n"/>
    </row>
    <row r="23">
      <c r="I23" s="16" t="n"/>
    </row>
    <row r="27">
      <c r="G27" s="17" t="n"/>
    </row>
  </sheetData>
  <mergeCells count="36">
    <mergeCell ref="F20:G20"/>
    <mergeCell ref="H20:I20"/>
    <mergeCell ref="A1:K1"/>
    <mergeCell ref="E11:K11"/>
    <mergeCell ref="F12:G12"/>
    <mergeCell ref="H12:I12"/>
    <mergeCell ref="H17:I17"/>
    <mergeCell ref="J17:K17"/>
    <mergeCell ref="F17:G17"/>
    <mergeCell ref="H6:I6"/>
    <mergeCell ref="J6:K6"/>
    <mergeCell ref="F6:G6"/>
    <mergeCell ref="F8:G8"/>
    <mergeCell ref="H8:I8"/>
    <mergeCell ref="J8:K8"/>
    <mergeCell ref="A3:B3"/>
    <mergeCell ref="E3:K3"/>
    <mergeCell ref="F4:G4"/>
    <mergeCell ref="H4:I4"/>
    <mergeCell ref="J4:K4"/>
    <mergeCell ref="J20:K20"/>
    <mergeCell ref="F21:G21"/>
    <mergeCell ref="H21:I21"/>
    <mergeCell ref="J21:K21"/>
    <mergeCell ref="J12:K12"/>
    <mergeCell ref="E15:K15"/>
    <mergeCell ref="F16:G16"/>
    <mergeCell ref="H16:I16"/>
    <mergeCell ref="J16:K16"/>
    <mergeCell ref="E17:E21"/>
    <mergeCell ref="J18:K18"/>
    <mergeCell ref="F18:G18"/>
    <mergeCell ref="H18:I18"/>
    <mergeCell ref="F19:G19"/>
    <mergeCell ref="H19:I19"/>
    <mergeCell ref="J19:K19"/>
  </mergeCells>
  <dataValidations count="3">
    <dataValidation allowBlank="1" showErrorMessage="1" showInputMessage="1" sqref="G5 I5 K5 G7 I7 K7 G9 I9 K9" type="list">
      <formula1>"Kilo,Mega,Giga,Tera"</formula1>
    </dataValidation>
    <dataValidation allowBlank="1" showErrorMessage="1" showInputMessage="1" sqref="C12:C13" type="list">
      <formula1>"Volts AC,Volts DC"</formula1>
    </dataValidation>
    <dataValidation allowBlank="1" showErrorMessage="1" showInputMessage="1" sqref="G13 I13 K13" type="list">
      <formula1>"milli,micro"</formula1>
    </dataValidation>
  </dataValidations>
  <pageMargins bottom="0" footer="0" header="0" left="0" right="0" top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2022-01-11T14:35:49Z</dcterms:created>
  <dcterms:modified xsi:type="dcterms:W3CDTF">2022-01-11T14:35:49Z</dcterms:modified>
</cp:coreProperties>
</file>