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<sst xmlns="http://schemas.openxmlformats.org/spreadsheetml/2006/main" count="328" uniqueCount="186">
  <si>
    <t>common</t>
  </si>
  <si>
    <t>category</t>
  </si>
  <si>
    <t>opttext</t>
  </si>
  <si>
    <t>insert into common(category,opttext) values</t>
  </si>
  <si>
    <t>education</t>
  </si>
  <si>
    <t>SMA</t>
  </si>
  <si>
    <t>Sarjana (S1)</t>
  </si>
  <si>
    <t>SD</t>
  </si>
  <si>
    <t>SMP</t>
  </si>
  <si>
    <t>Sarjana (S2)</t>
  </si>
  <si>
    <t>Other</t>
  </si>
  <si>
    <t>gender</t>
  </si>
  <si>
    <t>Male</t>
  </si>
  <si>
    <t>Female</t>
  </si>
  <si>
    <t>maritalstatus</t>
  </si>
  <si>
    <t>Menikah/Married</t>
  </si>
  <si>
    <t>Lajang/ Single</t>
  </si>
  <si>
    <t>religion</t>
  </si>
  <si>
    <t>Islam</t>
  </si>
  <si>
    <t xml:space="preserve">Kristen </t>
  </si>
  <si>
    <t>Budha</t>
  </si>
  <si>
    <t>Hindu</t>
  </si>
  <si>
    <t>occupation</t>
  </si>
  <si>
    <t>Pegawai Swasta</t>
  </si>
  <si>
    <t>Pelajar/Mahasiswa</t>
  </si>
  <si>
    <t>TNI/POLRI</t>
  </si>
  <si>
    <t>source_income</t>
  </si>
  <si>
    <t>Penghasilan</t>
  </si>
  <si>
    <t>Keuntungan Bisnis</t>
  </si>
  <si>
    <t>Bunga Simpanan</t>
  </si>
  <si>
    <t>Warisan</t>
  </si>
  <si>
    <t>Dari Orang Tua/Anak</t>
  </si>
  <si>
    <t>Hibah</t>
  </si>
  <si>
    <t>dari Suami/Istri</t>
  </si>
  <si>
    <t>Undian</t>
  </si>
  <si>
    <t>Hasil Investasi</t>
  </si>
  <si>
    <t>Lainnya</t>
  </si>
  <si>
    <t>source_income_additional</t>
  </si>
  <si>
    <t>Gaji</t>
  </si>
  <si>
    <t>Usaha/Bisnis</t>
  </si>
  <si>
    <t>Warisan/Hibah/Hadiah</t>
  </si>
  <si>
    <t>Suami</t>
  </si>
  <si>
    <t>Orang Tua</t>
  </si>
  <si>
    <t>gross_income_yearly</t>
  </si>
  <si>
    <t>&lt; Rp 10 juta</t>
  </si>
  <si>
    <t>&gt; Rp 10 juta - Rp 50 juta</t>
  </si>
  <si>
    <t>&gt; Rp 50 juta - Rp 100 juta</t>
  </si>
  <si>
    <t>&gt; Rp 100 juta - Rp 500 juta</t>
  </si>
  <si>
    <t>&gt; Rp 500 juta - Rp 1 Milyar</t>
  </si>
  <si>
    <t>&gt; Rp 1 Milyar</t>
  </si>
  <si>
    <t>expense_monthly</t>
  </si>
  <si>
    <t>&lt; Rp 7 juta</t>
  </si>
  <si>
    <t>&gt; Rp 7 juta - Rp 12 juta</t>
  </si>
  <si>
    <t>&gt; Rp 12 juta - Rp 20 juta</t>
  </si>
  <si>
    <t>&gt; Rp 20 juta - Rp 30 juta</t>
  </si>
  <si>
    <t>&gt; Rp 30 juta - Rp 40 juta</t>
  </si>
  <si>
    <t>&gt; Rp 40 juta - Rp 50 juta</t>
  </si>
  <si>
    <t>&gt; Rp 50 juta</t>
  </si>
  <si>
    <t>lead_source</t>
  </si>
  <si>
    <t>Cold Call</t>
  </si>
  <si>
    <t>Existing Customer</t>
  </si>
  <si>
    <t>Employee</t>
  </si>
  <si>
    <t>Public Relations</t>
  </si>
  <si>
    <t>Direct Mail</t>
  </si>
  <si>
    <t>Conference</t>
  </si>
  <si>
    <t>Trade Show</t>
  </si>
  <si>
    <t>Website</t>
  </si>
  <si>
    <t>Email</t>
  </si>
  <si>
    <t>Campaign</t>
  </si>
  <si>
    <t>call_opt_in</t>
  </si>
  <si>
    <t>Yes</t>
  </si>
  <si>
    <t>No</t>
  </si>
  <si>
    <t>id_type</t>
  </si>
  <si>
    <t>KTP</t>
  </si>
  <si>
    <t>KITAP</t>
  </si>
  <si>
    <t>KITAS</t>
  </si>
  <si>
    <t>PASPOR</t>
  </si>
  <si>
    <t>SIM</t>
  </si>
  <si>
    <t>fbi_percentage</t>
  </si>
  <si>
    <t>probability</t>
  </si>
  <si>
    <t>salutation_name</t>
  </si>
  <si>
    <t>Mr.</t>
  </si>
  <si>
    <t>Ms.</t>
  </si>
  <si>
    <t>Mrs.</t>
  </si>
  <si>
    <t>Dr.</t>
  </si>
  <si>
    <t>product_category</t>
  </si>
  <si>
    <t>Tabungan Investasi</t>
  </si>
  <si>
    <t>Tabungan Non Investasi</t>
  </si>
  <si>
    <t>Deposito</t>
  </si>
  <si>
    <t>BAC</t>
  </si>
  <si>
    <t>RD</t>
  </si>
  <si>
    <t>SBN Perdana</t>
  </si>
  <si>
    <t>SBN Sekunder</t>
  </si>
  <si>
    <t>Forex</t>
  </si>
  <si>
    <t>opportunity_type</t>
  </si>
  <si>
    <t>New Business</t>
  </si>
  <si>
    <t>Existing Business</t>
  </si>
  <si>
    <t>sales_stage</t>
  </si>
  <si>
    <t>Prospecting</t>
  </si>
  <si>
    <t>Qualification</t>
  </si>
  <si>
    <t>Need Analysis</t>
  </si>
  <si>
    <t>Value Proposion</t>
  </si>
  <si>
    <t>Id. Decision Makers</t>
  </si>
  <si>
    <t>Perception Analysis</t>
  </si>
  <si>
    <t>Proposal/Price Quote</t>
  </si>
  <si>
    <t>Negotation/Review</t>
  </si>
  <si>
    <t>Closed Won#green</t>
  </si>
  <si>
    <t>Closed Lost#red</t>
  </si>
  <si>
    <t>opportunity_status</t>
  </si>
  <si>
    <t>Cold</t>
  </si>
  <si>
    <t>Medium</t>
  </si>
  <si>
    <t>Hot</t>
  </si>
  <si>
    <t>case_status</t>
  </si>
  <si>
    <t>New</t>
  </si>
  <si>
    <t>Assigned</t>
  </si>
  <si>
    <t>Pending</t>
  </si>
  <si>
    <t>Closed#green</t>
  </si>
  <si>
    <t>Rejected#red</t>
  </si>
  <si>
    <t>Duplicate#red</t>
  </si>
  <si>
    <t>priority</t>
  </si>
  <si>
    <t>Low</t>
  </si>
  <si>
    <t>Normal</t>
  </si>
  <si>
    <t>High#brown</t>
  </si>
  <si>
    <t>Urgent#red</t>
  </si>
  <si>
    <t>type</t>
  </si>
  <si>
    <t>Question</t>
  </si>
  <si>
    <t>Incident</t>
  </si>
  <si>
    <t>Problem</t>
  </si>
  <si>
    <t>meet_status</t>
  </si>
  <si>
    <t>Planned</t>
  </si>
  <si>
    <t>Held#green</t>
  </si>
  <si>
    <t>Not Held</t>
  </si>
  <si>
    <t>Confirmed</t>
  </si>
  <si>
    <t>duration</t>
  </si>
  <si>
    <t>5m</t>
  </si>
  <si>
    <t>10m</t>
  </si>
  <si>
    <t>15m</t>
  </si>
  <si>
    <t>30m</t>
  </si>
  <si>
    <t>45m</t>
  </si>
  <si>
    <t>1h</t>
  </si>
  <si>
    <t>2h</t>
  </si>
  <si>
    <t>3h</t>
  </si>
  <si>
    <t>1d</t>
  </si>
  <si>
    <t>repeat_type</t>
  </si>
  <si>
    <t>Daily</t>
  </si>
  <si>
    <t>Weekly</t>
  </si>
  <si>
    <t>Monthly</t>
  </si>
  <si>
    <t>Yearly</t>
  </si>
  <si>
    <t>call_status</t>
  </si>
  <si>
    <t>direction</t>
  </si>
  <si>
    <t>Outbond</t>
  </si>
  <si>
    <t>Inbound</t>
  </si>
  <si>
    <t>task_status</t>
  </si>
  <si>
    <t>Not Started</t>
  </si>
  <si>
    <t>Started</t>
  </si>
  <si>
    <t>Completed#green</t>
  </si>
  <si>
    <t>Canceled</t>
  </si>
  <si>
    <t>Deferred</t>
  </si>
  <si>
    <t>customer_category</t>
  </si>
  <si>
    <t>New to Bank</t>
  </si>
  <si>
    <t>Existing</t>
  </si>
  <si>
    <t>roles</t>
  </si>
  <si>
    <t>Branch Supervisor</t>
  </si>
  <si>
    <t>Head Office</t>
  </si>
  <si>
    <t>Regiona;</t>
  </si>
  <si>
    <t>Sales</t>
  </si>
  <si>
    <t>Sales Supervisor</t>
  </si>
  <si>
    <t>Super Administrator</t>
  </si>
  <si>
    <t>user_type</t>
  </si>
  <si>
    <t>Regular</t>
  </si>
  <si>
    <t>Admin</t>
  </si>
  <si>
    <t>x-region</t>
  </si>
  <si>
    <t>Kantor WIlayah Jawa Tengah</t>
  </si>
  <si>
    <t>Kantor WIlayah Kalimantan, Sulawesi, Maluku, Papua</t>
  </si>
  <si>
    <t>Kantor WIlayah Sumatera</t>
  </si>
  <si>
    <t>Kantor WIlayah Jawa Timur, Bali, NUsa Tenggara</t>
  </si>
  <si>
    <t>Kantor WIlayah DKI Jakarta &amp; Banten</t>
  </si>
  <si>
    <t>Kantor WIlayah Jawa Barat</t>
  </si>
  <si>
    <t>x-branch</t>
  </si>
  <si>
    <t>Bandung</t>
  </si>
  <si>
    <t>Depok</t>
  </si>
  <si>
    <t>Bogor</t>
  </si>
  <si>
    <t>Sukabumi</t>
  </si>
  <si>
    <t>Cianjur</t>
  </si>
  <si>
    <t>x-kantor</t>
  </si>
  <si>
    <t>*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</si>
</sst>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1" formatCode="_(* #,##0_);_(* \(#,##0\);_(* &quot;-&quot;_);_(@_)"/>
    <numFmt numFmtId="43" formatCode="_(* #,##0.00_);_(* \(#,##0.00\);_(* &quot;-&quot;??_);_(@_)"/>
    <numFmt numFmtId="177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48570"/>
  <sheetViews>
    <sheetView tabSelected="1" topLeftCell="B144" workbookViewId="0">
      <selection activeCell="B161" sqref="B161"/>
    </sheetView>
  </sheetViews>
  <sheetFormatPr defaultColWidth="9" defaultRowHeight="15" outlineLevelCol="4"/>
  <cols>
    <col min="2" max="2" width="26.8571428571429" customWidth="1"/>
    <col min="3" max="3" width="26" customWidth="1"/>
  </cols>
  <sheetData>
    <row r="2" spans="2:2">
      <c r="B2" t="s">
        <v>0</v>
      </c>
    </row>
    <row r="3" spans="2:5">
      <c r="B3" s="1" t="s">
        <v>1</v>
      </c>
      <c r="C3" s="1" t="s">
        <v>2</v>
      </c>
      <c r="E3" t="s">
        <v>3</v>
      </c>
    </row>
    <row r="4" spans="2:5">
      <c r="B4" t="s">
        <v>4</v>
      </c>
      <c r="C4" t="s">
        <v>5</v>
      </c>
      <c r="E4" t="str">
        <f>$E$3&amp;"('"&amp;B4&amp;"','"&amp;C4&amp;"');"</f>
        <v>insert into common(category,opttext) values('education','SMA');</v>
      </c>
    </row>
    <row r="5" spans="2:5">
      <c r="B5" t="s">
        <v>4</v>
      </c>
      <c r="C5" t="s">
        <v>6</v>
      </c>
      <c r="E5" t="str">
        <f>$E$3&amp;"('"&amp;B5&amp;"','"&amp;C5&amp;"');"</f>
        <v>insert into common(category,opttext) values('education','Sarjana (S1)');</v>
      </c>
    </row>
    <row r="6" spans="2:5">
      <c r="B6" t="s">
        <v>4</v>
      </c>
      <c r="C6" t="s">
        <v>7</v>
      </c>
      <c r="E6" t="str">
        <f>$E$3&amp;"('"&amp;B6&amp;"','"&amp;C6&amp;"');"</f>
        <v>insert into common(category,opttext) values('education','SD');</v>
      </c>
    </row>
    <row r="7" spans="2:5">
      <c r="B7" t="s">
        <v>4</v>
      </c>
      <c r="C7" t="s">
        <v>8</v>
      </c>
      <c r="E7" t="str">
        <f>$E$3&amp;"('"&amp;B7&amp;"','"&amp;C7&amp;"');"</f>
        <v>insert into common(category,opttext) values('education','SMP');</v>
      </c>
    </row>
    <row r="8" spans="2:5">
      <c r="B8" t="s">
        <v>4</v>
      </c>
      <c r="C8" t="s">
        <v>9</v>
      </c>
      <c r="E8" t="str">
        <f>$E$3&amp;"('"&amp;B8&amp;"','"&amp;C8&amp;"');"</f>
        <v>insert into common(category,opttext) values('education','Sarjana (S2)');</v>
      </c>
    </row>
    <row r="9" spans="2:5">
      <c r="B9" t="s">
        <v>4</v>
      </c>
      <c r="C9" t="s">
        <v>10</v>
      </c>
      <c r="E9" t="str">
        <f>$E$3&amp;"('"&amp;B9&amp;"','"&amp;C9&amp;"');"</f>
        <v>insert into common(category,opttext) values('education','Other');</v>
      </c>
    </row>
    <row r="10" spans="2:5">
      <c r="B10" t="s">
        <v>11</v>
      </c>
      <c r="C10" t="s">
        <v>12</v>
      </c>
      <c r="E10" t="str">
        <f>$E$3&amp;"('"&amp;B10&amp;"','"&amp;C10&amp;"');"</f>
        <v>insert into common(category,opttext) values('gender','Male');</v>
      </c>
    </row>
    <row r="11" spans="2:5">
      <c r="B11" t="s">
        <v>11</v>
      </c>
      <c r="C11" t="s">
        <v>13</v>
      </c>
      <c r="E11" t="str">
        <f>$E$3&amp;"('"&amp;B11&amp;"','"&amp;C11&amp;"');"</f>
        <v>insert into common(category,opttext) values('gender','Female');</v>
      </c>
    </row>
    <row r="12" spans="2:5">
      <c r="B12" t="s">
        <v>14</v>
      </c>
      <c r="C12" t="s">
        <v>15</v>
      </c>
      <c r="E12" t="str">
        <f>$E$3&amp;"('"&amp;B12&amp;"','"&amp;C12&amp;"');"</f>
        <v>insert into common(category,opttext) values('maritalstatus','Menikah/Married');</v>
      </c>
    </row>
    <row r="13" spans="2:5">
      <c r="B13" t="s">
        <v>14</v>
      </c>
      <c r="C13" t="s">
        <v>16</v>
      </c>
      <c r="E13" t="str">
        <f>$E$3&amp;"('"&amp;B13&amp;"','"&amp;C13&amp;"');"</f>
        <v>insert into common(category,opttext) values('maritalstatus','Lajang/ Single');</v>
      </c>
    </row>
    <row r="14" spans="2:5">
      <c r="B14" t="s">
        <v>17</v>
      </c>
      <c r="C14" t="s">
        <v>18</v>
      </c>
      <c r="E14" t="str">
        <f>$E$3&amp;"('"&amp;B14&amp;"','"&amp;C14&amp;"');"</f>
        <v>insert into common(category,opttext) values('religion','Islam');</v>
      </c>
    </row>
    <row r="15" spans="2:5">
      <c r="B15" t="s">
        <v>17</v>
      </c>
      <c r="C15" t="s">
        <v>19</v>
      </c>
      <c r="E15" t="str">
        <f>$E$3&amp;"('"&amp;B15&amp;"','"&amp;C15&amp;"');"</f>
        <v>insert into common(category,opttext) values('religion','Kristen ');</v>
      </c>
    </row>
    <row r="16" spans="2:5">
      <c r="B16" t="s">
        <v>17</v>
      </c>
      <c r="C16" t="s">
        <v>20</v>
      </c>
      <c r="E16" t="str">
        <f>$E$3&amp;"('"&amp;B16&amp;"','"&amp;C16&amp;"');"</f>
        <v>insert into common(category,opttext) values('religion','Budha');</v>
      </c>
    </row>
    <row r="17" spans="2:5">
      <c r="B17" t="s">
        <v>17</v>
      </c>
      <c r="C17" t="s">
        <v>21</v>
      </c>
      <c r="E17" t="str">
        <f>$E$3&amp;"('"&amp;B17&amp;"','"&amp;C17&amp;"');"</f>
        <v>insert into common(category,opttext) values('religion','Hindu');</v>
      </c>
    </row>
    <row r="18" spans="2:5">
      <c r="B18" t="s">
        <v>17</v>
      </c>
      <c r="C18" t="s">
        <v>10</v>
      </c>
      <c r="E18" t="str">
        <f>$E$3&amp;"('"&amp;B18&amp;"','"&amp;C18&amp;"');"</f>
        <v>insert into common(category,opttext) values('religion','Other');</v>
      </c>
    </row>
    <row r="19" spans="2:5">
      <c r="B19" t="s">
        <v>22</v>
      </c>
      <c r="C19" t="s">
        <v>23</v>
      </c>
      <c r="E19" t="str">
        <f>$E$3&amp;"('"&amp;B19&amp;"','"&amp;C19&amp;"');"</f>
        <v>insert into common(category,opttext) values('occupation','Pegawai Swasta');</v>
      </c>
    </row>
    <row r="20" spans="2:5">
      <c r="B20" t="s">
        <v>22</v>
      </c>
      <c r="C20" t="s">
        <v>24</v>
      </c>
      <c r="E20" t="str">
        <f>$E$3&amp;"('"&amp;B20&amp;"','"&amp;C20&amp;"');"</f>
        <v>insert into common(category,opttext) values('occupation','Pelajar/Mahasiswa');</v>
      </c>
    </row>
    <row r="21" spans="2:5">
      <c r="B21" t="s">
        <v>22</v>
      </c>
      <c r="C21" t="s">
        <v>25</v>
      </c>
      <c r="E21" t="str">
        <f>$E$3&amp;"('"&amp;B21&amp;"','"&amp;C21&amp;"');"</f>
        <v>insert into common(category,opttext) values('occupation','TNI/POLRI');</v>
      </c>
    </row>
    <row r="22" spans="2:5">
      <c r="B22" t="s">
        <v>22</v>
      </c>
      <c r="C22" t="s">
        <v>10</v>
      </c>
      <c r="E22" t="str">
        <f>$E$3&amp;"('"&amp;B22&amp;"','"&amp;C22&amp;"');"</f>
        <v>insert into common(category,opttext) values('occupation','Other');</v>
      </c>
    </row>
    <row r="23" spans="2:5">
      <c r="B23" t="s">
        <v>26</v>
      </c>
      <c r="C23" t="s">
        <v>27</v>
      </c>
      <c r="E23" t="str">
        <f>$E$3&amp;"('"&amp;B23&amp;"','"&amp;C23&amp;"');"</f>
        <v>insert into common(category,opttext) values('source_income','Penghasilan');</v>
      </c>
    </row>
    <row r="24" spans="2:5">
      <c r="B24" t="s">
        <v>26</v>
      </c>
      <c r="C24" t="s">
        <v>28</v>
      </c>
      <c r="E24" t="str">
        <f>$E$3&amp;"('"&amp;B24&amp;"','"&amp;C24&amp;"');"</f>
        <v>insert into common(category,opttext) values('source_income','Keuntungan Bisnis');</v>
      </c>
    </row>
    <row r="25" spans="2:5">
      <c r="B25" t="s">
        <v>26</v>
      </c>
      <c r="C25" t="s">
        <v>29</v>
      </c>
      <c r="E25" t="str">
        <f>$E$3&amp;"('"&amp;B25&amp;"','"&amp;C25&amp;"');"</f>
        <v>insert into common(category,opttext) values('source_income','Bunga Simpanan');</v>
      </c>
    </row>
    <row r="26" spans="2:5">
      <c r="B26" t="s">
        <v>26</v>
      </c>
      <c r="C26" t="s">
        <v>30</v>
      </c>
      <c r="E26" t="str">
        <f>$E$3&amp;"('"&amp;B26&amp;"','"&amp;C26&amp;"');"</f>
        <v>insert into common(category,opttext) values('source_income','Warisan');</v>
      </c>
    </row>
    <row r="27" spans="2:5">
      <c r="B27" t="s">
        <v>26</v>
      </c>
      <c r="C27" t="s">
        <v>31</v>
      </c>
      <c r="E27" t="str">
        <f>$E$3&amp;"('"&amp;B27&amp;"','"&amp;C27&amp;"');"</f>
        <v>insert into common(category,opttext) values('source_income','Dari Orang Tua/Anak');</v>
      </c>
    </row>
    <row r="28" spans="2:5">
      <c r="B28" t="s">
        <v>26</v>
      </c>
      <c r="C28" t="s">
        <v>32</v>
      </c>
      <c r="E28" t="str">
        <f>$E$3&amp;"('"&amp;B28&amp;"','"&amp;C28&amp;"');"</f>
        <v>insert into common(category,opttext) values('source_income','Hibah');</v>
      </c>
    </row>
    <row r="29" spans="2:5">
      <c r="B29" t="s">
        <v>26</v>
      </c>
      <c r="C29" t="s">
        <v>33</v>
      </c>
      <c r="E29" t="str">
        <f>$E$3&amp;"('"&amp;B29&amp;"','"&amp;C29&amp;"');"</f>
        <v>insert into common(category,opttext) values('source_income','dari Suami/Istri');</v>
      </c>
    </row>
    <row r="30" spans="2:5">
      <c r="B30" t="s">
        <v>26</v>
      </c>
      <c r="C30" t="s">
        <v>34</v>
      </c>
      <c r="E30" t="str">
        <f>$E$3&amp;"('"&amp;B30&amp;"','"&amp;C30&amp;"');"</f>
        <v>insert into common(category,opttext) values('source_income','Undian');</v>
      </c>
    </row>
    <row r="31" spans="2:5">
      <c r="B31" t="s">
        <v>26</v>
      </c>
      <c r="C31" t="s">
        <v>35</v>
      </c>
      <c r="E31" t="str">
        <f>$E$3&amp;"('"&amp;B31&amp;"','"&amp;C31&amp;"');"</f>
        <v>insert into common(category,opttext) values('source_income','Hasil Investasi');</v>
      </c>
    </row>
    <row r="32" spans="2:5">
      <c r="B32" t="s">
        <v>26</v>
      </c>
      <c r="C32" t="s">
        <v>36</v>
      </c>
      <c r="E32" t="str">
        <f>$E$3&amp;"('"&amp;B32&amp;"','"&amp;C32&amp;"');"</f>
        <v>insert into common(category,opttext) values('source_income','Lainnya');</v>
      </c>
    </row>
    <row r="33" spans="2:5">
      <c r="B33" t="s">
        <v>37</v>
      </c>
      <c r="C33" t="s">
        <v>38</v>
      </c>
      <c r="E33" t="str">
        <f>$E$3&amp;"('"&amp;B33&amp;"','"&amp;C33&amp;"');"</f>
        <v>insert into common(category,opttext) values('source_income_additional','Gaji');</v>
      </c>
    </row>
    <row r="34" spans="2:5">
      <c r="B34" t="s">
        <v>37</v>
      </c>
      <c r="C34" t="s">
        <v>39</v>
      </c>
      <c r="E34" t="str">
        <f>$E$3&amp;"('"&amp;B34&amp;"','"&amp;C34&amp;"');"</f>
        <v>insert into common(category,opttext) values('source_income_additional','Usaha/Bisnis');</v>
      </c>
    </row>
    <row r="35" spans="2:5">
      <c r="B35" t="s">
        <v>37</v>
      </c>
      <c r="C35" t="s">
        <v>40</v>
      </c>
      <c r="E35" t="str">
        <f>$E$3&amp;"('"&amp;B35&amp;"','"&amp;C35&amp;"');"</f>
        <v>insert into common(category,opttext) values('source_income_additional','Warisan/Hibah/Hadiah');</v>
      </c>
    </row>
    <row r="36" spans="2:5">
      <c r="B36" t="s">
        <v>37</v>
      </c>
      <c r="C36" t="s">
        <v>41</v>
      </c>
      <c r="E36" t="str">
        <f>$E$3&amp;"('"&amp;B36&amp;"','"&amp;C36&amp;"');"</f>
        <v>insert into common(category,opttext) values('source_income_additional','Suami');</v>
      </c>
    </row>
    <row r="37" spans="2:5">
      <c r="B37" t="s">
        <v>37</v>
      </c>
      <c r="C37" t="s">
        <v>42</v>
      </c>
      <c r="E37" t="str">
        <f>$E$3&amp;"('"&amp;B37&amp;"','"&amp;C37&amp;"');"</f>
        <v>insert into common(category,opttext) values('source_income_additional','Orang Tua');</v>
      </c>
    </row>
    <row r="38" spans="2:5">
      <c r="B38" t="s">
        <v>37</v>
      </c>
      <c r="C38" t="s">
        <v>36</v>
      </c>
      <c r="E38" t="str">
        <f>$E$3&amp;"('"&amp;B38&amp;"','"&amp;C38&amp;"');"</f>
        <v>insert into common(category,opttext) values('source_income_additional','Lainnya');</v>
      </c>
    </row>
    <row r="39" spans="2:5">
      <c r="B39" t="s">
        <v>43</v>
      </c>
      <c r="C39" t="s">
        <v>44</v>
      </c>
      <c r="E39" t="str">
        <f>$E$3&amp;"('"&amp;B39&amp;"','"&amp;C39&amp;"');"</f>
        <v>insert into common(category,opttext) values('gross_income_yearly','&lt; Rp 10 juta');</v>
      </c>
    </row>
    <row r="40" spans="2:5">
      <c r="B40" t="s">
        <v>43</v>
      </c>
      <c r="C40" t="s">
        <v>45</v>
      </c>
      <c r="E40" t="str">
        <f>$E$3&amp;"('"&amp;B40&amp;"','"&amp;C40&amp;"');"</f>
        <v>insert into common(category,opttext) values('gross_income_yearly','&gt; Rp 10 juta - Rp 50 juta');</v>
      </c>
    </row>
    <row r="41" spans="2:5">
      <c r="B41" t="s">
        <v>43</v>
      </c>
      <c r="C41" t="s">
        <v>46</v>
      </c>
      <c r="E41" t="str">
        <f>$E$3&amp;"('"&amp;B41&amp;"','"&amp;C41&amp;"');"</f>
        <v>insert into common(category,opttext) values('gross_income_yearly','&gt; Rp 50 juta - Rp 100 juta');</v>
      </c>
    </row>
    <row r="42" spans="2:5">
      <c r="B42" t="s">
        <v>43</v>
      </c>
      <c r="C42" t="s">
        <v>47</v>
      </c>
      <c r="E42" t="str">
        <f>$E$3&amp;"('"&amp;B42&amp;"','"&amp;C42&amp;"');"</f>
        <v>insert into common(category,opttext) values('gross_income_yearly','&gt; Rp 100 juta - Rp 500 juta');</v>
      </c>
    </row>
    <row r="43" spans="2:5">
      <c r="B43" t="s">
        <v>43</v>
      </c>
      <c r="C43" t="s">
        <v>48</v>
      </c>
      <c r="E43" t="str">
        <f>$E$3&amp;"('"&amp;B43&amp;"','"&amp;C43&amp;"');"</f>
        <v>insert into common(category,opttext) values('gross_income_yearly','&gt; Rp 500 juta - Rp 1 Milyar');</v>
      </c>
    </row>
    <row r="44" spans="2:5">
      <c r="B44" t="s">
        <v>43</v>
      </c>
      <c r="C44" t="s">
        <v>49</v>
      </c>
      <c r="E44" t="str">
        <f>$E$3&amp;"('"&amp;B44&amp;"','"&amp;C44&amp;"');"</f>
        <v>insert into common(category,opttext) values('gross_income_yearly','&gt; Rp 1 Milyar');</v>
      </c>
    </row>
    <row r="45" spans="2:5">
      <c r="B45" t="s">
        <v>50</v>
      </c>
      <c r="C45" t="s">
        <v>51</v>
      </c>
      <c r="E45" t="str">
        <f>$E$3&amp;"('"&amp;B45&amp;"','"&amp;C45&amp;"');"</f>
        <v>insert into common(category,opttext) values('expense_monthly','&lt; Rp 7 juta');</v>
      </c>
    </row>
    <row r="46" spans="2:5">
      <c r="B46" t="s">
        <v>50</v>
      </c>
      <c r="C46" t="s">
        <v>52</v>
      </c>
      <c r="E46" t="str">
        <f>$E$3&amp;"('"&amp;B46&amp;"','"&amp;C46&amp;"');"</f>
        <v>insert into common(category,opttext) values('expense_monthly','&gt; Rp 7 juta - Rp 12 juta');</v>
      </c>
    </row>
    <row r="47" spans="2:5">
      <c r="B47" t="s">
        <v>50</v>
      </c>
      <c r="C47" t="s">
        <v>53</v>
      </c>
      <c r="E47" t="str">
        <f>$E$3&amp;"('"&amp;B47&amp;"','"&amp;C47&amp;"');"</f>
        <v>insert into common(category,opttext) values('expense_monthly','&gt; Rp 12 juta - Rp 20 juta');</v>
      </c>
    </row>
    <row r="48" spans="2:5">
      <c r="B48" t="s">
        <v>50</v>
      </c>
      <c r="C48" t="s">
        <v>54</v>
      </c>
      <c r="E48" t="str">
        <f>$E$3&amp;"('"&amp;B48&amp;"','"&amp;C48&amp;"');"</f>
        <v>insert into common(category,opttext) values('expense_monthly','&gt; Rp 20 juta - Rp 30 juta');</v>
      </c>
    </row>
    <row r="49" spans="2:5">
      <c r="B49" t="s">
        <v>50</v>
      </c>
      <c r="C49" t="s">
        <v>55</v>
      </c>
      <c r="E49" t="str">
        <f>$E$3&amp;"('"&amp;B49&amp;"','"&amp;C49&amp;"');"</f>
        <v>insert into common(category,opttext) values('expense_monthly','&gt; Rp 30 juta - Rp 40 juta');</v>
      </c>
    </row>
    <row r="50" spans="2:5">
      <c r="B50" t="s">
        <v>50</v>
      </c>
      <c r="C50" t="s">
        <v>56</v>
      </c>
      <c r="E50" t="str">
        <f>$E$3&amp;"('"&amp;B50&amp;"','"&amp;C50&amp;"');"</f>
        <v>insert into common(category,opttext) values('expense_monthly','&gt; Rp 40 juta - Rp 50 juta');</v>
      </c>
    </row>
    <row r="51" spans="2:5">
      <c r="B51" t="s">
        <v>50</v>
      </c>
      <c r="C51" t="s">
        <v>57</v>
      </c>
      <c r="E51" t="str">
        <f>$E$3&amp;"('"&amp;B51&amp;"','"&amp;C51&amp;"');"</f>
        <v>insert into common(category,opttext) values('expense_monthly','&gt; Rp 50 juta');</v>
      </c>
    </row>
    <row r="52" spans="2:5">
      <c r="B52" t="s">
        <v>58</v>
      </c>
      <c r="C52" t="s">
        <v>59</v>
      </c>
      <c r="E52" t="str">
        <f>$E$3&amp;"('"&amp;B52&amp;"','"&amp;C52&amp;"');"</f>
        <v>insert into common(category,opttext) values('lead_source','Cold Call');</v>
      </c>
    </row>
    <row r="53" spans="2:5">
      <c r="B53" t="s">
        <v>58</v>
      </c>
      <c r="C53" t="s">
        <v>60</v>
      </c>
      <c r="E53" t="str">
        <f>$E$3&amp;"('"&amp;B53&amp;"','"&amp;C53&amp;"');"</f>
        <v>insert into common(category,opttext) values('lead_source','Existing Customer');</v>
      </c>
    </row>
    <row r="54" spans="2:5">
      <c r="B54" t="s">
        <v>58</v>
      </c>
      <c r="C54" t="s">
        <v>61</v>
      </c>
      <c r="E54" t="str">
        <f>$E$3&amp;"('"&amp;B54&amp;"','"&amp;C54&amp;"');"</f>
        <v>insert into common(category,opttext) values('lead_source','Employee');</v>
      </c>
    </row>
    <row r="55" spans="2:5">
      <c r="B55" t="s">
        <v>58</v>
      </c>
      <c r="C55" t="s">
        <v>62</v>
      </c>
      <c r="E55" t="str">
        <f>$E$3&amp;"('"&amp;B55&amp;"','"&amp;C55&amp;"');"</f>
        <v>insert into common(category,opttext) values('lead_source','Public Relations');</v>
      </c>
    </row>
    <row r="56" spans="2:5">
      <c r="B56" t="s">
        <v>58</v>
      </c>
      <c r="C56" t="s">
        <v>63</v>
      </c>
      <c r="E56" t="str">
        <f>$E$3&amp;"('"&amp;B56&amp;"','"&amp;C56&amp;"');"</f>
        <v>insert into common(category,opttext) values('lead_source','Direct Mail');</v>
      </c>
    </row>
    <row r="57" spans="2:5">
      <c r="B57" t="s">
        <v>58</v>
      </c>
      <c r="C57" t="s">
        <v>64</v>
      </c>
      <c r="E57" t="str">
        <f>$E$3&amp;"('"&amp;B57&amp;"','"&amp;C57&amp;"');"</f>
        <v>insert into common(category,opttext) values('lead_source','Conference');</v>
      </c>
    </row>
    <row r="58" spans="2:5">
      <c r="B58" t="s">
        <v>58</v>
      </c>
      <c r="C58" t="s">
        <v>65</v>
      </c>
      <c r="E58" t="str">
        <f>$E$3&amp;"('"&amp;B58&amp;"','"&amp;C58&amp;"');"</f>
        <v>insert into common(category,opttext) values('lead_source','Trade Show');</v>
      </c>
    </row>
    <row r="59" spans="2:5">
      <c r="B59" t="s">
        <v>58</v>
      </c>
      <c r="C59" t="s">
        <v>66</v>
      </c>
      <c r="E59" t="str">
        <f>$E$3&amp;"('"&amp;B59&amp;"','"&amp;C59&amp;"');"</f>
        <v>insert into common(category,opttext) values('lead_source','Website');</v>
      </c>
    </row>
    <row r="60" spans="2:5">
      <c r="B60" t="s">
        <v>58</v>
      </c>
      <c r="C60" t="s">
        <v>67</v>
      </c>
      <c r="E60" t="str">
        <f>$E$3&amp;"('"&amp;B60&amp;"','"&amp;C60&amp;"');"</f>
        <v>insert into common(category,opttext) values('lead_source','Email');</v>
      </c>
    </row>
    <row r="61" spans="2:5">
      <c r="B61" t="s">
        <v>58</v>
      </c>
      <c r="C61" t="s">
        <v>68</v>
      </c>
      <c r="E61" t="str">
        <f>$E$3&amp;"('"&amp;B61&amp;"','"&amp;C61&amp;"');"</f>
        <v>insert into common(category,opttext) values('lead_source','Campaign');</v>
      </c>
    </row>
    <row r="62" spans="2:5">
      <c r="B62" t="s">
        <v>69</v>
      </c>
      <c r="C62" t="s">
        <v>70</v>
      </c>
      <c r="E62" t="str">
        <f>$E$3&amp;"('"&amp;B62&amp;"','"&amp;C62&amp;"');"</f>
        <v>insert into common(category,opttext) values('call_opt_in','Yes');</v>
      </c>
    </row>
    <row r="63" spans="2:5">
      <c r="B63" t="s">
        <v>69</v>
      </c>
      <c r="C63" t="s">
        <v>71</v>
      </c>
      <c r="E63" t="str">
        <f>$E$3&amp;"('"&amp;B63&amp;"','"&amp;C63&amp;"');"</f>
        <v>insert into common(category,opttext) values('call_opt_in','No');</v>
      </c>
    </row>
    <row r="64" spans="2:5">
      <c r="B64" t="s">
        <v>72</v>
      </c>
      <c r="C64" t="s">
        <v>73</v>
      </c>
      <c r="E64" t="str">
        <f>$E$3&amp;"('"&amp;B64&amp;"','"&amp;C64&amp;"');"</f>
        <v>insert into common(category,opttext) values('id_type','KTP');</v>
      </c>
    </row>
    <row r="65" spans="2:5">
      <c r="B65" t="s">
        <v>72</v>
      </c>
      <c r="C65" t="s">
        <v>74</v>
      </c>
      <c r="E65" t="str">
        <f>$E$3&amp;"('"&amp;B65&amp;"','"&amp;C65&amp;"');"</f>
        <v>insert into common(category,opttext) values('id_type','KITAP');</v>
      </c>
    </row>
    <row r="66" spans="2:5">
      <c r="B66" t="s">
        <v>72</v>
      </c>
      <c r="C66" t="s">
        <v>75</v>
      </c>
      <c r="E66" t="str">
        <f>$E$3&amp;"('"&amp;B66&amp;"','"&amp;C66&amp;"');"</f>
        <v>insert into common(category,opttext) values('id_type','KITAS');</v>
      </c>
    </row>
    <row r="67" spans="2:5">
      <c r="B67" t="s">
        <v>72</v>
      </c>
      <c r="C67" t="s">
        <v>76</v>
      </c>
      <c r="E67" t="str">
        <f>$E$3&amp;"('"&amp;B67&amp;"','"&amp;C67&amp;"');"</f>
        <v>insert into common(category,opttext) values('id_type','PASPOR');</v>
      </c>
    </row>
    <row r="68" spans="2:5">
      <c r="B68" t="s">
        <v>72</v>
      </c>
      <c r="C68" t="s">
        <v>77</v>
      </c>
      <c r="E68" t="str">
        <f>$E$3&amp;"('"&amp;B68&amp;"','"&amp;C68&amp;"');"</f>
        <v>insert into common(category,opttext) values('id_type','SIM');</v>
      </c>
    </row>
    <row r="69" spans="2:5">
      <c r="B69" t="s">
        <v>78</v>
      </c>
      <c r="C69">
        <v>10</v>
      </c>
      <c r="E69" t="str">
        <f>$E$3&amp;"('"&amp;B69&amp;"','"&amp;C69&amp;"');"</f>
        <v>insert into common(category,opttext) values('fbi_percentage','10');</v>
      </c>
    </row>
    <row r="70" spans="2:5">
      <c r="B70" t="s">
        <v>78</v>
      </c>
      <c r="C70">
        <f t="shared" ref="C70:C83" si="0">C69+10</f>
        <v>20</v>
      </c>
      <c r="E70" t="str">
        <f>$E$3&amp;"('"&amp;B70&amp;"','"&amp;C70&amp;"');"</f>
        <v>insert into common(category,opttext) values('fbi_percentage','20');</v>
      </c>
    </row>
    <row r="71" spans="2:5">
      <c r="B71" t="s">
        <v>78</v>
      </c>
      <c r="C71">
        <f t="shared" si="0"/>
        <v>30</v>
      </c>
      <c r="E71" t="str">
        <f>$E$3&amp;"('"&amp;B71&amp;"','"&amp;C71&amp;"');"</f>
        <v>insert into common(category,opttext) values('fbi_percentage','30');</v>
      </c>
    </row>
    <row r="72" spans="2:5">
      <c r="B72" t="s">
        <v>78</v>
      </c>
      <c r="C72">
        <f t="shared" si="0"/>
        <v>40</v>
      </c>
      <c r="E72" t="str">
        <f>$E$3&amp;"('"&amp;B72&amp;"','"&amp;C72&amp;"');"</f>
        <v>insert into common(category,opttext) values('fbi_percentage','40');</v>
      </c>
    </row>
    <row r="73" spans="2:5">
      <c r="B73" t="s">
        <v>78</v>
      </c>
      <c r="C73">
        <f t="shared" si="0"/>
        <v>50</v>
      </c>
      <c r="E73" t="str">
        <f>$E$3&amp;"('"&amp;B73&amp;"','"&amp;C73&amp;"');"</f>
        <v>insert into common(category,opttext) values('fbi_percentage','50');</v>
      </c>
    </row>
    <row r="74" spans="2:5">
      <c r="B74" t="s">
        <v>78</v>
      </c>
      <c r="C74">
        <f t="shared" si="0"/>
        <v>60</v>
      </c>
      <c r="E74" t="str">
        <f>$E$3&amp;"('"&amp;B74&amp;"','"&amp;C74&amp;"');"</f>
        <v>insert into common(category,opttext) values('fbi_percentage','60');</v>
      </c>
    </row>
    <row r="75" spans="2:5">
      <c r="B75" t="s">
        <v>78</v>
      </c>
      <c r="C75">
        <f t="shared" si="0"/>
        <v>70</v>
      </c>
      <c r="E75" t="str">
        <f>$E$3&amp;"('"&amp;B75&amp;"','"&amp;C75&amp;"');"</f>
        <v>insert into common(category,opttext) values('fbi_percentage','70');</v>
      </c>
    </row>
    <row r="76" spans="2:5">
      <c r="B76" t="s">
        <v>78</v>
      </c>
      <c r="C76">
        <f t="shared" si="0"/>
        <v>80</v>
      </c>
      <c r="E76" t="str">
        <f>$E$3&amp;"('"&amp;B76&amp;"','"&amp;C76&amp;"');"</f>
        <v>insert into common(category,opttext) values('fbi_percentage','80');</v>
      </c>
    </row>
    <row r="77" spans="2:5">
      <c r="B77" t="s">
        <v>78</v>
      </c>
      <c r="C77">
        <f t="shared" si="0"/>
        <v>90</v>
      </c>
      <c r="E77" t="str">
        <f>$E$3&amp;"('"&amp;B77&amp;"','"&amp;C77&amp;"');"</f>
        <v>insert into common(category,opttext) values('fbi_percentage','90');</v>
      </c>
    </row>
    <row r="78" spans="2:5">
      <c r="B78" t="s">
        <v>79</v>
      </c>
      <c r="C78">
        <v>10</v>
      </c>
      <c r="E78" t="str">
        <f>$E$3&amp;"('"&amp;B78&amp;"','"&amp;C78&amp;"');"</f>
        <v>insert into common(category,opttext) values('probability','10');</v>
      </c>
    </row>
    <row r="79" spans="2:5">
      <c r="B79" t="s">
        <v>79</v>
      </c>
      <c r="C79">
        <f t="shared" ref="C79:C86" si="1">C78+10</f>
        <v>20</v>
      </c>
      <c r="E79" t="str">
        <f>$E$3&amp;"('"&amp;B79&amp;"','"&amp;C79&amp;"');"</f>
        <v>insert into common(category,opttext) values('probability','20');</v>
      </c>
    </row>
    <row r="80" spans="2:5">
      <c r="B80" t="s">
        <v>79</v>
      </c>
      <c r="C80">
        <f t="shared" si="1"/>
        <v>30</v>
      </c>
      <c r="E80" t="str">
        <f>$E$3&amp;"('"&amp;B80&amp;"','"&amp;C80&amp;"');"</f>
        <v>insert into common(category,opttext) values('probability','30');</v>
      </c>
    </row>
    <row r="81" spans="2:5">
      <c r="B81" t="s">
        <v>79</v>
      </c>
      <c r="C81">
        <f t="shared" si="1"/>
        <v>40</v>
      </c>
      <c r="E81" t="str">
        <f>$E$3&amp;"('"&amp;B81&amp;"','"&amp;C81&amp;"');"</f>
        <v>insert into common(category,opttext) values('probability','40');</v>
      </c>
    </row>
    <row r="82" spans="2:5">
      <c r="B82" t="s">
        <v>79</v>
      </c>
      <c r="C82">
        <f t="shared" si="1"/>
        <v>50</v>
      </c>
      <c r="E82" t="str">
        <f>$E$3&amp;"('"&amp;B82&amp;"','"&amp;C82&amp;"');"</f>
        <v>insert into common(category,opttext) values('probability','50');</v>
      </c>
    </row>
    <row r="83" spans="2:5">
      <c r="B83" t="s">
        <v>79</v>
      </c>
      <c r="C83">
        <f t="shared" si="1"/>
        <v>60</v>
      </c>
      <c r="E83" t="str">
        <f>$E$3&amp;"('"&amp;B83&amp;"','"&amp;C83&amp;"');"</f>
        <v>insert into common(category,opttext) values('probability','60');</v>
      </c>
    </row>
    <row r="84" spans="2:5">
      <c r="B84" t="s">
        <v>79</v>
      </c>
      <c r="C84">
        <f t="shared" si="1"/>
        <v>70</v>
      </c>
      <c r="E84" t="str">
        <f>$E$3&amp;"('"&amp;B84&amp;"','"&amp;C84&amp;"');"</f>
        <v>insert into common(category,opttext) values('probability','70');</v>
      </c>
    </row>
    <row r="85" spans="2:5">
      <c r="B85" t="s">
        <v>79</v>
      </c>
      <c r="C85">
        <f t="shared" si="1"/>
        <v>80</v>
      </c>
      <c r="E85" t="str">
        <f>$E$3&amp;"('"&amp;B85&amp;"','"&amp;C85&amp;"');"</f>
        <v>insert into common(category,opttext) values('probability','80');</v>
      </c>
    </row>
    <row r="86" spans="2:5">
      <c r="B86" t="s">
        <v>79</v>
      </c>
      <c r="C86">
        <f t="shared" si="1"/>
        <v>90</v>
      </c>
      <c r="E86" t="str">
        <f>$E$3&amp;"('"&amp;B86&amp;"','"&amp;C86&amp;"');"</f>
        <v>insert into common(category,opttext) values('probability','90');</v>
      </c>
    </row>
    <row r="87" spans="2:5">
      <c r="B87" t="s">
        <v>80</v>
      </c>
      <c r="C87" t="s">
        <v>81</v>
      </c>
      <c r="E87" t="str">
        <f>$E$3&amp;"('"&amp;B87&amp;"','"&amp;C87&amp;"');"</f>
        <v>insert into common(category,opttext) values('salutation_name','Mr.');</v>
      </c>
    </row>
    <row r="88" spans="2:5">
      <c r="B88" t="s">
        <v>80</v>
      </c>
      <c r="C88" t="s">
        <v>82</v>
      </c>
      <c r="E88" t="str">
        <f>$E$3&amp;"('"&amp;B88&amp;"','"&amp;C88&amp;"');"</f>
        <v>insert into common(category,opttext) values('salutation_name','Ms.');</v>
      </c>
    </row>
    <row r="89" spans="2:5">
      <c r="B89" t="s">
        <v>80</v>
      </c>
      <c r="C89" t="s">
        <v>83</v>
      </c>
      <c r="E89" t="str">
        <f>$E$3&amp;"('"&amp;B89&amp;"','"&amp;C89&amp;"');"</f>
        <v>insert into common(category,opttext) values('salutation_name','Mrs.');</v>
      </c>
    </row>
    <row r="90" spans="2:5">
      <c r="B90" t="s">
        <v>80</v>
      </c>
      <c r="C90" t="s">
        <v>84</v>
      </c>
      <c r="E90" t="str">
        <f>$E$3&amp;"('"&amp;B90&amp;"','"&amp;C90&amp;"');"</f>
        <v>insert into common(category,opttext) values('salutation_name','Dr.');</v>
      </c>
    </row>
    <row r="91" spans="2:5">
      <c r="B91" t="s">
        <v>85</v>
      </c>
      <c r="C91" t="s">
        <v>86</v>
      </c>
      <c r="E91" t="str">
        <f>$E$3&amp;"('"&amp;B91&amp;"','"&amp;C91&amp;"');"</f>
        <v>insert into common(category,opttext) values('product_category','Tabungan Investasi');</v>
      </c>
    </row>
    <row r="92" spans="2:5">
      <c r="B92" t="s">
        <v>85</v>
      </c>
      <c r="C92" t="s">
        <v>87</v>
      </c>
      <c r="E92" t="str">
        <f>$E$3&amp;"('"&amp;B92&amp;"','"&amp;C92&amp;"');"</f>
        <v>insert into common(category,opttext) values('product_category','Tabungan Non Investasi');</v>
      </c>
    </row>
    <row r="93" spans="2:5">
      <c r="B93" t="s">
        <v>85</v>
      </c>
      <c r="C93" t="s">
        <v>88</v>
      </c>
      <c r="E93" t="str">
        <f>$E$3&amp;"('"&amp;B93&amp;"','"&amp;C93&amp;"');"</f>
        <v>insert into common(category,opttext) values('product_category','Deposito');</v>
      </c>
    </row>
    <row r="94" spans="2:5">
      <c r="B94" t="s">
        <v>85</v>
      </c>
      <c r="C94" t="s">
        <v>89</v>
      </c>
      <c r="E94" t="str">
        <f>$E$3&amp;"('"&amp;B94&amp;"','"&amp;C94&amp;"');"</f>
        <v>insert into common(category,opttext) values('product_category','BAC');</v>
      </c>
    </row>
    <row r="95" spans="2:5">
      <c r="B95" t="s">
        <v>85</v>
      </c>
      <c r="C95" t="s">
        <v>90</v>
      </c>
      <c r="E95" t="str">
        <f>$E$3&amp;"('"&amp;B95&amp;"','"&amp;C95&amp;"');"</f>
        <v>insert into common(category,opttext) values('product_category','RD');</v>
      </c>
    </row>
    <row r="96" spans="2:5">
      <c r="B96" t="s">
        <v>85</v>
      </c>
      <c r="C96" t="s">
        <v>91</v>
      </c>
      <c r="E96" t="str">
        <f>$E$3&amp;"('"&amp;B96&amp;"','"&amp;C96&amp;"');"</f>
        <v>insert into common(category,opttext) values('product_category','SBN Perdana');</v>
      </c>
    </row>
    <row r="97" spans="2:5">
      <c r="B97" t="s">
        <v>85</v>
      </c>
      <c r="C97" t="s">
        <v>92</v>
      </c>
      <c r="E97" t="str">
        <f>$E$3&amp;"('"&amp;B97&amp;"','"&amp;C97&amp;"');"</f>
        <v>insert into common(category,opttext) values('product_category','SBN Sekunder');</v>
      </c>
    </row>
    <row r="98" spans="2:5">
      <c r="B98" t="s">
        <v>85</v>
      </c>
      <c r="C98" t="s">
        <v>93</v>
      </c>
      <c r="E98" t="str">
        <f>$E$3&amp;"('"&amp;B98&amp;"','"&amp;C98&amp;"');"</f>
        <v>insert into common(category,opttext) values('product_category','Forex');</v>
      </c>
    </row>
    <row r="99" spans="2:5">
      <c r="B99" t="s">
        <v>94</v>
      </c>
      <c r="C99" t="s">
        <v>95</v>
      </c>
      <c r="E99" t="str">
        <f>$E$3&amp;"('"&amp;B99&amp;"','"&amp;C99&amp;"');"</f>
        <v>insert into common(category,opttext) values('opportunity_type','New Business');</v>
      </c>
    </row>
    <row r="100" spans="2:5">
      <c r="B100" t="s">
        <v>94</v>
      </c>
      <c r="C100" t="s">
        <v>96</v>
      </c>
      <c r="E100" t="str">
        <f>$E$3&amp;"('"&amp;B100&amp;"','"&amp;C100&amp;"');"</f>
        <v>insert into common(category,opttext) values('opportunity_type','Existing Business');</v>
      </c>
    </row>
    <row r="101" spans="2:5">
      <c r="B101" t="s">
        <v>97</v>
      </c>
      <c r="C101" t="s">
        <v>98</v>
      </c>
      <c r="E101" t="str">
        <f>$E$3&amp;"('"&amp;B101&amp;"','"&amp;C101&amp;"');"</f>
        <v>insert into common(category,opttext) values('sales_stage','Prospecting');</v>
      </c>
    </row>
    <row r="102" spans="2:5">
      <c r="B102" t="s">
        <v>97</v>
      </c>
      <c r="C102" t="s">
        <v>99</v>
      </c>
      <c r="E102" t="str">
        <f>$E$3&amp;"('"&amp;B102&amp;"','"&amp;C102&amp;"');"</f>
        <v>insert into common(category,opttext) values('sales_stage','Qualification');</v>
      </c>
    </row>
    <row r="103" spans="2:5">
      <c r="B103" t="s">
        <v>97</v>
      </c>
      <c r="C103" t="s">
        <v>100</v>
      </c>
      <c r="E103" t="str">
        <f>$E$3&amp;"('"&amp;B103&amp;"','"&amp;C103&amp;"');"</f>
        <v>insert into common(category,opttext) values('sales_stage','Need Analysis');</v>
      </c>
    </row>
    <row r="104" spans="2:5">
      <c r="B104" t="s">
        <v>97</v>
      </c>
      <c r="C104" t="s">
        <v>101</v>
      </c>
      <c r="E104" t="str">
        <f>$E$3&amp;"('"&amp;B104&amp;"','"&amp;C104&amp;"');"</f>
        <v>insert into common(category,opttext) values('sales_stage','Value Proposion');</v>
      </c>
    </row>
    <row r="105" spans="2:5">
      <c r="B105" t="s">
        <v>97</v>
      </c>
      <c r="C105" t="s">
        <v>102</v>
      </c>
      <c r="E105" t="str">
        <f>$E$3&amp;"('"&amp;B105&amp;"','"&amp;C105&amp;"');"</f>
        <v>insert into common(category,opttext) values('sales_stage','Id. Decision Makers');</v>
      </c>
    </row>
    <row r="106" spans="2:5">
      <c r="B106" t="s">
        <v>97</v>
      </c>
      <c r="C106" t="s">
        <v>103</v>
      </c>
      <c r="E106" t="str">
        <f>$E$3&amp;"('"&amp;B106&amp;"','"&amp;C106&amp;"');"</f>
        <v>insert into common(category,opttext) values('sales_stage','Perception Analysis');</v>
      </c>
    </row>
    <row r="107" spans="2:5">
      <c r="B107" t="s">
        <v>97</v>
      </c>
      <c r="C107" t="s">
        <v>104</v>
      </c>
      <c r="E107" t="str">
        <f>$E$3&amp;"('"&amp;B107&amp;"','"&amp;C107&amp;"');"</f>
        <v>insert into common(category,opttext) values('sales_stage','Proposal/Price Quote');</v>
      </c>
    </row>
    <row r="108" spans="2:5">
      <c r="B108" t="s">
        <v>97</v>
      </c>
      <c r="C108" t="s">
        <v>105</v>
      </c>
      <c r="E108" t="str">
        <f>$E$3&amp;"('"&amp;B108&amp;"','"&amp;C108&amp;"');"</f>
        <v>insert into common(category,opttext) values('sales_stage','Negotation/Review');</v>
      </c>
    </row>
    <row r="109" spans="2:5">
      <c r="B109" t="s">
        <v>97</v>
      </c>
      <c r="C109" t="s">
        <v>106</v>
      </c>
      <c r="E109" t="str">
        <f>$E$3&amp;"('"&amp;B109&amp;"','"&amp;C109&amp;"');"</f>
        <v>insert into common(category,opttext) values('sales_stage','Closed Won#green');</v>
      </c>
    </row>
    <row r="110" spans="2:5">
      <c r="B110" t="s">
        <v>97</v>
      </c>
      <c r="C110" t="s">
        <v>107</v>
      </c>
      <c r="E110" t="str">
        <f>$E$3&amp;"('"&amp;B110&amp;"','"&amp;C110&amp;"');"</f>
        <v>insert into common(category,opttext) values('sales_stage','Closed Lost#red');</v>
      </c>
    </row>
    <row r="111" spans="2:5">
      <c r="B111" t="s">
        <v>108</v>
      </c>
      <c r="C111" t="s">
        <v>109</v>
      </c>
      <c r="E111" t="str">
        <f>$E$3&amp;"('"&amp;B111&amp;"','"&amp;C111&amp;"');"</f>
        <v>insert into common(category,opttext) values('opportunity_status','Cold');</v>
      </c>
    </row>
    <row r="112" spans="2:5">
      <c r="B112" t="s">
        <v>108</v>
      </c>
      <c r="C112" t="s">
        <v>110</v>
      </c>
      <c r="E112" t="str">
        <f>$E$3&amp;"('"&amp;B112&amp;"','"&amp;C112&amp;"');"</f>
        <v>insert into common(category,opttext) values('opportunity_status','Medium');</v>
      </c>
    </row>
    <row r="113" spans="2:5">
      <c r="B113" t="s">
        <v>108</v>
      </c>
      <c r="C113" t="s">
        <v>111</v>
      </c>
      <c r="E113" t="str">
        <f>$E$3&amp;"('"&amp;B113&amp;"','"&amp;C113&amp;"');"</f>
        <v>insert into common(category,opttext) values('opportunity_status','Hot');</v>
      </c>
    </row>
    <row r="114" spans="2:5">
      <c r="B114" t="s">
        <v>112</v>
      </c>
      <c r="C114" t="s">
        <v>113</v>
      </c>
      <c r="E114" t="str">
        <f>$E$3&amp;"('"&amp;B114&amp;"','"&amp;C114&amp;"');"</f>
        <v>insert into common(category,opttext) values('case_status','New');</v>
      </c>
    </row>
    <row r="115" spans="2:5">
      <c r="B115" t="s">
        <v>112</v>
      </c>
      <c r="C115" t="s">
        <v>114</v>
      </c>
      <c r="E115" t="str">
        <f>$E$3&amp;"('"&amp;B115&amp;"','"&amp;C115&amp;"');"</f>
        <v>insert into common(category,opttext) values('case_status','Assigned');</v>
      </c>
    </row>
    <row r="116" spans="2:5">
      <c r="B116" t="s">
        <v>112</v>
      </c>
      <c r="C116" t="s">
        <v>115</v>
      </c>
      <c r="E116" t="str">
        <f>$E$3&amp;"('"&amp;B116&amp;"','"&amp;C116&amp;"');"</f>
        <v>insert into common(category,opttext) values('case_status','Pending');</v>
      </c>
    </row>
    <row r="117" spans="2:5">
      <c r="B117" t="s">
        <v>112</v>
      </c>
      <c r="C117" t="s">
        <v>116</v>
      </c>
      <c r="E117" t="str">
        <f>$E$3&amp;"('"&amp;B117&amp;"','"&amp;C117&amp;"');"</f>
        <v>insert into common(category,opttext) values('case_status','Closed#green');</v>
      </c>
    </row>
    <row r="118" spans="2:5">
      <c r="B118" t="s">
        <v>112</v>
      </c>
      <c r="C118" t="s">
        <v>117</v>
      </c>
      <c r="E118" t="str">
        <f>$E$3&amp;"('"&amp;B118&amp;"','"&amp;C118&amp;"');"</f>
        <v>insert into common(category,opttext) values('case_status','Rejected#red');</v>
      </c>
    </row>
    <row r="119" spans="2:5">
      <c r="B119" t="s">
        <v>112</v>
      </c>
      <c r="C119" t="s">
        <v>118</v>
      </c>
      <c r="E119" t="str">
        <f>$E$3&amp;"('"&amp;B119&amp;"','"&amp;C119&amp;"');"</f>
        <v>insert into common(category,opttext) values('case_status','Duplicate#red');</v>
      </c>
    </row>
    <row r="120" spans="2:5">
      <c r="B120" t="s">
        <v>119</v>
      </c>
      <c r="C120" t="s">
        <v>120</v>
      </c>
      <c r="E120" t="str">
        <f>$E$3&amp;"('"&amp;B120&amp;"','"&amp;C120&amp;"');"</f>
        <v>insert into common(category,opttext) values('priority','Low');</v>
      </c>
    </row>
    <row r="121" spans="2:5">
      <c r="B121" t="s">
        <v>119</v>
      </c>
      <c r="C121" t="s">
        <v>121</v>
      </c>
      <c r="E121" t="str">
        <f>$E$3&amp;"('"&amp;B121&amp;"','"&amp;C121&amp;"');"</f>
        <v>insert into common(category,opttext) values('priority','Normal');</v>
      </c>
    </row>
    <row r="122" spans="2:5">
      <c r="B122" t="s">
        <v>119</v>
      </c>
      <c r="C122" t="s">
        <v>122</v>
      </c>
      <c r="E122" t="str">
        <f>$E$3&amp;"('"&amp;B122&amp;"','"&amp;C122&amp;"');"</f>
        <v>insert into common(category,opttext) values('priority','High#brown');</v>
      </c>
    </row>
    <row r="123" spans="2:5">
      <c r="B123" t="s">
        <v>119</v>
      </c>
      <c r="C123" t="s">
        <v>123</v>
      </c>
      <c r="E123" t="str">
        <f>$E$3&amp;"('"&amp;B123&amp;"','"&amp;C123&amp;"');"</f>
        <v>insert into common(category,opttext) values('priority','Urgent#red');</v>
      </c>
    </row>
    <row r="124" spans="2:5">
      <c r="B124" t="s">
        <v>124</v>
      </c>
      <c r="C124" t="s">
        <v>125</v>
      </c>
      <c r="E124" t="str">
        <f>$E$3&amp;"('"&amp;B124&amp;"','"&amp;C124&amp;"');"</f>
        <v>insert into common(category,opttext) values('type','Question');</v>
      </c>
    </row>
    <row r="125" spans="2:5">
      <c r="B125" t="s">
        <v>124</v>
      </c>
      <c r="C125" t="s">
        <v>126</v>
      </c>
      <c r="E125" t="str">
        <f>$E$3&amp;"('"&amp;B125&amp;"','"&amp;C125&amp;"');"</f>
        <v>insert into common(category,opttext) values('type','Incident');</v>
      </c>
    </row>
    <row r="126" spans="2:5">
      <c r="B126" t="s">
        <v>124</v>
      </c>
      <c r="C126" t="s">
        <v>127</v>
      </c>
      <c r="E126" t="str">
        <f>$E$3&amp;"('"&amp;B126&amp;"','"&amp;C126&amp;"');"</f>
        <v>insert into common(category,opttext) values('type','Problem');</v>
      </c>
    </row>
    <row r="127" spans="2:5">
      <c r="B127" t="s">
        <v>128</v>
      </c>
      <c r="C127" t="s">
        <v>129</v>
      </c>
      <c r="E127" t="str">
        <f>$E$3&amp;"('"&amp;B127&amp;"','"&amp;C127&amp;"');"</f>
        <v>insert into common(category,opttext) values('meet_status','Planned');</v>
      </c>
    </row>
    <row r="128" spans="2:5">
      <c r="B128" t="s">
        <v>128</v>
      </c>
      <c r="C128" t="s">
        <v>130</v>
      </c>
      <c r="E128" t="str">
        <f>$E$3&amp;"('"&amp;B128&amp;"','"&amp;C128&amp;"');"</f>
        <v>insert into common(category,opttext) values('meet_status','Held#green');</v>
      </c>
    </row>
    <row r="129" spans="2:5">
      <c r="B129" t="s">
        <v>128</v>
      </c>
      <c r="C129" t="s">
        <v>131</v>
      </c>
      <c r="E129" t="str">
        <f>$E$3&amp;"('"&amp;B129&amp;"','"&amp;C129&amp;"');"</f>
        <v>insert into common(category,opttext) values('meet_status','Not Held');</v>
      </c>
    </row>
    <row r="130" spans="2:5">
      <c r="B130" t="s">
        <v>128</v>
      </c>
      <c r="C130" t="s">
        <v>132</v>
      </c>
      <c r="E130" t="str">
        <f>$E$3&amp;"('"&amp;B130&amp;"','"&amp;C130&amp;"');"</f>
        <v>insert into common(category,opttext) values('meet_status','Confirmed');</v>
      </c>
    </row>
    <row r="131" spans="2:5">
      <c r="B131" t="s">
        <v>133</v>
      </c>
      <c r="C131" t="s">
        <v>134</v>
      </c>
      <c r="E131" t="str">
        <f>$E$3&amp;"('"&amp;B131&amp;"','"&amp;C131&amp;"');"</f>
        <v>insert into common(category,opttext) values('duration','5m');</v>
      </c>
    </row>
    <row r="132" spans="2:5">
      <c r="B132" t="s">
        <v>133</v>
      </c>
      <c r="C132" t="s">
        <v>135</v>
      </c>
      <c r="E132" t="str">
        <f>$E$3&amp;"('"&amp;B132&amp;"','"&amp;C132&amp;"');"</f>
        <v>insert into common(category,opttext) values('duration','10m');</v>
      </c>
    </row>
    <row r="133" spans="2:5">
      <c r="B133" t="s">
        <v>133</v>
      </c>
      <c r="C133" t="s">
        <v>136</v>
      </c>
      <c r="E133" t="str">
        <f>$E$3&amp;"('"&amp;B133&amp;"','"&amp;C133&amp;"');"</f>
        <v>insert into common(category,opttext) values('duration','15m');</v>
      </c>
    </row>
    <row r="134" spans="2:5">
      <c r="B134" t="s">
        <v>133</v>
      </c>
      <c r="C134" t="s">
        <v>137</v>
      </c>
      <c r="E134" t="str">
        <f>$E$3&amp;"('"&amp;B134&amp;"','"&amp;C134&amp;"');"</f>
        <v>insert into common(category,opttext) values('duration','30m');</v>
      </c>
    </row>
    <row r="135" spans="2:5">
      <c r="B135" t="s">
        <v>133</v>
      </c>
      <c r="C135" t="s">
        <v>138</v>
      </c>
      <c r="E135" t="str">
        <f>$E$3&amp;"('"&amp;B135&amp;"','"&amp;C135&amp;"');"</f>
        <v>insert into common(category,opttext) values('duration','45m');</v>
      </c>
    </row>
    <row r="136" spans="2:5">
      <c r="B136" t="s">
        <v>133</v>
      </c>
      <c r="C136" t="s">
        <v>139</v>
      </c>
      <c r="E136" t="str">
        <f>$E$3&amp;"('"&amp;B136&amp;"','"&amp;C136&amp;"');"</f>
        <v>insert into common(category,opttext) values('duration','1h');</v>
      </c>
    </row>
    <row r="137" spans="2:5">
      <c r="B137" t="s">
        <v>133</v>
      </c>
      <c r="C137" t="s">
        <v>140</v>
      </c>
      <c r="E137" t="str">
        <f>$E$3&amp;"('"&amp;B137&amp;"','"&amp;C137&amp;"');"</f>
        <v>insert into common(category,opttext) values('duration','2h');</v>
      </c>
    </row>
    <row r="138" spans="2:5">
      <c r="B138" t="s">
        <v>133</v>
      </c>
      <c r="C138" t="s">
        <v>141</v>
      </c>
      <c r="E138" t="str">
        <f>$E$3&amp;"('"&amp;B138&amp;"','"&amp;C138&amp;"');"</f>
        <v>insert into common(category,opttext) values('duration','3h');</v>
      </c>
    </row>
    <row r="139" spans="2:5">
      <c r="B139" t="s">
        <v>133</v>
      </c>
      <c r="C139" t="s">
        <v>142</v>
      </c>
      <c r="E139" t="str">
        <f>$E$3&amp;"('"&amp;B139&amp;"','"&amp;C139&amp;"');"</f>
        <v>insert into common(category,opttext) values('duration','1d');</v>
      </c>
    </row>
    <row r="140" spans="2:5">
      <c r="B140" t="s">
        <v>143</v>
      </c>
      <c r="C140" t="s">
        <v>144</v>
      </c>
      <c r="E140" t="str">
        <f>$E$3&amp;"('"&amp;B140&amp;"','"&amp;C140&amp;"');"</f>
        <v>insert into common(category,opttext) values('repeat_type','Daily');</v>
      </c>
    </row>
    <row r="141" spans="2:5">
      <c r="B141" t="s">
        <v>143</v>
      </c>
      <c r="C141" t="s">
        <v>145</v>
      </c>
      <c r="E141" t="str">
        <f>$E$3&amp;"('"&amp;B141&amp;"','"&amp;C141&amp;"');"</f>
        <v>insert into common(category,opttext) values('repeat_type','Weekly');</v>
      </c>
    </row>
    <row r="142" spans="2:5">
      <c r="B142" t="s">
        <v>143</v>
      </c>
      <c r="C142" t="s">
        <v>146</v>
      </c>
      <c r="E142" t="str">
        <f>$E$3&amp;"('"&amp;B142&amp;"','"&amp;C142&amp;"');"</f>
        <v>insert into common(category,opttext) values('repeat_type','Monthly');</v>
      </c>
    </row>
    <row r="143" spans="2:5">
      <c r="B143" t="s">
        <v>143</v>
      </c>
      <c r="C143" t="s">
        <v>147</v>
      </c>
      <c r="E143" t="str">
        <f>$E$3&amp;"('"&amp;B143&amp;"','"&amp;C143&amp;"');"</f>
        <v>insert into common(category,opttext) values('repeat_type','Yearly');</v>
      </c>
    </row>
    <row r="144" spans="2:5">
      <c r="B144" t="s">
        <v>148</v>
      </c>
      <c r="C144" t="s">
        <v>129</v>
      </c>
      <c r="E144" t="str">
        <f>$E$3&amp;"('"&amp;B144&amp;"','"&amp;C144&amp;"');"</f>
        <v>insert into common(category,opttext) values('call_status','Planned');</v>
      </c>
    </row>
    <row r="145" spans="2:5">
      <c r="B145" t="s">
        <v>148</v>
      </c>
      <c r="C145" t="s">
        <v>130</v>
      </c>
      <c r="E145" t="str">
        <f>$E$3&amp;"('"&amp;B145&amp;"','"&amp;C145&amp;"');"</f>
        <v>insert into common(category,opttext) values('call_status','Held#green');</v>
      </c>
    </row>
    <row r="146" spans="2:5">
      <c r="B146" t="s">
        <v>148</v>
      </c>
      <c r="C146" t="s">
        <v>131</v>
      </c>
      <c r="E146" t="str">
        <f>$E$3&amp;"('"&amp;B146&amp;"','"&amp;C146&amp;"');"</f>
        <v>insert into common(category,opttext) values('call_status','Not Held');</v>
      </c>
    </row>
    <row r="147" spans="2:5">
      <c r="B147" t="s">
        <v>148</v>
      </c>
      <c r="C147" t="s">
        <v>132</v>
      </c>
      <c r="E147" t="str">
        <f>$E$3&amp;"('"&amp;B147&amp;"','"&amp;C147&amp;"');"</f>
        <v>insert into common(category,opttext) values('call_status','Confirmed');</v>
      </c>
    </row>
    <row r="148" spans="2:5">
      <c r="B148" t="s">
        <v>149</v>
      </c>
      <c r="C148" t="s">
        <v>150</v>
      </c>
      <c r="E148" t="str">
        <f>$E$3&amp;"('"&amp;B148&amp;"','"&amp;C148&amp;"');"</f>
        <v>insert into common(category,opttext) values('direction','Outbond');</v>
      </c>
    </row>
    <row r="149" spans="2:5">
      <c r="B149" t="s">
        <v>149</v>
      </c>
      <c r="C149" t="s">
        <v>151</v>
      </c>
      <c r="E149" t="str">
        <f>$E$3&amp;"('"&amp;B149&amp;"','"&amp;C149&amp;"');"</f>
        <v>insert into common(category,opttext) values('direction','Inbound');</v>
      </c>
    </row>
    <row r="150" spans="2:5">
      <c r="B150" t="s">
        <v>152</v>
      </c>
      <c r="C150" t="s">
        <v>153</v>
      </c>
      <c r="E150" t="str">
        <f>$E$3&amp;"('"&amp;B150&amp;"','"&amp;C150&amp;"');"</f>
        <v>insert into common(category,opttext) values('task_status','Not Started');</v>
      </c>
    </row>
    <row r="151" spans="2:5">
      <c r="B151" t="s">
        <v>152</v>
      </c>
      <c r="C151" t="s">
        <v>154</v>
      </c>
      <c r="E151" t="str">
        <f>$E$3&amp;"('"&amp;B151&amp;"','"&amp;C151&amp;"');"</f>
        <v>insert into common(category,opttext) values('task_status','Started');</v>
      </c>
    </row>
    <row r="152" spans="2:5">
      <c r="B152" t="s">
        <v>152</v>
      </c>
      <c r="C152" t="s">
        <v>155</v>
      </c>
      <c r="E152" t="str">
        <f>$E$3&amp;"('"&amp;B152&amp;"','"&amp;C152&amp;"');"</f>
        <v>insert into common(category,opttext) values('task_status','Completed#green');</v>
      </c>
    </row>
    <row r="153" spans="2:5">
      <c r="B153" t="s">
        <v>152</v>
      </c>
      <c r="C153" t="s">
        <v>156</v>
      </c>
      <c r="E153" t="str">
        <f>$E$3&amp;"('"&amp;B153&amp;"','"&amp;C153&amp;"');"</f>
        <v>insert into common(category,opttext) values('task_status','Canceled');</v>
      </c>
    </row>
    <row r="154" spans="2:5">
      <c r="B154" t="s">
        <v>152</v>
      </c>
      <c r="C154" t="s">
        <v>157</v>
      </c>
      <c r="E154" t="str">
        <f>$E$3&amp;"('"&amp;B154&amp;"','"&amp;C154&amp;"');"</f>
        <v>insert into common(category,opttext) values('task_status','Deferred');</v>
      </c>
    </row>
    <row r="155" spans="2:5">
      <c r="B155" t="s">
        <v>158</v>
      </c>
      <c r="C155" t="s">
        <v>159</v>
      </c>
      <c r="E155" t="str">
        <f>$E$3&amp;"('"&amp;B155&amp;"','"&amp;C155&amp;"');"</f>
        <v>insert into common(category,opttext) values('customer_category','New to Bank');</v>
      </c>
    </row>
    <row r="156" spans="2:5">
      <c r="B156" t="s">
        <v>158</v>
      </c>
      <c r="C156" t="s">
        <v>160</v>
      </c>
      <c r="E156" t="str">
        <f>$E$3&amp;"('"&amp;B156&amp;"','"&amp;C156&amp;"');"</f>
        <v>insert into common(category,opttext) values('customer_category','Existing');</v>
      </c>
    </row>
    <row r="157" spans="2:3">
      <c r="B157" t="s">
        <v>161</v>
      </c>
      <c r="C157" t="s">
        <v>162</v>
      </c>
    </row>
    <row r="158" spans="2:3">
      <c r="B158" t="s">
        <v>161</v>
      </c>
      <c r="C158" t="s">
        <v>163</v>
      </c>
    </row>
    <row r="159" spans="2:3">
      <c r="B159" t="s">
        <v>161</v>
      </c>
      <c r="C159" t="s">
        <v>164</v>
      </c>
    </row>
    <row r="160" spans="2:3">
      <c r="B160" t="s">
        <v>161</v>
      </c>
      <c r="C160" t="s">
        <v>165</v>
      </c>
    </row>
    <row r="161" spans="2:3">
      <c r="B161" t="s">
        <v>161</v>
      </c>
      <c r="C161" t="s">
        <v>166</v>
      </c>
    </row>
    <row r="162" spans="2:3">
      <c r="B162" t="s">
        <v>161</v>
      </c>
      <c r="C162" t="s">
        <v>167</v>
      </c>
    </row>
    <row r="163" spans="2:3">
      <c r="B163" t="s">
        <v>168</v>
      </c>
      <c r="C163" t="s">
        <v>169</v>
      </c>
    </row>
    <row r="164" spans="2:3">
      <c r="B164" t="s">
        <v>168</v>
      </c>
      <c r="C164" t="s">
        <v>170</v>
      </c>
    </row>
    <row r="167" spans="2:3">
      <c r="B167" t="s">
        <v>171</v>
      </c>
      <c r="C167" t="s">
        <v>172</v>
      </c>
    </row>
    <row r="168" spans="3:3">
      <c r="C168" t="s">
        <v>173</v>
      </c>
    </row>
    <row r="169" spans="3:3">
      <c r="C169" t="s">
        <v>174</v>
      </c>
    </row>
    <row r="170" spans="3:3">
      <c r="C170" t="s">
        <v>175</v>
      </c>
    </row>
    <row r="171" spans="3:3">
      <c r="C171" t="s">
        <v>176</v>
      </c>
    </row>
    <row r="172" spans="3:3">
      <c r="C172" t="s">
        <v>177</v>
      </c>
    </row>
    <row r="173" spans="2:3">
      <c r="B173" t="s">
        <v>178</v>
      </c>
      <c r="C173" t="s">
        <v>179</v>
      </c>
    </row>
    <row r="174" spans="3:3">
      <c r="C174" t="s">
        <v>180</v>
      </c>
    </row>
    <row r="175" spans="3:3">
      <c r="C175" t="s">
        <v>181</v>
      </c>
    </row>
    <row r="176" spans="3:3">
      <c r="C176" t="s">
        <v>182</v>
      </c>
    </row>
    <row r="177" spans="3:3">
      <c r="C177" t="s">
        <v>183</v>
      </c>
    </row>
    <row r="178" spans="2:3">
      <c r="B178" t="s">
        <v>184</v>
      </c>
      <c r="C178" t="s">
        <v>179</v>
      </c>
    </row>
    <row r="179" spans="3:3">
      <c r="C179" t="s">
        <v>180</v>
      </c>
    </row>
    <row r="180" spans="3:3">
      <c r="C180" t="s">
        <v>181</v>
      </c>
    </row>
    <row r="181" spans="3:3">
      <c r="C181" t="s">
        <v>182</v>
      </c>
    </row>
    <row r="182" spans="3:3">
      <c r="C182" t="s">
        <v>183</v>
      </c>
    </row>
    <row r="1048570" spans="1:1">
      <c r="A1048570" t="s">
        <v>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google1598068954</cp:lastModifiedBy>
  <dcterms:created xsi:type="dcterms:W3CDTF">2023-05-25T03:24:00Z</dcterms:created>
  <dcterms:modified xsi:type="dcterms:W3CDTF">2023-06-06T08:34:30Z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C762615AA526465D9B1995B87A8F03B0</vt:lpwstr>
  </property>
  <property fmtid="{D5CDD505-2E9C-101B-9397-08002B2CF9AE}" pid="3" name="KSOProductBuildVer">
    <vt:lpwstr>1033-11.2.0.11537</vt:lpwstr>
  </property>
</Properties>
</file>