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1" sheetId="1" r:id="rId4"/>
    <sheet state="visible" name="Timesheet2" sheetId="2" r:id="rId5"/>
    <sheet state="visible" name="Timesheet3" sheetId="3" r:id="rId6"/>
    <sheet state="visible" name="Timesheet4" sheetId="4" r:id="rId7"/>
    <sheet state="visible" name="Timesheet5" sheetId="5" r:id="rId8"/>
    <sheet state="visible" name="Timesheet6" sheetId="6" r:id="rId9"/>
    <sheet state="visible" name="Timesheet7" sheetId="7" r:id="rId10"/>
    <sheet state="visible" name="Timesheet8" sheetId="8" r:id="rId11"/>
    <sheet state="visible" name="Timesheet9" sheetId="9" r:id="rId12"/>
    <sheet state="visible" name="Timesheet10" sheetId="10" r:id="rId13"/>
    <sheet state="visible" name="Timesheet11" sheetId="11" r:id="rId14"/>
    <sheet state="visible" name="Timesheet12" sheetId="12" r:id="rId15"/>
    <sheet state="visible" name="Timesheet13" sheetId="13" r:id="rId16"/>
    <sheet state="visible" name="Timesheet14" sheetId="14" r:id="rId17"/>
    <sheet state="visible" name="Timesheet15" sheetId="15" r:id="rId18"/>
    <sheet state="visible" name="Timesheet16" sheetId="16" r:id="rId19"/>
    <sheet state="visible" name="Timesheet17" sheetId="17" r:id="rId20"/>
    <sheet state="visible" name="Timesheet18" sheetId="18" r:id="rId21"/>
    <sheet state="visible" name="Timesheet19" sheetId="19" r:id="rId22"/>
    <sheet state="visible" name="Timesheet20" sheetId="20" r:id="rId23"/>
    <sheet state="visible" name="Timesheet21" sheetId="21" r:id="rId24"/>
  </sheets>
  <definedNames/>
  <calcPr/>
</workbook>
</file>

<file path=xl/sharedStrings.xml><?xml version="1.0" encoding="utf-8"?>
<sst xmlns="http://schemas.openxmlformats.org/spreadsheetml/2006/main" count="504" uniqueCount="32">
  <si>
    <t>Name</t>
  </si>
  <si>
    <t>NASA/JPL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</si>
  <si>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</si>
  <si>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</si>
  <si>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</si>
  <si>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</si>
  <si>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</si>
  <si>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</si>
  <si>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</si>
  <si>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</si>
  <si>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</si>
  <si>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</si>
  <si>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</si>
  <si>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</si>
  <si>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</si>
  <si>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</si>
  <si>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</si>
  <si>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</si>
  <si>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</si>
  <si>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</si>
  <si>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</si>
  <si>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</si>
  <si>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</si>
  <si>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>It is intended both as an accountability tool and as validation for your estimates</t>
  </si>
  <si>
    <t>Ta meeting</t>
  </si>
  <si>
    <t>set up spice</t>
  </si>
  <si>
    <t>report</t>
  </si>
  <si>
    <t>set up three.js</t>
  </si>
  <si>
    <t>user cases</t>
  </si>
  <si>
    <t>github</t>
  </si>
  <si>
    <t xml:space="preserve">scedule </t>
  </si>
  <si>
    <t>work on front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</si>
</sst>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9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/>
    <font>
      <sz val="11.0"/>
      <color rgb="FF000000"/>
      <name val="Calibri"/>
    </font>
    <font>
      <i/>
      <sz val="11.0"/>
      <color rgb="FF7F7F7F"/>
      <name val="Calibri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2" fillId="0" fontId="2" numFmtId="0" xfId="0" applyBorder="1" applyFont="1"/>
    <xf borderId="5" fillId="3" fontId="1" numFmtId="0" xfId="0" applyAlignment="1" applyBorder="1" applyFill="1" applyFont="1">
      <alignment horizontal="center" readingOrder="0" shrinkToFit="0" vertical="bottom" wrapText="0"/>
    </xf>
    <xf borderId="6" fillId="0" fontId="3" numFmtId="0" xfId="0" applyBorder="1" applyFont="1"/>
    <xf borderId="7" fillId="0" fontId="3" numFmtId="0" xfId="0" applyBorder="1" applyFont="1"/>
    <xf borderId="1" fillId="4" fontId="1" numFmtId="0" xfId="0" applyAlignment="1" applyBorder="1" applyFill="1" applyFont="1">
      <alignment readingOrder="0" shrinkToFit="0" vertical="bottom" wrapText="0"/>
    </xf>
    <xf borderId="3" fillId="3" fontId="1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Alignment="1" applyBorder="1" applyFill="1" applyFont="1">
      <alignment readingOrder="0"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4" fillId="5" fontId="4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4" fillId="5" fontId="4" numFmtId="0" xfId="0" applyAlignment="1" applyBorder="1" applyFont="1">
      <alignment readingOrder="0" shrinkToFit="0" vertical="bottom" wrapText="0"/>
    </xf>
    <xf borderId="3" fillId="5" fontId="4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1" fillId="2" fontId="6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4" fillId="2" fontId="6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2" fillId="3" fontId="6" numFmtId="0" xfId="0" applyAlignment="1" applyBorder="1" applyFont="1">
      <alignment horizontal="center" vertical="bottom"/>
    </xf>
    <xf borderId="4" fillId="4" fontId="6" numFmtId="0" xfId="0" applyAlignment="1" applyBorder="1" applyFont="1">
      <alignment vertical="bottom"/>
    </xf>
    <xf borderId="3" fillId="3" fontId="6" numFmtId="164" xfId="0" applyAlignment="1" applyBorder="1" applyFont="1" applyNumberFormat="1">
      <alignment horizontal="right" vertical="bottom"/>
    </xf>
    <xf borderId="3" fillId="5" fontId="6" numFmtId="0" xfId="0" applyAlignment="1" applyBorder="1" applyFont="1">
      <alignment vertical="bottom"/>
    </xf>
    <xf borderId="4" fillId="4" fontId="8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3" fillId="5" fontId="8" numFmtId="0" xfId="0" applyAlignment="1" applyBorder="1" applyFont="1">
      <alignment horizontal="right" vertical="bottom"/>
    </xf>
    <xf borderId="3" fillId="0" fontId="8" numFmtId="0" xfId="0" applyAlignment="1" applyBorder="1" applyFont="1">
      <alignment horizontal="right" vertical="bottom"/>
    </xf>
    <xf borderId="3" fillId="0" fontId="8" numFmtId="0" xfId="0" applyAlignment="1" applyBorder="1" applyFont="1">
      <alignment horizontal="right" vertical="bottom"/>
    </xf>
    <xf borderId="4" fillId="5" fontId="8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3" fillId="3" fontId="6" numFmtId="164" xfId="0" applyAlignment="1" applyBorder="1" applyFont="1" applyNumberFormat="1">
      <alignment horizontal="right" readingOrder="0" vertical="bottom"/>
    </xf>
    <xf borderId="3" fillId="0" fontId="7" numFmtId="0" xfId="0" applyAlignment="1" applyBorder="1" applyFont="1">
      <alignment readingOrder="0" vertical="bottom"/>
    </xf>
    <xf borderId="3" fillId="0" fontId="8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44816.0</v>
      </c>
      <c r="C5" s="13">
        <v>44817.0</v>
      </c>
      <c r="D5" s="13">
        <v>44818.0</v>
      </c>
      <c r="E5" s="13">
        <v>44819.0</v>
      </c>
      <c r="F5" s="13">
        <v>44820.0</v>
      </c>
      <c r="G5" s="13">
        <v>44821.0</v>
      </c>
      <c r="H5" s="13">
        <v>44822.0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9"/>
      <c r="F9" s="19"/>
      <c r="G9" s="16"/>
      <c r="H9" s="17">
        <v>1.0</v>
      </c>
      <c r="I9" s="18">
        <f t="shared" si="1"/>
        <v>1</v>
      </c>
      <c r="J9" s="6"/>
    </row>
    <row r="10">
      <c r="A10" s="15" t="s">
        <v>10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11</v>
      </c>
      <c r="B11" s="16"/>
      <c r="C11" s="19"/>
      <c r="D11" s="19"/>
      <c r="E11" s="19"/>
      <c r="F11" s="19"/>
      <c r="G11" s="19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1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44886.0</v>
      </c>
      <c r="C5" s="13">
        <v>44887.0</v>
      </c>
      <c r="D5" s="13">
        <v>44888.0</v>
      </c>
      <c r="E5" s="13">
        <v>44889.0</v>
      </c>
      <c r="F5" s="13">
        <v>44890.0</v>
      </c>
      <c r="G5" s="13">
        <v>44891.0</v>
      </c>
      <c r="H5" s="13">
        <v>44892.0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/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6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1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44892.0</v>
      </c>
      <c r="C5" s="13">
        <v>44893.0</v>
      </c>
      <c r="D5" s="13">
        <v>44894.0</v>
      </c>
      <c r="E5" s="13">
        <v>44895.0</v>
      </c>
      <c r="F5" s="13">
        <v>44896.0</v>
      </c>
      <c r="G5" s="13">
        <v>44897.0</v>
      </c>
      <c r="H5" s="13">
        <v>44898.0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/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/>
      <c r="F10" s="16">
        <v>1.0</v>
      </c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1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44900.0</v>
      </c>
      <c r="C5" s="13">
        <v>44901.0</v>
      </c>
      <c r="D5" s="13">
        <v>44902.0</v>
      </c>
      <c r="E5" s="13">
        <v>44903.0</v>
      </c>
      <c r="F5" s="13">
        <v>44904.0</v>
      </c>
      <c r="G5" s="13">
        <v>44905.0</v>
      </c>
      <c r="H5" s="13">
        <v>44906.0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/>
      <c r="F10" s="16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1</v>
      </c>
      <c r="G16" s="22">
        <f t="shared" si="2"/>
        <v>0</v>
      </c>
      <c r="H16" s="22">
        <f t="shared" si="2"/>
        <v>0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44949.0</v>
      </c>
      <c r="C5" s="13">
        <v>44950.0</v>
      </c>
      <c r="D5" s="13">
        <v>44951.0</v>
      </c>
      <c r="E5" s="13">
        <v>44952.0</v>
      </c>
      <c r="F5" s="13">
        <v>44953.0</v>
      </c>
      <c r="G5" s="13">
        <v>44954.0</v>
      </c>
      <c r="H5" s="13">
        <v>44955.0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>
        <v>0.0</v>
      </c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6">
        <v>1.0</v>
      </c>
      <c r="F10" s="16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0.5</v>
      </c>
      <c r="D13" s="19"/>
      <c r="E13" s="16"/>
      <c r="F13" s="16"/>
      <c r="G13" s="19"/>
      <c r="H13" s="20"/>
      <c r="I13" s="18">
        <f t="shared" si="1"/>
        <v>0.5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1.5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2.5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44956.0</v>
      </c>
      <c r="C5" s="13">
        <v>44957.0</v>
      </c>
      <c r="D5" s="13">
        <v>44958.0</v>
      </c>
      <c r="E5" s="13">
        <v>44959.0</v>
      </c>
      <c r="F5" s="13">
        <v>44960.0</v>
      </c>
      <c r="G5" s="13">
        <v>44961.0</v>
      </c>
      <c r="H5" s="13">
        <v>44962.0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0.0</v>
      </c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0.0</v>
      </c>
      <c r="F10" s="16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0.0</v>
      </c>
      <c r="D13" s="19"/>
      <c r="E13" s="16"/>
      <c r="F13" s="16"/>
      <c r="G13" s="19"/>
      <c r="H13" s="20"/>
      <c r="I13" s="18">
        <f t="shared" si="1"/>
        <v>0</v>
      </c>
      <c r="J13" s="6"/>
    </row>
    <row r="14">
      <c r="A14" s="15" t="s">
        <v>31</v>
      </c>
      <c r="B14" s="16"/>
      <c r="C14" s="19"/>
      <c r="D14" s="19"/>
      <c r="E14" s="19"/>
      <c r="F14" s="19"/>
      <c r="G14" s="16">
        <v>4.0</v>
      </c>
      <c r="H14" s="17"/>
      <c r="I14" s="18">
        <f t="shared" si="1"/>
        <v>4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0</v>
      </c>
      <c r="F16" s="22">
        <f t="shared" si="2"/>
        <v>1</v>
      </c>
      <c r="G16" s="22">
        <f t="shared" si="2"/>
        <v>4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44963.0</v>
      </c>
      <c r="C5" s="13">
        <v>44964.0</v>
      </c>
      <c r="D5" s="13">
        <v>44965.0</v>
      </c>
      <c r="E5" s="13">
        <v>44966.0</v>
      </c>
      <c r="F5" s="13">
        <v>44967.0</v>
      </c>
      <c r="G5" s="13">
        <v>44968.0</v>
      </c>
      <c r="H5" s="13">
        <v>44969.0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0.0</v>
      </c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0.0</v>
      </c>
      <c r="F10" s="16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0.0</v>
      </c>
      <c r="D13" s="19"/>
      <c r="E13" s="16"/>
      <c r="F13" s="16"/>
      <c r="G13" s="19"/>
      <c r="H13" s="20"/>
      <c r="I13" s="18">
        <f t="shared" si="1"/>
        <v>0</v>
      </c>
      <c r="J13" s="6"/>
    </row>
    <row r="14">
      <c r="A14" s="15" t="s">
        <v>31</v>
      </c>
      <c r="B14" s="16"/>
      <c r="C14" s="19"/>
      <c r="D14" s="16">
        <v>2.0</v>
      </c>
      <c r="E14" s="16">
        <v>2.0</v>
      </c>
      <c r="F14" s="19"/>
      <c r="G14" s="16">
        <v>4.0</v>
      </c>
      <c r="H14" s="17"/>
      <c r="I14" s="18">
        <f t="shared" si="1"/>
        <v>8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2</v>
      </c>
      <c r="E16" s="22">
        <f t="shared" si="2"/>
        <v>2</v>
      </c>
      <c r="F16" s="22">
        <f t="shared" si="2"/>
        <v>1</v>
      </c>
      <c r="G16" s="22">
        <f t="shared" si="2"/>
        <v>4</v>
      </c>
      <c r="H16" s="22">
        <f t="shared" si="2"/>
        <v>0</v>
      </c>
      <c r="I16" s="22">
        <f t="shared" si="1"/>
        <v>9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19:D19"/>
    <mergeCell ref="A20:C20"/>
    <mergeCell ref="A22:I22"/>
    <mergeCell ref="A23:J23"/>
    <mergeCell ref="A24:I24"/>
    <mergeCell ref="B1:D1"/>
    <mergeCell ref="B2:D2"/>
    <mergeCell ref="B4:H4"/>
    <mergeCell ref="A18:C18"/>
    <mergeCell ref="A21:G2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44970.0</v>
      </c>
      <c r="C5" s="13">
        <v>44971.0</v>
      </c>
      <c r="D5" s="13">
        <v>44972.0</v>
      </c>
      <c r="E5" s="13">
        <v>44973.0</v>
      </c>
      <c r="F5" s="13">
        <v>44974.0</v>
      </c>
      <c r="G5" s="13">
        <v>44975.0</v>
      </c>
      <c r="H5" s="13">
        <v>44976.0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0.0</v>
      </c>
      <c r="D8" s="19"/>
      <c r="E8" s="19"/>
      <c r="F8" s="16"/>
      <c r="G8" s="16">
        <v>1.0</v>
      </c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0.0</v>
      </c>
      <c r="F10" s="16"/>
      <c r="G10" s="16">
        <v>1.0</v>
      </c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0.0</v>
      </c>
      <c r="D13" s="19"/>
      <c r="E13" s="16"/>
      <c r="F13" s="16"/>
      <c r="G13" s="19"/>
      <c r="H13" s="20"/>
      <c r="I13" s="18">
        <f t="shared" si="1"/>
        <v>0</v>
      </c>
      <c r="J13" s="6"/>
    </row>
    <row r="14">
      <c r="A14" s="15" t="s">
        <v>31</v>
      </c>
      <c r="B14" s="16"/>
      <c r="C14" s="19"/>
      <c r="D14" s="16">
        <v>2.0</v>
      </c>
      <c r="E14" s="16">
        <v>2.0</v>
      </c>
      <c r="F14" s="19"/>
      <c r="G14" s="16">
        <v>2.0</v>
      </c>
      <c r="H14" s="17"/>
      <c r="I14" s="18">
        <f t="shared" si="1"/>
        <v>6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2</v>
      </c>
      <c r="E16" s="22">
        <f t="shared" si="2"/>
        <v>2</v>
      </c>
      <c r="F16" s="22">
        <f t="shared" si="2"/>
        <v>1</v>
      </c>
      <c r="G16" s="22">
        <f t="shared" si="2"/>
        <v>4</v>
      </c>
      <c r="H16" s="22">
        <f t="shared" si="2"/>
        <v>0</v>
      </c>
      <c r="I16" s="22">
        <f t="shared" si="1"/>
        <v>9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19:D19"/>
    <mergeCell ref="A18:C18"/>
    <mergeCell ref="A20:C20"/>
    <mergeCell ref="A22:I22"/>
    <mergeCell ref="A23:J23"/>
    <mergeCell ref="A24:I24"/>
    <mergeCell ref="B1:D1"/>
    <mergeCell ref="B2:D2"/>
    <mergeCell ref="B4:H4"/>
    <mergeCell ref="A21:G21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44977.0</v>
      </c>
      <c r="C5" s="13">
        <v>44978.0</v>
      </c>
      <c r="D5" s="13">
        <v>44979.0</v>
      </c>
      <c r="E5" s="13">
        <v>44980.0</v>
      </c>
      <c r="F5" s="13">
        <v>44981.0</v>
      </c>
      <c r="G5" s="13">
        <v>44982.0</v>
      </c>
      <c r="H5" s="13">
        <v>44983.0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0.0</v>
      </c>
      <c r="D8" s="19"/>
      <c r="E8" s="19"/>
      <c r="F8" s="16"/>
      <c r="G8" s="16">
        <v>1.0</v>
      </c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6">
        <v>0.0</v>
      </c>
      <c r="F10" s="16"/>
      <c r="G10" s="16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0.0</v>
      </c>
      <c r="D13" s="19"/>
      <c r="E13" s="16"/>
      <c r="F13" s="16"/>
      <c r="G13" s="19"/>
      <c r="H13" s="20"/>
      <c r="I13" s="18">
        <f t="shared" si="1"/>
        <v>0</v>
      </c>
      <c r="J13" s="6"/>
    </row>
    <row r="14">
      <c r="A14" s="15" t="s">
        <v>31</v>
      </c>
      <c r="B14" s="16"/>
      <c r="C14" s="19"/>
      <c r="D14" s="16">
        <v>2.0</v>
      </c>
      <c r="E14" s="16"/>
      <c r="F14" s="16">
        <v>2.0</v>
      </c>
      <c r="G14" s="16"/>
      <c r="H14" s="17"/>
      <c r="I14" s="18">
        <f t="shared" si="1"/>
        <v>4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2</v>
      </c>
      <c r="E16" s="22">
        <f t="shared" si="2"/>
        <v>0</v>
      </c>
      <c r="F16" s="22">
        <f t="shared" si="2"/>
        <v>2</v>
      </c>
      <c r="G16" s="22">
        <f t="shared" si="2"/>
        <v>1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B2:D2"/>
    <mergeCell ref="B4:H4"/>
    <mergeCell ref="A19:D19"/>
    <mergeCell ref="A18:C18"/>
    <mergeCell ref="A20:C20"/>
    <mergeCell ref="A22:I22"/>
    <mergeCell ref="A23:J23"/>
    <mergeCell ref="A24:I24"/>
    <mergeCell ref="B1:D1"/>
    <mergeCell ref="A21:G21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32">
        <v>44984.0</v>
      </c>
      <c r="C5" s="32">
        <v>44985.0</v>
      </c>
      <c r="D5" s="32">
        <v>44986.0</v>
      </c>
      <c r="E5" s="32">
        <v>44987.0</v>
      </c>
      <c r="F5" s="32">
        <v>44988.0</v>
      </c>
      <c r="G5" s="32">
        <v>44989.0</v>
      </c>
      <c r="H5" s="32">
        <v>44990.0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>
        <v>0.0</v>
      </c>
      <c r="D8" s="29"/>
      <c r="E8" s="29"/>
      <c r="F8" s="35"/>
      <c r="G8" s="37">
        <v>1.0</v>
      </c>
      <c r="H8" s="29"/>
      <c r="I8" s="36">
        <f t="shared" si="1"/>
        <v>1</v>
      </c>
      <c r="J8" s="26"/>
    </row>
    <row r="9">
      <c r="A9" s="34" t="s">
        <v>9</v>
      </c>
      <c r="B9" s="35"/>
      <c r="C9" s="29"/>
      <c r="D9" s="29"/>
      <c r="E9" s="35"/>
      <c r="F9" s="35"/>
      <c r="G9" s="37">
        <v>1.0</v>
      </c>
      <c r="H9" s="35"/>
      <c r="I9" s="36">
        <f t="shared" si="1"/>
        <v>1</v>
      </c>
      <c r="J9" s="26"/>
    </row>
    <row r="10">
      <c r="A10" s="34" t="s">
        <v>24</v>
      </c>
      <c r="B10" s="35"/>
      <c r="C10" s="29"/>
      <c r="D10" s="35"/>
      <c r="E10" s="37">
        <v>0.0</v>
      </c>
      <c r="F10" s="37">
        <v>1.0</v>
      </c>
      <c r="G10" s="35"/>
      <c r="H10" s="29"/>
      <c r="I10" s="36">
        <f t="shared" si="1"/>
        <v>1</v>
      </c>
      <c r="J10" s="26"/>
    </row>
    <row r="11">
      <c r="A11" s="34" t="s">
        <v>26</v>
      </c>
      <c r="B11" s="35"/>
      <c r="C11" s="29"/>
      <c r="D11" s="29"/>
      <c r="E11" s="29"/>
      <c r="F11" s="35"/>
      <c r="G11" s="35"/>
      <c r="H11" s="35"/>
      <c r="I11" s="36">
        <f t="shared" si="1"/>
        <v>0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>
        <v>0.0</v>
      </c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38">
        <v>1.0</v>
      </c>
      <c r="D14" s="37">
        <v>2.0</v>
      </c>
      <c r="E14" s="37">
        <v>1.0</v>
      </c>
      <c r="F14" s="37">
        <v>2.0</v>
      </c>
      <c r="G14" s="35"/>
      <c r="H14" s="37">
        <v>2.0</v>
      </c>
      <c r="I14" s="36">
        <f t="shared" si="1"/>
        <v>8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1</v>
      </c>
      <c r="D16" s="36">
        <f t="shared" si="2"/>
        <v>2</v>
      </c>
      <c r="E16" s="36">
        <f t="shared" si="2"/>
        <v>1</v>
      </c>
      <c r="F16" s="36">
        <f t="shared" si="2"/>
        <v>3</v>
      </c>
      <c r="G16" s="36">
        <f t="shared" si="2"/>
        <v>2</v>
      </c>
      <c r="H16" s="36">
        <f t="shared" si="2"/>
        <v>2</v>
      </c>
      <c r="I16" s="36">
        <f t="shared" si="1"/>
        <v>11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41">
        <v>44998.0</v>
      </c>
      <c r="C5" s="41">
        <v>44992.0</v>
      </c>
      <c r="D5" s="41">
        <v>44993.0</v>
      </c>
      <c r="E5" s="41">
        <v>44994.0</v>
      </c>
      <c r="F5" s="41">
        <v>44995.0</v>
      </c>
      <c r="G5" s="41">
        <v>44996.0</v>
      </c>
      <c r="H5" s="41">
        <v>44997.0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>
        <v>0.0</v>
      </c>
      <c r="D8" s="29"/>
      <c r="E8" s="29"/>
      <c r="F8" s="35"/>
      <c r="G8" s="37">
        <v>1.0</v>
      </c>
      <c r="H8" s="29"/>
      <c r="I8" s="36">
        <f t="shared" si="1"/>
        <v>1</v>
      </c>
      <c r="J8" s="26"/>
    </row>
    <row r="9">
      <c r="A9" s="34" t="s">
        <v>9</v>
      </c>
      <c r="B9" s="35"/>
      <c r="C9" s="29"/>
      <c r="D9" s="29"/>
      <c r="E9" s="35"/>
      <c r="F9" s="35"/>
      <c r="G9" s="37"/>
      <c r="H9" s="35"/>
      <c r="I9" s="36">
        <f t="shared" si="1"/>
        <v>0</v>
      </c>
      <c r="J9" s="26"/>
    </row>
    <row r="10">
      <c r="A10" s="34" t="s">
        <v>24</v>
      </c>
      <c r="B10" s="35"/>
      <c r="C10" s="29"/>
      <c r="D10" s="35"/>
      <c r="E10" s="37">
        <v>0.0</v>
      </c>
      <c r="F10" s="37"/>
      <c r="G10" s="35"/>
      <c r="H10" s="29"/>
      <c r="I10" s="36">
        <f t="shared" si="1"/>
        <v>0</v>
      </c>
      <c r="J10" s="26"/>
    </row>
    <row r="11">
      <c r="A11" s="34" t="s">
        <v>26</v>
      </c>
      <c r="B11" s="35"/>
      <c r="C11" s="29"/>
      <c r="D11" s="29"/>
      <c r="E11" s="29"/>
      <c r="F11" s="35"/>
      <c r="G11" s="35"/>
      <c r="H11" s="35"/>
      <c r="I11" s="36">
        <f t="shared" si="1"/>
        <v>0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>
        <v>0.0</v>
      </c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38">
        <v>1.0</v>
      </c>
      <c r="D14" s="37">
        <v>2.0</v>
      </c>
      <c r="E14" s="37">
        <v>1.0</v>
      </c>
      <c r="F14" s="37">
        <v>2.0</v>
      </c>
      <c r="G14" s="35"/>
      <c r="H14" s="37"/>
      <c r="I14" s="36">
        <f t="shared" si="1"/>
        <v>6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1</v>
      </c>
      <c r="D16" s="36">
        <f t="shared" si="2"/>
        <v>2</v>
      </c>
      <c r="E16" s="36">
        <f t="shared" si="2"/>
        <v>1</v>
      </c>
      <c r="F16" s="36">
        <f t="shared" si="2"/>
        <v>2</v>
      </c>
      <c r="G16" s="36">
        <f t="shared" si="2"/>
        <v>1</v>
      </c>
      <c r="H16" s="36">
        <f t="shared" si="2"/>
        <v>0</v>
      </c>
      <c r="I16" s="36">
        <f t="shared" si="1"/>
        <v>7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A19:D19"/>
    <mergeCell ref="A20:C20"/>
    <mergeCell ref="A22:I22"/>
    <mergeCell ref="A23:J23"/>
    <mergeCell ref="A24:I24"/>
    <mergeCell ref="B1:D1"/>
    <mergeCell ref="B2:D2"/>
    <mergeCell ref="B4:H4"/>
    <mergeCell ref="A18:C18"/>
    <mergeCell ref="A21:G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44823.0</v>
      </c>
      <c r="C5" s="13">
        <v>44824.0</v>
      </c>
      <c r="D5" s="13">
        <v>44825.0</v>
      </c>
      <c r="E5" s="13">
        <v>44826.0</v>
      </c>
      <c r="F5" s="13">
        <v>44827.0</v>
      </c>
      <c r="G5" s="13">
        <v>44828.0</v>
      </c>
      <c r="H5" s="13">
        <v>44829.0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>
        <v>1.0</v>
      </c>
      <c r="F9" s="19"/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>
        <v>2.0</v>
      </c>
      <c r="H11" s="20"/>
      <c r="I11" s="18">
        <f t="shared" si="1"/>
        <v>2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2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41">
        <v>44998.0</v>
      </c>
      <c r="C5" s="41">
        <v>44999.0</v>
      </c>
      <c r="D5" s="41">
        <v>45000.0</v>
      </c>
      <c r="E5" s="41">
        <v>45001.0</v>
      </c>
      <c r="F5" s="41">
        <v>45002.0</v>
      </c>
      <c r="G5" s="41">
        <v>45003.0</v>
      </c>
      <c r="H5" s="41">
        <v>45004.0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>
        <v>0.0</v>
      </c>
      <c r="D8" s="29"/>
      <c r="E8" s="29"/>
      <c r="F8" s="35"/>
      <c r="G8" s="37">
        <v>1.0</v>
      </c>
      <c r="H8" s="29"/>
      <c r="I8" s="36">
        <f t="shared" si="1"/>
        <v>1</v>
      </c>
      <c r="J8" s="26"/>
    </row>
    <row r="9">
      <c r="A9" s="34" t="s">
        <v>9</v>
      </c>
      <c r="B9" s="35"/>
      <c r="C9" s="29"/>
      <c r="D9" s="29"/>
      <c r="E9" s="35"/>
      <c r="F9" s="42">
        <v>1.0</v>
      </c>
      <c r="G9" s="37"/>
      <c r="H9" s="35"/>
      <c r="I9" s="36">
        <f t="shared" si="1"/>
        <v>1</v>
      </c>
      <c r="J9" s="26"/>
    </row>
    <row r="10">
      <c r="A10" s="34" t="s">
        <v>24</v>
      </c>
      <c r="B10" s="35"/>
      <c r="C10" s="29"/>
      <c r="D10" s="35"/>
      <c r="E10" s="37">
        <v>0.0</v>
      </c>
      <c r="F10" s="37"/>
      <c r="G10" s="42">
        <v>1.0</v>
      </c>
      <c r="H10" s="29"/>
      <c r="I10" s="36">
        <f t="shared" si="1"/>
        <v>1</v>
      </c>
      <c r="J10" s="26"/>
    </row>
    <row r="11">
      <c r="A11" s="34" t="s">
        <v>26</v>
      </c>
      <c r="B11" s="35"/>
      <c r="C11" s="29"/>
      <c r="D11" s="29"/>
      <c r="E11" s="29"/>
      <c r="F11" s="35"/>
      <c r="G11" s="35"/>
      <c r="H11" s="35"/>
      <c r="I11" s="36">
        <f t="shared" si="1"/>
        <v>0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>
        <v>0.0</v>
      </c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38">
        <v>1.0</v>
      </c>
      <c r="D14" s="37">
        <v>2.0</v>
      </c>
      <c r="E14" s="37">
        <v>1.0</v>
      </c>
      <c r="F14" s="37">
        <v>2.0</v>
      </c>
      <c r="G14" s="35"/>
      <c r="H14" s="37"/>
      <c r="I14" s="36">
        <f t="shared" si="1"/>
        <v>6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1</v>
      </c>
      <c r="D16" s="36">
        <f t="shared" si="2"/>
        <v>2</v>
      </c>
      <c r="E16" s="36">
        <f t="shared" si="2"/>
        <v>1</v>
      </c>
      <c r="F16" s="36">
        <f t="shared" si="2"/>
        <v>3</v>
      </c>
      <c r="G16" s="36">
        <f t="shared" si="2"/>
        <v>2</v>
      </c>
      <c r="H16" s="36">
        <f t="shared" si="2"/>
        <v>0</v>
      </c>
      <c r="I16" s="36">
        <f t="shared" si="1"/>
        <v>9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A19:D19"/>
    <mergeCell ref="A18:C18"/>
    <mergeCell ref="A20:C20"/>
    <mergeCell ref="A22:I22"/>
    <mergeCell ref="A23:J23"/>
    <mergeCell ref="A24:I24"/>
    <mergeCell ref="B1:D1"/>
    <mergeCell ref="B2:D2"/>
    <mergeCell ref="B4:H4"/>
    <mergeCell ref="A21:G21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41">
        <v>45005.0</v>
      </c>
      <c r="C5" s="41">
        <v>45006.0</v>
      </c>
      <c r="D5" s="41">
        <v>45007.0</v>
      </c>
      <c r="E5" s="41">
        <v>45008.0</v>
      </c>
      <c r="F5" s="41">
        <v>45009.0</v>
      </c>
      <c r="G5" s="41">
        <v>45010.0</v>
      </c>
      <c r="H5" s="41">
        <v>45011.0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/>
      <c r="D8" s="29"/>
      <c r="E8" s="29"/>
      <c r="F8" s="35"/>
      <c r="G8" s="37"/>
      <c r="H8" s="29"/>
      <c r="I8" s="36">
        <f t="shared" si="1"/>
        <v>0</v>
      </c>
      <c r="J8" s="26"/>
    </row>
    <row r="9">
      <c r="A9" s="34" t="s">
        <v>9</v>
      </c>
      <c r="B9" s="35"/>
      <c r="C9" s="29"/>
      <c r="D9" s="29"/>
      <c r="E9" s="35"/>
      <c r="F9" s="35"/>
      <c r="G9" s="37"/>
      <c r="H9" s="35"/>
      <c r="I9" s="36">
        <f t="shared" si="1"/>
        <v>0</v>
      </c>
      <c r="J9" s="26"/>
    </row>
    <row r="10">
      <c r="A10" s="34" t="s">
        <v>24</v>
      </c>
      <c r="B10" s="35"/>
      <c r="C10" s="29"/>
      <c r="D10" s="35"/>
      <c r="E10" s="37"/>
      <c r="F10" s="37"/>
      <c r="G10" s="35"/>
      <c r="H10" s="29"/>
      <c r="I10" s="36">
        <f t="shared" si="1"/>
        <v>0</v>
      </c>
      <c r="J10" s="26"/>
    </row>
    <row r="11">
      <c r="A11" s="34" t="s">
        <v>26</v>
      </c>
      <c r="B11" s="35"/>
      <c r="C11" s="29"/>
      <c r="D11" s="29"/>
      <c r="E11" s="29"/>
      <c r="F11" s="35"/>
      <c r="G11" s="35"/>
      <c r="H11" s="35"/>
      <c r="I11" s="36">
        <f t="shared" si="1"/>
        <v>0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/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38"/>
      <c r="D14" s="37"/>
      <c r="E14" s="43">
        <v>3.0</v>
      </c>
      <c r="F14" s="43">
        <v>2.0</v>
      </c>
      <c r="G14" s="35"/>
      <c r="H14" s="37"/>
      <c r="I14" s="36">
        <f t="shared" si="1"/>
        <v>5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0</v>
      </c>
      <c r="D16" s="36">
        <f t="shared" si="2"/>
        <v>0</v>
      </c>
      <c r="E16" s="36">
        <f t="shared" si="2"/>
        <v>3</v>
      </c>
      <c r="F16" s="36">
        <f t="shared" si="2"/>
        <v>2</v>
      </c>
      <c r="G16" s="36">
        <f t="shared" si="2"/>
        <v>0</v>
      </c>
      <c r="H16" s="36">
        <f t="shared" si="2"/>
        <v>0</v>
      </c>
      <c r="I16" s="36">
        <f t="shared" si="1"/>
        <v>5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A19:D19"/>
    <mergeCell ref="A18:C18"/>
    <mergeCell ref="A20:C20"/>
    <mergeCell ref="A22:I22"/>
    <mergeCell ref="A23:J23"/>
    <mergeCell ref="A24:I24"/>
    <mergeCell ref="B1:D1"/>
    <mergeCell ref="B2:D2"/>
    <mergeCell ref="B4:H4"/>
    <mergeCell ref="A21:G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44830.0</v>
      </c>
      <c r="C5" s="13">
        <v>44831.0</v>
      </c>
      <c r="D5" s="13">
        <v>44832.0</v>
      </c>
      <c r="E5" s="13">
        <v>44833.0</v>
      </c>
      <c r="F5" s="13">
        <v>44834.0</v>
      </c>
      <c r="G5" s="13">
        <v>44835.0</v>
      </c>
      <c r="H5" s="13">
        <v>44836.0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44836.0</v>
      </c>
      <c r="C5" s="13">
        <v>44837.0</v>
      </c>
      <c r="D5" s="13">
        <v>44838.0</v>
      </c>
      <c r="E5" s="13">
        <v>44839.0</v>
      </c>
      <c r="F5" s="13">
        <v>44840.0</v>
      </c>
      <c r="G5" s="13">
        <v>44841.0</v>
      </c>
      <c r="H5" s="13">
        <v>44842.0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44844.0</v>
      </c>
      <c r="C5" s="13">
        <v>44845.0</v>
      </c>
      <c r="D5" s="13">
        <v>44846.0</v>
      </c>
      <c r="E5" s="13">
        <v>44847.0</v>
      </c>
      <c r="F5" s="13">
        <v>44848.0</v>
      </c>
      <c r="G5" s="13">
        <v>44849.0</v>
      </c>
      <c r="H5" s="13">
        <v>44850.0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>
        <v>0.5</v>
      </c>
      <c r="I11" s="18">
        <f t="shared" si="1"/>
        <v>0.5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>
        <v>0.5</v>
      </c>
      <c r="I12" s="18">
        <f t="shared" si="1"/>
        <v>0.5</v>
      </c>
      <c r="J12" s="6"/>
    </row>
    <row r="13">
      <c r="A13" s="15" t="s">
        <v>28</v>
      </c>
      <c r="B13" s="16"/>
      <c r="C13" s="19"/>
      <c r="D13" s="19"/>
      <c r="E13" s="19"/>
      <c r="F13" s="16">
        <v>1.0</v>
      </c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1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44851.0</v>
      </c>
      <c r="C5" s="13">
        <v>44852.0</v>
      </c>
      <c r="D5" s="13">
        <v>44853.0</v>
      </c>
      <c r="E5" s="13">
        <v>44854.0</v>
      </c>
      <c r="F5" s="13">
        <v>44855.0</v>
      </c>
      <c r="G5" s="13">
        <v>44856.0</v>
      </c>
      <c r="H5" s="13">
        <v>44857.0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>
        <v>1.0</v>
      </c>
      <c r="E10" s="19"/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1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44858.0</v>
      </c>
      <c r="C5" s="13">
        <v>44859.0</v>
      </c>
      <c r="D5" s="13">
        <v>44860.0</v>
      </c>
      <c r="E5" s="13">
        <v>44861.0</v>
      </c>
      <c r="F5" s="13">
        <v>44862.0</v>
      </c>
      <c r="G5" s="13">
        <v>44863.0</v>
      </c>
      <c r="H5" s="13">
        <v>44864.0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44865.0</v>
      </c>
      <c r="C5" s="13">
        <v>44866.0</v>
      </c>
      <c r="D5" s="13">
        <v>44867.0</v>
      </c>
      <c r="E5" s="13">
        <v>44868.0</v>
      </c>
      <c r="F5" s="13">
        <v>44869.0</v>
      </c>
      <c r="G5" s="13">
        <v>44870.0</v>
      </c>
      <c r="H5" s="13">
        <v>44871.0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44879.0</v>
      </c>
      <c r="C5" s="13">
        <v>44880.0</v>
      </c>
      <c r="D5" s="13">
        <v>44881.0</v>
      </c>
      <c r="E5" s="13">
        <v>44882.0</v>
      </c>
      <c r="F5" s="13">
        <v>44883.0</v>
      </c>
      <c r="G5" s="13">
        <v>44884.0</v>
      </c>
      <c r="H5" s="13">
        <v>44885.0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1.0</v>
      </c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