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zyuk26/Downloads/"/>
    </mc:Choice>
  </mc:AlternateContent>
  <xr:revisionPtr revIDLastSave="0" documentId="8_{E0909347-5467-5347-A49B-557376DB7C61}" xr6:coauthVersionLast="47" xr6:coauthVersionMax="47" xr10:uidLastSave="{00000000-0000-0000-0000-000000000000}"/>
  <bookViews>
    <workbookView xWindow="0" yWindow="680" windowWidth="23260" windowHeight="139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H2" i="1"/>
</calcChain>
</file>

<file path=xl/sharedStrings.xml><?xml version="1.0" encoding="utf-8"?>
<sst xmlns="http://schemas.openxmlformats.org/spreadsheetml/2006/main" count="13" uniqueCount="13">
  <si>
    <t>Barcode</t>
  </si>
  <si>
    <t>Sku</t>
  </si>
  <si>
    <t>Division</t>
  </si>
  <si>
    <t>Department</t>
  </si>
  <si>
    <t>Season</t>
  </si>
  <si>
    <t>Quantity</t>
  </si>
  <si>
    <t>Unit Weighted Average Cost [Unit "PRMP"]</t>
  </si>
  <si>
    <t>TotalCost</t>
  </si>
  <si>
    <t>Unit Retail Price incl. tax [Unit "PVD TTC"]</t>
  </si>
  <si>
    <t>TotalSales</t>
  </si>
  <si>
    <t>Gift Recipient</t>
  </si>
  <si>
    <t>Organization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</si>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</sst>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5EBE54-CC93-4785-89E0-DAC7398381BD}" name="Table1" displayName="Table1" ref="A1:M2" totalsRowShown="0">
  <autoFilter ref="A1:M2" xr:uid="{775EBE54-CC93-4785-89E0-DAC7398381BD}"/>
  <tableColumns count="13">
    <tableColumn id="1" xr3:uid="{B666D66C-6DE6-4189-900F-858D9020A046}" name="Barcode" dataDxfId="1"/>
    <tableColumn id="13" xr3:uid="{B4ABFC3D-90DB-45B1-A90F-E01B2FEE3AE6}" name="Sku" dataDxfId="0"/>
    <tableColumn id="2" xr3:uid="{9E19AA30-F468-4D71-877B-9B3FB93A1C6F}" name="Division"/>
    <tableColumn id="3" xr3:uid="{EB18B23C-57C5-47E2-BC0C-8B86AA23C862}" name="Department"/>
    <tableColumn id="4" xr3:uid="{0EFF37BA-DD7C-48FB-A376-9C19C4222D36}" name="Season"/>
    <tableColumn id="5" xr3:uid="{98F4D556-C023-484F-941D-DBC67A515F31}" name="Quantity"/>
    <tableColumn id="6" xr3:uid="{362E9D6F-13AB-494B-9899-771EE44E6DF5}" name="Unit Weighted Average Cost [Unit &quot;PRMP&quot;]"/>
    <tableColumn id="7" xr3:uid="{B64181D3-AD58-49F8-AECF-127CD0B7DD94}" name="TotalCost">
      <calculatedColumnFormula>IF(AND(F2&lt;&gt;"", G2&lt;&gt;""), F2*G2, "")</calculatedColumnFormula>
    </tableColumn>
    <tableColumn id="8" xr3:uid="{5A0DC672-33BB-43C7-A177-25491B0A8178}" name="Unit Retail Price incl. tax [Unit &quot;PVD TTC&quot;]"/>
    <tableColumn id="9" xr3:uid="{F408B9AA-40A7-46F0-9918-D796A22D49F2}" name="TotalSales">
      <calculatedColumnFormula>IF(AND(F2&lt;&gt;"", I2&lt;&gt;""), F2*I2, "")</calculatedColumnFormula>
    </tableColumn>
    <tableColumn id="10" xr3:uid="{75FE67BA-2831-4D1E-8EC4-C6D7703688E2}" name="Gift Recipient"/>
    <tableColumn id="11" xr3:uid="{4EC85118-62BA-498A-AAB9-9FE789646728}" name="Organization"/>
    <tableColumn id="12" xr3:uid="{6B610F57-BDD1-424E-A6FB-64445571D4BE}" name="Pos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E6" sqref="E6"/>
    </sheetView>
  </sheetViews>
  <sheetFormatPr baseColWidth="10" defaultColWidth="8.83203125" defaultRowHeight="15" x14ac:dyDescent="0.2"/>
  <cols>
    <col min="1" max="2" width="9.6640625" style="2" customWidth="1"/>
    <col min="3" max="3" width="18" customWidth="1"/>
    <col min="4" max="4" width="11.83203125" customWidth="1"/>
    <col min="5" max="5" width="9.5" bestFit="1" customWidth="1"/>
    <col min="6" max="6" width="10.33203125" customWidth="1"/>
    <col min="7" max="7" width="40.33203125" customWidth="1"/>
    <col min="8" max="8" width="10.6640625" customWidth="1"/>
    <col min="9" max="9" width="54.33203125" customWidth="1"/>
    <col min="10" max="10" width="21.1640625" customWidth="1"/>
    <col min="11" max="11" width="15.33203125" bestFit="1" customWidth="1"/>
    <col min="12" max="12" width="14.5" bestFit="1" customWidth="1"/>
    <col min="13" max="13" width="10.5" bestFit="1" customWidth="1"/>
  </cols>
  <sheetData>
    <row r="1" spans="1:13" ht="16" x14ac:dyDescent="0.2">
      <c r="A1" s="1" t="s">
        <v>0</v>
      </c>
      <c r="B1" s="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H2" t="str">
        <f>IF(AND(F2&lt;&gt;"", G2&lt;&gt;""), F2*G2, "")</f>
        <v/>
      </c>
      <c r="J2" t="str">
        <f>IF(AND(F2&lt;&gt;"", I2&lt;&gt;""), F2*I2, "")</f>
        <v/>
      </c>
    </row>
  </sheetData>
  <dataValidations count="2">
    <dataValidation type="whole" operator="greaterThan" allowBlank="1" showInputMessage="1" showErrorMessage="1" error="请输入正整数" sqref="F2" xr:uid="{13F2847D-BFC9-43E8-A14B-800C6A4FAD9A}">
      <formula1>0</formula1>
    </dataValidation>
    <dataValidation type="custom" allowBlank="1" showInputMessage="1" showErrorMessage="1" error="不能超过两位小数" sqref="G2 I2" xr:uid="{5EC59FF0-5D46-4C41-9F90-90AE26E62C77}">
      <formula1>AND(G2&gt;0,TRUNC(G2,2)=G2)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6FB5D1DF7384B44A80A92FB078912A7" ma:contentTypeVersion="3" ma:contentTypeDescription="新建文档。" ma:contentTypeScope="" ma:versionID="d81ba3ed7aafd8235ec713aed618e8cf">
  <xsd:schema xmlns:xsd="http://www.w3.org/2001/XMLSchema" xmlns:xs="http://www.w3.org/2001/XMLSchema" xmlns:p="http://schemas.microsoft.com/office/2006/metadata/properties" xmlns:ns2="48981870-ff8b-459d-bcda-721e475b135e" targetNamespace="http://schemas.microsoft.com/office/2006/metadata/properties" ma:root="true" ma:fieldsID="c54cf0525a3185bec56aaa95e156d80a" ns2:_="">
    <xsd:import namespace="48981870-ff8b-459d-bcda-721e475b13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981870-ff8b-459d-bcda-721e475b13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7618F8-1590-43E3-BBF0-8C8DFB36CC2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2E055E3-9F56-4599-8694-AE1F735963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981870-ff8b-459d-bcda-721e475b13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40F480-5A5E-4B7C-9663-7268DBF492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Liu, Leo</dc:creator>
  <cp:keywords/>
  <dc:description/>
  <cp:lastModifiedBy>Albert Yuk '26</cp:lastModifiedBy>
  <cp:revision/>
  <dcterms:created xsi:type="dcterms:W3CDTF">2015-06-05T18:17:20Z</dcterms:created>
  <dcterms:modified xsi:type="dcterms:W3CDTF">2026-07-28T07:30:54Z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0x01010036FB5D1DF7384B44A80A92FB078912A7</vt:lpwstr>
  </property>
  <property fmtid="{D5CDD505-2E9C-101B-9397-08002B2CF9AE}" pid="3" name="Order">
    <vt:r8>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