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MANUSCRITS/Mod_pH/"/>
    </mc:Choice>
  </mc:AlternateContent>
  <xr:revisionPtr revIDLastSave="0" documentId="13_ncr:1_{82821CEA-D48F-8143-8FF0-0B0CCF4D46CC}" xr6:coauthVersionLast="47" xr6:coauthVersionMax="47" xr10:uidLastSave="{00000000-0000-0000-0000-000000000000}"/>
  <bookViews>
    <workbookView xWindow="0" yWindow="500" windowWidth="33600" windowHeight="19060" xr2:uid="{99E784A9-4355-6D41-8107-3E590D6885E8}"/>
  </bookViews>
  <sheets>
    <sheet name="Pop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</calcChain>
</file>

<file path=xl/sharedStrings.xml><?xml version="1.0" encoding="utf-8"?>
<sst xmlns="http://schemas.openxmlformats.org/spreadsheetml/2006/main" count="173" uniqueCount="11">
  <si>
    <t>Cell</t>
  </si>
  <si>
    <t>Region</t>
  </si>
  <si>
    <t>Cond</t>
  </si>
  <si>
    <t>Cerv</t>
  </si>
  <si>
    <t>CTR</t>
  </si>
  <si>
    <t>Wash</t>
  </si>
  <si>
    <t>Tho</t>
  </si>
  <si>
    <t>Lum</t>
  </si>
  <si>
    <t>Perc</t>
  </si>
  <si>
    <t>pO</t>
  </si>
  <si>
    <t>pH5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</si>
</sst>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>
    <font>
      <sz val="12"/>
      <color theme="1"/>
      <name val="ArialMT"/>
      <family val="2"/>
    </font>
    <font>
      <sz val="8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D2E2-AD14-1B48-B093-A2CE71486873}">
  <dimension ref="A1:J85"/>
  <sheetViews>
    <sheetView tabSelected="1" topLeftCell="A41" workbookViewId="0">
      <selection activeCell="J53" sqref="J53"/>
    </sheetView>
  </sheetViews>
  <sheetFormatPr baseColWidth="10" defaultRowHeight="16"/>
  <cols>
    <col min="1" max="3" width="10.7109375" style="1"/>
    <col min="4" max="4" width="10.7109375" style="6"/>
    <col min="5" max="5" width="10.7109375" style="4"/>
    <col min="6" max="6" width="10.7109375" style="3"/>
    <col min="7" max="7" width="23.7109375" style="1" customWidth="1"/>
    <col min="8" max="16384" width="10.7109375" style="1"/>
  </cols>
  <sheetData>
    <row r="1" spans="1:10">
      <c r="A1" s="1" t="s">
        <v>0</v>
      </c>
      <c r="B1" s="1" t="s">
        <v>1</v>
      </c>
      <c r="C1" s="1" t="s">
        <v>2</v>
      </c>
      <c r="D1" s="6" t="s">
        <v>8</v>
      </c>
      <c r="E1" s="4" t="s">
        <v>9</v>
      </c>
      <c r="I1" s="2"/>
      <c r="J1" s="3"/>
    </row>
    <row r="2" spans="1:10">
      <c r="A2" s="1">
        <v>1</v>
      </c>
      <c r="B2" s="1" t="s">
        <v>3</v>
      </c>
      <c r="C2" s="1" t="s">
        <v>4</v>
      </c>
      <c r="D2" s="6">
        <v>3.0339999999999998</v>
      </c>
      <c r="E2" s="4">
        <f>D2/100</f>
        <v>3.0339999999999999E-2</v>
      </c>
      <c r="F2" s="6"/>
    </row>
    <row r="3" spans="1:10">
      <c r="A3" s="1">
        <v>2</v>
      </c>
      <c r="B3" s="1" t="s">
        <v>3</v>
      </c>
      <c r="C3" s="1" t="s">
        <v>4</v>
      </c>
      <c r="D3" s="6">
        <v>1.3762000000000001</v>
      </c>
      <c r="E3" s="4">
        <f t="shared" ref="E3:E66" si="0">D3/100</f>
        <v>1.3762000000000002E-2</v>
      </c>
      <c r="F3" s="6"/>
      <c r="G3" s="5"/>
    </row>
    <row r="4" spans="1:10">
      <c r="A4" s="1">
        <v>3</v>
      </c>
      <c r="B4" s="1" t="s">
        <v>3</v>
      </c>
      <c r="C4" s="1" t="s">
        <v>4</v>
      </c>
      <c r="D4" s="6">
        <v>1.3683000000000001</v>
      </c>
      <c r="E4" s="4">
        <f t="shared" si="0"/>
        <v>1.3683000000000001E-2</v>
      </c>
      <c r="F4" s="6"/>
    </row>
    <row r="5" spans="1:10">
      <c r="A5" s="1">
        <v>4</v>
      </c>
      <c r="B5" s="1" t="s">
        <v>3</v>
      </c>
      <c r="C5" s="1" t="s">
        <v>4</v>
      </c>
      <c r="D5" s="6">
        <v>1.3620000000000001</v>
      </c>
      <c r="E5" s="4">
        <f t="shared" si="0"/>
        <v>1.362E-2</v>
      </c>
      <c r="F5" s="6"/>
    </row>
    <row r="6" spans="1:10">
      <c r="A6" s="1">
        <v>5</v>
      </c>
      <c r="B6" s="1" t="s">
        <v>3</v>
      </c>
      <c r="C6" s="1" t="s">
        <v>4</v>
      </c>
      <c r="D6" s="6">
        <v>1.3206100000000001</v>
      </c>
      <c r="E6" s="4">
        <f t="shared" si="0"/>
        <v>1.32061E-2</v>
      </c>
      <c r="F6" s="6"/>
    </row>
    <row r="7" spans="1:10">
      <c r="A7" s="1">
        <v>6</v>
      </c>
      <c r="B7" s="1" t="s">
        <v>3</v>
      </c>
      <c r="C7" s="1" t="s">
        <v>4</v>
      </c>
      <c r="D7" s="6">
        <v>1.198</v>
      </c>
      <c r="E7" s="4">
        <f t="shared" si="0"/>
        <v>1.1979999999999999E-2</v>
      </c>
      <c r="F7" s="6"/>
    </row>
    <row r="8" spans="1:10">
      <c r="A8" s="1">
        <v>7</v>
      </c>
      <c r="B8" s="1" t="s">
        <v>3</v>
      </c>
      <c r="C8" s="1" t="s">
        <v>4</v>
      </c>
      <c r="D8" s="6">
        <v>0.97270000000000001</v>
      </c>
      <c r="E8" s="4">
        <f t="shared" si="0"/>
        <v>9.7269999999999995E-3</v>
      </c>
      <c r="F8" s="6"/>
    </row>
    <row r="9" spans="1:10">
      <c r="A9" s="1">
        <v>8</v>
      </c>
      <c r="B9" s="1" t="s">
        <v>3</v>
      </c>
      <c r="C9" s="1" t="s">
        <v>4</v>
      </c>
      <c r="D9" s="6">
        <v>1.1376200000000001</v>
      </c>
      <c r="E9" s="4">
        <f t="shared" si="0"/>
        <v>1.1376200000000001E-2</v>
      </c>
      <c r="F9" s="6"/>
    </row>
    <row r="10" spans="1:10">
      <c r="A10" s="1">
        <v>9</v>
      </c>
      <c r="B10" s="1" t="s">
        <v>3</v>
      </c>
      <c r="C10" s="1" t="s">
        <v>4</v>
      </c>
      <c r="D10" s="6">
        <v>1.6019000000000001</v>
      </c>
      <c r="E10" s="4">
        <f t="shared" si="0"/>
        <v>1.6019000000000002E-2</v>
      </c>
      <c r="F10" s="6"/>
    </row>
    <row r="11" spans="1:10">
      <c r="A11" s="1">
        <v>1</v>
      </c>
      <c r="B11" s="1" t="s">
        <v>3</v>
      </c>
      <c r="C11" s="1" t="s">
        <v>10</v>
      </c>
      <c r="D11" s="6">
        <v>0.30130000000000001</v>
      </c>
      <c r="E11" s="4">
        <f t="shared" si="0"/>
        <v>3.0130000000000001E-3</v>
      </c>
    </row>
    <row r="12" spans="1:10">
      <c r="A12" s="1">
        <v>2</v>
      </c>
      <c r="B12" s="1" t="s">
        <v>3</v>
      </c>
      <c r="C12" s="1" t="s">
        <v>10</v>
      </c>
      <c r="D12" s="6">
        <v>1.056E-2</v>
      </c>
      <c r="E12" s="4">
        <f t="shared" si="0"/>
        <v>1.0560000000000001E-4</v>
      </c>
    </row>
    <row r="13" spans="1:10">
      <c r="A13" s="1">
        <v>3</v>
      </c>
      <c r="B13" s="1" t="s">
        <v>3</v>
      </c>
      <c r="C13" s="1" t="s">
        <v>10</v>
      </c>
      <c r="D13" s="6">
        <v>1.438E-2</v>
      </c>
      <c r="E13" s="4">
        <f t="shared" si="0"/>
        <v>1.438E-4</v>
      </c>
    </row>
    <row r="14" spans="1:10">
      <c r="A14" s="1">
        <v>4</v>
      </c>
      <c r="B14" s="1" t="s">
        <v>3</v>
      </c>
      <c r="C14" s="1" t="s">
        <v>10</v>
      </c>
      <c r="D14" s="6">
        <v>0.4254</v>
      </c>
      <c r="E14" s="4">
        <f t="shared" si="0"/>
        <v>4.254E-3</v>
      </c>
    </row>
    <row r="15" spans="1:10">
      <c r="A15" s="1">
        <v>5</v>
      </c>
      <c r="B15" s="1" t="s">
        <v>3</v>
      </c>
      <c r="C15" s="1" t="s">
        <v>10</v>
      </c>
      <c r="D15" s="6">
        <v>0.1348</v>
      </c>
      <c r="E15" s="4">
        <f t="shared" si="0"/>
        <v>1.348E-3</v>
      </c>
    </row>
    <row r="16" spans="1:10">
      <c r="A16" s="1">
        <v>6</v>
      </c>
      <c r="B16" s="1" t="s">
        <v>3</v>
      </c>
      <c r="C16" s="1" t="s">
        <v>10</v>
      </c>
      <c r="D16" s="6">
        <v>3.522E-3</v>
      </c>
      <c r="E16" s="4">
        <f t="shared" si="0"/>
        <v>3.5219999999999998E-5</v>
      </c>
    </row>
    <row r="17" spans="1:7">
      <c r="A17" s="1">
        <v>7</v>
      </c>
      <c r="B17" s="1" t="s">
        <v>3</v>
      </c>
      <c r="C17" s="1" t="s">
        <v>10</v>
      </c>
      <c r="D17" s="6">
        <v>5.679E-2</v>
      </c>
      <c r="E17" s="4">
        <f t="shared" si="0"/>
        <v>5.6789999999999998E-4</v>
      </c>
    </row>
    <row r="18" spans="1:7">
      <c r="A18" s="1">
        <v>8</v>
      </c>
      <c r="B18" s="1" t="s">
        <v>3</v>
      </c>
      <c r="C18" s="1" t="s">
        <v>10</v>
      </c>
      <c r="D18" s="6">
        <v>1.2789999999999999E-2</v>
      </c>
      <c r="E18" s="4">
        <f t="shared" si="0"/>
        <v>1.2789999999999999E-4</v>
      </c>
    </row>
    <row r="19" spans="1:7">
      <c r="A19" s="1">
        <v>9</v>
      </c>
      <c r="B19" s="1" t="s">
        <v>3</v>
      </c>
      <c r="C19" s="1" t="s">
        <v>10</v>
      </c>
      <c r="D19" s="6">
        <v>0</v>
      </c>
      <c r="E19" s="4">
        <f t="shared" si="0"/>
        <v>0</v>
      </c>
    </row>
    <row r="20" spans="1:7">
      <c r="A20" s="1">
        <v>1</v>
      </c>
      <c r="B20" s="1" t="s">
        <v>3</v>
      </c>
      <c r="C20" s="1" t="s">
        <v>5</v>
      </c>
      <c r="D20" s="6">
        <v>9.5289999999999999</v>
      </c>
      <c r="E20" s="4">
        <f t="shared" si="0"/>
        <v>9.529E-2</v>
      </c>
    </row>
    <row r="21" spans="1:7">
      <c r="A21" s="1">
        <v>2</v>
      </c>
      <c r="B21" s="1" t="s">
        <v>3</v>
      </c>
      <c r="C21" s="1" t="s">
        <v>5</v>
      </c>
      <c r="D21" s="6">
        <v>0.54700000000000004</v>
      </c>
      <c r="E21" s="4">
        <f t="shared" si="0"/>
        <v>5.47E-3</v>
      </c>
    </row>
    <row r="22" spans="1:7">
      <c r="A22" s="1">
        <v>3</v>
      </c>
      <c r="B22" s="1" t="s">
        <v>3</v>
      </c>
      <c r="C22" s="1" t="s">
        <v>5</v>
      </c>
      <c r="D22" s="6">
        <v>0.40899999999999997</v>
      </c>
      <c r="E22" s="4">
        <f t="shared" si="0"/>
        <v>4.0899999999999999E-3</v>
      </c>
    </row>
    <row r="23" spans="1:7">
      <c r="A23" s="1">
        <v>4</v>
      </c>
      <c r="B23" s="1" t="s">
        <v>3</v>
      </c>
      <c r="C23" s="1" t="s">
        <v>5</v>
      </c>
      <c r="D23" s="6">
        <v>1.2989999999999999</v>
      </c>
      <c r="E23" s="4">
        <f t="shared" si="0"/>
        <v>1.299E-2</v>
      </c>
    </row>
    <row r="24" spans="1:7">
      <c r="A24" s="1">
        <v>5</v>
      </c>
      <c r="B24" s="1" t="s">
        <v>3</v>
      </c>
      <c r="C24" s="1" t="s">
        <v>5</v>
      </c>
      <c r="D24" s="6">
        <v>2.1339999999999999</v>
      </c>
      <c r="E24" s="4">
        <f t="shared" si="0"/>
        <v>2.1339999999999998E-2</v>
      </c>
    </row>
    <row r="25" spans="1:7">
      <c r="A25" s="1">
        <v>6</v>
      </c>
      <c r="B25" s="1" t="s">
        <v>3</v>
      </c>
      <c r="C25" s="1" t="s">
        <v>5</v>
      </c>
      <c r="D25" s="6">
        <v>4.1639999999999997</v>
      </c>
      <c r="E25" s="4">
        <f t="shared" si="0"/>
        <v>4.1639999999999996E-2</v>
      </c>
    </row>
    <row r="26" spans="1:7">
      <c r="A26" s="1">
        <v>7</v>
      </c>
      <c r="B26" s="1" t="s">
        <v>3</v>
      </c>
      <c r="C26" s="1" t="s">
        <v>5</v>
      </c>
      <c r="D26" s="6">
        <v>0.92869999999999997</v>
      </c>
      <c r="E26" s="4">
        <f t="shared" si="0"/>
        <v>9.2870000000000001E-3</v>
      </c>
    </row>
    <row r="27" spans="1:7">
      <c r="A27" s="1">
        <v>8</v>
      </c>
      <c r="B27" s="1" t="s">
        <v>3</v>
      </c>
      <c r="C27" s="1" t="s">
        <v>5</v>
      </c>
      <c r="D27" s="6">
        <v>0.3609</v>
      </c>
      <c r="E27" s="4">
        <f t="shared" si="0"/>
        <v>3.6089999999999998E-3</v>
      </c>
    </row>
    <row r="28" spans="1:7">
      <c r="A28" s="1">
        <v>9</v>
      </c>
      <c r="B28" s="1" t="s">
        <v>3</v>
      </c>
      <c r="C28" s="1" t="s">
        <v>5</v>
      </c>
      <c r="D28" s="6">
        <v>0.74909999999999999</v>
      </c>
      <c r="E28" s="4">
        <f t="shared" si="0"/>
        <v>7.4910000000000003E-3</v>
      </c>
    </row>
    <row r="29" spans="1:7">
      <c r="A29" s="1">
        <v>1</v>
      </c>
      <c r="B29" s="1" t="s">
        <v>6</v>
      </c>
      <c r="C29" s="1" t="s">
        <v>4</v>
      </c>
      <c r="D29" s="6">
        <v>1.1639999999999999</v>
      </c>
      <c r="E29" s="4">
        <f t="shared" si="0"/>
        <v>1.1639999999999999E-2</v>
      </c>
      <c r="F29" s="6"/>
      <c r="G29" s="4"/>
    </row>
    <row r="30" spans="1:7">
      <c r="A30" s="1">
        <v>2</v>
      </c>
      <c r="B30" s="1" t="s">
        <v>6</v>
      </c>
      <c r="C30" s="1" t="s">
        <v>4</v>
      </c>
      <c r="D30" s="6">
        <v>5.9139999999999997</v>
      </c>
      <c r="E30" s="4">
        <f t="shared" si="0"/>
        <v>5.9139999999999998E-2</v>
      </c>
      <c r="F30" s="6"/>
      <c r="G30" s="4"/>
    </row>
    <row r="31" spans="1:7">
      <c r="A31" s="1">
        <v>3</v>
      </c>
      <c r="B31" s="1" t="s">
        <v>6</v>
      </c>
      <c r="C31" s="1" t="s">
        <v>4</v>
      </c>
      <c r="D31" s="6">
        <v>4.6639999999999997</v>
      </c>
      <c r="E31" s="4">
        <f t="shared" si="0"/>
        <v>4.6639999999999994E-2</v>
      </c>
      <c r="F31" s="6"/>
      <c r="G31" s="4"/>
    </row>
    <row r="32" spans="1:7">
      <c r="A32" s="1">
        <v>4</v>
      </c>
      <c r="B32" s="1" t="s">
        <v>6</v>
      </c>
      <c r="C32" s="1" t="s">
        <v>4</v>
      </c>
      <c r="D32" s="6">
        <v>2.6059999999999999</v>
      </c>
      <c r="E32" s="4">
        <f t="shared" si="0"/>
        <v>2.606E-2</v>
      </c>
      <c r="F32" s="6"/>
      <c r="G32" s="4"/>
    </row>
    <row r="33" spans="1:7">
      <c r="A33" s="1">
        <v>5</v>
      </c>
      <c r="B33" s="1" t="s">
        <v>6</v>
      </c>
      <c r="C33" s="1" t="s">
        <v>4</v>
      </c>
      <c r="D33" s="6">
        <v>1.0649999999999999</v>
      </c>
      <c r="E33" s="4">
        <f t="shared" si="0"/>
        <v>1.065E-2</v>
      </c>
      <c r="F33" s="6"/>
      <c r="G33" s="4"/>
    </row>
    <row r="34" spans="1:7">
      <c r="A34" s="1">
        <v>6</v>
      </c>
      <c r="B34" s="1" t="s">
        <v>6</v>
      </c>
      <c r="C34" s="1" t="s">
        <v>4</v>
      </c>
      <c r="D34" s="6">
        <v>3.4249999999999998</v>
      </c>
      <c r="E34" s="4">
        <f t="shared" si="0"/>
        <v>3.4249999999999996E-2</v>
      </c>
      <c r="F34" s="6"/>
      <c r="G34" s="4"/>
    </row>
    <row r="35" spans="1:7">
      <c r="A35" s="1">
        <v>7</v>
      </c>
      <c r="B35" s="1" t="s">
        <v>6</v>
      </c>
      <c r="C35" s="1" t="s">
        <v>4</v>
      </c>
      <c r="D35" s="6">
        <v>0.15310000000000001</v>
      </c>
      <c r="E35" s="4">
        <f t="shared" si="0"/>
        <v>1.5310000000000002E-3</v>
      </c>
      <c r="F35" s="6"/>
      <c r="G35" s="4"/>
    </row>
    <row r="36" spans="1:7">
      <c r="A36" s="1">
        <v>8</v>
      </c>
      <c r="B36" s="1" t="s">
        <v>6</v>
      </c>
      <c r="C36" s="1" t="s">
        <v>4</v>
      </c>
      <c r="D36" s="6">
        <v>5.4189999999999996</v>
      </c>
      <c r="E36" s="4">
        <f t="shared" si="0"/>
        <v>5.4189999999999995E-2</v>
      </c>
      <c r="F36" s="6"/>
      <c r="G36" s="4"/>
    </row>
    <row r="37" spans="1:7">
      <c r="A37" s="1">
        <v>9</v>
      </c>
      <c r="B37" s="1" t="s">
        <v>6</v>
      </c>
      <c r="C37" s="1" t="s">
        <v>4</v>
      </c>
      <c r="D37" s="6">
        <v>0.75900000000000001</v>
      </c>
      <c r="E37" s="4">
        <f t="shared" si="0"/>
        <v>7.5900000000000004E-3</v>
      </c>
      <c r="F37" s="6"/>
      <c r="G37" s="4"/>
    </row>
    <row r="38" spans="1:7">
      <c r="A38" s="1">
        <v>10</v>
      </c>
      <c r="B38" s="1" t="s">
        <v>6</v>
      </c>
      <c r="C38" s="1" t="s">
        <v>4</v>
      </c>
      <c r="D38" s="6">
        <v>5.79</v>
      </c>
      <c r="E38" s="4">
        <f t="shared" si="0"/>
        <v>5.79E-2</v>
      </c>
      <c r="F38" s="6"/>
      <c r="G38" s="4"/>
    </row>
    <row r="39" spans="1:7">
      <c r="A39" s="1">
        <v>1</v>
      </c>
      <c r="B39" s="1" t="s">
        <v>6</v>
      </c>
      <c r="C39" s="1" t="s">
        <v>10</v>
      </c>
      <c r="D39" s="6">
        <v>2.7E-2</v>
      </c>
      <c r="E39" s="4">
        <f t="shared" si="0"/>
        <v>2.7E-4</v>
      </c>
    </row>
    <row r="40" spans="1:7">
      <c r="A40" s="1">
        <v>2</v>
      </c>
      <c r="B40" s="1" t="s">
        <v>6</v>
      </c>
      <c r="C40" s="1" t="s">
        <v>10</v>
      </c>
      <c r="D40" s="6">
        <v>0</v>
      </c>
      <c r="E40" s="4">
        <f t="shared" si="0"/>
        <v>0</v>
      </c>
    </row>
    <row r="41" spans="1:7">
      <c r="A41" s="1">
        <v>3</v>
      </c>
      <c r="B41" s="1" t="s">
        <v>6</v>
      </c>
      <c r="C41" s="1" t="s">
        <v>10</v>
      </c>
      <c r="D41" s="6">
        <v>0.1278</v>
      </c>
      <c r="E41" s="4">
        <f t="shared" si="0"/>
        <v>1.2780000000000001E-3</v>
      </c>
    </row>
    <row r="42" spans="1:7">
      <c r="A42" s="1">
        <v>4</v>
      </c>
      <c r="B42" s="1" t="s">
        <v>6</v>
      </c>
      <c r="C42" s="1" t="s">
        <v>10</v>
      </c>
      <c r="D42" s="6">
        <v>0</v>
      </c>
      <c r="E42" s="4">
        <f t="shared" si="0"/>
        <v>0</v>
      </c>
    </row>
    <row r="43" spans="1:7">
      <c r="A43" s="1">
        <v>5</v>
      </c>
      <c r="B43" s="1" t="s">
        <v>6</v>
      </c>
      <c r="C43" s="1" t="s">
        <v>10</v>
      </c>
      <c r="D43" s="6">
        <v>0.182</v>
      </c>
      <c r="E43" s="4">
        <f t="shared" si="0"/>
        <v>1.82E-3</v>
      </c>
    </row>
    <row r="44" spans="1:7">
      <c r="A44" s="1">
        <v>6</v>
      </c>
      <c r="B44" s="1" t="s">
        <v>6</v>
      </c>
      <c r="C44" s="1" t="s">
        <v>10</v>
      </c>
      <c r="D44" s="6">
        <v>4.6969999999999998E-3</v>
      </c>
      <c r="E44" s="4">
        <f t="shared" si="0"/>
        <v>4.6969999999999999E-5</v>
      </c>
    </row>
    <row r="45" spans="1:7">
      <c r="A45" s="1">
        <v>7</v>
      </c>
      <c r="B45" s="1" t="s">
        <v>6</v>
      </c>
      <c r="C45" s="1" t="s">
        <v>10</v>
      </c>
      <c r="D45" s="6">
        <v>8.5330000000000007E-3</v>
      </c>
      <c r="E45" s="4">
        <f t="shared" si="0"/>
        <v>8.5330000000000011E-5</v>
      </c>
    </row>
    <row r="46" spans="1:7">
      <c r="A46" s="1">
        <v>8</v>
      </c>
      <c r="B46" s="1" t="s">
        <v>6</v>
      </c>
      <c r="C46" s="1" t="s">
        <v>10</v>
      </c>
      <c r="D46" s="6">
        <v>0.15629999999999999</v>
      </c>
      <c r="E46" s="4">
        <f t="shared" si="0"/>
        <v>1.5629999999999999E-3</v>
      </c>
    </row>
    <row r="47" spans="1:7">
      <c r="A47" s="1">
        <v>9</v>
      </c>
      <c r="B47" s="1" t="s">
        <v>6</v>
      </c>
      <c r="C47" s="1" t="s">
        <v>10</v>
      </c>
      <c r="D47" s="6">
        <v>4.0140000000000002E-2</v>
      </c>
      <c r="E47" s="4">
        <f t="shared" si="0"/>
        <v>4.014E-4</v>
      </c>
    </row>
    <row r="48" spans="1:7">
      <c r="A48" s="1">
        <v>10</v>
      </c>
      <c r="B48" s="1" t="s">
        <v>6</v>
      </c>
      <c r="C48" s="1" t="s">
        <v>10</v>
      </c>
      <c r="D48" s="6">
        <v>4.326E-2</v>
      </c>
      <c r="E48" s="4">
        <f t="shared" si="0"/>
        <v>4.326E-4</v>
      </c>
    </row>
    <row r="49" spans="1:6">
      <c r="A49" s="1">
        <v>1</v>
      </c>
      <c r="B49" s="1" t="s">
        <v>6</v>
      </c>
      <c r="C49" s="1" t="s">
        <v>5</v>
      </c>
      <c r="D49" s="6">
        <v>0.41149999999999998</v>
      </c>
      <c r="E49" s="4">
        <f t="shared" si="0"/>
        <v>4.1149999999999997E-3</v>
      </c>
    </row>
    <row r="50" spans="1:6">
      <c r="A50" s="1">
        <v>2</v>
      </c>
      <c r="B50" s="1" t="s">
        <v>6</v>
      </c>
      <c r="C50" s="1" t="s">
        <v>5</v>
      </c>
      <c r="D50" s="6">
        <v>8.8539999999999992</v>
      </c>
      <c r="E50" s="4">
        <f t="shared" si="0"/>
        <v>8.8539999999999994E-2</v>
      </c>
    </row>
    <row r="51" spans="1:6">
      <c r="A51" s="1">
        <v>3</v>
      </c>
      <c r="B51" s="1" t="s">
        <v>6</v>
      </c>
      <c r="C51" s="1" t="s">
        <v>5</v>
      </c>
      <c r="D51" s="6">
        <v>0.12720000000000001</v>
      </c>
      <c r="E51" s="4">
        <f t="shared" si="0"/>
        <v>1.2720000000000001E-3</v>
      </c>
    </row>
    <row r="52" spans="1:6">
      <c r="A52" s="1">
        <v>4</v>
      </c>
      <c r="B52" s="1" t="s">
        <v>6</v>
      </c>
      <c r="C52" s="1" t="s">
        <v>5</v>
      </c>
      <c r="D52" s="6">
        <v>3.7040000000000002</v>
      </c>
      <c r="E52" s="4">
        <f t="shared" si="0"/>
        <v>3.7040000000000003E-2</v>
      </c>
    </row>
    <row r="53" spans="1:6">
      <c r="A53" s="1">
        <v>5</v>
      </c>
      <c r="B53" s="1" t="s">
        <v>6</v>
      </c>
      <c r="C53" s="1" t="s">
        <v>5</v>
      </c>
      <c r="D53" s="6">
        <v>2.8860000000000001</v>
      </c>
      <c r="E53" s="4">
        <f t="shared" si="0"/>
        <v>2.886E-2</v>
      </c>
    </row>
    <row r="54" spans="1:6">
      <c r="A54" s="1">
        <v>6</v>
      </c>
      <c r="B54" s="1" t="s">
        <v>6</v>
      </c>
      <c r="C54" s="1" t="s">
        <v>5</v>
      </c>
      <c r="D54" s="6">
        <v>2.258</v>
      </c>
      <c r="E54" s="4">
        <f t="shared" si="0"/>
        <v>2.2579999999999999E-2</v>
      </c>
    </row>
    <row r="55" spans="1:6">
      <c r="A55" s="1">
        <v>7</v>
      </c>
      <c r="B55" s="1" t="s">
        <v>6</v>
      </c>
      <c r="C55" s="1" t="s">
        <v>5</v>
      </c>
      <c r="D55" s="6">
        <v>0.2157</v>
      </c>
      <c r="E55" s="4">
        <f t="shared" si="0"/>
        <v>2.1570000000000001E-3</v>
      </c>
    </row>
    <row r="56" spans="1:6">
      <c r="A56" s="1">
        <v>8</v>
      </c>
      <c r="B56" s="1" t="s">
        <v>6</v>
      </c>
      <c r="C56" s="1" t="s">
        <v>5</v>
      </c>
      <c r="D56" s="6">
        <v>10.24</v>
      </c>
      <c r="E56" s="4">
        <f t="shared" si="0"/>
        <v>0.1024</v>
      </c>
    </row>
    <row r="57" spans="1:6">
      <c r="A57" s="1">
        <v>9</v>
      </c>
      <c r="B57" s="1" t="s">
        <v>6</v>
      </c>
      <c r="C57" s="1" t="s">
        <v>5</v>
      </c>
      <c r="D57" s="6">
        <v>1.554</v>
      </c>
      <c r="E57" s="4">
        <f t="shared" si="0"/>
        <v>1.554E-2</v>
      </c>
    </row>
    <row r="58" spans="1:6">
      <c r="A58" s="1">
        <v>10</v>
      </c>
      <c r="B58" s="1" t="s">
        <v>6</v>
      </c>
      <c r="C58" s="1" t="s">
        <v>5</v>
      </c>
      <c r="D58" s="6">
        <v>27.92</v>
      </c>
      <c r="E58" s="4">
        <f t="shared" si="0"/>
        <v>0.2792</v>
      </c>
    </row>
    <row r="59" spans="1:6">
      <c r="A59" s="1">
        <v>1</v>
      </c>
      <c r="B59" s="1" t="s">
        <v>7</v>
      </c>
      <c r="C59" s="1" t="s">
        <v>4</v>
      </c>
      <c r="D59" s="6">
        <v>2.2080000000000002</v>
      </c>
      <c r="E59" s="4">
        <f t="shared" si="0"/>
        <v>2.2080000000000002E-2</v>
      </c>
      <c r="F59" s="6"/>
    </row>
    <row r="60" spans="1:6">
      <c r="A60" s="1">
        <v>2</v>
      </c>
      <c r="B60" s="1" t="s">
        <v>7</v>
      </c>
      <c r="C60" s="1" t="s">
        <v>4</v>
      </c>
      <c r="D60" s="6">
        <v>2.2109999999999999</v>
      </c>
      <c r="E60" s="4">
        <f t="shared" si="0"/>
        <v>2.2109999999999998E-2</v>
      </c>
      <c r="F60" s="6"/>
    </row>
    <row r="61" spans="1:6">
      <c r="A61" s="1">
        <v>3</v>
      </c>
      <c r="B61" s="1" t="s">
        <v>7</v>
      </c>
      <c r="C61" s="1" t="s">
        <v>4</v>
      </c>
      <c r="D61" s="6">
        <v>6.35</v>
      </c>
      <c r="E61" s="4">
        <f t="shared" si="0"/>
        <v>6.3500000000000001E-2</v>
      </c>
      <c r="F61" s="6"/>
    </row>
    <row r="62" spans="1:6">
      <c r="A62" s="1">
        <v>4</v>
      </c>
      <c r="B62" s="1" t="s">
        <v>7</v>
      </c>
      <c r="C62" s="1" t="s">
        <v>4</v>
      </c>
      <c r="D62" s="6">
        <v>3.7570000000000001</v>
      </c>
      <c r="E62" s="4">
        <f t="shared" si="0"/>
        <v>3.7569999999999999E-2</v>
      </c>
      <c r="F62" s="6"/>
    </row>
    <row r="63" spans="1:6">
      <c r="A63" s="1">
        <v>5</v>
      </c>
      <c r="B63" s="1" t="s">
        <v>7</v>
      </c>
      <c r="C63" s="1" t="s">
        <v>4</v>
      </c>
      <c r="D63" s="6">
        <v>0.33</v>
      </c>
      <c r="E63" s="4">
        <f t="shared" si="0"/>
        <v>3.3E-3</v>
      </c>
      <c r="F63" s="6"/>
    </row>
    <row r="64" spans="1:6">
      <c r="A64" s="1">
        <v>6</v>
      </c>
      <c r="B64" s="1" t="s">
        <v>7</v>
      </c>
      <c r="C64" s="1" t="s">
        <v>4</v>
      </c>
      <c r="D64" s="6">
        <v>0.75549999999999995</v>
      </c>
      <c r="E64" s="4">
        <f t="shared" si="0"/>
        <v>7.5549999999999992E-3</v>
      </c>
      <c r="F64" s="6"/>
    </row>
    <row r="65" spans="1:6">
      <c r="A65" s="1">
        <v>7</v>
      </c>
      <c r="B65" s="1" t="s">
        <v>7</v>
      </c>
      <c r="C65" s="1" t="s">
        <v>4</v>
      </c>
      <c r="D65" s="6">
        <v>1.792</v>
      </c>
      <c r="E65" s="4">
        <f t="shared" si="0"/>
        <v>1.7920000000000002E-2</v>
      </c>
      <c r="F65" s="6"/>
    </row>
    <row r="66" spans="1:6">
      <c r="A66" s="1">
        <v>8</v>
      </c>
      <c r="B66" s="1" t="s">
        <v>7</v>
      </c>
      <c r="C66" s="1" t="s">
        <v>4</v>
      </c>
      <c r="D66" s="6">
        <v>3.0630000000000002</v>
      </c>
      <c r="E66" s="4">
        <f t="shared" si="0"/>
        <v>3.0630000000000001E-2</v>
      </c>
      <c r="F66" s="6"/>
    </row>
    <row r="67" spans="1:6">
      <c r="A67" s="1">
        <v>9</v>
      </c>
      <c r="B67" s="1" t="s">
        <v>7</v>
      </c>
      <c r="C67" s="1" t="s">
        <v>4</v>
      </c>
      <c r="D67" s="6">
        <v>2.4380000000000002</v>
      </c>
      <c r="E67" s="4">
        <f t="shared" ref="E67:E85" si="1">D67/100</f>
        <v>2.4380000000000002E-2</v>
      </c>
      <c r="F67" s="6"/>
    </row>
    <row r="68" spans="1:6">
      <c r="A68" s="1">
        <v>1</v>
      </c>
      <c r="B68" s="1" t="s">
        <v>7</v>
      </c>
      <c r="C68" s="1" t="s">
        <v>10</v>
      </c>
      <c r="D68" s="6">
        <v>1.1939999999999999E-2</v>
      </c>
      <c r="E68" s="4">
        <f t="shared" si="1"/>
        <v>1.1939999999999999E-4</v>
      </c>
    </row>
    <row r="69" spans="1:6">
      <c r="A69" s="1">
        <v>2</v>
      </c>
      <c r="B69" s="1" t="s">
        <v>7</v>
      </c>
      <c r="C69" s="1" t="s">
        <v>10</v>
      </c>
      <c r="D69" s="6">
        <v>2.1080000000000002E-2</v>
      </c>
      <c r="E69" s="4">
        <f t="shared" si="1"/>
        <v>2.1080000000000003E-4</v>
      </c>
    </row>
    <row r="70" spans="1:6">
      <c r="A70" s="1">
        <v>3</v>
      </c>
      <c r="B70" s="1" t="s">
        <v>7</v>
      </c>
      <c r="C70" s="1" t="s">
        <v>10</v>
      </c>
      <c r="D70" s="6">
        <v>1.602E-2</v>
      </c>
      <c r="E70" s="4">
        <f t="shared" si="1"/>
        <v>1.6019999999999999E-4</v>
      </c>
    </row>
    <row r="71" spans="1:6">
      <c r="A71" s="1">
        <v>4</v>
      </c>
      <c r="B71" s="1" t="s">
        <v>7</v>
      </c>
      <c r="C71" s="1" t="s">
        <v>10</v>
      </c>
      <c r="D71" s="6">
        <v>3.2600000000000001E-4</v>
      </c>
      <c r="E71" s="4">
        <f t="shared" si="1"/>
        <v>3.2600000000000001E-6</v>
      </c>
    </row>
    <row r="72" spans="1:6">
      <c r="A72" s="1">
        <v>5</v>
      </c>
      <c r="B72" s="1" t="s">
        <v>7</v>
      </c>
      <c r="C72" s="1" t="s">
        <v>10</v>
      </c>
      <c r="D72" s="6">
        <v>1.038E-2</v>
      </c>
      <c r="E72" s="4">
        <f t="shared" si="1"/>
        <v>1.038E-4</v>
      </c>
    </row>
    <row r="73" spans="1:6">
      <c r="A73" s="1">
        <v>6</v>
      </c>
      <c r="B73" s="1" t="s">
        <v>7</v>
      </c>
      <c r="C73" s="1" t="s">
        <v>10</v>
      </c>
      <c r="D73" s="6">
        <v>7.7050000000000003E-5</v>
      </c>
      <c r="E73" s="4">
        <f t="shared" si="1"/>
        <v>7.7050000000000008E-7</v>
      </c>
    </row>
    <row r="74" spans="1:6">
      <c r="A74" s="1">
        <v>7</v>
      </c>
      <c r="B74" s="1" t="s">
        <v>7</v>
      </c>
      <c r="C74" s="1" t="s">
        <v>10</v>
      </c>
      <c r="D74" s="6">
        <v>8.3330000000000001E-3</v>
      </c>
      <c r="E74" s="4">
        <f t="shared" si="1"/>
        <v>8.3330000000000003E-5</v>
      </c>
    </row>
    <row r="75" spans="1:6">
      <c r="A75" s="1">
        <v>8</v>
      </c>
      <c r="B75" s="1" t="s">
        <v>7</v>
      </c>
      <c r="C75" s="1" t="s">
        <v>10</v>
      </c>
      <c r="D75" s="6">
        <v>0</v>
      </c>
      <c r="E75" s="4">
        <f t="shared" si="1"/>
        <v>0</v>
      </c>
    </row>
    <row r="76" spans="1:6">
      <c r="A76" s="1">
        <v>9</v>
      </c>
      <c r="B76" s="1" t="s">
        <v>7</v>
      </c>
      <c r="C76" s="1" t="s">
        <v>10</v>
      </c>
      <c r="D76" s="6">
        <v>0</v>
      </c>
      <c r="E76" s="4">
        <f t="shared" si="1"/>
        <v>0</v>
      </c>
    </row>
    <row r="77" spans="1:6">
      <c r="A77" s="1">
        <v>1</v>
      </c>
      <c r="B77" s="1" t="s">
        <v>7</v>
      </c>
      <c r="C77" s="1" t="s">
        <v>5</v>
      </c>
      <c r="D77" s="6">
        <v>2.1040000000000001</v>
      </c>
      <c r="E77" s="4">
        <f t="shared" si="1"/>
        <v>2.104E-2</v>
      </c>
    </row>
    <row r="78" spans="1:6">
      <c r="A78" s="1">
        <v>2</v>
      </c>
      <c r="B78" s="1" t="s">
        <v>7</v>
      </c>
      <c r="C78" s="1" t="s">
        <v>5</v>
      </c>
      <c r="D78" s="6">
        <v>4.9960000000000004</v>
      </c>
      <c r="E78" s="4">
        <f t="shared" si="1"/>
        <v>4.9960000000000004E-2</v>
      </c>
    </row>
    <row r="79" spans="1:6">
      <c r="A79" s="1">
        <v>3</v>
      </c>
      <c r="B79" s="1" t="s">
        <v>7</v>
      </c>
      <c r="C79" s="1" t="s">
        <v>5</v>
      </c>
      <c r="D79" s="6">
        <v>1.76</v>
      </c>
      <c r="E79" s="4">
        <f t="shared" si="1"/>
        <v>1.7600000000000001E-2</v>
      </c>
    </row>
    <row r="80" spans="1:6">
      <c r="A80" s="1">
        <v>4</v>
      </c>
      <c r="B80" s="1" t="s">
        <v>7</v>
      </c>
      <c r="C80" s="1" t="s">
        <v>5</v>
      </c>
      <c r="D80" s="6">
        <v>8.1110000000000007</v>
      </c>
      <c r="E80" s="4">
        <f t="shared" si="1"/>
        <v>8.1110000000000002E-2</v>
      </c>
    </row>
    <row r="81" spans="1:5">
      <c r="A81" s="1">
        <v>5</v>
      </c>
      <c r="B81" s="1" t="s">
        <v>7</v>
      </c>
      <c r="C81" s="1" t="s">
        <v>5</v>
      </c>
      <c r="D81" s="6">
        <v>31.18</v>
      </c>
      <c r="E81" s="4">
        <f t="shared" si="1"/>
        <v>0.31180000000000002</v>
      </c>
    </row>
    <row r="82" spans="1:5">
      <c r="A82" s="1">
        <v>6</v>
      </c>
      <c r="B82" s="1" t="s">
        <v>7</v>
      </c>
      <c r="C82" s="1" t="s">
        <v>5</v>
      </c>
      <c r="D82" s="6">
        <v>0.42449999999999999</v>
      </c>
      <c r="E82" s="4">
        <f t="shared" si="1"/>
        <v>4.2449999999999996E-3</v>
      </c>
    </row>
    <row r="83" spans="1:5">
      <c r="A83" s="1">
        <v>7</v>
      </c>
      <c r="B83" s="1" t="s">
        <v>7</v>
      </c>
      <c r="C83" s="1" t="s">
        <v>5</v>
      </c>
      <c r="D83" s="6">
        <v>1.423</v>
      </c>
      <c r="E83" s="4">
        <f t="shared" si="1"/>
        <v>1.423E-2</v>
      </c>
    </row>
    <row r="84" spans="1:5">
      <c r="A84" s="1">
        <v>8</v>
      </c>
      <c r="B84" s="1" t="s">
        <v>7</v>
      </c>
      <c r="C84" s="1" t="s">
        <v>5</v>
      </c>
      <c r="D84" s="6">
        <v>0.33150000000000002</v>
      </c>
      <c r="E84" s="4">
        <f t="shared" si="1"/>
        <v>3.3150000000000002E-3</v>
      </c>
    </row>
    <row r="85" spans="1:5">
      <c r="A85" s="1">
        <v>9</v>
      </c>
      <c r="B85" s="1" t="s">
        <v>7</v>
      </c>
      <c r="C85" s="1" t="s">
        <v>5</v>
      </c>
      <c r="D85" s="6">
        <v>5.6769999999999996</v>
      </c>
      <c r="E85" s="4">
        <f t="shared" si="1"/>
        <v>5.6769999999999994E-2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WANAVERBECQ Nicolas</dc:creator>
  <cp:lastModifiedBy>WANAVERBECQ Nicolas</cp:lastModifiedBy>
  <dcterms:created xsi:type="dcterms:W3CDTF">2024-08-30T11:26:49Z</dcterms:created>
  <dcterms:modified xsi:type="dcterms:W3CDTF">2024-09-01T09:57:27Z</dcterms:modified>
</cp:coreProperties>
</file>