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E409420B-B934-414A-A500-431DC0BB2C41}" xr6:coauthVersionLast="47" xr6:coauthVersionMax="47" xr10:uidLastSave="{00000000-0000-0000-0000-000000000000}"/>
  <bookViews>
    <workbookView xWindow="0" yWindow="500" windowWidth="33600" windowHeight="19060" xr2:uid="{99E784A9-4355-6D41-8107-3E590D6885E8}"/>
  </bookViews>
  <sheets>
    <sheet name="P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39" i="1"/>
  <c r="D38" i="1"/>
  <c r="D37" i="1"/>
  <c r="D36" i="1"/>
  <c r="D35" i="1"/>
  <c r="D34" i="1"/>
  <c r="D33" i="1"/>
  <c r="D32" i="1"/>
  <c r="D61" i="1"/>
  <c r="D60" i="1"/>
  <c r="D59" i="1"/>
  <c r="D58" i="1"/>
  <c r="D57" i="1"/>
  <c r="D56" i="1"/>
  <c r="D55" i="1"/>
  <c r="D54" i="1"/>
  <c r="D53" i="1"/>
  <c r="D52" i="1"/>
  <c r="D51" i="1"/>
  <c r="D22" i="1"/>
  <c r="D21" i="1"/>
  <c r="D20" i="1"/>
  <c r="D19" i="1"/>
  <c r="D18" i="1"/>
  <c r="D17" i="1"/>
  <c r="D16" i="1"/>
  <c r="D15" i="1"/>
  <c r="D14" i="1"/>
  <c r="D13" i="1"/>
  <c r="D12" i="1"/>
  <c r="D11" i="1"/>
  <c r="D31" i="1"/>
  <c r="D30" i="1"/>
  <c r="D29" i="1"/>
  <c r="D28" i="1"/>
  <c r="D27" i="1"/>
  <c r="D26" i="1"/>
  <c r="D25" i="1"/>
  <c r="D24" i="1"/>
  <c r="D23" i="1"/>
  <c r="D50" i="1"/>
  <c r="D49" i="1"/>
  <c r="D48" i="1"/>
  <c r="D47" i="1"/>
  <c r="D46" i="1"/>
  <c r="D45" i="1"/>
  <c r="D44" i="1"/>
  <c r="D43" i="1"/>
  <c r="D42" i="1"/>
  <c r="D4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<sst xmlns="http://schemas.openxmlformats.org/spreadsheetml/2006/main" count="64" uniqueCount="7">
  <si>
    <t>Region</t>
  </si>
  <si>
    <t>Cerv</t>
  </si>
  <si>
    <t>Tho</t>
  </si>
  <si>
    <t>Lum</t>
  </si>
  <si>
    <t>Perc</t>
  </si>
  <si>
    <t>pO</t>
  </si>
  <si>
    <t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</si>
</sst>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2"/>
      <color theme="1"/>
      <name val="ArialMT"/>
      <family val="2"/>
    </font>
    <font>
      <sz val="8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2" fontId="0" fillId="0" borderId="0" xfId="0" applyNumberFormat="1"/>
    <xf numFmtId="164" fontId="0" fillId="0" borderId="0" xfId="0" applyNumberFormat="1" applyAlignment="1"/>
    <xf numFmtId="16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D2E2-AD14-1B48-B093-A2CE71486873}">
  <dimension ref="A1:H61"/>
  <sheetViews>
    <sheetView tabSelected="1" topLeftCell="A30" workbookViewId="0">
      <selection activeCell="I64" sqref="I64"/>
    </sheetView>
  </sheetViews>
  <sheetFormatPr baseColWidth="10" defaultRowHeight="16"/>
  <cols>
    <col min="1" max="2" width="10.7109375" style="1"/>
    <col min="3" max="3" width="10.7109375" style="3"/>
    <col min="4" max="4" width="10.7109375" style="2"/>
    <col min="5" max="6" width="10.7109375" style="1"/>
    <col min="7" max="7" width="10.7109375" style="4"/>
    <col min="8" max="8" width="10.7109375" style="5"/>
    <col min="9" max="16384" width="10.7109375" style="1"/>
  </cols>
  <sheetData>
    <row r="1" spans="1:4">
      <c r="A1" s="1" t="s">
        <v>6</v>
      </c>
      <c r="B1" s="1" t="s">
        <v>0</v>
      </c>
      <c r="C1" s="3" t="s">
        <v>4</v>
      </c>
      <c r="D1" s="2" t="s">
        <v>5</v>
      </c>
    </row>
    <row r="2" spans="1:4">
      <c r="A2" s="1">
        <v>1</v>
      </c>
      <c r="B2" s="1" t="s">
        <v>1</v>
      </c>
      <c r="C2" s="4">
        <v>3.0339999999999998</v>
      </c>
      <c r="D2" s="5">
        <f>C2/100</f>
        <v>3.0339999999999999E-2</v>
      </c>
    </row>
    <row r="3" spans="1:4">
      <c r="A3" s="1">
        <v>2</v>
      </c>
      <c r="B3" s="1" t="s">
        <v>1</v>
      </c>
      <c r="C3" s="4">
        <v>0.1762</v>
      </c>
      <c r="D3" s="5">
        <f>C3/100</f>
        <v>1.7619999999999999E-3</v>
      </c>
    </row>
    <row r="4" spans="1:4">
      <c r="A4" s="1">
        <v>3</v>
      </c>
      <c r="B4" s="1" t="s">
        <v>1</v>
      </c>
      <c r="C4" s="4">
        <v>0.16830000000000001</v>
      </c>
      <c r="D4" s="5">
        <f>C4/100</f>
        <v>1.683E-3</v>
      </c>
    </row>
    <row r="5" spans="1:4">
      <c r="A5" s="1">
        <v>4</v>
      </c>
      <c r="B5" s="1" t="s">
        <v>1</v>
      </c>
      <c r="C5" s="4">
        <v>1.3620000000000001</v>
      </c>
      <c r="D5" s="5">
        <f>C5/100</f>
        <v>1.362E-2</v>
      </c>
    </row>
    <row r="6" spans="1:4">
      <c r="A6" s="1">
        <v>5</v>
      </c>
      <c r="B6" s="1" t="s">
        <v>1</v>
      </c>
      <c r="C6" s="4">
        <v>0.20610000000000001</v>
      </c>
      <c r="D6" s="5">
        <f>C6/100</f>
        <v>2.0609999999999999E-3</v>
      </c>
    </row>
    <row r="7" spans="1:4">
      <c r="A7" s="1">
        <v>6</v>
      </c>
      <c r="B7" s="1" t="s">
        <v>1</v>
      </c>
      <c r="C7" s="4">
        <v>1.198</v>
      </c>
      <c r="D7" s="5">
        <f>C7/100</f>
        <v>1.1979999999999999E-2</v>
      </c>
    </row>
    <row r="8" spans="1:4">
      <c r="A8" s="1">
        <v>7</v>
      </c>
      <c r="B8" s="1" t="s">
        <v>1</v>
      </c>
      <c r="C8" s="4">
        <v>0.97270000000000001</v>
      </c>
      <c r="D8" s="5">
        <f>C8/100</f>
        <v>9.7269999999999995E-3</v>
      </c>
    </row>
    <row r="9" spans="1:4">
      <c r="A9" s="1">
        <v>8</v>
      </c>
      <c r="B9" s="1" t="s">
        <v>1</v>
      </c>
      <c r="C9" s="4">
        <v>0.37619999999999998</v>
      </c>
      <c r="D9" s="5">
        <f>C9/100</f>
        <v>3.7619999999999997E-3</v>
      </c>
    </row>
    <row r="10" spans="1:4">
      <c r="A10" s="1">
        <v>9</v>
      </c>
      <c r="B10" s="1" t="s">
        <v>1</v>
      </c>
      <c r="C10" s="4">
        <v>0.60189999999999999</v>
      </c>
      <c r="D10" s="5">
        <f>C10/100</f>
        <v>6.019E-3</v>
      </c>
    </row>
    <row r="11" spans="1:4">
      <c r="A11" s="1">
        <v>10</v>
      </c>
      <c r="B11" s="1" t="s">
        <v>1</v>
      </c>
      <c r="C11" s="4">
        <v>3.2269999999999999</v>
      </c>
      <c r="D11" s="5">
        <f>C11/100</f>
        <v>3.227E-2</v>
      </c>
    </row>
    <row r="12" spans="1:4">
      <c r="A12" s="1">
        <v>11</v>
      </c>
      <c r="B12" s="1" t="s">
        <v>1</v>
      </c>
      <c r="C12" s="4">
        <v>4.43</v>
      </c>
      <c r="D12" s="5">
        <f>C12/100</f>
        <v>4.4299999999999999E-2</v>
      </c>
    </row>
    <row r="13" spans="1:4">
      <c r="A13" s="1">
        <v>12</v>
      </c>
      <c r="B13" s="1" t="s">
        <v>1</v>
      </c>
      <c r="C13" s="4">
        <v>1.752</v>
      </c>
      <c r="D13" s="5">
        <f>C13/100</f>
        <v>1.7520000000000001E-2</v>
      </c>
    </row>
    <row r="14" spans="1:4">
      <c r="A14" s="1">
        <v>13</v>
      </c>
      <c r="B14" s="1" t="s">
        <v>1</v>
      </c>
      <c r="C14" s="4">
        <v>7.1989999999999998E-2</v>
      </c>
      <c r="D14" s="5">
        <f>C14/100</f>
        <v>7.1989999999999999E-4</v>
      </c>
    </row>
    <row r="15" spans="1:4">
      <c r="A15" s="1">
        <v>14</v>
      </c>
      <c r="B15" s="1" t="s">
        <v>1</v>
      </c>
      <c r="C15" s="4">
        <v>7.1059999999999999</v>
      </c>
      <c r="D15" s="5">
        <f>C15/100</f>
        <v>7.1059999999999998E-2</v>
      </c>
    </row>
    <row r="16" spans="1:4">
      <c r="A16" s="1">
        <v>15</v>
      </c>
      <c r="B16" s="1" t="s">
        <v>1</v>
      </c>
      <c r="C16" s="4">
        <v>4.1910000000000003E-2</v>
      </c>
      <c r="D16" s="5">
        <f>C16/100</f>
        <v>4.1910000000000005E-4</v>
      </c>
    </row>
    <row r="17" spans="1:4">
      <c r="A17" s="1">
        <v>16</v>
      </c>
      <c r="B17" s="1" t="s">
        <v>1</v>
      </c>
      <c r="C17" s="4">
        <v>0.40310000000000001</v>
      </c>
      <c r="D17" s="5">
        <f>C17/100</f>
        <v>4.0309999999999999E-3</v>
      </c>
    </row>
    <row r="18" spans="1:4">
      <c r="A18" s="1">
        <v>17</v>
      </c>
      <c r="B18" s="1" t="s">
        <v>1</v>
      </c>
      <c r="C18" s="4">
        <v>0.57240000000000002</v>
      </c>
      <c r="D18" s="5">
        <f>C18/100</f>
        <v>5.7239999999999999E-3</v>
      </c>
    </row>
    <row r="19" spans="1:4">
      <c r="A19" s="1">
        <v>18</v>
      </c>
      <c r="B19" s="1" t="s">
        <v>1</v>
      </c>
      <c r="C19" s="4">
        <v>2.157</v>
      </c>
      <c r="D19" s="5">
        <f>C19/100</f>
        <v>2.1569999999999999E-2</v>
      </c>
    </row>
    <row r="20" spans="1:4">
      <c r="A20" s="1">
        <v>19</v>
      </c>
      <c r="B20" s="1" t="s">
        <v>1</v>
      </c>
      <c r="C20" s="4">
        <v>8.2639999999999993</v>
      </c>
      <c r="D20" s="5">
        <f>C20/100</f>
        <v>8.2639999999999991E-2</v>
      </c>
    </row>
    <row r="21" spans="1:4">
      <c r="A21" s="1">
        <v>20</v>
      </c>
      <c r="B21" s="1" t="s">
        <v>1</v>
      </c>
      <c r="C21" s="4">
        <v>3.617</v>
      </c>
      <c r="D21" s="5">
        <f>C21/100</f>
        <v>3.6170000000000001E-2</v>
      </c>
    </row>
    <row r="22" spans="1:4">
      <c r="A22" s="1">
        <v>21</v>
      </c>
      <c r="B22" s="1" t="s">
        <v>1</v>
      </c>
      <c r="C22" s="4">
        <v>1.1399999999999999</v>
      </c>
      <c r="D22" s="5">
        <f>C22/100</f>
        <v>1.1399999999999999E-2</v>
      </c>
    </row>
    <row r="23" spans="1:4">
      <c r="A23" s="1">
        <v>1</v>
      </c>
      <c r="B23" s="1" t="s">
        <v>3</v>
      </c>
      <c r="C23" s="4">
        <v>2.2080000000000002</v>
      </c>
      <c r="D23" s="5">
        <f>C23/100</f>
        <v>2.2080000000000002E-2</v>
      </c>
    </row>
    <row r="24" spans="1:4">
      <c r="A24" s="1">
        <v>2</v>
      </c>
      <c r="B24" s="1" t="s">
        <v>3</v>
      </c>
      <c r="C24" s="4">
        <v>2.2109999999999999</v>
      </c>
      <c r="D24" s="5">
        <f>C24/100</f>
        <v>2.2109999999999998E-2</v>
      </c>
    </row>
    <row r="25" spans="1:4">
      <c r="A25" s="1">
        <v>3</v>
      </c>
      <c r="B25" s="1" t="s">
        <v>3</v>
      </c>
      <c r="C25" s="4">
        <v>16.350000000000001</v>
      </c>
      <c r="D25" s="5">
        <f>C25/100</f>
        <v>0.16350000000000001</v>
      </c>
    </row>
    <row r="26" spans="1:4">
      <c r="A26" s="1">
        <v>4</v>
      </c>
      <c r="B26" s="1" t="s">
        <v>3</v>
      </c>
      <c r="C26" s="4">
        <v>3.7570000000000001</v>
      </c>
      <c r="D26" s="5">
        <f>C26/100</f>
        <v>3.7569999999999999E-2</v>
      </c>
    </row>
    <row r="27" spans="1:4">
      <c r="A27" s="1">
        <v>5</v>
      </c>
      <c r="B27" s="1" t="s">
        <v>3</v>
      </c>
      <c r="C27" s="4">
        <v>10.33</v>
      </c>
      <c r="D27" s="5">
        <f>C27/100</f>
        <v>0.1033</v>
      </c>
    </row>
    <row r="28" spans="1:4">
      <c r="A28" s="1">
        <v>6</v>
      </c>
      <c r="B28" s="1" t="s">
        <v>3</v>
      </c>
      <c r="C28" s="4">
        <v>0.75549999999999995</v>
      </c>
      <c r="D28" s="5">
        <f>C28/100</f>
        <v>7.5549999999999992E-3</v>
      </c>
    </row>
    <row r="29" spans="1:4">
      <c r="A29" s="1">
        <v>7</v>
      </c>
      <c r="B29" s="1" t="s">
        <v>3</v>
      </c>
      <c r="C29" s="4">
        <v>1.792</v>
      </c>
      <c r="D29" s="5">
        <f>C29/100</f>
        <v>1.7920000000000002E-2</v>
      </c>
    </row>
    <row r="30" spans="1:4">
      <c r="A30" s="1">
        <v>8</v>
      </c>
      <c r="B30" s="1" t="s">
        <v>3</v>
      </c>
      <c r="C30" s="4">
        <v>3.0630000000000002</v>
      </c>
      <c r="D30" s="5">
        <f>C30/100</f>
        <v>3.0630000000000001E-2</v>
      </c>
    </row>
    <row r="31" spans="1:4">
      <c r="A31" s="1">
        <v>9</v>
      </c>
      <c r="B31" s="1" t="s">
        <v>3</v>
      </c>
      <c r="C31" s="4">
        <v>2.4380000000000002</v>
      </c>
      <c r="D31" s="5">
        <f>C31/100</f>
        <v>2.4380000000000002E-2</v>
      </c>
    </row>
    <row r="32" spans="1:4">
      <c r="A32" s="1">
        <v>10</v>
      </c>
      <c r="B32" s="1" t="s">
        <v>3</v>
      </c>
      <c r="C32" s="4">
        <v>0.69669999999999999</v>
      </c>
      <c r="D32" s="5">
        <f>C32/100</f>
        <v>6.9670000000000001E-3</v>
      </c>
    </row>
    <row r="33" spans="1:4">
      <c r="A33" s="1">
        <v>11</v>
      </c>
      <c r="B33" s="1" t="s">
        <v>3</v>
      </c>
      <c r="C33" s="4">
        <v>9.9640000000000004</v>
      </c>
      <c r="D33" s="5">
        <f>C33/100</f>
        <v>9.9640000000000006E-2</v>
      </c>
    </row>
    <row r="34" spans="1:4">
      <c r="A34" s="1">
        <v>12</v>
      </c>
      <c r="B34" s="1" t="s">
        <v>3</v>
      </c>
      <c r="C34" s="4">
        <v>18.39</v>
      </c>
      <c r="D34" s="5">
        <f>C34/100</f>
        <v>0.18390000000000001</v>
      </c>
    </row>
    <row r="35" spans="1:4">
      <c r="A35" s="1">
        <v>13</v>
      </c>
      <c r="B35" s="1" t="s">
        <v>3</v>
      </c>
      <c r="C35" s="4">
        <v>14.33</v>
      </c>
      <c r="D35" s="5">
        <f>C35/100</f>
        <v>0.14330000000000001</v>
      </c>
    </row>
    <row r="36" spans="1:4">
      <c r="A36" s="1">
        <v>14</v>
      </c>
      <c r="B36" s="1" t="s">
        <v>3</v>
      </c>
      <c r="C36" s="4">
        <v>12.2</v>
      </c>
      <c r="D36" s="5">
        <f>C36/100</f>
        <v>0.122</v>
      </c>
    </row>
    <row r="37" spans="1:4">
      <c r="A37" s="1">
        <v>15</v>
      </c>
      <c r="B37" s="1" t="s">
        <v>3</v>
      </c>
      <c r="C37" s="4">
        <v>3.5910000000000002</v>
      </c>
      <c r="D37" s="5">
        <f>C37/100</f>
        <v>3.5910000000000004E-2</v>
      </c>
    </row>
    <row r="38" spans="1:4">
      <c r="A38" s="1">
        <v>16</v>
      </c>
      <c r="B38" s="1" t="s">
        <v>3</v>
      </c>
      <c r="C38" s="4">
        <v>6.9430000000000006E-2</v>
      </c>
      <c r="D38" s="5">
        <f>C38/100</f>
        <v>6.9430000000000002E-4</v>
      </c>
    </row>
    <row r="39" spans="1:4">
      <c r="A39" s="1">
        <v>17</v>
      </c>
      <c r="B39" s="1" t="s">
        <v>3</v>
      </c>
      <c r="C39" s="4">
        <v>15.2</v>
      </c>
      <c r="D39" s="5">
        <f>C39/100</f>
        <v>0.152</v>
      </c>
    </row>
    <row r="40" spans="1:4">
      <c r="A40" s="1">
        <v>18</v>
      </c>
      <c r="B40" s="1" t="s">
        <v>3</v>
      </c>
      <c r="C40" s="4">
        <v>2.359</v>
      </c>
      <c r="D40" s="5">
        <f>C40/100</f>
        <v>2.359E-2</v>
      </c>
    </row>
    <row r="41" spans="1:4">
      <c r="A41" s="1">
        <v>1</v>
      </c>
      <c r="B41" s="1" t="s">
        <v>2</v>
      </c>
      <c r="C41" s="4">
        <v>1.1639999999999999</v>
      </c>
      <c r="D41" s="5">
        <f>C41/100</f>
        <v>1.1639999999999999E-2</v>
      </c>
    </row>
    <row r="42" spans="1:4">
      <c r="A42" s="1">
        <v>2</v>
      </c>
      <c r="B42" s="1" t="s">
        <v>2</v>
      </c>
      <c r="C42" s="4">
        <v>5.9139999999999997</v>
      </c>
      <c r="D42" s="5">
        <f>C42/100</f>
        <v>5.9139999999999998E-2</v>
      </c>
    </row>
    <row r="43" spans="1:4">
      <c r="A43" s="1">
        <v>3</v>
      </c>
      <c r="B43" s="1" t="s">
        <v>2</v>
      </c>
      <c r="C43" s="4">
        <v>4.6639999999999997</v>
      </c>
      <c r="D43" s="5">
        <f>C43/100</f>
        <v>4.6639999999999994E-2</v>
      </c>
    </row>
    <row r="44" spans="1:4">
      <c r="A44" s="1">
        <v>4</v>
      </c>
      <c r="B44" s="1" t="s">
        <v>2</v>
      </c>
      <c r="C44" s="4">
        <v>2.6059999999999999</v>
      </c>
      <c r="D44" s="5">
        <f>C44/100</f>
        <v>2.606E-2</v>
      </c>
    </row>
    <row r="45" spans="1:4">
      <c r="A45" s="1">
        <v>5</v>
      </c>
      <c r="B45" s="1" t="s">
        <v>2</v>
      </c>
      <c r="C45" s="4">
        <v>1.0649999999999999</v>
      </c>
      <c r="D45" s="5">
        <f>C45/100</f>
        <v>1.065E-2</v>
      </c>
    </row>
    <row r="46" spans="1:4">
      <c r="A46" s="1">
        <v>6</v>
      </c>
      <c r="B46" s="1" t="s">
        <v>2</v>
      </c>
      <c r="C46" s="4">
        <v>3.4249999999999998</v>
      </c>
      <c r="D46" s="5">
        <f>C46/100</f>
        <v>3.4249999999999996E-2</v>
      </c>
    </row>
    <row r="47" spans="1:4">
      <c r="A47" s="1">
        <v>7</v>
      </c>
      <c r="B47" s="1" t="s">
        <v>2</v>
      </c>
      <c r="C47" s="4">
        <v>0.15310000000000001</v>
      </c>
      <c r="D47" s="5">
        <f>C47/100</f>
        <v>1.5310000000000002E-3</v>
      </c>
    </row>
    <row r="48" spans="1:4">
      <c r="A48" s="1">
        <v>8</v>
      </c>
      <c r="B48" s="1" t="s">
        <v>2</v>
      </c>
      <c r="C48" s="4">
        <v>5.4189999999999996</v>
      </c>
      <c r="D48" s="5">
        <f>C48/100</f>
        <v>5.4189999999999995E-2</v>
      </c>
    </row>
    <row r="49" spans="1:4">
      <c r="A49" s="1">
        <v>9</v>
      </c>
      <c r="B49" s="1" t="s">
        <v>2</v>
      </c>
      <c r="C49" s="4">
        <v>0.75900000000000001</v>
      </c>
      <c r="D49" s="5">
        <f>C49/100</f>
        <v>7.5900000000000004E-3</v>
      </c>
    </row>
    <row r="50" spans="1:4">
      <c r="A50" s="1">
        <v>10</v>
      </c>
      <c r="B50" s="1" t="s">
        <v>2</v>
      </c>
      <c r="C50" s="4">
        <v>5.79</v>
      </c>
      <c r="D50" s="5">
        <f>C50/100</f>
        <v>5.79E-2</v>
      </c>
    </row>
    <row r="51" spans="1:4">
      <c r="A51" s="1">
        <v>11</v>
      </c>
      <c r="B51" s="1" t="s">
        <v>2</v>
      </c>
      <c r="C51" s="4">
        <v>1.603</v>
      </c>
      <c r="D51" s="5">
        <f>C51/100</f>
        <v>1.6029999999999999E-2</v>
      </c>
    </row>
    <row r="52" spans="1:4">
      <c r="A52" s="1">
        <v>12</v>
      </c>
      <c r="B52" s="1" t="s">
        <v>2</v>
      </c>
      <c r="C52" s="4">
        <v>4.3639999999999999</v>
      </c>
      <c r="D52" s="5">
        <f>C52/100</f>
        <v>4.3639999999999998E-2</v>
      </c>
    </row>
    <row r="53" spans="1:4">
      <c r="A53" s="1">
        <v>13</v>
      </c>
      <c r="B53" s="1" t="s">
        <v>2</v>
      </c>
      <c r="C53" s="4">
        <v>4.1820000000000004</v>
      </c>
      <c r="D53" s="5">
        <f>C53/100</f>
        <v>4.1820000000000003E-2</v>
      </c>
    </row>
    <row r="54" spans="1:4">
      <c r="A54" s="1">
        <v>14</v>
      </c>
      <c r="B54" s="1" t="s">
        <v>2</v>
      </c>
      <c r="C54" s="4">
        <v>4.54</v>
      </c>
      <c r="D54" s="5">
        <f>C54/100</f>
        <v>4.5400000000000003E-2</v>
      </c>
    </row>
    <row r="55" spans="1:4">
      <c r="A55" s="1">
        <v>15</v>
      </c>
      <c r="B55" s="1" t="s">
        <v>2</v>
      </c>
      <c r="C55" s="4">
        <v>0.9133</v>
      </c>
      <c r="D55" s="5">
        <f>C55/100</f>
        <v>9.1330000000000005E-3</v>
      </c>
    </row>
    <row r="56" spans="1:4">
      <c r="A56" s="1">
        <v>16</v>
      </c>
      <c r="B56" s="1" t="s">
        <v>2</v>
      </c>
      <c r="C56" s="4">
        <v>6.3819999999999997</v>
      </c>
      <c r="D56" s="5">
        <f>C56/100</f>
        <v>6.3820000000000002E-2</v>
      </c>
    </row>
    <row r="57" spans="1:4">
      <c r="A57" s="1">
        <v>17</v>
      </c>
      <c r="B57" s="1" t="s">
        <v>2</v>
      </c>
      <c r="C57" s="4">
        <v>0.43559999999999999</v>
      </c>
      <c r="D57" s="5">
        <f>C57/100</f>
        <v>4.3559999999999996E-3</v>
      </c>
    </row>
    <row r="58" spans="1:4">
      <c r="A58" s="1">
        <v>18</v>
      </c>
      <c r="B58" s="1" t="s">
        <v>2</v>
      </c>
      <c r="C58" s="4">
        <v>0.89029999999999998</v>
      </c>
      <c r="D58" s="5">
        <f>C58/100</f>
        <v>8.9029999999999995E-3</v>
      </c>
    </row>
    <row r="59" spans="1:4">
      <c r="A59" s="1">
        <v>19</v>
      </c>
      <c r="B59" s="1" t="s">
        <v>2</v>
      </c>
      <c r="C59" s="4">
        <v>4.133</v>
      </c>
      <c r="D59" s="5">
        <f>C59/100</f>
        <v>4.1329999999999999E-2</v>
      </c>
    </row>
    <row r="60" spans="1:4">
      <c r="A60" s="1">
        <v>20</v>
      </c>
      <c r="B60" s="1" t="s">
        <v>2</v>
      </c>
      <c r="C60" s="4">
        <v>0.29930000000000001</v>
      </c>
      <c r="D60" s="5">
        <f>C60/100</f>
        <v>2.993E-3</v>
      </c>
    </row>
    <row r="61" spans="1:4">
      <c r="A61" s="1">
        <v>21</v>
      </c>
      <c r="B61" s="1" t="s">
        <v>2</v>
      </c>
      <c r="C61" s="4">
        <v>0.20330000000000001</v>
      </c>
      <c r="D61" s="5">
        <f>C61/100</f>
        <v>2.0330000000000001E-3</v>
      </c>
    </row>
  </sheetData>
  <sortState xmlns:xlrd2="http://schemas.microsoft.com/office/spreadsheetml/2017/richdata2" ref="A2:D181">
    <sortCondition ref="B2:B1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2024-08-30T11:26:49Z</dcterms:created>
  <dcterms:modified xsi:type="dcterms:W3CDTF">2024-09-01T09:15:43Z</dcterms:modified>
</cp:coreProperties>
</file>