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F32587C9-B137-4151-BD0D-581080BE3268}" xr6:coauthVersionLast="47" xr6:coauthVersionMax="47" xr10:uidLastSave="{00000000-0000-0000-0000-000000000000}"/>
  <bookViews>
    <workbookView xWindow="-28920" yWindow="-1470" windowWidth="29040" windowHeight="15720" xr2:uid="{B2E080CC-8F77-4577-9FD5-D8EBF9EF3271}"/>
  </bookViews>
  <sheets>
    <sheet name="Inv__Ujitjes_Puste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F14" i="1"/>
  <c r="I14" i="1" s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<sst xmlns="http://schemas.openxmlformats.org/spreadsheetml/2006/main" count="49" uniqueCount="34">
  <si>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</si>
  <si>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</si>
  <si>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</si>
  <si>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</si>
  <si>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</si>
  <si>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</si>
  <si>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</si>
  <si>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</si>
  <si>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</si>
  <si>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</si>
  <si>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</si>
  <si>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KOU - 38</t>
  </si>
  <si>
    <t>Liqenas Reservoir 3</t>
  </si>
  <si>
    <t>Reservuar</t>
  </si>
  <si>
    <t>KOU - 39</t>
  </si>
  <si>
    <t>Liqenas Reservoir 1</t>
  </si>
  <si>
    <t>KOU - 40</t>
  </si>
  <si>
    <t>Liqenas Reservoir 2</t>
  </si>
  <si>
    <t>KOU - 65</t>
  </si>
  <si>
    <t>Liqenas stacion pompimi 1</t>
  </si>
  <si>
    <t>Liqen</t>
  </si>
  <si>
    <t>Lake</t>
  </si>
  <si>
    <t>KOU - 66</t>
  </si>
  <si>
    <t>Liqenas stacion pompimi 2</t>
  </si>
  <si>
    <t>KOU - 67</t>
  </si>
  <si>
    <t>Gorice stacion pompimi</t>
  </si>
  <si>
    <t>KOU - 68</t>
  </si>
  <si>
    <t>Gollomboc stacion pompimi</t>
  </si>
  <si>
    <t>KOU - 69</t>
  </si>
  <si>
    <t>Zaverr stacion pompimi</t>
  </si>
  <si>
    <t>KOU - 70</t>
  </si>
  <si>
    <t>Djellas stacion pompimi</t>
  </si>
  <si>
    <t>Total</t>
  </si>
  <si>
    <t>9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</si>
</sst>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A26FD7E-2D9A-454F-A852-F448729D117E}"/>
    <cellStyle name="Percent 3" xfId="2" xr:uid="{00CAC232-FE4A-4599-8871-68865F5AD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9D3E-E5FB-4BFD-BA1E-97F137EF3190}">
  <dimension ref="A1:I14"/>
  <sheetViews>
    <sheetView tabSelected="1" zoomScaleNormal="100" workbookViewId="0">
      <selection activeCell="E16" sqref="E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</v>
      </c>
      <c r="G5" s="17"/>
      <c r="H5" s="17"/>
      <c r="I5" s="18">
        <f t="shared" ref="I5:I1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9">
        <v>0.5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2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20</v>
      </c>
      <c r="E8" s="16" t="s">
        <v>21</v>
      </c>
      <c r="F8" s="17">
        <v>14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20</v>
      </c>
      <c r="E9" s="16" t="s">
        <v>21</v>
      </c>
      <c r="F9" s="19">
        <v>1.2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20</v>
      </c>
      <c r="E10" s="16" t="s">
        <v>21</v>
      </c>
      <c r="F10" s="17">
        <v>7.5</v>
      </c>
      <c r="G10" s="19"/>
      <c r="H10" s="19"/>
      <c r="I10" s="18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20</v>
      </c>
      <c r="E11" s="16" t="s">
        <v>21</v>
      </c>
      <c r="F11" s="17">
        <v>3.5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20</v>
      </c>
      <c r="E12" s="16" t="s">
        <v>21</v>
      </c>
      <c r="F12" s="19">
        <v>0</v>
      </c>
      <c r="G12" s="17"/>
      <c r="H12" s="17"/>
      <c r="I12" s="18" t="e">
        <f t="shared" si="0"/>
        <v>#DIV/0!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20</v>
      </c>
      <c r="E13" s="16" t="s">
        <v>21</v>
      </c>
      <c r="F13" s="17">
        <v>4.3</v>
      </c>
      <c r="G13" s="19"/>
      <c r="H13" s="19"/>
      <c r="I13" s="18">
        <f t="shared" si="0"/>
        <v>0</v>
      </c>
    </row>
    <row r="14" spans="1:9" ht="16.8" customHeight="1" x14ac:dyDescent="0.25">
      <c r="A14" s="5" t="s">
        <v>32</v>
      </c>
      <c r="B14" s="5"/>
      <c r="C14" s="5"/>
      <c r="D14" s="5" t="s">
        <v>33</v>
      </c>
      <c r="E14" s="5"/>
      <c r="F14" s="20">
        <f>SUM(F5:F13)</f>
        <v>34</v>
      </c>
      <c r="G14" s="21"/>
      <c r="H14" s="20">
        <f>SUM(H5:H13)</f>
        <v>0</v>
      </c>
      <c r="I14" s="22">
        <f t="shared" si="0"/>
        <v>0</v>
      </c>
    </row>
  </sheetData>
  <mergeCells count="17">
    <mergeCell ref="D11:E11"/>
    <mergeCell ref="D12:E12"/>
    <mergeCell ref="D13:E13"/>
    <mergeCell ref="A14:C14"/>
    <mergeCell ref="D14:E14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Inv__Ujitjes_Pustec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2026-09-23T13:25:09Z</dcterms:created>
  <dcterms:modified xsi:type="dcterms:W3CDTF">2026-09-23T13:25:23Z</dcterms:modified>
</cp:coreProperties>
</file>