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216BE99D-663F-43F7-977C-16DCDFDA09BE}" xr6:coauthVersionLast="47" xr6:coauthVersionMax="47" xr10:uidLastSave="{00000000-0000-0000-0000-000000000000}"/>
  <bookViews>
    <workbookView xWindow="-28920" yWindow="-1470" windowWidth="29040" windowHeight="15720" activeTab="2" xr2:uid="{A6DA8A4A-E4E7-475F-B196-89C9E8034914}"/>
  </bookViews>
  <sheets>
    <sheet name="Inv__Ujitjes_Fushe Arrez" sheetId="1" r:id="rId1"/>
    <sheet name="Rezervuar" sheetId="2" r:id="rId2"/>
    <sheet name="Lume &amp; Burim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F7" i="3"/>
  <c r="I6" i="3"/>
  <c r="I5" i="3"/>
  <c r="H6" i="2"/>
  <c r="F6" i="2"/>
  <c r="I5" i="2"/>
  <c r="H8" i="1"/>
  <c r="I8" i="1" s="1"/>
  <c r="F8" i="1"/>
  <c r="I7" i="1"/>
  <c r="I6" i="1"/>
  <c r="I5" i="1"/>
  <c r="I7" i="3" l="1"/>
  <c r="I6" i="2"/>
</calcChain>
</file>

<file path=xl/sharedStrings.xml><?xml version="1.0" encoding="utf-8"?>
<sst xmlns="http://schemas.openxmlformats.org/spreadsheetml/2006/main" count="63" uniqueCount="23">
  <si>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</si>
  <si>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</si>
  <si>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</si>
  <si>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</si>
  <si>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</si>
  <si>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</si>
  <si>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</si>
  <si>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</si>
  <si>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</si>
  <si>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</si>
  <si>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</si>
  <si>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PIU - V3</t>
  </si>
  <si>
    <t>Iballe</t>
  </si>
  <si>
    <t>Reservuar</t>
  </si>
  <si>
    <t>PIU - V4</t>
  </si>
  <si>
    <t>Mezi</t>
  </si>
  <si>
    <t xml:space="preserve">Burim </t>
  </si>
  <si>
    <t>PIU - V5</t>
  </si>
  <si>
    <t>Porave</t>
  </si>
  <si>
    <t>Total</t>
  </si>
  <si>
    <t>3 Skema</t>
  </si>
  <si>
    <t>1 Skeme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</si>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</sst>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58915167-A3E8-47E0-9B7A-361F5C0A291F}"/>
    <cellStyle name="Percent 3" xfId="2" xr:uid="{18A3241B-57AA-4923-9678-72BF39442A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2C4B-9DCD-494F-BEDA-5EBA26472ADF}">
  <dimension ref="A1:I8"/>
  <sheetViews>
    <sheetView zoomScaleNormal="100" workbookViewId="0">
      <selection activeCell="C13" sqref="C13:C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</v>
      </c>
      <c r="G5" s="18"/>
      <c r="H5" s="18"/>
      <c r="I5" s="19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5</v>
      </c>
      <c r="G6" s="18"/>
      <c r="H6" s="18"/>
      <c r="I6" s="19">
        <f>H6/F6</f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2</v>
      </c>
      <c r="G7" s="17"/>
      <c r="H7" s="17"/>
      <c r="I7" s="19">
        <f>H7/F7</f>
        <v>0</v>
      </c>
    </row>
    <row r="8" spans="1:9" ht="16.8" customHeight="1" x14ac:dyDescent="0.25">
      <c r="A8" s="5" t="s">
        <v>19</v>
      </c>
      <c r="B8" s="5"/>
      <c r="C8" s="5"/>
      <c r="D8" s="5" t="s">
        <v>20</v>
      </c>
      <c r="E8" s="5"/>
      <c r="F8" s="20">
        <f>SUM(F5:F7)</f>
        <v>10</v>
      </c>
      <c r="G8" s="21"/>
      <c r="H8" s="20">
        <f>SUM(H5:H7)</f>
        <v>0</v>
      </c>
      <c r="I8" s="22">
        <f>H8/F8</f>
        <v>0</v>
      </c>
    </row>
  </sheetData>
  <mergeCells count="11">
    <mergeCell ref="D5:E5"/>
    <mergeCell ref="D6:E6"/>
    <mergeCell ref="D7:E7"/>
    <mergeCell ref="A8:C8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F3AE-3261-4FDD-A1F9-EBC80C7FFA57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</v>
      </c>
      <c r="G5" s="18"/>
      <c r="H5" s="18"/>
      <c r="I5" s="19">
        <f>H5/F5</f>
        <v>0</v>
      </c>
    </row>
    <row r="6" spans="1:9" ht="16.8" customHeight="1" x14ac:dyDescent="0.25">
      <c r="A6" s="5" t="s">
        <v>19</v>
      </c>
      <c r="B6" s="5"/>
      <c r="C6" s="5"/>
      <c r="D6" s="5" t="s">
        <v>21</v>
      </c>
      <c r="E6" s="5"/>
      <c r="F6" s="20">
        <f>SUM(F5:F5)</f>
        <v>3</v>
      </c>
      <c r="G6" s="21"/>
      <c r="H6" s="20">
        <f>SUM(H5:H5)</f>
        <v>0</v>
      </c>
      <c r="I6" s="22">
        <f>H6/F6</f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624D-C621-46A4-B368-B3147FC8347E}">
  <dimension ref="A1:I7"/>
  <sheetViews>
    <sheetView tabSelected="1"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5</v>
      </c>
      <c r="G5" s="18"/>
      <c r="H5" s="18"/>
      <c r="I5" s="19">
        <f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16</v>
      </c>
      <c r="E6" s="16" t="s">
        <v>16</v>
      </c>
      <c r="F6" s="17">
        <v>2</v>
      </c>
      <c r="G6" s="17"/>
      <c r="H6" s="17"/>
      <c r="I6" s="19">
        <f>H6/F6</f>
        <v>0</v>
      </c>
    </row>
    <row r="7" spans="1:9" ht="16.8" customHeight="1" x14ac:dyDescent="0.25">
      <c r="A7" s="5" t="s">
        <v>19</v>
      </c>
      <c r="B7" s="5"/>
      <c r="C7" s="5"/>
      <c r="D7" s="5" t="s">
        <v>22</v>
      </c>
      <c r="E7" s="5"/>
      <c r="F7" s="20">
        <f>SUM(F5:F6)</f>
        <v>7</v>
      </c>
      <c r="G7" s="21"/>
      <c r="H7" s="20">
        <f>SUM(H5:H6)</f>
        <v>0</v>
      </c>
      <c r="I7" s="22">
        <f>H7/F7</f>
        <v>0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Inv__Ujitjes_Fushe Arrez</vt:lpstr>
      <vt:lpstr>Rezervuar</vt:lpstr>
      <vt:lpstr>Lume &amp; Burim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2026-10-07T10:35:02Z</dcterms:created>
  <dcterms:modified xsi:type="dcterms:W3CDTF">2026-10-07T10:36:31Z</dcterms:modified>
</cp:coreProperties>
</file>