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2BF70973-F906-4D8C-A4C0-04F7DE073E2F}" xr6:coauthVersionLast="47" xr6:coauthVersionMax="47" xr10:uidLastSave="{00000000-0000-0000-0000-000000000000}"/>
  <bookViews>
    <workbookView xWindow="-28920" yWindow="-1470" windowWidth="29040" windowHeight="15720" activeTab="3" xr2:uid="{FA306CD2-41CD-445D-BAC9-793B4AE7ACD4}"/>
  </bookViews>
  <sheets>
    <sheet name="Inv__Ujitjes_Libohove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F6" i="4"/>
  <c r="I5" i="4"/>
  <c r="H9" i="3"/>
  <c r="F9" i="3"/>
  <c r="I8" i="3"/>
  <c r="I7" i="3"/>
  <c r="I6" i="3"/>
  <c r="I5" i="3"/>
  <c r="H8" i="2"/>
  <c r="F8" i="2"/>
  <c r="I7" i="2"/>
  <c r="I6" i="2"/>
  <c r="I5" i="2"/>
  <c r="H13" i="1"/>
  <c r="I13" i="1" s="1"/>
  <c r="F13" i="1"/>
  <c r="I12" i="1"/>
  <c r="I11" i="1"/>
  <c r="I10" i="1"/>
  <c r="I9" i="1"/>
  <c r="I8" i="1"/>
  <c r="I7" i="1"/>
  <c r="I6" i="1"/>
  <c r="I5" i="1"/>
  <c r="I6" i="4" l="1"/>
  <c r="I9" i="3"/>
  <c r="I8" i="2"/>
</calcChain>
</file>

<file path=xl/sharedStrings.xml><?xml version="1.0" encoding="utf-8"?>
<sst xmlns="http://schemas.openxmlformats.org/spreadsheetml/2006/main" count="116" uniqueCount="40">
  <si>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</si>
  <si>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</si>
  <si>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</si>
  <si>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</si>
  <si>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</si>
  <si>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</si>
  <si>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</si>
  <si>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</si>
  <si>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</si>
  <si>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</si>
  <si>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</si>
  <si>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GJU 2</t>
  </si>
  <si>
    <t>Suhe - Gjirokaster - Valare</t>
  </si>
  <si>
    <t>Liqen. + Stp.p (R.Suhe+Cine+Dofti)</t>
  </si>
  <si>
    <t>GJU 8</t>
  </si>
  <si>
    <t>Sheper</t>
  </si>
  <si>
    <t>Rezervuar</t>
  </si>
  <si>
    <t>GJU 9</t>
  </si>
  <si>
    <t>Polican</t>
  </si>
  <si>
    <t>R.Polican</t>
  </si>
  <si>
    <t>GJU 6</t>
  </si>
  <si>
    <t>Labova</t>
  </si>
  <si>
    <t>R.Labove</t>
  </si>
  <si>
    <t>GJU 18</t>
  </si>
  <si>
    <t>Suha</t>
  </si>
  <si>
    <t>Lumi Suhes</t>
  </si>
  <si>
    <t>GJU 13</t>
  </si>
  <si>
    <t>Zheje</t>
  </si>
  <si>
    <t>Stp.p(Burimi VRIZ)</t>
  </si>
  <si>
    <t>GJU 15</t>
  </si>
  <si>
    <t>Oshteve</t>
  </si>
  <si>
    <t>Stp.p Oshteve</t>
  </si>
  <si>
    <t>GJU 16</t>
  </si>
  <si>
    <t>Koncke</t>
  </si>
  <si>
    <t>Stp.p Prroi Zagorise</t>
  </si>
  <si>
    <t>Total</t>
  </si>
  <si>
    <t>8 Skema</t>
  </si>
  <si>
    <t>3 Skema</t>
  </si>
  <si>
    <t>4 Skema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</si>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</sst>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4A6A5822-3D2F-44CE-90D3-ACD4905B4A72}"/>
    <cellStyle name="Percent 2" xfId="2" xr:uid="{99821D9B-6E8A-401E-A0E9-2FDAE5D210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4E96-27E5-4DAA-A3BD-59EC1003C157}">
  <sheetPr codeName="Sheet24"/>
  <dimension ref="A1:I13"/>
  <sheetViews>
    <sheetView zoomScaleNormal="100" workbookViewId="0">
      <selection activeCell="D38" sqref="D3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21.4</v>
      </c>
      <c r="G5" s="18"/>
      <c r="H5" s="18"/>
      <c r="I5" s="19">
        <f t="shared" ref="I5:I13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40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3.5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7">
        <v>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 t="s">
        <v>25</v>
      </c>
      <c r="E9" s="16" t="s">
        <v>25</v>
      </c>
      <c r="F9" s="17">
        <v>4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5" t="s">
        <v>28</v>
      </c>
      <c r="E10" s="16" t="s">
        <v>28</v>
      </c>
      <c r="F10" s="17">
        <v>0</v>
      </c>
      <c r="G10" s="17"/>
      <c r="H10" s="17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5" t="s">
        <v>31</v>
      </c>
      <c r="E11" s="16" t="s">
        <v>31</v>
      </c>
      <c r="F11" s="17">
        <v>0</v>
      </c>
      <c r="G11" s="18"/>
      <c r="H11" s="18"/>
      <c r="I11" s="19" t="e">
        <f t="shared" si="0"/>
        <v>#DIV/0!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5" t="s">
        <v>34</v>
      </c>
      <c r="E12" s="16" t="s">
        <v>34</v>
      </c>
      <c r="F12" s="17">
        <v>0</v>
      </c>
      <c r="G12" s="18"/>
      <c r="H12" s="18"/>
      <c r="I12" s="19" t="e">
        <f t="shared" si="0"/>
        <v>#DIV/0!</v>
      </c>
    </row>
    <row r="13" spans="1:9" ht="16.8" customHeight="1" x14ac:dyDescent="0.25">
      <c r="A13" s="5" t="s">
        <v>35</v>
      </c>
      <c r="B13" s="5"/>
      <c r="C13" s="5"/>
      <c r="D13" s="5" t="s">
        <v>36</v>
      </c>
      <c r="E13" s="5"/>
      <c r="F13" s="20">
        <f>SUM(F5:F12)</f>
        <v>73.900000000000006</v>
      </c>
      <c r="G13" s="21"/>
      <c r="H13" s="20">
        <f>SUM(H5:H12)</f>
        <v>0</v>
      </c>
      <c r="I13" s="22">
        <f t="shared" si="0"/>
        <v>0</v>
      </c>
    </row>
  </sheetData>
  <mergeCells count="16">
    <mergeCell ref="D11:E11"/>
    <mergeCell ref="D12:E12"/>
    <mergeCell ref="A13:C13"/>
    <mergeCell ref="D13:E13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9292-EDC8-4B8D-8DBD-377A87BFEE2B}">
  <sheetPr codeName="Sheet25"/>
  <dimension ref="A1:I8"/>
  <sheetViews>
    <sheetView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40</v>
      </c>
      <c r="G5" s="18"/>
      <c r="H5" s="18"/>
      <c r="I5" s="19">
        <f t="shared" ref="I5:I8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19</v>
      </c>
      <c r="E6" s="16" t="s">
        <v>19</v>
      </c>
      <c r="F6" s="17">
        <v>3.5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20</v>
      </c>
      <c r="C7" s="14" t="s">
        <v>21</v>
      </c>
      <c r="D7" s="15" t="s">
        <v>22</v>
      </c>
      <c r="E7" s="16" t="s">
        <v>22</v>
      </c>
      <c r="F7" s="17">
        <v>5</v>
      </c>
      <c r="G7" s="18"/>
      <c r="H7" s="18"/>
      <c r="I7" s="19">
        <f t="shared" si="0"/>
        <v>0</v>
      </c>
    </row>
    <row r="8" spans="1:9" ht="16.8" customHeight="1" x14ac:dyDescent="0.25">
      <c r="A8" s="5" t="s">
        <v>35</v>
      </c>
      <c r="B8" s="5"/>
      <c r="C8" s="5"/>
      <c r="D8" s="5" t="s">
        <v>37</v>
      </c>
      <c r="E8" s="5"/>
      <c r="F8" s="20">
        <f>SUM(F5:F7)</f>
        <v>48.5</v>
      </c>
      <c r="G8" s="21"/>
      <c r="H8" s="20">
        <f>SUM(H5:H7)</f>
        <v>0</v>
      </c>
      <c r="I8" s="22">
        <f t="shared" si="0"/>
        <v>0</v>
      </c>
    </row>
  </sheetData>
  <mergeCells count="11">
    <mergeCell ref="A8:C8"/>
    <mergeCell ref="D8:E8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C276-5C8F-4C50-8E47-2D08815571F6}">
  <sheetPr codeName="Sheet26"/>
  <dimension ref="A1:I9"/>
  <sheetViews>
    <sheetView zoomScaleNormal="100" workbookViewId="0">
      <selection activeCell="D10" sqref="D1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21.4</v>
      </c>
      <c r="G5" s="18"/>
      <c r="H5" s="18"/>
      <c r="I5" s="19">
        <f t="shared" ref="I5:I9" si="0">H5/F5</f>
        <v>0</v>
      </c>
    </row>
    <row r="6" spans="1:9" ht="15.6" customHeight="1" x14ac:dyDescent="0.25">
      <c r="A6" s="13">
        <v>2</v>
      </c>
      <c r="B6" s="14" t="s">
        <v>26</v>
      </c>
      <c r="C6" s="14" t="s">
        <v>27</v>
      </c>
      <c r="D6" s="15" t="s">
        <v>28</v>
      </c>
      <c r="E6" s="16" t="s">
        <v>28</v>
      </c>
      <c r="F6" s="17">
        <v>0</v>
      </c>
      <c r="G6" s="17"/>
      <c r="H6" s="17"/>
      <c r="I6" s="19" t="e">
        <f t="shared" si="0"/>
        <v>#DIV/0!</v>
      </c>
    </row>
    <row r="7" spans="1:9" ht="15.6" customHeight="1" x14ac:dyDescent="0.25">
      <c r="A7" s="13">
        <v>3</v>
      </c>
      <c r="B7" s="14" t="s">
        <v>29</v>
      </c>
      <c r="C7" s="14" t="s">
        <v>30</v>
      </c>
      <c r="D7" s="15" t="s">
        <v>31</v>
      </c>
      <c r="E7" s="16" t="s">
        <v>31</v>
      </c>
      <c r="F7" s="17">
        <v>0</v>
      </c>
      <c r="G7" s="18"/>
      <c r="H7" s="18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32</v>
      </c>
      <c r="C8" s="14" t="s">
        <v>33</v>
      </c>
      <c r="D8" s="15" t="s">
        <v>34</v>
      </c>
      <c r="E8" s="16" t="s">
        <v>34</v>
      </c>
      <c r="F8" s="17">
        <v>0</v>
      </c>
      <c r="G8" s="18"/>
      <c r="H8" s="18"/>
      <c r="I8" s="19" t="e">
        <f t="shared" si="0"/>
        <v>#DIV/0!</v>
      </c>
    </row>
    <row r="9" spans="1:9" ht="16.8" customHeight="1" x14ac:dyDescent="0.25">
      <c r="A9" s="5" t="s">
        <v>35</v>
      </c>
      <c r="B9" s="5"/>
      <c r="C9" s="5"/>
      <c r="D9" s="5" t="s">
        <v>38</v>
      </c>
      <c r="E9" s="5"/>
      <c r="F9" s="20">
        <f>SUM(F5:F8)</f>
        <v>21.4</v>
      </c>
      <c r="G9" s="21"/>
      <c r="H9" s="20">
        <f>SUM(H5:H8)</f>
        <v>0</v>
      </c>
      <c r="I9" s="22">
        <f t="shared" si="0"/>
        <v>0</v>
      </c>
    </row>
  </sheetData>
  <mergeCells count="12">
    <mergeCell ref="D7:E7"/>
    <mergeCell ref="D8:E8"/>
    <mergeCell ref="A9:C9"/>
    <mergeCell ref="D9:E9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B394-C984-4D92-A31B-780D323C07B4}">
  <sheetPr codeName="Sheet27"/>
  <dimension ref="A1:I6"/>
  <sheetViews>
    <sheetView tabSelected="1"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23</v>
      </c>
      <c r="C5" s="14" t="s">
        <v>24</v>
      </c>
      <c r="D5" s="15" t="s">
        <v>25</v>
      </c>
      <c r="E5" s="16" t="s">
        <v>25</v>
      </c>
      <c r="F5" s="17">
        <v>4</v>
      </c>
      <c r="G5" s="18"/>
      <c r="H5" s="18"/>
      <c r="I5" s="19">
        <f t="shared" ref="I5:I6" si="0">H5/F5</f>
        <v>0</v>
      </c>
    </row>
    <row r="6" spans="1:9" ht="16.8" customHeight="1" x14ac:dyDescent="0.25">
      <c r="A6" s="5" t="s">
        <v>35</v>
      </c>
      <c r="B6" s="5"/>
      <c r="C6" s="5"/>
      <c r="D6" s="5" t="s">
        <v>39</v>
      </c>
      <c r="E6" s="5"/>
      <c r="F6" s="20">
        <f>SUM(F5:F5)</f>
        <v>4</v>
      </c>
      <c r="G6" s="21"/>
      <c r="H6" s="20">
        <f>SUM(H5:H5)</f>
        <v>0</v>
      </c>
      <c r="I6" s="22">
        <f t="shared" si="0"/>
        <v>0</v>
      </c>
    </row>
  </sheetData>
  <mergeCells count="9">
    <mergeCell ref="A6:C6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Inv__Ujitjes_Libohove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2026-10-06T10:51:50Z</dcterms:created>
  <dcterms:modified xsi:type="dcterms:W3CDTF">2026-10-06T11:02:54Z</dcterms:modified>
</cp:coreProperties>
</file>