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65B9B0D-DDF0-4C13-842B-D2BFAB61D430}" xr6:coauthVersionLast="47" xr6:coauthVersionMax="47" xr10:uidLastSave="{00000000-0000-0000-0000-000000000000}"/>
  <bookViews>
    <workbookView xWindow="-28920" yWindow="-1470" windowWidth="29040" windowHeight="15720" activeTab="2" xr2:uid="{0A2AA8D2-3487-4151-8E78-8C2E85B36ACC}"/>
  </bookViews>
  <sheets>
    <sheet name="Inv__Ujitjes_Pustec" sheetId="1" r:id="rId1"/>
    <sheet name="Rezervuar" sheetId="2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3" l="1"/>
  <c r="F11" i="3"/>
  <c r="I10" i="3"/>
  <c r="I9" i="3"/>
  <c r="I8" i="3"/>
  <c r="I7" i="3"/>
  <c r="I6" i="3"/>
  <c r="I5" i="3"/>
  <c r="H8" i="2"/>
  <c r="F8" i="2"/>
  <c r="I7" i="2"/>
  <c r="I6" i="2"/>
  <c r="I5" i="2"/>
  <c r="H14" i="1"/>
  <c r="I14" i="1" s="1"/>
  <c r="F14" i="1"/>
  <c r="I13" i="1"/>
  <c r="I12" i="1"/>
  <c r="I11" i="1"/>
  <c r="I10" i="1"/>
  <c r="I9" i="1"/>
  <c r="I8" i="1"/>
  <c r="I7" i="1"/>
  <c r="I6" i="1"/>
  <c r="I5" i="1"/>
  <c r="I11" i="3" l="1"/>
  <c r="I8" i="2"/>
</calcChain>
</file>

<file path=xl/sharedStrings.xml><?xml version="1.0" encoding="utf-8"?>
<sst xmlns="http://schemas.openxmlformats.org/spreadsheetml/2006/main" count="111" uniqueCount="36">
  <si>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</si>
  <si>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</si>
  <si>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</si>
  <si>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</si>
  <si>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</si>
  <si>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</si>
  <si>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</si>
  <si>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</si>
  <si>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</si>
  <si>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</si>
  <si>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</si>
  <si>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KOU - 38</t>
  </si>
  <si>
    <t>Liqenas Reservoir 3</t>
  </si>
  <si>
    <t>Reservuar</t>
  </si>
  <si>
    <t>KOU - 39</t>
  </si>
  <si>
    <t>Liqenas Reservoir 1</t>
  </si>
  <si>
    <t>KOU - 40</t>
  </si>
  <si>
    <t>Liqenas Reservoir 2</t>
  </si>
  <si>
    <t>KOU - 65</t>
  </si>
  <si>
    <t>Liqenas stacion pompimi 1</t>
  </si>
  <si>
    <t>Liqen</t>
  </si>
  <si>
    <t>Lake</t>
  </si>
  <si>
    <t>KOU - 66</t>
  </si>
  <si>
    <t>Liqenas stacion pompimi 2</t>
  </si>
  <si>
    <t>KOU - 67</t>
  </si>
  <si>
    <t>Gorice stacion pompimi</t>
  </si>
  <si>
    <t>KOU - 68</t>
  </si>
  <si>
    <t>Gollomboc stacion pompimi</t>
  </si>
  <si>
    <t>KOU - 69</t>
  </si>
  <si>
    <t>Zaverr stacion pompimi</t>
  </si>
  <si>
    <t>KOU - 70</t>
  </si>
  <si>
    <t>Djellas stacion pompimi</t>
  </si>
  <si>
    <t>Total</t>
  </si>
  <si>
    <t>9 Skema</t>
  </si>
  <si>
    <t>3 Skema</t>
  </si>
  <si>
    <t>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</si>
</sst>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C1623B-51E7-49F1-9DDA-834601907B67}"/>
    <cellStyle name="Percent 3" xfId="2" xr:uid="{D2208F8A-9181-4204-B7EC-6E2BC34BE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D8C5-9F01-4C9E-9C76-A6EB33225CC2}">
  <sheetPr codeName="Sheet54"/>
  <dimension ref="A1:I14"/>
  <sheetViews>
    <sheetView zoomScaleNormal="100" workbookViewId="0">
      <selection activeCell="C30" sqref="C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</v>
      </c>
      <c r="G5" s="17"/>
      <c r="H5" s="17"/>
      <c r="I5" s="18">
        <f t="shared" ref="I5:I1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9">
        <v>0.5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2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20</v>
      </c>
      <c r="E8" s="16" t="s">
        <v>21</v>
      </c>
      <c r="F8" s="17">
        <v>14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20</v>
      </c>
      <c r="E9" s="16" t="s">
        <v>21</v>
      </c>
      <c r="F9" s="19">
        <v>1.2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20</v>
      </c>
      <c r="E10" s="16" t="s">
        <v>21</v>
      </c>
      <c r="F10" s="17">
        <v>7.5</v>
      </c>
      <c r="G10" s="19"/>
      <c r="H10" s="19"/>
      <c r="I10" s="18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20</v>
      </c>
      <c r="E11" s="16" t="s">
        <v>21</v>
      </c>
      <c r="F11" s="17">
        <v>3.5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20</v>
      </c>
      <c r="E12" s="16" t="s">
        <v>21</v>
      </c>
      <c r="F12" s="19">
        <v>0</v>
      </c>
      <c r="G12" s="17"/>
      <c r="H12" s="17"/>
      <c r="I12" s="18" t="e">
        <f t="shared" si="0"/>
        <v>#DIV/0!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20</v>
      </c>
      <c r="E13" s="16" t="s">
        <v>21</v>
      </c>
      <c r="F13" s="17">
        <v>4.3</v>
      </c>
      <c r="G13" s="19"/>
      <c r="H13" s="19"/>
      <c r="I13" s="18">
        <f t="shared" si="0"/>
        <v>0</v>
      </c>
    </row>
    <row r="14" spans="1:9" ht="16.8" customHeight="1" x14ac:dyDescent="0.25">
      <c r="A14" s="5" t="s">
        <v>32</v>
      </c>
      <c r="B14" s="5"/>
      <c r="C14" s="5"/>
      <c r="D14" s="5" t="s">
        <v>33</v>
      </c>
      <c r="E14" s="5"/>
      <c r="F14" s="20">
        <f>SUM(F5:F13)</f>
        <v>34</v>
      </c>
      <c r="G14" s="21"/>
      <c r="H14" s="20">
        <f>SUM(H5:H13)</f>
        <v>0</v>
      </c>
      <c r="I14" s="22">
        <f t="shared" si="0"/>
        <v>0</v>
      </c>
    </row>
  </sheetData>
  <mergeCells count="17">
    <mergeCell ref="D11:E11"/>
    <mergeCell ref="D12:E12"/>
    <mergeCell ref="D13:E13"/>
    <mergeCell ref="A14:C14"/>
    <mergeCell ref="D14:E14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9CA7-4CF7-4370-8B21-F298EF483CF7}">
  <sheetPr codeName="Sheet55"/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</v>
      </c>
      <c r="G5" s="17"/>
      <c r="H5" s="17"/>
      <c r="I5" s="18">
        <f t="shared" ref="I5:I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9">
        <v>0.5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2</v>
      </c>
      <c r="G7" s="19"/>
      <c r="H7" s="19"/>
      <c r="I7" s="18">
        <f t="shared" si="0"/>
        <v>0</v>
      </c>
    </row>
    <row r="8" spans="1:9" ht="16.8" customHeight="1" x14ac:dyDescent="0.25">
      <c r="A8" s="5" t="s">
        <v>32</v>
      </c>
      <c r="B8" s="5"/>
      <c r="C8" s="5"/>
      <c r="D8" s="5" t="s">
        <v>34</v>
      </c>
      <c r="E8" s="5"/>
      <c r="F8" s="20">
        <f>SUM(F5:F7)</f>
        <v>3.5</v>
      </c>
      <c r="G8" s="21"/>
      <c r="H8" s="20">
        <f>SUM(H5:H7)</f>
        <v>0</v>
      </c>
      <c r="I8" s="22">
        <f t="shared" si="0"/>
        <v>0</v>
      </c>
    </row>
  </sheetData>
  <mergeCells count="11">
    <mergeCell ref="A8:C8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F660-2848-4DB5-B6BA-E7D4A11A06CE}">
  <sheetPr codeName="Sheet56"/>
  <dimension ref="A1:I11"/>
  <sheetViews>
    <sheetView tabSelected="1"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18</v>
      </c>
      <c r="C5" s="14" t="s">
        <v>19</v>
      </c>
      <c r="D5" s="15" t="s">
        <v>20</v>
      </c>
      <c r="E5" s="16" t="s">
        <v>21</v>
      </c>
      <c r="F5" s="17">
        <v>14</v>
      </c>
      <c r="G5" s="17"/>
      <c r="H5" s="17"/>
      <c r="I5" s="18">
        <f t="shared" ref="I5:I11" si="0">H5/F5</f>
        <v>0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 t="s">
        <v>20</v>
      </c>
      <c r="E6" s="16" t="s">
        <v>21</v>
      </c>
      <c r="F6" s="19">
        <v>1.2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24</v>
      </c>
      <c r="C7" s="14" t="s">
        <v>25</v>
      </c>
      <c r="D7" s="15" t="s">
        <v>20</v>
      </c>
      <c r="E7" s="16" t="s">
        <v>21</v>
      </c>
      <c r="F7" s="17">
        <v>7.5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26</v>
      </c>
      <c r="C8" s="14" t="s">
        <v>27</v>
      </c>
      <c r="D8" s="15" t="s">
        <v>20</v>
      </c>
      <c r="E8" s="16" t="s">
        <v>21</v>
      </c>
      <c r="F8" s="17">
        <v>3.5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28</v>
      </c>
      <c r="C9" s="14" t="s">
        <v>29</v>
      </c>
      <c r="D9" s="15" t="s">
        <v>20</v>
      </c>
      <c r="E9" s="16" t="s">
        <v>21</v>
      </c>
      <c r="F9" s="19">
        <v>0</v>
      </c>
      <c r="G9" s="17"/>
      <c r="H9" s="17"/>
      <c r="I9" s="18" t="e">
        <f t="shared" si="0"/>
        <v>#DIV/0!</v>
      </c>
    </row>
    <row r="10" spans="1:9" ht="15.6" customHeight="1" x14ac:dyDescent="0.25">
      <c r="A10" s="13">
        <v>6</v>
      </c>
      <c r="B10" s="14" t="s">
        <v>30</v>
      </c>
      <c r="C10" s="14" t="s">
        <v>31</v>
      </c>
      <c r="D10" s="15" t="s">
        <v>20</v>
      </c>
      <c r="E10" s="16" t="s">
        <v>21</v>
      </c>
      <c r="F10" s="17">
        <v>4.3</v>
      </c>
      <c r="G10" s="19"/>
      <c r="H10" s="19"/>
      <c r="I10" s="18">
        <f t="shared" si="0"/>
        <v>0</v>
      </c>
    </row>
    <row r="11" spans="1:9" ht="16.8" customHeight="1" x14ac:dyDescent="0.25">
      <c r="A11" s="5" t="s">
        <v>32</v>
      </c>
      <c r="B11" s="5"/>
      <c r="C11" s="5"/>
      <c r="D11" s="5" t="s">
        <v>35</v>
      </c>
      <c r="E11" s="5"/>
      <c r="F11" s="20">
        <f>SUM(F5:F10)</f>
        <v>30.5</v>
      </c>
      <c r="G11" s="21"/>
      <c r="H11" s="20">
        <f>SUM(H5:H10)</f>
        <v>0</v>
      </c>
      <c r="I11" s="22">
        <f t="shared" si="0"/>
        <v>0</v>
      </c>
    </row>
  </sheetData>
  <mergeCells count="14">
    <mergeCell ref="D8:E8"/>
    <mergeCell ref="D9:E9"/>
    <mergeCell ref="D10:E10"/>
    <mergeCell ref="A11:C11"/>
    <mergeCell ref="D11:E11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Inv__Ujitjes_Pustec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2026-10-06T13:03:12Z</dcterms:created>
  <dcterms:modified xsi:type="dcterms:W3CDTF">2026-10-06T13:04:29Z</dcterms:modified>
</cp:coreProperties>
</file>