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0622CB44-EBD2-4C8B-AA37-1166327230DA}" xr6:coauthVersionLast="47" xr6:coauthVersionMax="47" xr10:uidLastSave="{00000000-0000-0000-0000-000000000000}"/>
  <bookViews>
    <workbookView xWindow="-28920" yWindow="-1470" windowWidth="29040" windowHeight="15720" activeTab="1" xr2:uid="{845E9096-BDF1-40D6-8DBD-11A2AB976EC0}"/>
  </bookViews>
  <sheets>
    <sheet name="Inv__Ujitjes_Sarande" sheetId="1" r:id="rId1"/>
    <sheet name="Lum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2" l="1"/>
  <c r="I7" i="2" s="1"/>
  <c r="F7" i="2"/>
  <c r="I6" i="2"/>
  <c r="H7" i="1"/>
  <c r="I7" i="1" s="1"/>
  <c r="F7" i="1"/>
  <c r="I6" i="1"/>
</calcChain>
</file>

<file path=xl/sharedStrings.xml><?xml version="1.0" encoding="utf-8"?>
<sst xmlns="http://schemas.openxmlformats.org/spreadsheetml/2006/main" count="34" uniqueCount="16">
  <si>
    <t>Skema të pjesërisht të transferuara</t>
  </si>
  <si>
    <t>Nr.</t>
  </si>
  <si>
    <t>Skema Ujitëse</t>
  </si>
  <si>
    <t>Burimi Ujor</t>
  </si>
  <si>
    <t>Vetëm Kanale të Dyta në Km</t>
  </si>
  <si>
    <t>Identifikuar në Teren</t>
  </si>
  <si>
    <t>Përditësuar</t>
  </si>
  <si>
    <t>Kodi</t>
  </si>
  <si>
    <t>Emërtimi</t>
  </si>
  <si>
    <t>Km</t>
  </si>
  <si>
    <t>%</t>
  </si>
  <si>
    <t>SRU - 4</t>
  </si>
  <si>
    <t>Burimet Ksamil + KK-2 Çaush</t>
  </si>
  <si>
    <t>Lumi Bistrica e madhe</t>
  </si>
  <si>
    <t>Total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</si>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</sst>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1D99A0FC-7B0F-4A2D-AD68-B89728A7FBC3}"/>
    <cellStyle name="Percent 4" xfId="2" xr:uid="{B82EDF87-38C1-48B6-A2DE-00C664718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28F2-A193-4C21-801D-D377DCFF6553}">
  <dimension ref="A2:I7"/>
  <sheetViews>
    <sheetView zoomScaleNormal="100" workbookViewId="0">
      <selection activeCell="J23" sqref="J2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0</v>
      </c>
    </row>
    <row r="4" spans="1:9" s="10" customFormat="1" ht="17.399999999999999" customHeight="1" x14ac:dyDescent="0.25">
      <c r="A4" s="5" t="s">
        <v>1</v>
      </c>
      <c r="B4" s="6" t="s">
        <v>2</v>
      </c>
      <c r="C4" s="6"/>
      <c r="D4" s="7" t="s">
        <v>3</v>
      </c>
      <c r="E4" s="8"/>
      <c r="F4" s="6" t="s">
        <v>4</v>
      </c>
      <c r="G4" s="9" t="s">
        <v>5</v>
      </c>
      <c r="H4" s="5" t="s">
        <v>6</v>
      </c>
      <c r="I4" s="5"/>
    </row>
    <row r="5" spans="1:9" s="10" customFormat="1" ht="17.399999999999999" customHeight="1" x14ac:dyDescent="0.25">
      <c r="A5" s="5"/>
      <c r="B5" s="11" t="s">
        <v>7</v>
      </c>
      <c r="C5" s="11" t="s">
        <v>8</v>
      </c>
      <c r="D5" s="12"/>
      <c r="E5" s="13"/>
      <c r="F5" s="6"/>
      <c r="G5" s="9"/>
      <c r="H5" s="11" t="s">
        <v>9</v>
      </c>
      <c r="I5" s="11" t="s">
        <v>10</v>
      </c>
    </row>
    <row r="6" spans="1:9" ht="16.2" customHeight="1" x14ac:dyDescent="0.25">
      <c r="A6" s="14">
        <v>1</v>
      </c>
      <c r="B6" s="15" t="s">
        <v>11</v>
      </c>
      <c r="C6" s="16" t="s">
        <v>12</v>
      </c>
      <c r="D6" s="17" t="s">
        <v>13</v>
      </c>
      <c r="E6" s="18" t="s">
        <v>13</v>
      </c>
      <c r="F6" s="19">
        <v>32.700000000000003</v>
      </c>
      <c r="G6" s="20"/>
      <c r="H6" s="20"/>
      <c r="I6" s="21">
        <f>H6/F6</f>
        <v>0</v>
      </c>
    </row>
    <row r="7" spans="1:9" ht="16.8" customHeight="1" x14ac:dyDescent="0.25">
      <c r="A7" s="5" t="s">
        <v>14</v>
      </c>
      <c r="B7" s="5"/>
      <c r="C7" s="5"/>
      <c r="D7" s="5" t="s">
        <v>15</v>
      </c>
      <c r="E7" s="5"/>
      <c r="F7" s="22">
        <f>SUM(F6:F6)</f>
        <v>32.700000000000003</v>
      </c>
      <c r="G7" s="23"/>
      <c r="H7" s="22">
        <f>SUM(H6:H6)</f>
        <v>0</v>
      </c>
      <c r="I7" s="24">
        <f>H7/F7</f>
        <v>0</v>
      </c>
    </row>
  </sheetData>
  <mergeCells count="9">
    <mergeCell ref="D6:E6"/>
    <mergeCell ref="A7:C7"/>
    <mergeCell ref="D7:E7"/>
    <mergeCell ref="A4:A5"/>
    <mergeCell ref="B4:C4"/>
    <mergeCell ref="D4:E5"/>
    <mergeCell ref="F4:F5"/>
    <mergeCell ref="G4:G5"/>
    <mergeCell ref="H4:I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399E-6CD2-4410-868A-E1D7CCE49BB6}">
  <dimension ref="A2:I7"/>
  <sheetViews>
    <sheetView tabSelected="1" zoomScaleNormal="100" workbookViewId="0">
      <selection activeCell="C32" sqref="C3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0</v>
      </c>
    </row>
    <row r="4" spans="1:9" s="10" customFormat="1" ht="17.399999999999999" customHeight="1" x14ac:dyDescent="0.25">
      <c r="A4" s="5" t="s">
        <v>1</v>
      </c>
      <c r="B4" s="6" t="s">
        <v>2</v>
      </c>
      <c r="C4" s="6"/>
      <c r="D4" s="7" t="s">
        <v>3</v>
      </c>
      <c r="E4" s="8"/>
      <c r="F4" s="6" t="s">
        <v>4</v>
      </c>
      <c r="G4" s="9" t="s">
        <v>5</v>
      </c>
      <c r="H4" s="5" t="s">
        <v>6</v>
      </c>
      <c r="I4" s="5"/>
    </row>
    <row r="5" spans="1:9" s="10" customFormat="1" ht="17.399999999999999" customHeight="1" x14ac:dyDescent="0.25">
      <c r="A5" s="5"/>
      <c r="B5" s="11" t="s">
        <v>7</v>
      </c>
      <c r="C5" s="11" t="s">
        <v>8</v>
      </c>
      <c r="D5" s="12"/>
      <c r="E5" s="13"/>
      <c r="F5" s="6"/>
      <c r="G5" s="9"/>
      <c r="H5" s="11" t="s">
        <v>9</v>
      </c>
      <c r="I5" s="11" t="s">
        <v>10</v>
      </c>
    </row>
    <row r="6" spans="1:9" ht="16.2" customHeight="1" x14ac:dyDescent="0.25">
      <c r="A6" s="14">
        <v>1</v>
      </c>
      <c r="B6" s="15" t="s">
        <v>11</v>
      </c>
      <c r="C6" s="16" t="s">
        <v>12</v>
      </c>
      <c r="D6" s="17" t="s">
        <v>13</v>
      </c>
      <c r="E6" s="18" t="s">
        <v>13</v>
      </c>
      <c r="F6" s="19">
        <v>32.700000000000003</v>
      </c>
      <c r="G6" s="20"/>
      <c r="H6" s="20"/>
      <c r="I6" s="21">
        <f>H6/F6</f>
        <v>0</v>
      </c>
    </row>
    <row r="7" spans="1:9" ht="16.8" customHeight="1" x14ac:dyDescent="0.25">
      <c r="A7" s="5" t="s">
        <v>14</v>
      </c>
      <c r="B7" s="5"/>
      <c r="C7" s="5"/>
      <c r="D7" s="5" t="s">
        <v>15</v>
      </c>
      <c r="E7" s="5"/>
      <c r="F7" s="22">
        <f>SUM(F6:F6)</f>
        <v>32.700000000000003</v>
      </c>
      <c r="G7" s="23"/>
      <c r="H7" s="22">
        <f>SUM(H6:H6)</f>
        <v>0</v>
      </c>
      <c r="I7" s="24">
        <f>H7/F7</f>
        <v>0</v>
      </c>
    </row>
  </sheetData>
  <mergeCells count="9">
    <mergeCell ref="D6:E6"/>
    <mergeCell ref="A7:C7"/>
    <mergeCell ref="D7:E7"/>
    <mergeCell ref="A4:A5"/>
    <mergeCell ref="B4:C4"/>
    <mergeCell ref="D4:E5"/>
    <mergeCell ref="F4:F5"/>
    <mergeCell ref="G4:G5"/>
    <mergeCell ref="H4:I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Inv__Ujitjes_Sarande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2026-10-07T12:14:48Z</dcterms:created>
  <dcterms:modified xsi:type="dcterms:W3CDTF">2026-10-07T12:15:26Z</dcterms:modified>
</cp:coreProperties>
</file>