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aeaf1cde2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95fc4633d854fd3"/>
    <x:sheet xmlns:r="http://schemas.openxmlformats.org/officeDocument/2006/relationships" name="Sprzedaz_miesiac" sheetId="2" r:id="Rf09f864f2bbe401f"/>
    <x:sheet xmlns:r="http://schemas.openxmlformats.org/officeDocument/2006/relationships" name="Sprzedaz_kategoria" sheetId="3" r:id="Rf1eb4dad0e28409d"/>
    <x:sheet xmlns:r="http://schemas.openxmlformats.org/officeDocument/2006/relationships" name="Sprzedaz_miasto" sheetId="4" r:id="Rce8a571f645f4fba"/>
    <x:sheet xmlns:r="http://schemas.openxmlformats.org/officeDocument/2006/relationships" name="Top10_produkty" sheetId="5" r:id="R81c5e22cbd944bd3"/>
    <x:sheet xmlns:r="http://schemas.openxmlformats.org/officeDocument/2006/relationships" name="Sredni_rabat" sheetId="6" r:id="R731217a124f1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 ##0,00"/>
    <x:numFmt numFmtId="201" formatCode="# ##0,00 zł"/>
    <x:numFmt numFmtId="202" formatCode="0"/>
    <x:numFmt numFmtId="203" formatCode="0,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d6bc7123e4634" /><Relationship Type="http://schemas.openxmlformats.org/officeDocument/2006/relationships/theme" Target="/xl/theme/theme1.xml" Id="Rc42efa11738d4f4c" /><Relationship Type="http://schemas.openxmlformats.org/officeDocument/2006/relationships/sharedStrings" Target="/xl/sharedStrings.xml" Id="R99c1698169754d8d" /><Relationship Type="http://schemas.openxmlformats.org/officeDocument/2006/relationships/worksheet" Target="/xl/worksheets/sheet1.xml" Id="Rc95fc4633d854fd3" /><Relationship Type="http://schemas.openxmlformats.org/officeDocument/2006/relationships/worksheet" Target="/xl/worksheets/sheet2.xml" Id="Rf09f864f2bbe401f" /><Relationship Type="http://schemas.openxmlformats.org/officeDocument/2006/relationships/worksheet" Target="/xl/worksheets/sheet3.xml" Id="Rf1eb4dad0e28409d" /><Relationship Type="http://schemas.openxmlformats.org/officeDocument/2006/relationships/worksheet" Target="/xl/worksheets/sheet4.xml" Id="Rce8a571f645f4fba" /><Relationship Type="http://schemas.openxmlformats.org/officeDocument/2006/relationships/worksheet" Target="/xl/worksheets/sheet5.xml" Id="R81c5e22cbd944bd3" /><Relationship Type="http://schemas.openxmlformats.org/officeDocument/2006/relationships/worksheet" Target="/xl/worksheets/sheet6.xml" Id="R731217a124f14e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7c782232fb450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f743eac869b4a5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bae40a77fad40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Sprzedaż według miesiąca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Sprzedaż</c:v>
          </c:tx>
          <c:cat>
            <c:strRef>
              <c:f>'Sprzedaz_miesiac'!$A$2:$A$19</c:f>
              <c:strCache>
                <c:ptCount val="0"/>
              </c:strCache>
            </c:strRef>
          </c:cat>
          <c:val>
            <c:numRef>
              <c:f>'Sprzedaz_miesiac'!$B$2:$B$19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Sprzedaż według kategorii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Sprzedaż</c:v>
          </c:tx>
          <c:cat>
            <c:strRef>
              <c:f>'Sprzedaz_kategoria'!$A$2:$A$9</c:f>
              <c:strCache>
                <c:ptCount val="0"/>
              </c:strCache>
            </c:strRef>
          </c:cat>
          <c:val>
            <c:numRef>
              <c:f>'Sprzedaz_kategoria'!$B$2:$B$9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produktów według sprzedaży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Sprzedaż</c:v>
          </c:tx>
          <c:cat>
            <c:strRef>
              <c:f>'Top10_produkty'!$A$2:$A$11</c:f>
              <c:strCache>
                <c:ptCount val="0"/>
              </c:strCache>
            </c:strRef>
          </c:cat>
          <c:val>
            <c:numRef>
              <c:f>'Top10_produkty'!$B$2:$B$11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7c782232fb450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743eac869b4a5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ae40a77fad40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SprzedazMiesiac" displayName="TabelaSprzedazMiesiac" ref="A1:D19" headerRowCount="1">
  <x:tableColumns count="4">
    <x:tableColumn id="1" name="Miesiąc"/>
    <x:tableColumn id="2" name="Sprzedaż"/>
    <x:tableColumn id="3" name="Liczba zamówień"/>
    <x:tableColumn id="4" name="Średnia wartość zamówienia"/>
  </x:tableColumns>
  <x:tableStyleInfo name="TableStyleMedium2" showRowStripes="1"/>
</x:table>
</file>

<file path=xl/tables/table2.xml><?xml version="1.0" encoding="utf-8"?>
<x:table xmlns:x="http://schemas.openxmlformats.org/spreadsheetml/2006/main" id="2" name="TabelaSprzedazKategoria" displayName="TabelaSprzedazKategoria" ref="A1:D9" headerRowCount="1">
  <x:tableColumns count="4">
    <x:tableColumn id="1" name="Kategoria"/>
    <x:tableColumn id="2" name="Sprzedaż"/>
    <x:tableColumn id="3" name="Liczba zamówień"/>
    <x:tableColumn id="4" name="Średnia wartość zamówienia"/>
  </x:tableColumns>
  <x:tableStyleInfo name="TableStyleMedium2" showRowStripes="1"/>
</x:table>
</file>

<file path=xl/tables/table3.xml><?xml version="1.0" encoding="utf-8"?>
<x:table xmlns:x="http://schemas.openxmlformats.org/spreadsheetml/2006/main" id="3" name="TabelaSprzedazMiasto" displayName="TabelaSprzedazMiasto" ref="A1:D13" headerRowCount="1">
  <x:tableColumns count="4">
    <x:tableColumn id="1" name="Miasto"/>
    <x:tableColumn id="2" name="Sprzedaż"/>
    <x:tableColumn id="3" name="Liczba zamówień"/>
    <x:tableColumn id="4" name="Średnia wartość zamówienia"/>
  </x:tableColumns>
  <x:tableStyleInfo name="TableStyleMedium2" showRowStripes="1"/>
</x:table>
</file>

<file path=xl/tables/table4.xml><?xml version="1.0" encoding="utf-8"?>
<x:table xmlns:x="http://schemas.openxmlformats.org/spreadsheetml/2006/main" id="4" name="TabelaTop10Produkty" displayName="TabelaTop10Produkty" ref="A1:E11" headerRowCount="1">
  <x:tableColumns count="5">
    <x:tableColumn id="1" name="Produkt"/>
    <x:tableColumn id="2" name="Sprzedaż"/>
    <x:tableColumn id="3" name="Liczba zamówień"/>
    <x:tableColumn id="4" name="Ilość sprzedana"/>
    <x:tableColumn id="5" name="Średnia wartość zamówienia"/>
  </x:tableColumns>
  <x:tableStyleInfo name="TableStyleMedium2" showRowStripes="1"/>
</x:table>
</file>

<file path=xl/tables/table5.xml><?xml version="1.0" encoding="utf-8"?>
<x:table xmlns:x="http://schemas.openxmlformats.org/spreadsheetml/2006/main" id="5" name="TabelaSredniRabat" displayName="TabelaSredniRabat" ref="A1:C10" headerRowCount="1">
  <x:tableColumns count="3">
    <x:tableColumn id="1" name="Analiza"/>
    <x:tableColumn id="2" name="Średni rabat [%]"/>
    <x:tableColumn id="3" name="Liczba zamówie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fb6be101c194812" /><Relationship Type="http://schemas.openxmlformats.org/officeDocument/2006/relationships/table" Target="/xl/tables/table1.xml" Id="Rce675dca13ae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04698e7ea24461a" /><Relationship Type="http://schemas.openxmlformats.org/officeDocument/2006/relationships/table" Target="/xl/tables/table2.xml" Id="Ref921caf996a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bb980740164c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1e1dd27638f14b9f" /><Relationship Type="http://schemas.openxmlformats.org/officeDocument/2006/relationships/table" Target="/xl/tables/table4.xml" Id="R8f188b31f5e7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59d609a3bb4218" /></Relationships>
</file>

<file path=xl/worksheets/sheet1.xml><?xml version="1.0" encoding="utf-8"?>
<x:worksheet xmlns:x="http://schemas.openxmlformats.org/spreadsheetml/2006/main">
  <x:sheetFormatPr defaultRowHeight="15"/>
  <x:cols>
    <x:col min="1" max="1" width="25.3799991607666" hidden="0" customWidth="1"/>
    <x:col min="2" max="2" width="26.6299991607666" hidden="0" customWidth="1"/>
  </x:cols>
  <x:sheetData>
    <x:row r="1">
      <x:c r="A1" s="3" t="str">
        <x:v>Raport analizy sprzedaży</x:v>
      </x:c>
      <x:c r="B1" s="3" t="str"/>
    </x:row>
    <x:row r="2">
      <x:c r="A2" s="6" t="str">
        <x:v>Plik źródłowy</x:v>
      </x:c>
      <x:c r="B2" t="str">
        <x:v>/mnt/data/sprzedaz_poprawne.csv</x:v>
      </x:c>
    </x:row>
    <x:row r="3">
      <x:c r="A3" s="6" t="str">
        <x:v>Separator CSV</x:v>
      </x:c>
      <x:c r="B3" t="str">
        <x:v>;</x:v>
      </x:c>
    </x:row>
    <x:row r="4">
      <x:c r="A4" s="6" t="str">
        <x:v>Kodowanie</x:v>
      </x:c>
      <x:c r="B4" t="str">
        <x:v>utf-8-sig</x:v>
      </x:c>
    </x:row>
    <x:row r="5">
      <x:c r="A5" s="6" t="str">
        <x:v>Separator dziesiętny</x:v>
      </x:c>
      <x:c r="B5" t="str">
        <x:v>,</x:v>
      </x:c>
    </x:row>
    <x:row r="6">
      <x:c r="A6" s="6" t="str">
        <x:v>Reguła sprzedaży</x:v>
      </x:c>
      <x:c r="B6" t="str">
        <x:v>Tylko status: Zrealizowane</x:v>
      </x:c>
    </x:row>
    <x:row r="7">
      <x:c r="A7" s="6" t="str">
        <x:v>Liczba rekordów w pliku</x:v>
      </x:c>
      <x:c r="B7" t="n">
        <x:v>10000</x:v>
      </x:c>
    </x:row>
    <x:row r="8">
      <x:c r="A8" s="6" t="str">
        <x:v>Liczba zamówień zrealizowanych</x:v>
      </x:c>
      <x:c r="B8" t="n">
        <x:v>2436</x:v>
      </x:c>
    </x:row>
    <x:row r="9">
      <x:c r="A9" s="6" t="str">
        <x:v>Sprzedaż razem</x:v>
      </x:c>
      <x:c r="B9" s="8" t="n">
        <x:v>143676583.96</x:v>
      </x:c>
    </x:row>
    <x:row r="10">
      <x:c r="A10" s="6" t="str">
        <x:v>Średni rabat</x:v>
      </x:c>
      <x:c r="B10" s="8" t="n">
        <x:v>7.17</x:v>
      </x:c>
    </x:row>
    <x:row r="11">
      <x:c r="A11" s="6" t="str">
        <x:v>Zakres dat od</x:v>
      </x:c>
      <x:c r="B11" t="str">
        <x:v>2024-01-01</x:v>
      </x:c>
    </x:row>
    <x:row r="12">
      <x:c r="A12" s="6" t="str">
        <x:v>Zakres dat do</x:v>
      </x:c>
      <x:c r="B12" t="str">
        <x:v>2025-06-24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9.75" hidden="0" customWidth="1"/>
    <x:col min="3" max="3" width="15.880000114440918" hidden="0" customWidth="1"/>
    <x:col min="4" max="4" width="24.75" hidden="0" customWidth="1"/>
  </x:cols>
  <x:sheetData>
    <x:row r="1" ht="15" hidden="0" customHeight="1">
      <x:c r="A1" s="13" t="str">
        <x:v>Miesiąc</x:v>
      </x:c>
      <x:c r="B1" s="18" t="str">
        <x:v>Sprzedaż</x:v>
      </x:c>
      <x:c r="C1" s="20" t="str">
        <x:v>Liczba zamówień</x:v>
      </x:c>
      <x:c r="D1" s="18" t="str">
        <x:v>Średnia wartość zamówienia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15" hidden="0" customHeight="1">
      <x:c r="A2" t="str">
        <x:v>2024-01</x:v>
      </x:c>
      <x:c r="B2" t="n">
        <x:v>7282496.93</x:v>
      </x:c>
      <x:c r="C2" t="n">
        <x:v>133</x:v>
      </x:c>
      <x:c r="D2" t="n">
        <x:v>54755.62</x:v>
      </x:c>
    </x:row>
    <x:row r="3" ht="15" hidden="0" customHeight="1">
      <x:c r="A3" t="str">
        <x:v>2024-02</x:v>
      </x:c>
      <x:c r="B3" t="n">
        <x:v>7939547.02</x:v>
      </x:c>
      <x:c r="C3" t="n">
        <x:v>130</x:v>
      </x:c>
      <x:c r="D3" t="n">
        <x:v>61073.44</x:v>
      </x:c>
    </x:row>
    <x:row r="4" ht="15" hidden="0" customHeight="1">
      <x:c r="A4" t="str">
        <x:v>2024-03</x:v>
      </x:c>
      <x:c r="B4" t="n">
        <x:v>8297841.59</x:v>
      </x:c>
      <x:c r="C4" t="n">
        <x:v>137</x:v>
      </x:c>
      <x:c r="D4" t="n">
        <x:v>60568.19</x:v>
      </x:c>
    </x:row>
    <x:row r="5" ht="15" hidden="0" customHeight="1">
      <x:c r="A5" t="str">
        <x:v>2024-04</x:v>
      </x:c>
      <x:c r="B5" t="n">
        <x:v>6969773.31</x:v>
      </x:c>
      <x:c r="C5" t="n">
        <x:v>116</x:v>
      </x:c>
      <x:c r="D5" t="n">
        <x:v>60084.25</x:v>
      </x:c>
    </x:row>
    <x:row r="6" ht="15" hidden="0" customHeight="1">
      <x:c r="A6" t="str">
        <x:v>2024-05</x:v>
      </x:c>
      <x:c r="B6" t="n">
        <x:v>7593305.3</x:v>
      </x:c>
      <x:c r="C6" t="n">
        <x:v>147</x:v>
      </x:c>
      <x:c r="D6" t="n">
        <x:v>51655.14</x:v>
      </x:c>
    </x:row>
    <x:row r="7" ht="15" hidden="0" customHeight="1">
      <x:c r="A7" t="str">
        <x:v>2024-06</x:v>
      </x:c>
      <x:c r="B7" t="n">
        <x:v>7559765.94</x:v>
      </x:c>
      <x:c r="C7" t="n">
        <x:v>134</x:v>
      </x:c>
      <x:c r="D7" t="n">
        <x:v>56416.16</x:v>
      </x:c>
    </x:row>
    <x:row r="8" ht="15" hidden="0" customHeight="1">
      <x:c r="A8" t="str">
        <x:v>2024-07</x:v>
      </x:c>
      <x:c r="B8" t="n">
        <x:v>7648125.07</x:v>
      </x:c>
      <x:c r="C8" t="n">
        <x:v>121</x:v>
      </x:c>
      <x:c r="D8" t="n">
        <x:v>63207.65</x:v>
      </x:c>
    </x:row>
    <x:row r="9" ht="15" hidden="0" customHeight="1">
      <x:c r="A9" t="str">
        <x:v>2024-08</x:v>
      </x:c>
      <x:c r="B9" t="n">
        <x:v>9155069.17</x:v>
      </x:c>
      <x:c r="C9" t="n">
        <x:v>143</x:v>
      </x:c>
      <x:c r="D9" t="n">
        <x:v>64021.46</x:v>
      </x:c>
    </x:row>
    <x:row r="10" ht="15" hidden="0" customHeight="1">
      <x:c r="A10" t="str">
        <x:v>2024-09</x:v>
      </x:c>
      <x:c r="B10" t="n">
        <x:v>8388324.05</x:v>
      </x:c>
      <x:c r="C10" t="n">
        <x:v>143</x:v>
      </x:c>
      <x:c r="D10" t="n">
        <x:v>58659.61</x:v>
      </x:c>
    </x:row>
    <x:row r="11" ht="15" hidden="0" customHeight="1">
      <x:c r="A11" t="str">
        <x:v>2024-10</x:v>
      </x:c>
      <x:c r="B11" t="n">
        <x:v>9380479.45</x:v>
      </x:c>
      <x:c r="C11" t="n">
        <x:v>160</x:v>
      </x:c>
      <x:c r="D11" t="n">
        <x:v>58628</x:v>
      </x:c>
    </x:row>
    <x:row r="12" ht="15" hidden="0" customHeight="1">
      <x:c r="A12" t="str">
        <x:v>2024-11</x:v>
      </x:c>
      <x:c r="B12" t="n">
        <x:v>7493085.4</x:v>
      </x:c>
      <x:c r="C12" t="n">
        <x:v>136</x:v>
      </x:c>
      <x:c r="D12" t="n">
        <x:v>55096.22</x:v>
      </x:c>
    </x:row>
    <x:row r="13" ht="15" hidden="0" customHeight="1">
      <x:c r="A13" t="str">
        <x:v>2024-12</x:v>
      </x:c>
      <x:c r="B13" t="n">
        <x:v>7919553.21</x:v>
      </x:c>
      <x:c r="C13" t="n">
        <x:v>134</x:v>
      </x:c>
      <x:c r="D13" t="n">
        <x:v>59101.14</x:v>
      </x:c>
    </x:row>
    <x:row r="14" ht="15" hidden="0" customHeight="1">
      <x:c r="A14" t="str">
        <x:v>2025-01</x:v>
      </x:c>
      <x:c r="B14" t="n">
        <x:v>7638555.7</x:v>
      </x:c>
      <x:c r="C14" t="n">
        <x:v>125</x:v>
      </x:c>
      <x:c r="D14" t="n">
        <x:v>61108.45</x:v>
      </x:c>
    </x:row>
    <x:row r="15" ht="15" hidden="0" customHeight="1">
      <x:c r="A15" t="str">
        <x:v>2025-02</x:v>
      </x:c>
      <x:c r="B15" t="n">
        <x:v>8130668.33</x:v>
      </x:c>
      <x:c r="C15" t="n">
        <x:v>143</x:v>
      </x:c>
      <x:c r="D15" t="n">
        <x:v>56857.82</x:v>
      </x:c>
    </x:row>
    <x:row r="16" ht="15" hidden="0" customHeight="1">
      <x:c r="A16" t="str">
        <x:v>2025-03</x:v>
      </x:c>
      <x:c r="B16" t="n">
        <x:v>9112674.17</x:v>
      </x:c>
      <x:c r="C16" t="n">
        <x:v>150</x:v>
      </x:c>
      <x:c r="D16" t="n">
        <x:v>60751.16</x:v>
      </x:c>
    </x:row>
    <x:row r="17" ht="15" hidden="0" customHeight="1">
      <x:c r="A17" t="str">
        <x:v>2025-04</x:v>
      </x:c>
      <x:c r="B17" t="n">
        <x:v>7741526.67</x:v>
      </x:c>
      <x:c r="C17" t="n">
        <x:v>130</x:v>
      </x:c>
      <x:c r="D17" t="n">
        <x:v>59550.21</x:v>
      </x:c>
    </x:row>
    <x:row r="18" ht="15" hidden="0" customHeight="1">
      <x:c r="A18" t="str">
        <x:v>2025-05</x:v>
      </x:c>
      <x:c r="B18" t="n">
        <x:v>8538272.51</x:v>
      </x:c>
      <x:c r="C18" t="n">
        <x:v>134</x:v>
      </x:c>
      <x:c r="D18" t="n">
        <x:v>63718.45</x:v>
      </x:c>
    </x:row>
    <x:row r="19" ht="15" hidden="0" customHeight="1">
      <x:c r="A19" t="str">
        <x:v>2025-06</x:v>
      </x:c>
      <x:c r="B19" t="n">
        <x:v>6887520.14</x:v>
      </x:c>
      <x:c r="C19" t="n">
        <x:v>120</x:v>
      </x:c>
      <x:c r="D19" t="n">
        <x:v>57396</x:v>
      </x:c>
    </x:row>
  </x:sheetData>
  <x:pageMargins left="0.7" right="0.7" top="0.75" bottom="0.75" header="0.3" footer="0.3"/>
  <x:drawing xmlns:r="http://schemas.openxmlformats.org/officeDocument/2006/relationships" r:id="R8fb6be101c194812"/>
  <x:tableParts count="1">
    <x:tablePart xmlns:r="http://schemas.openxmlformats.org/officeDocument/2006/relationships" r:id="Rce675dca13ae4e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0.25" hidden="0" customWidth="1"/>
    <x:col min="3" max="3" width="15.880000114440918" hidden="0" customWidth="1"/>
    <x:col min="4" max="4" width="24.75" hidden="0" customWidth="1"/>
  </x:cols>
  <x:sheetData>
    <x:row r="1" ht="15" hidden="0" customHeight="1">
      <x:c r="A1" s="13" t="str">
        <x:v>Kategoria</x:v>
      </x:c>
      <x:c r="B1" s="18" t="str">
        <x:v>Sprzedaż</x:v>
      </x:c>
      <x:c r="C1" s="20" t="str">
        <x:v>Liczba zamówień</x:v>
      </x:c>
      <x:c r="D1" s="18" t="str">
        <x:v>Średnia wartość zamówienia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15" hidden="0" customHeight="1">
      <x:c r="A2" t="str">
        <x:v>Zabawki</x:v>
      </x:c>
      <x:c r="B2" t="n">
        <x:v>19706373.27</x:v>
      </x:c>
      <x:c r="C2" t="n">
        <x:v>317</x:v>
      </x:c>
      <x:c r="D2" t="n">
        <x:v>62165.22</x:v>
      </x:c>
    </x:row>
    <x:row r="3" ht="15" hidden="0" customHeight="1">
      <x:c r="A3" t="str">
        <x:v>Ogród</x:v>
      </x:c>
      <x:c r="B3" t="n">
        <x:v>18860023.19</x:v>
      </x:c>
      <x:c r="C3" t="n">
        <x:v>309</x:v>
      </x:c>
      <x:c r="D3" t="n">
        <x:v>61035.67</x:v>
      </x:c>
    </x:row>
    <x:row r="4" ht="15" hidden="0" customHeight="1">
      <x:c r="A4" t="str">
        <x:v>Meble</x:v>
      </x:c>
      <x:c r="B4" t="n">
        <x:v>18207780.75</x:v>
      </x:c>
      <x:c r="C4" t="n">
        <x:v>325</x:v>
      </x:c>
      <x:c r="D4" t="n">
        <x:v>56023.94</x:v>
      </x:c>
    </x:row>
    <x:row r="5" ht="15" hidden="0" customHeight="1">
      <x:c r="A5" t="str">
        <x:v>Spożywcze</x:v>
      </x:c>
      <x:c r="B5" t="n">
        <x:v>17832529.75</x:v>
      </x:c>
      <x:c r="C5" t="n">
        <x:v>302</x:v>
      </x:c>
      <x:c r="D5" t="n">
        <x:v>59048.11</x:v>
      </x:c>
    </x:row>
    <x:row r="6" ht="15" hidden="0" customHeight="1">
      <x:c r="A6" t="str">
        <x:v>Elektronika</x:v>
      </x:c>
      <x:c r="B6" t="n">
        <x:v>17668751.48</x:v>
      </x:c>
      <x:c r="C6" t="n">
        <x:v>297</x:v>
      </x:c>
      <x:c r="D6" t="n">
        <x:v>59490.75</x:v>
      </x:c>
    </x:row>
    <x:row r="7" ht="15" hidden="0" customHeight="1">
      <x:c r="A7" t="str">
        <x:v>Książki</x:v>
      </x:c>
      <x:c r="B7" t="n">
        <x:v>17543470.77</x:v>
      </x:c>
      <x:c r="C7" t="n">
        <x:v>305</x:v>
      </x:c>
      <x:c r="D7" t="n">
        <x:v>57519.58</x:v>
      </x:c>
    </x:row>
    <x:row r="8" ht="15" hidden="0" customHeight="1">
      <x:c r="A8" t="str">
        <x:v>AGD</x:v>
      </x:c>
      <x:c r="B8" t="n">
        <x:v>17080743.89</x:v>
      </x:c>
      <x:c r="C8" t="n">
        <x:v>283</x:v>
      </x:c>
      <x:c r="D8" t="n">
        <x:v>60355.99</x:v>
      </x:c>
    </x:row>
    <x:row r="9" ht="15" hidden="0" customHeight="1">
      <x:c r="A9" t="str">
        <x:v>Odzież</x:v>
      </x:c>
      <x:c r="B9" t="n">
        <x:v>16776910.86</x:v>
      </x:c>
      <x:c r="C9" t="n">
        <x:v>298</x:v>
      </x:c>
      <x:c r="D9" t="n">
        <x:v>56298.36</x:v>
      </x:c>
    </x:row>
  </x:sheetData>
  <x:pageMargins left="0.7" right="0.7" top="0.75" bottom="0.75" header="0.3" footer="0.3"/>
  <x:drawing xmlns:r="http://schemas.openxmlformats.org/officeDocument/2006/relationships" r:id="R204698e7ea24461a"/>
  <x:tableParts count="1">
    <x:tablePart xmlns:r="http://schemas.openxmlformats.org/officeDocument/2006/relationships" r:id="Ref921caf996a4b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25" hidden="0" customWidth="1"/>
    <x:col min="3" max="3" width="15.880000114440918" hidden="0" customWidth="1"/>
    <x:col min="4" max="4" width="24.75" hidden="0" customWidth="1"/>
  </x:cols>
  <x:sheetData>
    <x:row r="1" ht="15" hidden="0" customHeight="1">
      <x:c r="A1" s="13" t="str">
        <x:v>Miasto</x:v>
      </x:c>
      <x:c r="B1" s="18" t="str">
        <x:v>Sprzedaż</x:v>
      </x:c>
      <x:c r="C1" s="20" t="str">
        <x:v>Liczba zamówień</x:v>
      </x:c>
      <x:c r="D1" s="18" t="str">
        <x:v>Średnia wartość zamówienia</x:v>
      </x:c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15" hidden="0" customHeight="1">
      <x:c r="A2" t="str">
        <x:v>Rzeszów</x:v>
      </x:c>
      <x:c r="B2" t="n">
        <x:v>12929634.22</x:v>
      </x:c>
      <x:c r="C2" t="n">
        <x:v>216</x:v>
      </x:c>
      <x:c r="D2" t="n">
        <x:v>59859.42</x:v>
      </x:c>
    </x:row>
    <x:row r="3" ht="15" hidden="0" customHeight="1">
      <x:c r="A3" t="str">
        <x:v>Gdańsk</x:v>
      </x:c>
      <x:c r="B3" t="n">
        <x:v>12928792.7</x:v>
      </x:c>
      <x:c r="C3" t="n">
        <x:v>210</x:v>
      </x:c>
      <x:c r="D3" t="n">
        <x:v>61565.68</x:v>
      </x:c>
    </x:row>
    <x:row r="4" ht="15" hidden="0" customHeight="1">
      <x:c r="A4" t="str">
        <x:v>Szczecin</x:v>
      </x:c>
      <x:c r="B4" t="n">
        <x:v>12668731.26</x:v>
      </x:c>
      <x:c r="C4" t="n">
        <x:v>200</x:v>
      </x:c>
      <x:c r="D4" t="n">
        <x:v>63343.66</x:v>
      </x:c>
    </x:row>
    <x:row r="5" ht="15" hidden="0" customHeight="1">
      <x:c r="A5" t="str">
        <x:v>Bydgoszcz</x:v>
      </x:c>
      <x:c r="B5" t="n">
        <x:v>12304869.24</x:v>
      </x:c>
      <x:c r="C5" t="n">
        <x:v>221</x:v>
      </x:c>
      <x:c r="D5" t="n">
        <x:v>55678.14</x:v>
      </x:c>
    </x:row>
    <x:row r="6" ht="15" hidden="0" customHeight="1">
      <x:c r="A6" t="str">
        <x:v>Lublin</x:v>
      </x:c>
      <x:c r="B6" t="n">
        <x:v>12256669.12</x:v>
      </x:c>
      <x:c r="C6" t="n">
        <x:v>210</x:v>
      </x:c>
      <x:c r="D6" t="n">
        <x:v>58365.09</x:v>
      </x:c>
    </x:row>
    <x:row r="7" ht="15" hidden="0" customHeight="1">
      <x:c r="A7" t="str">
        <x:v>Katowice</x:v>
      </x:c>
      <x:c r="B7" t="n">
        <x:v>12238252.51</x:v>
      </x:c>
      <x:c r="C7" t="n">
        <x:v>210</x:v>
      </x:c>
      <x:c r="D7" t="n">
        <x:v>58277.39</x:v>
      </x:c>
    </x:row>
    <x:row r="8" ht="15" hidden="0" customHeight="1">
      <x:c r="A8" t="str">
        <x:v>Białystok</x:v>
      </x:c>
      <x:c r="B8" t="n">
        <x:v>11872323.78</x:v>
      </x:c>
      <x:c r="C8" t="n">
        <x:v>205</x:v>
      </x:c>
      <x:c r="D8" t="n">
        <x:v>57913.77</x:v>
      </x:c>
    </x:row>
    <x:row r="9" ht="15" hidden="0" customHeight="1">
      <x:c r="A9" t="str">
        <x:v>Wrocław</x:v>
      </x:c>
      <x:c r="B9" t="n">
        <x:v>11679831.66</x:v>
      </x:c>
      <x:c r="C9" t="n">
        <x:v>206</x:v>
      </x:c>
      <x:c r="D9" t="n">
        <x:v>56698.21</x:v>
      </x:c>
    </x:row>
    <x:row r="10" ht="15" hidden="0" customHeight="1">
      <x:c r="A10" t="str">
        <x:v>Poznań</x:v>
      </x:c>
      <x:c r="B10" t="n">
        <x:v>11398301.59</x:v>
      </x:c>
      <x:c r="C10" t="n">
        <x:v>187</x:v>
      </x:c>
      <x:c r="D10" t="n">
        <x:v>60953.48</x:v>
      </x:c>
    </x:row>
    <x:row r="11" ht="15" hidden="0" customHeight="1">
      <x:c r="A11" t="str">
        <x:v>Łódź</x:v>
      </x:c>
      <x:c r="B11" t="n">
        <x:v>11261931.27</x:v>
      </x:c>
      <x:c r="C11" t="n">
        <x:v>198</x:v>
      </x:c>
      <x:c r="D11" t="n">
        <x:v>56878.44</x:v>
      </x:c>
    </x:row>
    <x:row r="12" ht="15" hidden="0" customHeight="1">
      <x:c r="A12" t="str">
        <x:v>Kraków</x:v>
      </x:c>
      <x:c r="B12" t="n">
        <x:v>11230523.79</x:v>
      </x:c>
      <x:c r="C12" t="n">
        <x:v>186</x:v>
      </x:c>
      <x:c r="D12" t="n">
        <x:v>60379.16</x:v>
      </x:c>
    </x:row>
    <x:row r="13" ht="15" hidden="0" customHeight="1">
      <x:c r="A13" t="str">
        <x:v>Warszawa</x:v>
      </x:c>
      <x:c r="B13" t="n">
        <x:v>10906722.82</x:v>
      </x:c>
      <x:c r="C13" t="n">
        <x:v>187</x:v>
      </x:c>
      <x:c r="D13" t="n">
        <x:v>58324.72</x:v>
      </x:c>
    </x:row>
  </x:sheetData>
  <x:pageMargins left="0.7" right="0.7" top="0.75" bottom="0.75" header="0.3" footer="0.3"/>
  <x:tableParts count="1">
    <x:tablePart xmlns:r="http://schemas.openxmlformats.org/officeDocument/2006/relationships" r:id="R1cbb980740164c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9.75" hidden="0" customWidth="1"/>
    <x:col min="3" max="3" width="15.880000114440918" hidden="0" customWidth="1"/>
    <x:col min="4" max="4" width="14.630000114440918" hidden="0" customWidth="1"/>
    <x:col min="5" max="5" width="24.75" hidden="0" customWidth="1"/>
  </x:cols>
  <x:sheetData>
    <x:row r="1" ht="15" hidden="0" customHeight="1">
      <x:c r="A1" s="13" t="str">
        <x:v>Produkt</x:v>
      </x:c>
      <x:c r="B1" s="18" t="str">
        <x:v>Sprzedaż</x:v>
      </x:c>
      <x:c r="C1" s="20" t="str">
        <x:v>Liczba zamówień</x:v>
      </x:c>
      <x:c r="D1" s="20" t="str">
        <x:v>Ilość sprzedana</x:v>
      </x:c>
      <x:c r="E1" s="18" t="str">
        <x:v>Średnia wartość zamówienia</x:v>
      </x:c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15" hidden="0" customHeight="1">
      <x:c r="A2" t="str">
        <x:v>Parasol</x:v>
      </x:c>
      <x:c r="B2" t="n">
        <x:v>4660297.47</x:v>
      </x:c>
      <x:c r="C2" t="n">
        <x:v>70</x:v>
      </x:c>
      <x:c r="D2" t="n">
        <x:v>1909</x:v>
      </x:c>
      <x:c r="E2" t="n">
        <x:v>66575.68</x:v>
      </x:c>
    </x:row>
    <x:row r="3" ht="15" hidden="0" customHeight="1">
      <x:c r="A3" t="str">
        <x:v>Szafa 3D</x:v>
      </x:c>
      <x:c r="B3" t="n">
        <x:v>4585005.05</x:v>
      </x:c>
      <x:c r="C3" t="n">
        <x:v>79</x:v>
      </x:c>
      <x:c r="D3" t="n">
        <x:v>2181</x:v>
      </x:c>
      <x:c r="E3" t="n">
        <x:v>58038.04</x:v>
      </x:c>
    </x:row>
    <x:row r="4" ht="15" hidden="0" customHeight="1">
      <x:c r="A4" t="str">
        <x:v>Powieść kryminał</x:v>
      </x:c>
      <x:c r="B4" t="n">
        <x:v>4562770.9</x:v>
      </x:c>
      <x:c r="C4" t="n">
        <x:v>67</x:v>
      </x:c>
      <x:c r="D4" t="n">
        <x:v>1956</x:v>
      </x:c>
      <x:c r="E4" t="n">
        <x:v>68101.06</x:v>
      </x:c>
    </x:row>
    <x:row r="5" ht="15" hidden="0" customHeight="1">
      <x:c r="A5" t="str">
        <x:v>Regał</x:v>
      </x:c>
      <x:c r="B5" t="n">
        <x:v>4504310.05</x:v>
      </x:c>
      <x:c r="C5" t="n">
        <x:v>75</x:v>
      </x:c>
      <x:c r="D5" t="n">
        <x:v>1773</x:v>
      </x:c>
      <x:c r="E5" t="n">
        <x:v>60057.47</x:v>
      </x:c>
    </x:row>
    <x:row r="6" ht="15" hidden="0" customHeight="1">
      <x:c r="A6" t="str">
        <x:v>Lalka</x:v>
      </x:c>
      <x:c r="B6" t="n">
        <x:v>4490042.86</x:v>
      </x:c>
      <x:c r="C6" t="n">
        <x:v>74</x:v>
      </x:c>
      <x:c r="D6" t="n">
        <x:v>1929</x:v>
      </x:c>
      <x:c r="E6" t="n">
        <x:v>60676.25</x:v>
      </x:c>
    </x:row>
    <x:row r="7" ht="15" hidden="0" customHeight="1">
      <x:c r="A7" t="str">
        <x:v>Klocki XXL</x:v>
      </x:c>
      <x:c r="B7" t="n">
        <x:v>4481627.94</x:v>
      </x:c>
      <x:c r="C7" t="n">
        <x:v>71</x:v>
      </x:c>
      <x:c r="D7" t="n">
        <x:v>1790</x:v>
      </x:c>
      <x:c r="E7" t="n">
        <x:v>63121.52</x:v>
      </x:c>
    </x:row>
    <x:row r="8" ht="15" hidden="0" customHeight="1">
      <x:c r="A8" t="str">
        <x:v>Grill gazowy</x:v>
      </x:c>
      <x:c r="B8" t="n">
        <x:v>4373234.89</x:v>
      </x:c>
      <x:c r="C8" t="n">
        <x:v>64</x:v>
      </x:c>
      <x:c r="D8" t="n">
        <x:v>1637</x:v>
      </x:c>
      <x:c r="E8" t="n">
        <x:v>68331.8</x:v>
      </x:c>
    </x:row>
    <x:row r="9" ht="15" hidden="0" customHeight="1">
      <x:c r="A9" t="str">
        <x:v>Odkurzacz Robot</x:v>
      </x:c>
      <x:c r="B9" t="n">
        <x:v>4274248.9</x:v>
      </x:c>
      <x:c r="C9" t="n">
        <x:v>78</x:v>
      </x:c>
      <x:c r="D9" t="n">
        <x:v>1968</x:v>
      </x:c>
      <x:c r="E9" t="n">
        <x:v>54798.06</x:v>
      </x:c>
    </x:row>
    <x:row r="10" ht="15" hidden="0" customHeight="1">
      <x:c r="A10" t="str">
        <x:v>Gra planszowa</x:v>
      </x:c>
      <x:c r="B10" t="n">
        <x:v>4223248.83</x:v>
      </x:c>
      <x:c r="C10" t="n">
        <x:v>66</x:v>
      </x:c>
      <x:c r="D10" t="n">
        <x:v>1667</x:v>
      </x:c>
      <x:c r="E10" t="n">
        <x:v>63988.62</x:v>
      </x:c>
    </x:row>
    <x:row r="11" ht="15" hidden="0" customHeight="1">
      <x:c r="A11" t="str">
        <x:v>Album sztuki</x:v>
      </x:c>
      <x:c r="B11" t="n">
        <x:v>4213712.93</x:v>
      </x:c>
      <x:c r="C11" t="n">
        <x:v>70</x:v>
      </x:c>
      <x:c r="D11" t="n">
        <x:v>1867</x:v>
      </x:c>
      <x:c r="E11" t="n">
        <x:v>60195.9</x:v>
      </x:c>
    </x:row>
  </x:sheetData>
  <x:pageMargins left="0.7" right="0.7" top="0.75" bottom="0.75" header="0.3" footer="0.3"/>
  <x:drawing xmlns:r="http://schemas.openxmlformats.org/officeDocument/2006/relationships" r:id="R1e1dd27638f14b9f"/>
  <x:tableParts count="1">
    <x:tablePart xmlns:r="http://schemas.openxmlformats.org/officeDocument/2006/relationships" r:id="R8f188b31f5e74e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5.25" hidden="0" customWidth="1"/>
    <x:col min="3" max="3" width="15.880000114440918" hidden="0" customWidth="1"/>
  </x:cols>
  <x:sheetData>
    <x:row r="1" ht="15" hidden="0" customHeight="1">
      <x:c r="A1" s="13" t="str">
        <x:v>Analiza</x:v>
      </x:c>
      <x:c r="B1" s="22" t="str">
        <x:v>Średni rabat [%]</x:v>
      </x:c>
      <x:c r="C1" s="20" t="str">
        <x:v>Liczba zamówień</x:v>
      </x:c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 ht="15" hidden="0" customHeight="1">
      <x:c r="A2" t="str">
        <x:v>Średni rabat ogółem</x:v>
      </x:c>
      <x:c r="B2" t="n">
        <x:v>7.17</x:v>
      </x:c>
      <x:c r="C2" t="n">
        <x:v>2436</x:v>
      </x:c>
    </x:row>
    <x:row r="3" ht="15" hidden="0" customHeight="1">
      <x:c r="A3" t="str">
        <x:v>Średni rabat: AGD</x:v>
      </x:c>
      <x:c r="B3" t="n">
        <x:v>6.57</x:v>
      </x:c>
      <x:c r="C3" t="n">
        <x:v>283</x:v>
      </x:c>
    </x:row>
    <x:row r="4" ht="15" hidden="0" customHeight="1">
      <x:c r="A4" t="str">
        <x:v>Średni rabat: Elektronika</x:v>
      </x:c>
      <x:c r="B4" t="n">
        <x:v>7.78</x:v>
      </x:c>
      <x:c r="C4" t="n">
        <x:v>297</x:v>
      </x:c>
    </x:row>
    <x:row r="5" ht="15" hidden="0" customHeight="1">
      <x:c r="A5" t="str">
        <x:v>Średni rabat: Książki</x:v>
      </x:c>
      <x:c r="B5" t="n">
        <x:v>6.98</x:v>
      </x:c>
      <x:c r="C5" t="n">
        <x:v>305</x:v>
      </x:c>
    </x:row>
    <x:row r="6" ht="15" hidden="0" customHeight="1">
      <x:c r="A6" t="str">
        <x:v>Średni rabat: Meble</x:v>
      </x:c>
      <x:c r="B6" t="n">
        <x:v>7.15</x:v>
      </x:c>
      <x:c r="C6" t="n">
        <x:v>325</x:v>
      </x:c>
    </x:row>
    <x:row r="7" ht="15" hidden="0" customHeight="1">
      <x:c r="A7" t="str">
        <x:v>Średni rabat: Odzież</x:v>
      </x:c>
      <x:c r="B7" t="n">
        <x:v>6.8</x:v>
      </x:c>
      <x:c r="C7" t="n">
        <x:v>298</x:v>
      </x:c>
    </x:row>
    <x:row r="8" ht="15" hidden="0" customHeight="1">
      <x:c r="A8" t="str">
        <x:v>Średni rabat: Ogród</x:v>
      </x:c>
      <x:c r="B8" t="n">
        <x:v>6.36</x:v>
      </x:c>
      <x:c r="C8" t="n">
        <x:v>309</x:v>
      </x:c>
    </x:row>
    <x:row r="9" ht="15" hidden="0" customHeight="1">
      <x:c r="A9" t="str">
        <x:v>Średni rabat: Spożywcze</x:v>
      </x:c>
      <x:c r="B9" t="n">
        <x:v>8.38</x:v>
      </x:c>
      <x:c r="C9" t="n">
        <x:v>302</x:v>
      </x:c>
    </x:row>
    <x:row r="10" ht="15" hidden="0" customHeight="1">
      <x:c r="A10" t="str">
        <x:v>Średni rabat: Zabawki</x:v>
      </x:c>
      <x:c r="B10" t="n">
        <x:v>7.3</x:v>
      </x:c>
      <x:c r="C10" t="n">
        <x:v>317</x:v>
      </x:c>
    </x:row>
  </x:sheetData>
  <x:pageMargins left="0.7" right="0.7" top="0.75" bottom="0.75" header="0.3" footer="0.3"/>
  <x:tableParts count="1">
    <x:tablePart xmlns:r="http://schemas.openxmlformats.org/officeDocument/2006/relationships" r:id="R9359d609a3bb4218"/>
  </x:tableParts>
</x:worksheet>
</file>