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9D3F8041-DF62-42ED-894A-B08E99CC02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P312" i="1" l="1"/>
  <c r="FO312" i="1"/>
  <c r="FN312" i="1"/>
  <c r="FM312" i="1"/>
  <c r="FL312" i="1"/>
  <c r="FK312" i="1"/>
  <c r="FJ312" i="1"/>
  <c r="FI312" i="1"/>
  <c r="FH312" i="1"/>
  <c r="FG312" i="1"/>
  <c r="FF312" i="1"/>
  <c r="FE312" i="1"/>
  <c r="FD312" i="1"/>
  <c r="FC312" i="1"/>
  <c r="FB312" i="1"/>
  <c r="FA312" i="1"/>
  <c r="EZ312" i="1"/>
  <c r="EY312" i="1"/>
  <c r="EX312" i="1"/>
  <c r="EW312" i="1"/>
  <c r="EV312" i="1"/>
  <c r="EU312" i="1"/>
  <c r="ET312" i="1"/>
  <c r="ES312" i="1"/>
  <c r="ER312" i="1"/>
  <c r="EQ312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FP174" i="1"/>
  <c r="FO174" i="1"/>
  <c r="FN174" i="1"/>
  <c r="FM174" i="1"/>
  <c r="FL174" i="1"/>
  <c r="FK174" i="1"/>
  <c r="FJ174" i="1"/>
  <c r="FI174" i="1"/>
  <c r="FH174" i="1"/>
  <c r="FG174" i="1"/>
  <c r="FF174" i="1"/>
  <c r="FE174" i="1"/>
  <c r="FD174" i="1"/>
  <c r="FC174" i="1"/>
  <c r="FB174" i="1"/>
  <c r="FA174" i="1"/>
  <c r="EZ174" i="1"/>
  <c r="EY174" i="1"/>
  <c r="EX174" i="1"/>
  <c r="EW174" i="1"/>
  <c r="EV174" i="1"/>
  <c r="EU174" i="1"/>
  <c r="ET174" i="1"/>
  <c r="ES174" i="1"/>
  <c r="ER174" i="1"/>
  <c r="EQ17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FP346" i="1"/>
  <c r="FO346" i="1"/>
  <c r="FN346" i="1"/>
  <c r="FM346" i="1"/>
  <c r="FL346" i="1"/>
  <c r="FK346" i="1"/>
  <c r="FJ346" i="1"/>
  <c r="FI346" i="1"/>
  <c r="FH346" i="1"/>
  <c r="FG346" i="1"/>
  <c r="FF346" i="1"/>
  <c r="FE346" i="1"/>
  <c r="FD346" i="1"/>
  <c r="FC346" i="1"/>
  <c r="FB346" i="1"/>
  <c r="FA346" i="1"/>
  <c r="EZ346" i="1"/>
  <c r="EY346" i="1"/>
  <c r="EX346" i="1"/>
  <c r="EW346" i="1"/>
  <c r="EV346" i="1"/>
  <c r="EU346" i="1"/>
  <c r="ET346" i="1"/>
  <c r="ES346" i="1"/>
  <c r="ER346" i="1"/>
  <c r="EQ346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FP210" i="1"/>
  <c r="FO210" i="1"/>
  <c r="FN210" i="1"/>
  <c r="FM210" i="1"/>
  <c r="FL210" i="1"/>
  <c r="FK210" i="1"/>
  <c r="FJ210" i="1"/>
  <c r="FI210" i="1"/>
  <c r="FH210" i="1"/>
  <c r="FG210" i="1"/>
  <c r="FF210" i="1"/>
  <c r="FE210" i="1"/>
  <c r="FD210" i="1"/>
  <c r="FC210" i="1"/>
  <c r="FB210" i="1"/>
  <c r="FA210" i="1"/>
  <c r="EZ210" i="1"/>
  <c r="EY210" i="1"/>
  <c r="EX210" i="1"/>
  <c r="EW210" i="1"/>
  <c r="EV210" i="1"/>
  <c r="EU210" i="1"/>
  <c r="ET210" i="1"/>
  <c r="ES210" i="1"/>
  <c r="ER210" i="1"/>
  <c r="EQ210" i="1"/>
  <c r="FP250" i="1"/>
  <c r="FO250" i="1"/>
  <c r="FN250" i="1"/>
  <c r="FM250" i="1"/>
  <c r="FL250" i="1"/>
  <c r="FK250" i="1"/>
  <c r="FJ250" i="1"/>
  <c r="FI250" i="1"/>
  <c r="FH250" i="1"/>
  <c r="FG250" i="1"/>
  <c r="FF250" i="1"/>
  <c r="FE250" i="1"/>
  <c r="FD250" i="1"/>
  <c r="FC250" i="1"/>
  <c r="FB250" i="1"/>
  <c r="FA250" i="1"/>
  <c r="EZ250" i="1"/>
  <c r="EY250" i="1"/>
  <c r="EX250" i="1"/>
  <c r="EW250" i="1"/>
  <c r="EV250" i="1"/>
  <c r="EU250" i="1"/>
  <c r="ET250" i="1"/>
  <c r="ES250" i="1"/>
  <c r="ER250" i="1"/>
  <c r="EQ25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FP182" i="1"/>
  <c r="FO182" i="1"/>
  <c r="FN182" i="1"/>
  <c r="FM182" i="1"/>
  <c r="FL182" i="1"/>
  <c r="FK182" i="1"/>
  <c r="FJ182" i="1"/>
  <c r="FI182" i="1"/>
  <c r="FH182" i="1"/>
  <c r="FG182" i="1"/>
  <c r="FF182" i="1"/>
  <c r="FE182" i="1"/>
  <c r="FD182" i="1"/>
  <c r="FC182" i="1"/>
  <c r="FB182" i="1"/>
  <c r="FA182" i="1"/>
  <c r="EZ182" i="1"/>
  <c r="EY182" i="1"/>
  <c r="EX182" i="1"/>
  <c r="EW182" i="1"/>
  <c r="EV182" i="1"/>
  <c r="EU182" i="1"/>
  <c r="ET182" i="1"/>
  <c r="ES182" i="1"/>
  <c r="ER182" i="1"/>
  <c r="EQ182" i="1"/>
  <c r="FP336" i="1"/>
  <c r="FO336" i="1"/>
  <c r="FN336" i="1"/>
  <c r="FM336" i="1"/>
  <c r="FL336" i="1"/>
  <c r="FK336" i="1"/>
  <c r="FJ336" i="1"/>
  <c r="FI336" i="1"/>
  <c r="FH336" i="1"/>
  <c r="FG336" i="1"/>
  <c r="FF336" i="1"/>
  <c r="FE336" i="1"/>
  <c r="FD336" i="1"/>
  <c r="FC336" i="1"/>
  <c r="FB336" i="1"/>
  <c r="FA336" i="1"/>
  <c r="EZ336" i="1"/>
  <c r="EY336" i="1"/>
  <c r="EX336" i="1"/>
  <c r="EW336" i="1"/>
  <c r="EV336" i="1"/>
  <c r="EU336" i="1"/>
  <c r="ET336" i="1"/>
  <c r="ES336" i="1"/>
  <c r="ER336" i="1"/>
  <c r="EQ336" i="1"/>
  <c r="FP180" i="1"/>
  <c r="FO180" i="1"/>
  <c r="FN180" i="1"/>
  <c r="FM180" i="1"/>
  <c r="FL180" i="1"/>
  <c r="FK180" i="1"/>
  <c r="FJ180" i="1"/>
  <c r="FI180" i="1"/>
  <c r="FH180" i="1"/>
  <c r="FG180" i="1"/>
  <c r="FF180" i="1"/>
  <c r="FE180" i="1"/>
  <c r="FD180" i="1"/>
  <c r="FC180" i="1"/>
  <c r="FB180" i="1"/>
  <c r="FA180" i="1"/>
  <c r="EZ180" i="1"/>
  <c r="EY180" i="1"/>
  <c r="EX180" i="1"/>
  <c r="EW180" i="1"/>
  <c r="EV180" i="1"/>
  <c r="EU180" i="1"/>
  <c r="ET180" i="1"/>
  <c r="ES180" i="1"/>
  <c r="ER180" i="1"/>
  <c r="EQ180" i="1"/>
  <c r="FP284" i="1"/>
  <c r="FO284" i="1"/>
  <c r="FN284" i="1"/>
  <c r="FM284" i="1"/>
  <c r="FL284" i="1"/>
  <c r="FK284" i="1"/>
  <c r="FJ284" i="1"/>
  <c r="FI284" i="1"/>
  <c r="FH284" i="1"/>
  <c r="FG284" i="1"/>
  <c r="FF284" i="1"/>
  <c r="FE284" i="1"/>
  <c r="FD284" i="1"/>
  <c r="FC284" i="1"/>
  <c r="FB284" i="1"/>
  <c r="FA284" i="1"/>
  <c r="EZ284" i="1"/>
  <c r="EY284" i="1"/>
  <c r="EX284" i="1"/>
  <c r="EW284" i="1"/>
  <c r="EV284" i="1"/>
  <c r="EU284" i="1"/>
  <c r="ET284" i="1"/>
  <c r="ES284" i="1"/>
  <c r="ER284" i="1"/>
  <c r="EQ284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FP292" i="1"/>
  <c r="FO292" i="1"/>
  <c r="FN292" i="1"/>
  <c r="FM292" i="1"/>
  <c r="FL292" i="1"/>
  <c r="FK292" i="1"/>
  <c r="FJ292" i="1"/>
  <c r="FI292" i="1"/>
  <c r="FH292" i="1"/>
  <c r="FG292" i="1"/>
  <c r="FF292" i="1"/>
  <c r="FE292" i="1"/>
  <c r="FD292" i="1"/>
  <c r="FC292" i="1"/>
  <c r="FB292" i="1"/>
  <c r="FA292" i="1"/>
  <c r="EZ292" i="1"/>
  <c r="EY292" i="1"/>
  <c r="EX292" i="1"/>
  <c r="EW292" i="1"/>
  <c r="EV292" i="1"/>
  <c r="EU292" i="1"/>
  <c r="ET292" i="1"/>
  <c r="ES292" i="1"/>
  <c r="ER292" i="1"/>
  <c r="EQ292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FP304" i="1"/>
  <c r="FO304" i="1"/>
  <c r="FN304" i="1"/>
  <c r="FM304" i="1"/>
  <c r="FL304" i="1"/>
  <c r="FK304" i="1"/>
  <c r="FJ304" i="1"/>
  <c r="FI304" i="1"/>
  <c r="FH304" i="1"/>
  <c r="FG304" i="1"/>
  <c r="FF304" i="1"/>
  <c r="FE304" i="1"/>
  <c r="FD304" i="1"/>
  <c r="FC304" i="1"/>
  <c r="FB304" i="1"/>
  <c r="FA304" i="1"/>
  <c r="EZ304" i="1"/>
  <c r="EY304" i="1"/>
  <c r="EX304" i="1"/>
  <c r="EW304" i="1"/>
  <c r="EV304" i="1"/>
  <c r="EU304" i="1"/>
  <c r="ET304" i="1"/>
  <c r="ES304" i="1"/>
  <c r="ER304" i="1"/>
  <c r="EQ304" i="1"/>
  <c r="FP230" i="1"/>
  <c r="FO230" i="1"/>
  <c r="FN230" i="1"/>
  <c r="FM230" i="1"/>
  <c r="FL230" i="1"/>
  <c r="FK230" i="1"/>
  <c r="FJ230" i="1"/>
  <c r="FI230" i="1"/>
  <c r="FH230" i="1"/>
  <c r="FG230" i="1"/>
  <c r="FF230" i="1"/>
  <c r="FE230" i="1"/>
  <c r="FD230" i="1"/>
  <c r="FC230" i="1"/>
  <c r="FB230" i="1"/>
  <c r="FA230" i="1"/>
  <c r="EZ230" i="1"/>
  <c r="EY230" i="1"/>
  <c r="EX230" i="1"/>
  <c r="EW230" i="1"/>
  <c r="EV230" i="1"/>
  <c r="EU230" i="1"/>
  <c r="ET230" i="1"/>
  <c r="ES230" i="1"/>
  <c r="ER230" i="1"/>
  <c r="EQ230" i="1"/>
  <c r="FP352" i="1"/>
  <c r="FO352" i="1"/>
  <c r="FN352" i="1"/>
  <c r="FM352" i="1"/>
  <c r="FL352" i="1"/>
  <c r="FK352" i="1"/>
  <c r="FJ352" i="1"/>
  <c r="FI352" i="1"/>
  <c r="FH352" i="1"/>
  <c r="FG352" i="1"/>
  <c r="FF352" i="1"/>
  <c r="FE352" i="1"/>
  <c r="FD352" i="1"/>
  <c r="FC352" i="1"/>
  <c r="FB352" i="1"/>
  <c r="FA352" i="1"/>
  <c r="EZ352" i="1"/>
  <c r="EY352" i="1"/>
  <c r="EX352" i="1"/>
  <c r="EW352" i="1"/>
  <c r="EV352" i="1"/>
  <c r="EU352" i="1"/>
  <c r="ET352" i="1"/>
  <c r="ES352" i="1"/>
  <c r="ER352" i="1"/>
  <c r="EQ352" i="1"/>
  <c r="FP316" i="1"/>
  <c r="FO316" i="1"/>
  <c r="FN316" i="1"/>
  <c r="FM316" i="1"/>
  <c r="FL316" i="1"/>
  <c r="FK316" i="1"/>
  <c r="FJ316" i="1"/>
  <c r="FI316" i="1"/>
  <c r="FH316" i="1"/>
  <c r="FG316" i="1"/>
  <c r="FF316" i="1"/>
  <c r="FE316" i="1"/>
  <c r="FD316" i="1"/>
  <c r="FC316" i="1"/>
  <c r="FB316" i="1"/>
  <c r="FA316" i="1"/>
  <c r="EZ316" i="1"/>
  <c r="EY316" i="1"/>
  <c r="EX316" i="1"/>
  <c r="EW316" i="1"/>
  <c r="EV316" i="1"/>
  <c r="EU316" i="1"/>
  <c r="ET316" i="1"/>
  <c r="ES316" i="1"/>
  <c r="ER316" i="1"/>
  <c r="EQ316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FP246" i="1"/>
  <c r="FO246" i="1"/>
  <c r="FN246" i="1"/>
  <c r="FM246" i="1"/>
  <c r="FL246" i="1"/>
  <c r="FK246" i="1"/>
  <c r="FJ246" i="1"/>
  <c r="FI246" i="1"/>
  <c r="FH246" i="1"/>
  <c r="FG246" i="1"/>
  <c r="FF246" i="1"/>
  <c r="FE246" i="1"/>
  <c r="FD246" i="1"/>
  <c r="FC246" i="1"/>
  <c r="FB246" i="1"/>
  <c r="FA246" i="1"/>
  <c r="EZ246" i="1"/>
  <c r="EY246" i="1"/>
  <c r="EX246" i="1"/>
  <c r="EW246" i="1"/>
  <c r="EV246" i="1"/>
  <c r="EU246" i="1"/>
  <c r="ET246" i="1"/>
  <c r="ES246" i="1"/>
  <c r="ER246" i="1"/>
  <c r="EQ246" i="1"/>
  <c r="FP374" i="1"/>
  <c r="FO374" i="1"/>
  <c r="FN374" i="1"/>
  <c r="FM374" i="1"/>
  <c r="FL374" i="1"/>
  <c r="FK374" i="1"/>
  <c r="FJ374" i="1"/>
  <c r="FI374" i="1"/>
  <c r="FH374" i="1"/>
  <c r="FG374" i="1"/>
  <c r="FF374" i="1"/>
  <c r="FE374" i="1"/>
  <c r="FD374" i="1"/>
  <c r="FC374" i="1"/>
  <c r="FB374" i="1"/>
  <c r="FA374" i="1"/>
  <c r="EZ374" i="1"/>
  <c r="EY374" i="1"/>
  <c r="EX374" i="1"/>
  <c r="EW374" i="1"/>
  <c r="EV374" i="1"/>
  <c r="EU374" i="1"/>
  <c r="ET374" i="1"/>
  <c r="ES374" i="1"/>
  <c r="ER374" i="1"/>
  <c r="EQ3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FP358" i="1"/>
  <c r="FO358" i="1"/>
  <c r="FN358" i="1"/>
  <c r="FM358" i="1"/>
  <c r="FL358" i="1"/>
  <c r="FK358" i="1"/>
  <c r="FJ358" i="1"/>
  <c r="FI358" i="1"/>
  <c r="FH358" i="1"/>
  <c r="FG358" i="1"/>
  <c r="FF358" i="1"/>
  <c r="FE358" i="1"/>
  <c r="FD358" i="1"/>
  <c r="FC358" i="1"/>
  <c r="FB358" i="1"/>
  <c r="FA358" i="1"/>
  <c r="EZ358" i="1"/>
  <c r="EY358" i="1"/>
  <c r="EX358" i="1"/>
  <c r="EW358" i="1"/>
  <c r="EV358" i="1"/>
  <c r="EU358" i="1"/>
  <c r="ET358" i="1"/>
  <c r="ES358" i="1"/>
  <c r="ER358" i="1"/>
  <c r="EQ358" i="1"/>
  <c r="FP380" i="1"/>
  <c r="FO380" i="1"/>
  <c r="FN380" i="1"/>
  <c r="FM380" i="1"/>
  <c r="FL380" i="1"/>
  <c r="FK380" i="1"/>
  <c r="FJ380" i="1"/>
  <c r="FI380" i="1"/>
  <c r="FH380" i="1"/>
  <c r="FG380" i="1"/>
  <c r="FF380" i="1"/>
  <c r="FE380" i="1"/>
  <c r="FD380" i="1"/>
  <c r="FC380" i="1"/>
  <c r="FB380" i="1"/>
  <c r="FA380" i="1"/>
  <c r="EZ380" i="1"/>
  <c r="EY380" i="1"/>
  <c r="EX380" i="1"/>
  <c r="EW380" i="1"/>
  <c r="EV380" i="1"/>
  <c r="EU380" i="1"/>
  <c r="ET380" i="1"/>
  <c r="ES380" i="1"/>
  <c r="ER380" i="1"/>
  <c r="EQ380" i="1"/>
  <c r="FP270" i="1"/>
  <c r="FO270" i="1"/>
  <c r="FN270" i="1"/>
  <c r="FM270" i="1"/>
  <c r="FL270" i="1"/>
  <c r="FK270" i="1"/>
  <c r="FJ270" i="1"/>
  <c r="FI270" i="1"/>
  <c r="FH270" i="1"/>
  <c r="FG270" i="1"/>
  <c r="FF270" i="1"/>
  <c r="FE270" i="1"/>
  <c r="FD270" i="1"/>
  <c r="FC270" i="1"/>
  <c r="FB270" i="1"/>
  <c r="FA270" i="1"/>
  <c r="EZ270" i="1"/>
  <c r="EY270" i="1"/>
  <c r="EX270" i="1"/>
  <c r="EW270" i="1"/>
  <c r="EV270" i="1"/>
  <c r="EU270" i="1"/>
  <c r="ET270" i="1"/>
  <c r="ES270" i="1"/>
  <c r="ER270" i="1"/>
  <c r="EQ270" i="1"/>
  <c r="FP170" i="1"/>
  <c r="FO170" i="1"/>
  <c r="FN170" i="1"/>
  <c r="FM170" i="1"/>
  <c r="FL170" i="1"/>
  <c r="FK170" i="1"/>
  <c r="FJ170" i="1"/>
  <c r="FI170" i="1"/>
  <c r="FH170" i="1"/>
  <c r="FG170" i="1"/>
  <c r="FF170" i="1"/>
  <c r="FE170" i="1"/>
  <c r="FD170" i="1"/>
  <c r="FC170" i="1"/>
  <c r="FB170" i="1"/>
  <c r="FA170" i="1"/>
  <c r="EZ170" i="1"/>
  <c r="EY170" i="1"/>
  <c r="EX170" i="1"/>
  <c r="EW170" i="1"/>
  <c r="EV170" i="1"/>
  <c r="EU170" i="1"/>
  <c r="ET170" i="1"/>
  <c r="ES170" i="1"/>
  <c r="ER170" i="1"/>
  <c r="EQ170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FP252" i="1"/>
  <c r="FO252" i="1"/>
  <c r="FN252" i="1"/>
  <c r="FM252" i="1"/>
  <c r="FL252" i="1"/>
  <c r="FK252" i="1"/>
  <c r="FJ252" i="1"/>
  <c r="FI252" i="1"/>
  <c r="FH252" i="1"/>
  <c r="FG252" i="1"/>
  <c r="FF252" i="1"/>
  <c r="FE252" i="1"/>
  <c r="FD252" i="1"/>
  <c r="FC252" i="1"/>
  <c r="FB252" i="1"/>
  <c r="FA252" i="1"/>
  <c r="EZ252" i="1"/>
  <c r="EY252" i="1"/>
  <c r="EX252" i="1"/>
  <c r="EW252" i="1"/>
  <c r="EV252" i="1"/>
  <c r="EU252" i="1"/>
  <c r="ET252" i="1"/>
  <c r="ES252" i="1"/>
  <c r="ER252" i="1"/>
  <c r="EQ252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FP232" i="1"/>
  <c r="FO232" i="1"/>
  <c r="FN232" i="1"/>
  <c r="FM232" i="1"/>
  <c r="FL232" i="1"/>
  <c r="FK232" i="1"/>
  <c r="FJ232" i="1"/>
  <c r="FI232" i="1"/>
  <c r="FH232" i="1"/>
  <c r="FG232" i="1"/>
  <c r="FF232" i="1"/>
  <c r="FE232" i="1"/>
  <c r="FD232" i="1"/>
  <c r="FC232" i="1"/>
  <c r="FB232" i="1"/>
  <c r="FA232" i="1"/>
  <c r="EZ232" i="1"/>
  <c r="EY232" i="1"/>
  <c r="EX232" i="1"/>
  <c r="EW232" i="1"/>
  <c r="EV232" i="1"/>
  <c r="EU232" i="1"/>
  <c r="ET232" i="1"/>
  <c r="ES232" i="1"/>
  <c r="ER232" i="1"/>
  <c r="EQ232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FP172" i="1"/>
  <c r="FO172" i="1"/>
  <c r="FN172" i="1"/>
  <c r="FM172" i="1"/>
  <c r="FL172" i="1"/>
  <c r="FK172" i="1"/>
  <c r="FJ172" i="1"/>
  <c r="FI172" i="1"/>
  <c r="FH172" i="1"/>
  <c r="FG172" i="1"/>
  <c r="FF172" i="1"/>
  <c r="FE172" i="1"/>
  <c r="FD172" i="1"/>
  <c r="FC172" i="1"/>
  <c r="FB172" i="1"/>
  <c r="FA172" i="1"/>
  <c r="EZ172" i="1"/>
  <c r="EY172" i="1"/>
  <c r="EX172" i="1"/>
  <c r="EW172" i="1"/>
  <c r="EV172" i="1"/>
  <c r="EU172" i="1"/>
  <c r="ET172" i="1"/>
  <c r="ES172" i="1"/>
  <c r="ER172" i="1"/>
  <c r="EQ172" i="1"/>
  <c r="FP226" i="1"/>
  <c r="FO226" i="1"/>
  <c r="FN226" i="1"/>
  <c r="FM226" i="1"/>
  <c r="FL226" i="1"/>
  <c r="FK226" i="1"/>
  <c r="FJ226" i="1"/>
  <c r="FI226" i="1"/>
  <c r="FH226" i="1"/>
  <c r="FG226" i="1"/>
  <c r="FF226" i="1"/>
  <c r="FE226" i="1"/>
  <c r="FD226" i="1"/>
  <c r="FC226" i="1"/>
  <c r="FB226" i="1"/>
  <c r="FA226" i="1"/>
  <c r="EZ226" i="1"/>
  <c r="EY226" i="1"/>
  <c r="EX226" i="1"/>
  <c r="EW226" i="1"/>
  <c r="EV226" i="1"/>
  <c r="EU226" i="1"/>
  <c r="ET226" i="1"/>
  <c r="ES226" i="1"/>
  <c r="ER226" i="1"/>
  <c r="EQ226" i="1"/>
  <c r="FP306" i="1"/>
  <c r="FO306" i="1"/>
  <c r="FN306" i="1"/>
  <c r="FM306" i="1"/>
  <c r="FL306" i="1"/>
  <c r="FK306" i="1"/>
  <c r="FJ306" i="1"/>
  <c r="FI306" i="1"/>
  <c r="FH306" i="1"/>
  <c r="FG306" i="1"/>
  <c r="FF306" i="1"/>
  <c r="FE306" i="1"/>
  <c r="FD306" i="1"/>
  <c r="FC306" i="1"/>
  <c r="FB306" i="1"/>
  <c r="FA306" i="1"/>
  <c r="EZ306" i="1"/>
  <c r="EY306" i="1"/>
  <c r="EX306" i="1"/>
  <c r="EW306" i="1"/>
  <c r="EV306" i="1"/>
  <c r="EU306" i="1"/>
  <c r="ET306" i="1"/>
  <c r="ES306" i="1"/>
  <c r="ER306" i="1"/>
  <c r="EQ306" i="1"/>
  <c r="FP314" i="1"/>
  <c r="FO314" i="1"/>
  <c r="FN314" i="1"/>
  <c r="FM314" i="1"/>
  <c r="FL314" i="1"/>
  <c r="FK314" i="1"/>
  <c r="FJ314" i="1"/>
  <c r="FI314" i="1"/>
  <c r="FH314" i="1"/>
  <c r="FG314" i="1"/>
  <c r="FF314" i="1"/>
  <c r="FE314" i="1"/>
  <c r="FD314" i="1"/>
  <c r="FC314" i="1"/>
  <c r="FB314" i="1"/>
  <c r="FA314" i="1"/>
  <c r="EZ314" i="1"/>
  <c r="EY314" i="1"/>
  <c r="EX314" i="1"/>
  <c r="EW314" i="1"/>
  <c r="EV314" i="1"/>
  <c r="EU314" i="1"/>
  <c r="ET314" i="1"/>
  <c r="ES314" i="1"/>
  <c r="ER314" i="1"/>
  <c r="EQ31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FP276" i="1"/>
  <c r="FO276" i="1"/>
  <c r="FN276" i="1"/>
  <c r="FM276" i="1"/>
  <c r="FL276" i="1"/>
  <c r="FK276" i="1"/>
  <c r="FJ276" i="1"/>
  <c r="FI276" i="1"/>
  <c r="FH276" i="1"/>
  <c r="FG276" i="1"/>
  <c r="FF276" i="1"/>
  <c r="FE276" i="1"/>
  <c r="FD276" i="1"/>
  <c r="FC276" i="1"/>
  <c r="FB276" i="1"/>
  <c r="FA276" i="1"/>
  <c r="EZ276" i="1"/>
  <c r="EY276" i="1"/>
  <c r="EX276" i="1"/>
  <c r="EW276" i="1"/>
  <c r="EV276" i="1"/>
  <c r="EU276" i="1"/>
  <c r="ET276" i="1"/>
  <c r="ES276" i="1"/>
  <c r="ER276" i="1"/>
  <c r="EQ276" i="1"/>
  <c r="FP384" i="1"/>
  <c r="FO384" i="1"/>
  <c r="FN384" i="1"/>
  <c r="FM384" i="1"/>
  <c r="FL384" i="1"/>
  <c r="FK384" i="1"/>
  <c r="FJ384" i="1"/>
  <c r="FI384" i="1"/>
  <c r="FH384" i="1"/>
  <c r="FG384" i="1"/>
  <c r="FF384" i="1"/>
  <c r="FE384" i="1"/>
  <c r="FD384" i="1"/>
  <c r="FC384" i="1"/>
  <c r="FB384" i="1"/>
  <c r="FA384" i="1"/>
  <c r="EZ384" i="1"/>
  <c r="EY384" i="1"/>
  <c r="EX384" i="1"/>
  <c r="EW384" i="1"/>
  <c r="EV384" i="1"/>
  <c r="EU384" i="1"/>
  <c r="ET384" i="1"/>
  <c r="ES384" i="1"/>
  <c r="ER384" i="1"/>
  <c r="EQ384" i="1"/>
  <c r="FP212" i="1"/>
  <c r="FO212" i="1"/>
  <c r="FN212" i="1"/>
  <c r="FM212" i="1"/>
  <c r="FL212" i="1"/>
  <c r="FK212" i="1"/>
  <c r="FJ212" i="1"/>
  <c r="FI212" i="1"/>
  <c r="FH212" i="1"/>
  <c r="FG212" i="1"/>
  <c r="FF212" i="1"/>
  <c r="FE212" i="1"/>
  <c r="FD212" i="1"/>
  <c r="FC212" i="1"/>
  <c r="FB212" i="1"/>
  <c r="FA212" i="1"/>
  <c r="EZ212" i="1"/>
  <c r="EY212" i="1"/>
  <c r="EX212" i="1"/>
  <c r="EW212" i="1"/>
  <c r="EV212" i="1"/>
  <c r="EU212" i="1"/>
  <c r="ET212" i="1"/>
  <c r="ES212" i="1"/>
  <c r="ER212" i="1"/>
  <c r="EQ212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FP328" i="1"/>
  <c r="FO328" i="1"/>
  <c r="FN328" i="1"/>
  <c r="FM328" i="1"/>
  <c r="FL328" i="1"/>
  <c r="FK328" i="1"/>
  <c r="FJ328" i="1"/>
  <c r="FI328" i="1"/>
  <c r="FH328" i="1"/>
  <c r="FG328" i="1"/>
  <c r="FF328" i="1"/>
  <c r="FE328" i="1"/>
  <c r="FD328" i="1"/>
  <c r="FC328" i="1"/>
  <c r="FB328" i="1"/>
  <c r="FA328" i="1"/>
  <c r="EZ328" i="1"/>
  <c r="EY328" i="1"/>
  <c r="EX328" i="1"/>
  <c r="EW328" i="1"/>
  <c r="EV328" i="1"/>
  <c r="EU328" i="1"/>
  <c r="ET328" i="1"/>
  <c r="ES328" i="1"/>
  <c r="ER328" i="1"/>
  <c r="EQ328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FP256" i="1"/>
  <c r="FO256" i="1"/>
  <c r="FN256" i="1"/>
  <c r="FM256" i="1"/>
  <c r="FL256" i="1"/>
  <c r="FK256" i="1"/>
  <c r="FJ256" i="1"/>
  <c r="FI256" i="1"/>
  <c r="FH256" i="1"/>
  <c r="FG256" i="1"/>
  <c r="FF256" i="1"/>
  <c r="FE256" i="1"/>
  <c r="FD256" i="1"/>
  <c r="FC256" i="1"/>
  <c r="FB256" i="1"/>
  <c r="FA256" i="1"/>
  <c r="EZ256" i="1"/>
  <c r="EY256" i="1"/>
  <c r="EX256" i="1"/>
  <c r="EW256" i="1"/>
  <c r="EV256" i="1"/>
  <c r="EU256" i="1"/>
  <c r="ET256" i="1"/>
  <c r="ES256" i="1"/>
  <c r="ER256" i="1"/>
  <c r="EQ256" i="1"/>
  <c r="FP200" i="1"/>
  <c r="FO200" i="1"/>
  <c r="FN200" i="1"/>
  <c r="FM200" i="1"/>
  <c r="FL200" i="1"/>
  <c r="FK200" i="1"/>
  <c r="FJ200" i="1"/>
  <c r="FI200" i="1"/>
  <c r="FH200" i="1"/>
  <c r="FG200" i="1"/>
  <c r="FF200" i="1"/>
  <c r="FE200" i="1"/>
  <c r="FD200" i="1"/>
  <c r="FC200" i="1"/>
  <c r="FB200" i="1"/>
  <c r="FA200" i="1"/>
  <c r="EZ200" i="1"/>
  <c r="EY200" i="1"/>
  <c r="EX200" i="1"/>
  <c r="EW200" i="1"/>
  <c r="EV200" i="1"/>
  <c r="EU200" i="1"/>
  <c r="ET200" i="1"/>
  <c r="ES200" i="1"/>
  <c r="ER200" i="1"/>
  <c r="EQ200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FP242" i="1"/>
  <c r="FO242" i="1"/>
  <c r="FN242" i="1"/>
  <c r="FM242" i="1"/>
  <c r="FL242" i="1"/>
  <c r="FK242" i="1"/>
  <c r="FJ242" i="1"/>
  <c r="FI242" i="1"/>
  <c r="FH242" i="1"/>
  <c r="FG242" i="1"/>
  <c r="FF242" i="1"/>
  <c r="FE242" i="1"/>
  <c r="FD242" i="1"/>
  <c r="FC242" i="1"/>
  <c r="FB242" i="1"/>
  <c r="FA242" i="1"/>
  <c r="EZ242" i="1"/>
  <c r="EY242" i="1"/>
  <c r="EX242" i="1"/>
  <c r="EW242" i="1"/>
  <c r="EV242" i="1"/>
  <c r="EU242" i="1"/>
  <c r="ET242" i="1"/>
  <c r="ES242" i="1"/>
  <c r="ER242" i="1"/>
  <c r="EQ242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FP354" i="1"/>
  <c r="FO354" i="1"/>
  <c r="FN354" i="1"/>
  <c r="FM354" i="1"/>
  <c r="FL354" i="1"/>
  <c r="FK354" i="1"/>
  <c r="FJ354" i="1"/>
  <c r="FI354" i="1"/>
  <c r="FH354" i="1"/>
  <c r="FG354" i="1"/>
  <c r="FF354" i="1"/>
  <c r="FE354" i="1"/>
  <c r="FD354" i="1"/>
  <c r="FC354" i="1"/>
  <c r="FB354" i="1"/>
  <c r="FA354" i="1"/>
  <c r="EZ354" i="1"/>
  <c r="EY354" i="1"/>
  <c r="EX354" i="1"/>
  <c r="EW354" i="1"/>
  <c r="EV354" i="1"/>
  <c r="EU354" i="1"/>
  <c r="ET354" i="1"/>
  <c r="ES354" i="1"/>
  <c r="ER354" i="1"/>
  <c r="EQ354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FP342" i="1"/>
  <c r="FO342" i="1"/>
  <c r="FN342" i="1"/>
  <c r="FM342" i="1"/>
  <c r="FL342" i="1"/>
  <c r="FK342" i="1"/>
  <c r="FJ342" i="1"/>
  <c r="FI342" i="1"/>
  <c r="FH342" i="1"/>
  <c r="FG342" i="1"/>
  <c r="FF342" i="1"/>
  <c r="FE342" i="1"/>
  <c r="FD342" i="1"/>
  <c r="FC342" i="1"/>
  <c r="FB342" i="1"/>
  <c r="FA342" i="1"/>
  <c r="EZ342" i="1"/>
  <c r="EY342" i="1"/>
  <c r="EX342" i="1"/>
  <c r="EW342" i="1"/>
  <c r="EV342" i="1"/>
  <c r="EU342" i="1"/>
  <c r="ET342" i="1"/>
  <c r="ES342" i="1"/>
  <c r="ER342" i="1"/>
  <c r="EQ342" i="1"/>
  <c r="FP254" i="1"/>
  <c r="FO254" i="1"/>
  <c r="FN254" i="1"/>
  <c r="FM254" i="1"/>
  <c r="FL254" i="1"/>
  <c r="FK254" i="1"/>
  <c r="FJ254" i="1"/>
  <c r="FI254" i="1"/>
  <c r="FH254" i="1"/>
  <c r="FG254" i="1"/>
  <c r="FF254" i="1"/>
  <c r="FE254" i="1"/>
  <c r="FD254" i="1"/>
  <c r="FC254" i="1"/>
  <c r="FB254" i="1"/>
  <c r="FA254" i="1"/>
  <c r="EZ254" i="1"/>
  <c r="EY254" i="1"/>
  <c r="EX254" i="1"/>
  <c r="EW254" i="1"/>
  <c r="EV254" i="1"/>
  <c r="EU254" i="1"/>
  <c r="ET254" i="1"/>
  <c r="ES254" i="1"/>
  <c r="ER254" i="1"/>
  <c r="EQ254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FP368" i="1"/>
  <c r="FO368" i="1"/>
  <c r="FN368" i="1"/>
  <c r="FM368" i="1"/>
  <c r="FL368" i="1"/>
  <c r="FK368" i="1"/>
  <c r="FJ368" i="1"/>
  <c r="FI368" i="1"/>
  <c r="FH368" i="1"/>
  <c r="FG368" i="1"/>
  <c r="FF368" i="1"/>
  <c r="FE368" i="1"/>
  <c r="FD368" i="1"/>
  <c r="FC368" i="1"/>
  <c r="FB368" i="1"/>
  <c r="FA368" i="1"/>
  <c r="EZ368" i="1"/>
  <c r="EY368" i="1"/>
  <c r="EX368" i="1"/>
  <c r="EW368" i="1"/>
  <c r="EV368" i="1"/>
  <c r="EU368" i="1"/>
  <c r="ET368" i="1"/>
  <c r="ES368" i="1"/>
  <c r="ER368" i="1"/>
  <c r="EQ368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FP322" i="1"/>
  <c r="FO322" i="1"/>
  <c r="FN322" i="1"/>
  <c r="FM322" i="1"/>
  <c r="FL322" i="1"/>
  <c r="FK322" i="1"/>
  <c r="FJ322" i="1"/>
  <c r="FI322" i="1"/>
  <c r="FH322" i="1"/>
  <c r="FG322" i="1"/>
  <c r="FF322" i="1"/>
  <c r="FE322" i="1"/>
  <c r="FD322" i="1"/>
  <c r="FC322" i="1"/>
  <c r="FB322" i="1"/>
  <c r="FA322" i="1"/>
  <c r="EZ322" i="1"/>
  <c r="EY322" i="1"/>
  <c r="EX322" i="1"/>
  <c r="EW322" i="1"/>
  <c r="EV322" i="1"/>
  <c r="EU322" i="1"/>
  <c r="ET322" i="1"/>
  <c r="ES322" i="1"/>
  <c r="ER322" i="1"/>
  <c r="EQ322" i="1"/>
  <c r="FP302" i="1"/>
  <c r="FO302" i="1"/>
  <c r="FN302" i="1"/>
  <c r="FM302" i="1"/>
  <c r="FL302" i="1"/>
  <c r="FK302" i="1"/>
  <c r="FJ302" i="1"/>
  <c r="FI302" i="1"/>
  <c r="FH302" i="1"/>
  <c r="FG302" i="1"/>
  <c r="FF302" i="1"/>
  <c r="FE302" i="1"/>
  <c r="FD302" i="1"/>
  <c r="FC302" i="1"/>
  <c r="FB302" i="1"/>
  <c r="FA302" i="1"/>
  <c r="EZ302" i="1"/>
  <c r="EY302" i="1"/>
  <c r="EX302" i="1"/>
  <c r="EW302" i="1"/>
  <c r="EV302" i="1"/>
  <c r="EU302" i="1"/>
  <c r="ET302" i="1"/>
  <c r="ES302" i="1"/>
  <c r="ER302" i="1"/>
  <c r="EQ30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FP202" i="1"/>
  <c r="FO202" i="1"/>
  <c r="FN202" i="1"/>
  <c r="FM202" i="1"/>
  <c r="FL202" i="1"/>
  <c r="FK202" i="1"/>
  <c r="FJ202" i="1"/>
  <c r="FI202" i="1"/>
  <c r="FH202" i="1"/>
  <c r="FG202" i="1"/>
  <c r="FF202" i="1"/>
  <c r="FE202" i="1"/>
  <c r="FD202" i="1"/>
  <c r="FC202" i="1"/>
  <c r="FB202" i="1"/>
  <c r="FA202" i="1"/>
  <c r="EZ202" i="1"/>
  <c r="EY202" i="1"/>
  <c r="EX202" i="1"/>
  <c r="EW202" i="1"/>
  <c r="EV202" i="1"/>
  <c r="EU202" i="1"/>
  <c r="ET202" i="1"/>
  <c r="ES202" i="1"/>
  <c r="ER202" i="1"/>
  <c r="EQ202" i="1"/>
  <c r="FP318" i="1"/>
  <c r="FO318" i="1"/>
  <c r="FN318" i="1"/>
  <c r="FM318" i="1"/>
  <c r="FL318" i="1"/>
  <c r="FK318" i="1"/>
  <c r="FJ318" i="1"/>
  <c r="FI318" i="1"/>
  <c r="FH318" i="1"/>
  <c r="FG318" i="1"/>
  <c r="FF318" i="1"/>
  <c r="FE318" i="1"/>
  <c r="FD318" i="1"/>
  <c r="FC318" i="1"/>
  <c r="FB318" i="1"/>
  <c r="FA318" i="1"/>
  <c r="EZ318" i="1"/>
  <c r="EY318" i="1"/>
  <c r="EX318" i="1"/>
  <c r="EW318" i="1"/>
  <c r="EV318" i="1"/>
  <c r="EU318" i="1"/>
  <c r="ET318" i="1"/>
  <c r="ES318" i="1"/>
  <c r="ER318" i="1"/>
  <c r="EQ318" i="1"/>
  <c r="FP272" i="1"/>
  <c r="FO272" i="1"/>
  <c r="FN272" i="1"/>
  <c r="FM272" i="1"/>
  <c r="FL272" i="1"/>
  <c r="FK272" i="1"/>
  <c r="FJ272" i="1"/>
  <c r="FI272" i="1"/>
  <c r="FH272" i="1"/>
  <c r="FG272" i="1"/>
  <c r="FF272" i="1"/>
  <c r="FE272" i="1"/>
  <c r="FD272" i="1"/>
  <c r="FC272" i="1"/>
  <c r="FB272" i="1"/>
  <c r="FA272" i="1"/>
  <c r="EZ272" i="1"/>
  <c r="EY272" i="1"/>
  <c r="EX272" i="1"/>
  <c r="EW272" i="1"/>
  <c r="EV272" i="1"/>
  <c r="EU272" i="1"/>
  <c r="ET272" i="1"/>
  <c r="ES272" i="1"/>
  <c r="ER272" i="1"/>
  <c r="EQ272" i="1"/>
  <c r="FP208" i="1"/>
  <c r="FO208" i="1"/>
  <c r="FN208" i="1"/>
  <c r="FM208" i="1"/>
  <c r="FL208" i="1"/>
  <c r="FK208" i="1"/>
  <c r="FJ208" i="1"/>
  <c r="FI208" i="1"/>
  <c r="FH208" i="1"/>
  <c r="FG208" i="1"/>
  <c r="FF208" i="1"/>
  <c r="FE208" i="1"/>
  <c r="FD208" i="1"/>
  <c r="FC208" i="1"/>
  <c r="FB208" i="1"/>
  <c r="FA208" i="1"/>
  <c r="EZ208" i="1"/>
  <c r="EY208" i="1"/>
  <c r="EX208" i="1"/>
  <c r="EW208" i="1"/>
  <c r="EV208" i="1"/>
  <c r="EU208" i="1"/>
  <c r="ET208" i="1"/>
  <c r="ES208" i="1"/>
  <c r="ER208" i="1"/>
  <c r="EQ208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FP220" i="1"/>
  <c r="FO220" i="1"/>
  <c r="FN220" i="1"/>
  <c r="FM220" i="1"/>
  <c r="FL220" i="1"/>
  <c r="FK220" i="1"/>
  <c r="FJ220" i="1"/>
  <c r="FI220" i="1"/>
  <c r="FH220" i="1"/>
  <c r="FG220" i="1"/>
  <c r="FF220" i="1"/>
  <c r="FE220" i="1"/>
  <c r="FD220" i="1"/>
  <c r="FC220" i="1"/>
  <c r="FB220" i="1"/>
  <c r="FA220" i="1"/>
  <c r="EZ220" i="1"/>
  <c r="EY220" i="1"/>
  <c r="EX220" i="1"/>
  <c r="EW220" i="1"/>
  <c r="EV220" i="1"/>
  <c r="EU220" i="1"/>
  <c r="ET220" i="1"/>
  <c r="ES220" i="1"/>
  <c r="ER220" i="1"/>
  <c r="EQ220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FP360" i="1"/>
  <c r="FO360" i="1"/>
  <c r="FN360" i="1"/>
  <c r="FM360" i="1"/>
  <c r="FL360" i="1"/>
  <c r="FK360" i="1"/>
  <c r="FJ360" i="1"/>
  <c r="FI360" i="1"/>
  <c r="FH360" i="1"/>
  <c r="FG360" i="1"/>
  <c r="FF360" i="1"/>
  <c r="FE360" i="1"/>
  <c r="FD360" i="1"/>
  <c r="FC360" i="1"/>
  <c r="FB360" i="1"/>
  <c r="FA360" i="1"/>
  <c r="EZ360" i="1"/>
  <c r="EY360" i="1"/>
  <c r="EX360" i="1"/>
  <c r="EW360" i="1"/>
  <c r="EV360" i="1"/>
  <c r="EU360" i="1"/>
  <c r="ET360" i="1"/>
  <c r="ES360" i="1"/>
  <c r="ER360" i="1"/>
  <c r="EQ360" i="1"/>
  <c r="FP334" i="1"/>
  <c r="FO334" i="1"/>
  <c r="FN334" i="1"/>
  <c r="FM334" i="1"/>
  <c r="FL334" i="1"/>
  <c r="FK334" i="1"/>
  <c r="FJ334" i="1"/>
  <c r="FI334" i="1"/>
  <c r="FH334" i="1"/>
  <c r="FG334" i="1"/>
  <c r="FF334" i="1"/>
  <c r="FE334" i="1"/>
  <c r="FD334" i="1"/>
  <c r="FC334" i="1"/>
  <c r="FB334" i="1"/>
  <c r="FA334" i="1"/>
  <c r="EZ334" i="1"/>
  <c r="EY334" i="1"/>
  <c r="EX334" i="1"/>
  <c r="EW334" i="1"/>
  <c r="EV334" i="1"/>
  <c r="EU334" i="1"/>
  <c r="ET334" i="1"/>
  <c r="ES334" i="1"/>
  <c r="ER334" i="1"/>
  <c r="EQ334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FP378" i="1"/>
  <c r="FO378" i="1"/>
  <c r="FN378" i="1"/>
  <c r="FM378" i="1"/>
  <c r="FL378" i="1"/>
  <c r="FK378" i="1"/>
  <c r="FJ378" i="1"/>
  <c r="FI378" i="1"/>
  <c r="FH378" i="1"/>
  <c r="FG378" i="1"/>
  <c r="FF378" i="1"/>
  <c r="FE378" i="1"/>
  <c r="FD378" i="1"/>
  <c r="FC378" i="1"/>
  <c r="FB378" i="1"/>
  <c r="FA378" i="1"/>
  <c r="EZ378" i="1"/>
  <c r="EY378" i="1"/>
  <c r="EX378" i="1"/>
  <c r="EW378" i="1"/>
  <c r="EV378" i="1"/>
  <c r="EU378" i="1"/>
  <c r="ET378" i="1"/>
  <c r="ES378" i="1"/>
  <c r="ER378" i="1"/>
  <c r="EQ378" i="1"/>
  <c r="FP372" i="1"/>
  <c r="FO372" i="1"/>
  <c r="FN372" i="1"/>
  <c r="FM372" i="1"/>
  <c r="FL372" i="1"/>
  <c r="FK372" i="1"/>
  <c r="FJ372" i="1"/>
  <c r="FI372" i="1"/>
  <c r="FH372" i="1"/>
  <c r="FG372" i="1"/>
  <c r="FF372" i="1"/>
  <c r="FE372" i="1"/>
  <c r="FD372" i="1"/>
  <c r="FC372" i="1"/>
  <c r="FB372" i="1"/>
  <c r="FA372" i="1"/>
  <c r="EZ372" i="1"/>
  <c r="EY372" i="1"/>
  <c r="EX372" i="1"/>
  <c r="EW372" i="1"/>
  <c r="EV372" i="1"/>
  <c r="EU372" i="1"/>
  <c r="ET372" i="1"/>
  <c r="ES372" i="1"/>
  <c r="ER372" i="1"/>
  <c r="EQ37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FP168" i="1"/>
  <c r="FO168" i="1"/>
  <c r="FN168" i="1"/>
  <c r="FM168" i="1"/>
  <c r="FL168" i="1"/>
  <c r="FK168" i="1"/>
  <c r="FJ168" i="1"/>
  <c r="FI168" i="1"/>
  <c r="FH168" i="1"/>
  <c r="FG168" i="1"/>
  <c r="FF168" i="1"/>
  <c r="FE168" i="1"/>
  <c r="FD168" i="1"/>
  <c r="FC168" i="1"/>
  <c r="FB168" i="1"/>
  <c r="FA168" i="1"/>
  <c r="EZ168" i="1"/>
  <c r="EY168" i="1"/>
  <c r="EX168" i="1"/>
  <c r="EW168" i="1"/>
  <c r="EV168" i="1"/>
  <c r="EU168" i="1"/>
  <c r="ET168" i="1"/>
  <c r="ES168" i="1"/>
  <c r="ER168" i="1"/>
  <c r="EQ168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FP376" i="1"/>
  <c r="FO376" i="1"/>
  <c r="FN376" i="1"/>
  <c r="FM376" i="1"/>
  <c r="FL376" i="1"/>
  <c r="FK376" i="1"/>
  <c r="FJ376" i="1"/>
  <c r="FI376" i="1"/>
  <c r="FH376" i="1"/>
  <c r="FG376" i="1"/>
  <c r="FF376" i="1"/>
  <c r="FE376" i="1"/>
  <c r="FD376" i="1"/>
  <c r="FC376" i="1"/>
  <c r="FB376" i="1"/>
  <c r="FA376" i="1"/>
  <c r="EZ376" i="1"/>
  <c r="EY376" i="1"/>
  <c r="EX376" i="1"/>
  <c r="EW376" i="1"/>
  <c r="EV376" i="1"/>
  <c r="EU376" i="1"/>
  <c r="ET376" i="1"/>
  <c r="ES376" i="1"/>
  <c r="ER376" i="1"/>
  <c r="EQ376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FP326" i="1"/>
  <c r="FO326" i="1"/>
  <c r="FN326" i="1"/>
  <c r="FM326" i="1"/>
  <c r="FL326" i="1"/>
  <c r="FK326" i="1"/>
  <c r="FJ326" i="1"/>
  <c r="FI326" i="1"/>
  <c r="FH326" i="1"/>
  <c r="FG326" i="1"/>
  <c r="FF326" i="1"/>
  <c r="FE326" i="1"/>
  <c r="FD326" i="1"/>
  <c r="FC326" i="1"/>
  <c r="FB326" i="1"/>
  <c r="FA326" i="1"/>
  <c r="EZ326" i="1"/>
  <c r="EY326" i="1"/>
  <c r="EX326" i="1"/>
  <c r="EW326" i="1"/>
  <c r="EV326" i="1"/>
  <c r="EU326" i="1"/>
  <c r="ET326" i="1"/>
  <c r="ES326" i="1"/>
  <c r="ER326" i="1"/>
  <c r="EQ326" i="1"/>
  <c r="FP216" i="1"/>
  <c r="FO216" i="1"/>
  <c r="FN216" i="1"/>
  <c r="FM216" i="1"/>
  <c r="FL216" i="1"/>
  <c r="FK216" i="1"/>
  <c r="FJ216" i="1"/>
  <c r="FI216" i="1"/>
  <c r="FH216" i="1"/>
  <c r="FG216" i="1"/>
  <c r="FF216" i="1"/>
  <c r="FE216" i="1"/>
  <c r="FD216" i="1"/>
  <c r="FC216" i="1"/>
  <c r="FB216" i="1"/>
  <c r="FA216" i="1"/>
  <c r="EZ216" i="1"/>
  <c r="EY216" i="1"/>
  <c r="EX216" i="1"/>
  <c r="EW216" i="1"/>
  <c r="EV216" i="1"/>
  <c r="EU216" i="1"/>
  <c r="ET216" i="1"/>
  <c r="ES216" i="1"/>
  <c r="ER216" i="1"/>
  <c r="EQ216" i="1"/>
  <c r="FP338" i="1"/>
  <c r="FO338" i="1"/>
  <c r="FN338" i="1"/>
  <c r="FM338" i="1"/>
  <c r="FL338" i="1"/>
  <c r="FK338" i="1"/>
  <c r="FJ338" i="1"/>
  <c r="FI338" i="1"/>
  <c r="FH338" i="1"/>
  <c r="FG338" i="1"/>
  <c r="FF338" i="1"/>
  <c r="FE338" i="1"/>
  <c r="FD338" i="1"/>
  <c r="FC338" i="1"/>
  <c r="FB338" i="1"/>
  <c r="FA338" i="1"/>
  <c r="EZ338" i="1"/>
  <c r="EY338" i="1"/>
  <c r="EX338" i="1"/>
  <c r="EW338" i="1"/>
  <c r="EV338" i="1"/>
  <c r="EU338" i="1"/>
  <c r="ET338" i="1"/>
  <c r="ES338" i="1"/>
  <c r="ER338" i="1"/>
  <c r="EQ338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FP278" i="1"/>
  <c r="FO278" i="1"/>
  <c r="FN278" i="1"/>
  <c r="FM278" i="1"/>
  <c r="FL278" i="1"/>
  <c r="FK278" i="1"/>
  <c r="FJ278" i="1"/>
  <c r="FI278" i="1"/>
  <c r="FH278" i="1"/>
  <c r="FG278" i="1"/>
  <c r="FF278" i="1"/>
  <c r="FE278" i="1"/>
  <c r="FD278" i="1"/>
  <c r="FC278" i="1"/>
  <c r="FB278" i="1"/>
  <c r="FA278" i="1"/>
  <c r="EZ278" i="1"/>
  <c r="EY278" i="1"/>
  <c r="EX278" i="1"/>
  <c r="EW278" i="1"/>
  <c r="EV278" i="1"/>
  <c r="EU278" i="1"/>
  <c r="ET278" i="1"/>
  <c r="ES278" i="1"/>
  <c r="ER278" i="1"/>
  <c r="EQ278" i="1"/>
  <c r="FP222" i="1"/>
  <c r="FO222" i="1"/>
  <c r="FN222" i="1"/>
  <c r="FM222" i="1"/>
  <c r="FL222" i="1"/>
  <c r="FK222" i="1"/>
  <c r="FJ222" i="1"/>
  <c r="FI222" i="1"/>
  <c r="FH222" i="1"/>
  <c r="FG222" i="1"/>
  <c r="FF222" i="1"/>
  <c r="FE222" i="1"/>
  <c r="FD222" i="1"/>
  <c r="FC222" i="1"/>
  <c r="FB222" i="1"/>
  <c r="FA222" i="1"/>
  <c r="EZ222" i="1"/>
  <c r="EY222" i="1"/>
  <c r="EX222" i="1"/>
  <c r="EW222" i="1"/>
  <c r="EV222" i="1"/>
  <c r="EU222" i="1"/>
  <c r="ET222" i="1"/>
  <c r="ES222" i="1"/>
  <c r="ER222" i="1"/>
  <c r="EQ222" i="1"/>
  <c r="FP280" i="1"/>
  <c r="FO280" i="1"/>
  <c r="FN280" i="1"/>
  <c r="FM280" i="1"/>
  <c r="FL280" i="1"/>
  <c r="FK280" i="1"/>
  <c r="FJ280" i="1"/>
  <c r="FI280" i="1"/>
  <c r="FH280" i="1"/>
  <c r="FG280" i="1"/>
  <c r="FF280" i="1"/>
  <c r="FE280" i="1"/>
  <c r="FD280" i="1"/>
  <c r="FC280" i="1"/>
  <c r="FB280" i="1"/>
  <c r="FA280" i="1"/>
  <c r="EZ280" i="1"/>
  <c r="EY280" i="1"/>
  <c r="EX280" i="1"/>
  <c r="EW280" i="1"/>
  <c r="EV280" i="1"/>
  <c r="EU280" i="1"/>
  <c r="ET280" i="1"/>
  <c r="ES280" i="1"/>
  <c r="ER280" i="1"/>
  <c r="EQ280" i="1"/>
  <c r="FP190" i="1"/>
  <c r="FO190" i="1"/>
  <c r="FN190" i="1"/>
  <c r="FM190" i="1"/>
  <c r="FL190" i="1"/>
  <c r="FK190" i="1"/>
  <c r="FJ190" i="1"/>
  <c r="FI190" i="1"/>
  <c r="FH190" i="1"/>
  <c r="FG190" i="1"/>
  <c r="FF190" i="1"/>
  <c r="FE190" i="1"/>
  <c r="FD190" i="1"/>
  <c r="FC190" i="1"/>
  <c r="FB190" i="1"/>
  <c r="FA190" i="1"/>
  <c r="EZ190" i="1"/>
  <c r="EY190" i="1"/>
  <c r="EX190" i="1"/>
  <c r="EW190" i="1"/>
  <c r="EV190" i="1"/>
  <c r="EU190" i="1"/>
  <c r="ET190" i="1"/>
  <c r="ES190" i="1"/>
  <c r="ER190" i="1"/>
  <c r="EQ190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FP214" i="1"/>
  <c r="FO214" i="1"/>
  <c r="FN214" i="1"/>
  <c r="FM214" i="1"/>
  <c r="FL214" i="1"/>
  <c r="FK214" i="1"/>
  <c r="FJ214" i="1"/>
  <c r="FI214" i="1"/>
  <c r="FH214" i="1"/>
  <c r="FG214" i="1"/>
  <c r="FF214" i="1"/>
  <c r="FE214" i="1"/>
  <c r="FD214" i="1"/>
  <c r="FC214" i="1"/>
  <c r="FB214" i="1"/>
  <c r="FA214" i="1"/>
  <c r="EZ214" i="1"/>
  <c r="EY214" i="1"/>
  <c r="EX214" i="1"/>
  <c r="EW214" i="1"/>
  <c r="EV214" i="1"/>
  <c r="EU214" i="1"/>
  <c r="ET214" i="1"/>
  <c r="ES214" i="1"/>
  <c r="ER214" i="1"/>
  <c r="EQ214" i="1"/>
  <c r="FP294" i="1"/>
  <c r="FO294" i="1"/>
  <c r="FN294" i="1"/>
  <c r="FM294" i="1"/>
  <c r="FL294" i="1"/>
  <c r="FK294" i="1"/>
  <c r="FJ294" i="1"/>
  <c r="FI294" i="1"/>
  <c r="FH294" i="1"/>
  <c r="FG294" i="1"/>
  <c r="FF294" i="1"/>
  <c r="FE294" i="1"/>
  <c r="FD294" i="1"/>
  <c r="FC294" i="1"/>
  <c r="FB294" i="1"/>
  <c r="FA294" i="1"/>
  <c r="EZ294" i="1"/>
  <c r="EY294" i="1"/>
  <c r="EX294" i="1"/>
  <c r="EW294" i="1"/>
  <c r="EV294" i="1"/>
  <c r="EU294" i="1"/>
  <c r="ET294" i="1"/>
  <c r="ES294" i="1"/>
  <c r="ER294" i="1"/>
  <c r="EQ294" i="1"/>
  <c r="FP186" i="1"/>
  <c r="FO186" i="1"/>
  <c r="FN186" i="1"/>
  <c r="FM186" i="1"/>
  <c r="FL186" i="1"/>
  <c r="FK186" i="1"/>
  <c r="FJ186" i="1"/>
  <c r="FI186" i="1"/>
  <c r="FH186" i="1"/>
  <c r="FG186" i="1"/>
  <c r="FF186" i="1"/>
  <c r="FE186" i="1"/>
  <c r="FD186" i="1"/>
  <c r="FC186" i="1"/>
  <c r="FB186" i="1"/>
  <c r="FA186" i="1"/>
  <c r="EZ186" i="1"/>
  <c r="EY186" i="1"/>
  <c r="EX186" i="1"/>
  <c r="EW186" i="1"/>
  <c r="EV186" i="1"/>
  <c r="EU186" i="1"/>
  <c r="ET186" i="1"/>
  <c r="ES186" i="1"/>
  <c r="ER186" i="1"/>
  <c r="EQ186" i="1"/>
  <c r="FP370" i="1"/>
  <c r="FO370" i="1"/>
  <c r="FN370" i="1"/>
  <c r="FM370" i="1"/>
  <c r="FL370" i="1"/>
  <c r="FK370" i="1"/>
  <c r="FJ370" i="1"/>
  <c r="FI370" i="1"/>
  <c r="FH370" i="1"/>
  <c r="FG370" i="1"/>
  <c r="FF370" i="1"/>
  <c r="FE370" i="1"/>
  <c r="FD370" i="1"/>
  <c r="FC370" i="1"/>
  <c r="FB370" i="1"/>
  <c r="FA370" i="1"/>
  <c r="EZ370" i="1"/>
  <c r="EY370" i="1"/>
  <c r="EX370" i="1"/>
  <c r="EW370" i="1"/>
  <c r="EV370" i="1"/>
  <c r="EU370" i="1"/>
  <c r="ET370" i="1"/>
  <c r="ES370" i="1"/>
  <c r="ER370" i="1"/>
  <c r="EQ370" i="1"/>
  <c r="FP198" i="1"/>
  <c r="FO198" i="1"/>
  <c r="FN198" i="1"/>
  <c r="FM198" i="1"/>
  <c r="FL198" i="1"/>
  <c r="FK198" i="1"/>
  <c r="FJ198" i="1"/>
  <c r="FI198" i="1"/>
  <c r="FH198" i="1"/>
  <c r="FG198" i="1"/>
  <c r="FF198" i="1"/>
  <c r="FE198" i="1"/>
  <c r="FD198" i="1"/>
  <c r="FC198" i="1"/>
  <c r="FB198" i="1"/>
  <c r="FA198" i="1"/>
  <c r="EZ198" i="1"/>
  <c r="EY198" i="1"/>
  <c r="EX198" i="1"/>
  <c r="EW198" i="1"/>
  <c r="EV198" i="1"/>
  <c r="EU198" i="1"/>
  <c r="ET198" i="1"/>
  <c r="ES198" i="1"/>
  <c r="ER198" i="1"/>
  <c r="EQ198" i="1"/>
  <c r="FP324" i="1"/>
  <c r="FO324" i="1"/>
  <c r="FN324" i="1"/>
  <c r="FM324" i="1"/>
  <c r="FL324" i="1"/>
  <c r="FK324" i="1"/>
  <c r="FJ324" i="1"/>
  <c r="FI324" i="1"/>
  <c r="FH324" i="1"/>
  <c r="FG324" i="1"/>
  <c r="FF324" i="1"/>
  <c r="FE324" i="1"/>
  <c r="FD324" i="1"/>
  <c r="FC324" i="1"/>
  <c r="FB324" i="1"/>
  <c r="FA324" i="1"/>
  <c r="EZ324" i="1"/>
  <c r="EY324" i="1"/>
  <c r="EX324" i="1"/>
  <c r="EW324" i="1"/>
  <c r="EV324" i="1"/>
  <c r="EU324" i="1"/>
  <c r="ET324" i="1"/>
  <c r="ES324" i="1"/>
  <c r="ER324" i="1"/>
  <c r="EQ324" i="1"/>
  <c r="FP196" i="1"/>
  <c r="FO196" i="1"/>
  <c r="FN196" i="1"/>
  <c r="FM196" i="1"/>
  <c r="FL196" i="1"/>
  <c r="FK196" i="1"/>
  <c r="FJ196" i="1"/>
  <c r="FI196" i="1"/>
  <c r="FH196" i="1"/>
  <c r="FG196" i="1"/>
  <c r="FF196" i="1"/>
  <c r="FE196" i="1"/>
  <c r="FD196" i="1"/>
  <c r="FC196" i="1"/>
  <c r="FB196" i="1"/>
  <c r="FA196" i="1"/>
  <c r="EZ196" i="1"/>
  <c r="EY196" i="1"/>
  <c r="EX196" i="1"/>
  <c r="EW196" i="1"/>
  <c r="EV196" i="1"/>
  <c r="EU196" i="1"/>
  <c r="ET196" i="1"/>
  <c r="ES196" i="1"/>
  <c r="ER196" i="1"/>
  <c r="EQ196" i="1"/>
  <c r="FP356" i="1"/>
  <c r="FO356" i="1"/>
  <c r="FN356" i="1"/>
  <c r="FM356" i="1"/>
  <c r="FL356" i="1"/>
  <c r="FK356" i="1"/>
  <c r="FJ356" i="1"/>
  <c r="FI356" i="1"/>
  <c r="FH356" i="1"/>
  <c r="FG356" i="1"/>
  <c r="FF356" i="1"/>
  <c r="FE356" i="1"/>
  <c r="FD356" i="1"/>
  <c r="FC356" i="1"/>
  <c r="FB356" i="1"/>
  <c r="FA356" i="1"/>
  <c r="EZ356" i="1"/>
  <c r="EY356" i="1"/>
  <c r="EX356" i="1"/>
  <c r="EW356" i="1"/>
  <c r="EV356" i="1"/>
  <c r="EU356" i="1"/>
  <c r="ET356" i="1"/>
  <c r="ES356" i="1"/>
  <c r="ER356" i="1"/>
  <c r="EQ356" i="1"/>
  <c r="FP194" i="1"/>
  <c r="FO194" i="1"/>
  <c r="FN194" i="1"/>
  <c r="FM194" i="1"/>
  <c r="FL194" i="1"/>
  <c r="FK194" i="1"/>
  <c r="FJ194" i="1"/>
  <c r="FI194" i="1"/>
  <c r="FH194" i="1"/>
  <c r="FG194" i="1"/>
  <c r="FF194" i="1"/>
  <c r="FE194" i="1"/>
  <c r="FD194" i="1"/>
  <c r="FC194" i="1"/>
  <c r="FB194" i="1"/>
  <c r="FA194" i="1"/>
  <c r="EZ194" i="1"/>
  <c r="EY194" i="1"/>
  <c r="EX194" i="1"/>
  <c r="EW194" i="1"/>
  <c r="EV194" i="1"/>
  <c r="EU194" i="1"/>
  <c r="ET194" i="1"/>
  <c r="ES194" i="1"/>
  <c r="ER194" i="1"/>
  <c r="EQ194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FP382" i="1"/>
  <c r="FO382" i="1"/>
  <c r="FN382" i="1"/>
  <c r="FM382" i="1"/>
  <c r="FL382" i="1"/>
  <c r="FK382" i="1"/>
  <c r="FJ382" i="1"/>
  <c r="FI382" i="1"/>
  <c r="FH382" i="1"/>
  <c r="FG382" i="1"/>
  <c r="FF382" i="1"/>
  <c r="FE382" i="1"/>
  <c r="FD382" i="1"/>
  <c r="FC382" i="1"/>
  <c r="FB382" i="1"/>
  <c r="FA382" i="1"/>
  <c r="EZ382" i="1"/>
  <c r="EY382" i="1"/>
  <c r="EX382" i="1"/>
  <c r="EW382" i="1"/>
  <c r="EV382" i="1"/>
  <c r="EU382" i="1"/>
  <c r="ET382" i="1"/>
  <c r="ES382" i="1"/>
  <c r="ER382" i="1"/>
  <c r="EQ382" i="1"/>
  <c r="FP362" i="1"/>
  <c r="FO362" i="1"/>
  <c r="FN362" i="1"/>
  <c r="FM362" i="1"/>
  <c r="FL362" i="1"/>
  <c r="FK362" i="1"/>
  <c r="FJ362" i="1"/>
  <c r="FI362" i="1"/>
  <c r="FH362" i="1"/>
  <c r="FG362" i="1"/>
  <c r="FF362" i="1"/>
  <c r="FE362" i="1"/>
  <c r="FD362" i="1"/>
  <c r="FC362" i="1"/>
  <c r="FB362" i="1"/>
  <c r="FA362" i="1"/>
  <c r="EZ362" i="1"/>
  <c r="EY362" i="1"/>
  <c r="EX362" i="1"/>
  <c r="EW362" i="1"/>
  <c r="EV362" i="1"/>
  <c r="EU362" i="1"/>
  <c r="ET362" i="1"/>
  <c r="ES362" i="1"/>
  <c r="ER362" i="1"/>
  <c r="EQ362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FP248" i="1"/>
  <c r="FO248" i="1"/>
  <c r="FN248" i="1"/>
  <c r="FM248" i="1"/>
  <c r="FL248" i="1"/>
  <c r="FK248" i="1"/>
  <c r="FJ248" i="1"/>
  <c r="FI248" i="1"/>
  <c r="FH248" i="1"/>
  <c r="FG248" i="1"/>
  <c r="FF248" i="1"/>
  <c r="FE248" i="1"/>
  <c r="FD248" i="1"/>
  <c r="FC248" i="1"/>
  <c r="FB248" i="1"/>
  <c r="FA248" i="1"/>
  <c r="EZ248" i="1"/>
  <c r="EY248" i="1"/>
  <c r="EX248" i="1"/>
  <c r="EW248" i="1"/>
  <c r="EV248" i="1"/>
  <c r="EU248" i="1"/>
  <c r="ET248" i="1"/>
  <c r="ES248" i="1"/>
  <c r="ER248" i="1"/>
  <c r="EQ248" i="1"/>
  <c r="FP192" i="1"/>
  <c r="FO192" i="1"/>
  <c r="FN192" i="1"/>
  <c r="FM192" i="1"/>
  <c r="FL192" i="1"/>
  <c r="FK192" i="1"/>
  <c r="FJ192" i="1"/>
  <c r="FI192" i="1"/>
  <c r="FH192" i="1"/>
  <c r="FG192" i="1"/>
  <c r="FF192" i="1"/>
  <c r="FE192" i="1"/>
  <c r="FD192" i="1"/>
  <c r="FC192" i="1"/>
  <c r="FB192" i="1"/>
  <c r="FA192" i="1"/>
  <c r="EZ192" i="1"/>
  <c r="EY192" i="1"/>
  <c r="EX192" i="1"/>
  <c r="EW192" i="1"/>
  <c r="EV192" i="1"/>
  <c r="EU192" i="1"/>
  <c r="ET192" i="1"/>
  <c r="ES192" i="1"/>
  <c r="ER192" i="1"/>
  <c r="EQ192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FP268" i="1"/>
  <c r="FO268" i="1"/>
  <c r="FN268" i="1"/>
  <c r="FM268" i="1"/>
  <c r="FL268" i="1"/>
  <c r="FK268" i="1"/>
  <c r="FJ268" i="1"/>
  <c r="FI268" i="1"/>
  <c r="FH268" i="1"/>
  <c r="FG268" i="1"/>
  <c r="FF268" i="1"/>
  <c r="FE268" i="1"/>
  <c r="FD268" i="1"/>
  <c r="FC268" i="1"/>
  <c r="FB268" i="1"/>
  <c r="FA268" i="1"/>
  <c r="EZ268" i="1"/>
  <c r="EY268" i="1"/>
  <c r="EX268" i="1"/>
  <c r="EW268" i="1"/>
  <c r="EV268" i="1"/>
  <c r="EU268" i="1"/>
  <c r="ET268" i="1"/>
  <c r="ES268" i="1"/>
  <c r="ER268" i="1"/>
  <c r="EQ268" i="1"/>
  <c r="FP188" i="1"/>
  <c r="FO188" i="1"/>
  <c r="FN188" i="1"/>
  <c r="FM188" i="1"/>
  <c r="FL188" i="1"/>
  <c r="FK188" i="1"/>
  <c r="FJ188" i="1"/>
  <c r="FI188" i="1"/>
  <c r="FH188" i="1"/>
  <c r="FG188" i="1"/>
  <c r="FF188" i="1"/>
  <c r="FE188" i="1"/>
  <c r="FD188" i="1"/>
  <c r="FC188" i="1"/>
  <c r="FB188" i="1"/>
  <c r="FA188" i="1"/>
  <c r="EZ188" i="1"/>
  <c r="EY188" i="1"/>
  <c r="EX188" i="1"/>
  <c r="EW188" i="1"/>
  <c r="EV188" i="1"/>
  <c r="EU188" i="1"/>
  <c r="ET188" i="1"/>
  <c r="ES188" i="1"/>
  <c r="ER188" i="1"/>
  <c r="EQ188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FP350" i="1"/>
  <c r="FO350" i="1"/>
  <c r="FN350" i="1"/>
  <c r="FM350" i="1"/>
  <c r="FL350" i="1"/>
  <c r="FK350" i="1"/>
  <c r="FJ350" i="1"/>
  <c r="FI350" i="1"/>
  <c r="FH350" i="1"/>
  <c r="FG350" i="1"/>
  <c r="FF350" i="1"/>
  <c r="FE350" i="1"/>
  <c r="FD350" i="1"/>
  <c r="FC350" i="1"/>
  <c r="FB350" i="1"/>
  <c r="FA350" i="1"/>
  <c r="EZ350" i="1"/>
  <c r="EY350" i="1"/>
  <c r="EX350" i="1"/>
  <c r="EW350" i="1"/>
  <c r="EV350" i="1"/>
  <c r="EU350" i="1"/>
  <c r="ET350" i="1"/>
  <c r="ES350" i="1"/>
  <c r="ER350" i="1"/>
  <c r="EQ350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FP332" i="1"/>
  <c r="FO332" i="1"/>
  <c r="FN332" i="1"/>
  <c r="FM332" i="1"/>
  <c r="FL332" i="1"/>
  <c r="FK332" i="1"/>
  <c r="FJ332" i="1"/>
  <c r="FI332" i="1"/>
  <c r="FH332" i="1"/>
  <c r="FG332" i="1"/>
  <c r="FF332" i="1"/>
  <c r="FE332" i="1"/>
  <c r="FD332" i="1"/>
  <c r="FC332" i="1"/>
  <c r="FB332" i="1"/>
  <c r="FA332" i="1"/>
  <c r="EZ332" i="1"/>
  <c r="EY332" i="1"/>
  <c r="EX332" i="1"/>
  <c r="EW332" i="1"/>
  <c r="EV332" i="1"/>
  <c r="EU332" i="1"/>
  <c r="ET332" i="1"/>
  <c r="ES332" i="1"/>
  <c r="ER332" i="1"/>
  <c r="EQ332" i="1"/>
  <c r="FP258" i="1"/>
  <c r="FO258" i="1"/>
  <c r="FN258" i="1"/>
  <c r="FM258" i="1"/>
  <c r="FL258" i="1"/>
  <c r="FK258" i="1"/>
  <c r="FJ258" i="1"/>
  <c r="FI258" i="1"/>
  <c r="FH258" i="1"/>
  <c r="FG258" i="1"/>
  <c r="FF258" i="1"/>
  <c r="FE258" i="1"/>
  <c r="FD258" i="1"/>
  <c r="FC258" i="1"/>
  <c r="FB258" i="1"/>
  <c r="FA258" i="1"/>
  <c r="EZ258" i="1"/>
  <c r="EY258" i="1"/>
  <c r="EX258" i="1"/>
  <c r="EW258" i="1"/>
  <c r="EV258" i="1"/>
  <c r="EU258" i="1"/>
  <c r="ET258" i="1"/>
  <c r="ES258" i="1"/>
  <c r="ER258" i="1"/>
  <c r="EQ258" i="1"/>
  <c r="FP386" i="1"/>
  <c r="FO386" i="1"/>
  <c r="FN386" i="1"/>
  <c r="FM386" i="1"/>
  <c r="FL386" i="1"/>
  <c r="FK386" i="1"/>
  <c r="FJ386" i="1"/>
  <c r="FI386" i="1"/>
  <c r="FH386" i="1"/>
  <c r="FG386" i="1"/>
  <c r="FF386" i="1"/>
  <c r="FE386" i="1"/>
  <c r="FD386" i="1"/>
  <c r="FC386" i="1"/>
  <c r="FB386" i="1"/>
  <c r="FA386" i="1"/>
  <c r="EZ386" i="1"/>
  <c r="EY386" i="1"/>
  <c r="EX386" i="1"/>
  <c r="EW386" i="1"/>
  <c r="EV386" i="1"/>
  <c r="EU386" i="1"/>
  <c r="ET386" i="1"/>
  <c r="ES386" i="1"/>
  <c r="ER386" i="1"/>
  <c r="EQ386" i="1"/>
  <c r="FP344" i="1"/>
  <c r="FO344" i="1"/>
  <c r="FN344" i="1"/>
  <c r="FM344" i="1"/>
  <c r="FL344" i="1"/>
  <c r="FK344" i="1"/>
  <c r="FJ344" i="1"/>
  <c r="FI344" i="1"/>
  <c r="FH344" i="1"/>
  <c r="FG344" i="1"/>
  <c r="FF344" i="1"/>
  <c r="FE344" i="1"/>
  <c r="FD344" i="1"/>
  <c r="FC344" i="1"/>
  <c r="FB344" i="1"/>
  <c r="FA344" i="1"/>
  <c r="EZ344" i="1"/>
  <c r="EY344" i="1"/>
  <c r="EX344" i="1"/>
  <c r="EW344" i="1"/>
  <c r="EV344" i="1"/>
  <c r="EU344" i="1"/>
  <c r="ET344" i="1"/>
  <c r="ES344" i="1"/>
  <c r="ER344" i="1"/>
  <c r="EQ344" i="1"/>
  <c r="FP298" i="1"/>
  <c r="FO298" i="1"/>
  <c r="FN298" i="1"/>
  <c r="FM298" i="1"/>
  <c r="FL298" i="1"/>
  <c r="FK298" i="1"/>
  <c r="FJ298" i="1"/>
  <c r="FI298" i="1"/>
  <c r="FH298" i="1"/>
  <c r="FG298" i="1"/>
  <c r="FF298" i="1"/>
  <c r="FE298" i="1"/>
  <c r="FD298" i="1"/>
  <c r="FC298" i="1"/>
  <c r="FB298" i="1"/>
  <c r="FA298" i="1"/>
  <c r="EZ298" i="1"/>
  <c r="EY298" i="1"/>
  <c r="EX298" i="1"/>
  <c r="EW298" i="1"/>
  <c r="EV298" i="1"/>
  <c r="EU298" i="1"/>
  <c r="ET298" i="1"/>
  <c r="ES298" i="1"/>
  <c r="ER298" i="1"/>
  <c r="EQ298" i="1"/>
  <c r="FP262" i="1"/>
  <c r="FO262" i="1"/>
  <c r="FN262" i="1"/>
  <c r="FM262" i="1"/>
  <c r="FL262" i="1"/>
  <c r="FK262" i="1"/>
  <c r="FJ262" i="1"/>
  <c r="FI262" i="1"/>
  <c r="FH262" i="1"/>
  <c r="FG262" i="1"/>
  <c r="FF262" i="1"/>
  <c r="FE262" i="1"/>
  <c r="FD262" i="1"/>
  <c r="FC262" i="1"/>
  <c r="FB262" i="1"/>
  <c r="FA262" i="1"/>
  <c r="EZ262" i="1"/>
  <c r="EY262" i="1"/>
  <c r="EX262" i="1"/>
  <c r="EW262" i="1"/>
  <c r="EV262" i="1"/>
  <c r="EU262" i="1"/>
  <c r="ET262" i="1"/>
  <c r="ES262" i="1"/>
  <c r="ER262" i="1"/>
  <c r="EQ262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FP184" i="1"/>
  <c r="FO184" i="1"/>
  <c r="FN184" i="1"/>
  <c r="FM184" i="1"/>
  <c r="FL184" i="1"/>
  <c r="FK184" i="1"/>
  <c r="FJ184" i="1"/>
  <c r="FI184" i="1"/>
  <c r="FH184" i="1"/>
  <c r="FG184" i="1"/>
  <c r="FF184" i="1"/>
  <c r="FE184" i="1"/>
  <c r="FD184" i="1"/>
  <c r="FC184" i="1"/>
  <c r="FB184" i="1"/>
  <c r="FA184" i="1"/>
  <c r="EZ184" i="1"/>
  <c r="EY184" i="1"/>
  <c r="EX184" i="1"/>
  <c r="EW184" i="1"/>
  <c r="EV184" i="1"/>
  <c r="EU184" i="1"/>
  <c r="ET184" i="1"/>
  <c r="ES184" i="1"/>
  <c r="ER184" i="1"/>
  <c r="EQ184" i="1"/>
  <c r="FP224" i="1"/>
  <c r="FO224" i="1"/>
  <c r="FN224" i="1"/>
  <c r="FM224" i="1"/>
  <c r="FL224" i="1"/>
  <c r="FK224" i="1"/>
  <c r="FJ224" i="1"/>
  <c r="FI224" i="1"/>
  <c r="FH224" i="1"/>
  <c r="FG224" i="1"/>
  <c r="FF224" i="1"/>
  <c r="FE224" i="1"/>
  <c r="FD224" i="1"/>
  <c r="FC224" i="1"/>
  <c r="FB224" i="1"/>
  <c r="FA224" i="1"/>
  <c r="EZ224" i="1"/>
  <c r="EY224" i="1"/>
  <c r="EX224" i="1"/>
  <c r="EW224" i="1"/>
  <c r="EV224" i="1"/>
  <c r="EU224" i="1"/>
  <c r="ET224" i="1"/>
  <c r="ES224" i="1"/>
  <c r="ER224" i="1"/>
  <c r="EQ22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FP366" i="1"/>
  <c r="FO366" i="1"/>
  <c r="FN366" i="1"/>
  <c r="FM366" i="1"/>
  <c r="FL366" i="1"/>
  <c r="FK366" i="1"/>
  <c r="FJ366" i="1"/>
  <c r="FI366" i="1"/>
  <c r="FH366" i="1"/>
  <c r="FG366" i="1"/>
  <c r="FF366" i="1"/>
  <c r="FE366" i="1"/>
  <c r="FD366" i="1"/>
  <c r="FC366" i="1"/>
  <c r="FB366" i="1"/>
  <c r="FA366" i="1"/>
  <c r="EZ366" i="1"/>
  <c r="EY366" i="1"/>
  <c r="EX366" i="1"/>
  <c r="EW366" i="1"/>
  <c r="EV366" i="1"/>
  <c r="EU366" i="1"/>
  <c r="ET366" i="1"/>
  <c r="ES366" i="1"/>
  <c r="ER366" i="1"/>
  <c r="EQ366" i="1"/>
  <c r="FP238" i="1"/>
  <c r="FO238" i="1"/>
  <c r="FN238" i="1"/>
  <c r="FM238" i="1"/>
  <c r="FL238" i="1"/>
  <c r="FK238" i="1"/>
  <c r="FJ238" i="1"/>
  <c r="FI238" i="1"/>
  <c r="FH238" i="1"/>
  <c r="FG238" i="1"/>
  <c r="FF238" i="1"/>
  <c r="FE238" i="1"/>
  <c r="FD238" i="1"/>
  <c r="FC238" i="1"/>
  <c r="FB238" i="1"/>
  <c r="FA238" i="1"/>
  <c r="EZ238" i="1"/>
  <c r="EY238" i="1"/>
  <c r="EX238" i="1"/>
  <c r="EW238" i="1"/>
  <c r="EV238" i="1"/>
  <c r="EU238" i="1"/>
  <c r="ET238" i="1"/>
  <c r="ES238" i="1"/>
  <c r="ER238" i="1"/>
  <c r="EQ238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FP228" i="1"/>
  <c r="FO228" i="1"/>
  <c r="FN228" i="1"/>
  <c r="FM228" i="1"/>
  <c r="FL228" i="1"/>
  <c r="FK228" i="1"/>
  <c r="FJ228" i="1"/>
  <c r="FI228" i="1"/>
  <c r="FH228" i="1"/>
  <c r="FG228" i="1"/>
  <c r="FF228" i="1"/>
  <c r="FE228" i="1"/>
  <c r="FD228" i="1"/>
  <c r="FC228" i="1"/>
  <c r="FB228" i="1"/>
  <c r="FA228" i="1"/>
  <c r="EZ228" i="1"/>
  <c r="EY228" i="1"/>
  <c r="EX228" i="1"/>
  <c r="EW228" i="1"/>
  <c r="EV228" i="1"/>
  <c r="EU228" i="1"/>
  <c r="ET228" i="1"/>
  <c r="ES228" i="1"/>
  <c r="ER228" i="1"/>
  <c r="EQ228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FP320" i="1"/>
  <c r="FO320" i="1"/>
  <c r="FN320" i="1"/>
  <c r="FM320" i="1"/>
  <c r="FL320" i="1"/>
  <c r="FK320" i="1"/>
  <c r="FJ320" i="1"/>
  <c r="FI320" i="1"/>
  <c r="FH320" i="1"/>
  <c r="FG320" i="1"/>
  <c r="FF320" i="1"/>
  <c r="FE320" i="1"/>
  <c r="FD320" i="1"/>
  <c r="FC320" i="1"/>
  <c r="FB320" i="1"/>
  <c r="FA320" i="1"/>
  <c r="EZ320" i="1"/>
  <c r="EY320" i="1"/>
  <c r="EX320" i="1"/>
  <c r="EW320" i="1"/>
  <c r="EV320" i="1"/>
  <c r="EU320" i="1"/>
  <c r="ET320" i="1"/>
  <c r="ES320" i="1"/>
  <c r="ER320" i="1"/>
  <c r="EQ320" i="1"/>
  <c r="FP282" i="1"/>
  <c r="FO282" i="1"/>
  <c r="FN282" i="1"/>
  <c r="FM282" i="1"/>
  <c r="FL282" i="1"/>
  <c r="FK282" i="1"/>
  <c r="FJ282" i="1"/>
  <c r="FI282" i="1"/>
  <c r="FH282" i="1"/>
  <c r="FG282" i="1"/>
  <c r="FF282" i="1"/>
  <c r="FE282" i="1"/>
  <c r="FD282" i="1"/>
  <c r="FC282" i="1"/>
  <c r="FB282" i="1"/>
  <c r="FA282" i="1"/>
  <c r="EZ282" i="1"/>
  <c r="EY282" i="1"/>
  <c r="EX282" i="1"/>
  <c r="EW282" i="1"/>
  <c r="EV282" i="1"/>
  <c r="EU282" i="1"/>
  <c r="ET282" i="1"/>
  <c r="ES282" i="1"/>
  <c r="ER282" i="1"/>
  <c r="EQ282" i="1"/>
  <c r="FP218" i="1"/>
  <c r="FO218" i="1"/>
  <c r="FN218" i="1"/>
  <c r="FM218" i="1"/>
  <c r="FL218" i="1"/>
  <c r="FK218" i="1"/>
  <c r="FJ218" i="1"/>
  <c r="FI218" i="1"/>
  <c r="FH218" i="1"/>
  <c r="FG218" i="1"/>
  <c r="FF218" i="1"/>
  <c r="FE218" i="1"/>
  <c r="FD218" i="1"/>
  <c r="FC218" i="1"/>
  <c r="FB218" i="1"/>
  <c r="FA218" i="1"/>
  <c r="EZ218" i="1"/>
  <c r="EY218" i="1"/>
  <c r="EX218" i="1"/>
  <c r="EW218" i="1"/>
  <c r="EV218" i="1"/>
  <c r="EU218" i="1"/>
  <c r="ET218" i="1"/>
  <c r="ES218" i="1"/>
  <c r="ER218" i="1"/>
  <c r="EQ218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FP234" i="1"/>
  <c r="FO234" i="1"/>
  <c r="FN234" i="1"/>
  <c r="FM234" i="1"/>
  <c r="FL234" i="1"/>
  <c r="FK234" i="1"/>
  <c r="FJ234" i="1"/>
  <c r="FI234" i="1"/>
  <c r="FH234" i="1"/>
  <c r="FG234" i="1"/>
  <c r="FF234" i="1"/>
  <c r="FE234" i="1"/>
  <c r="FD234" i="1"/>
  <c r="FC234" i="1"/>
  <c r="FB234" i="1"/>
  <c r="FA234" i="1"/>
  <c r="EZ234" i="1"/>
  <c r="EY234" i="1"/>
  <c r="EX234" i="1"/>
  <c r="EW234" i="1"/>
  <c r="EV234" i="1"/>
  <c r="EU234" i="1"/>
  <c r="ET234" i="1"/>
  <c r="ES234" i="1"/>
  <c r="ER234" i="1"/>
  <c r="EQ234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FP266" i="1"/>
  <c r="FO266" i="1"/>
  <c r="FN266" i="1"/>
  <c r="FM266" i="1"/>
  <c r="FL266" i="1"/>
  <c r="FK266" i="1"/>
  <c r="FJ266" i="1"/>
  <c r="FI266" i="1"/>
  <c r="FH266" i="1"/>
  <c r="FG266" i="1"/>
  <c r="FF266" i="1"/>
  <c r="FE266" i="1"/>
  <c r="FD266" i="1"/>
  <c r="FC266" i="1"/>
  <c r="FB266" i="1"/>
  <c r="FA266" i="1"/>
  <c r="EZ266" i="1"/>
  <c r="EY266" i="1"/>
  <c r="EX266" i="1"/>
  <c r="EW266" i="1"/>
  <c r="EV266" i="1"/>
  <c r="EU266" i="1"/>
  <c r="ET266" i="1"/>
  <c r="ES266" i="1"/>
  <c r="ER266" i="1"/>
  <c r="EQ266" i="1"/>
  <c r="FP176" i="1"/>
  <c r="FO176" i="1"/>
  <c r="FN176" i="1"/>
  <c r="FM176" i="1"/>
  <c r="FL176" i="1"/>
  <c r="FK176" i="1"/>
  <c r="FJ176" i="1"/>
  <c r="FI176" i="1"/>
  <c r="FH176" i="1"/>
  <c r="FG176" i="1"/>
  <c r="FF176" i="1"/>
  <c r="FE176" i="1"/>
  <c r="FD176" i="1"/>
  <c r="FC176" i="1"/>
  <c r="FB176" i="1"/>
  <c r="FA176" i="1"/>
  <c r="EZ176" i="1"/>
  <c r="EY176" i="1"/>
  <c r="EX176" i="1"/>
  <c r="EW176" i="1"/>
  <c r="EV176" i="1"/>
  <c r="EU176" i="1"/>
  <c r="ET176" i="1"/>
  <c r="ES176" i="1"/>
  <c r="ER176" i="1"/>
  <c r="EQ176" i="1"/>
  <c r="FP330" i="1"/>
  <c r="FO330" i="1"/>
  <c r="FN330" i="1"/>
  <c r="FM330" i="1"/>
  <c r="FL330" i="1"/>
  <c r="FK330" i="1"/>
  <c r="FJ330" i="1"/>
  <c r="FI330" i="1"/>
  <c r="FH330" i="1"/>
  <c r="FG330" i="1"/>
  <c r="FF330" i="1"/>
  <c r="FE330" i="1"/>
  <c r="FD330" i="1"/>
  <c r="FC330" i="1"/>
  <c r="FB330" i="1"/>
  <c r="FA330" i="1"/>
  <c r="EZ330" i="1"/>
  <c r="EY330" i="1"/>
  <c r="EX330" i="1"/>
  <c r="EW330" i="1"/>
  <c r="EV330" i="1"/>
  <c r="EU330" i="1"/>
  <c r="ET330" i="1"/>
  <c r="ES330" i="1"/>
  <c r="ER330" i="1"/>
  <c r="EQ33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FP206" i="1"/>
  <c r="FO206" i="1"/>
  <c r="FN206" i="1"/>
  <c r="FM206" i="1"/>
  <c r="FL206" i="1"/>
  <c r="FK206" i="1"/>
  <c r="FJ206" i="1"/>
  <c r="FI206" i="1"/>
  <c r="FH206" i="1"/>
  <c r="FG206" i="1"/>
  <c r="FF206" i="1"/>
  <c r="FE206" i="1"/>
  <c r="FD206" i="1"/>
  <c r="FC206" i="1"/>
  <c r="FB206" i="1"/>
  <c r="FA206" i="1"/>
  <c r="EZ206" i="1"/>
  <c r="EY206" i="1"/>
  <c r="EX206" i="1"/>
  <c r="EW206" i="1"/>
  <c r="EV206" i="1"/>
  <c r="EU206" i="1"/>
  <c r="ET206" i="1"/>
  <c r="ES206" i="1"/>
  <c r="ER206" i="1"/>
  <c r="EQ206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FP274" i="1"/>
  <c r="FO274" i="1"/>
  <c r="FN274" i="1"/>
  <c r="FM274" i="1"/>
  <c r="FL274" i="1"/>
  <c r="FK274" i="1"/>
  <c r="FJ274" i="1"/>
  <c r="FI274" i="1"/>
  <c r="FH274" i="1"/>
  <c r="FG274" i="1"/>
  <c r="FF274" i="1"/>
  <c r="FE274" i="1"/>
  <c r="FD274" i="1"/>
  <c r="FC274" i="1"/>
  <c r="FB274" i="1"/>
  <c r="FA274" i="1"/>
  <c r="EZ274" i="1"/>
  <c r="EY274" i="1"/>
  <c r="EX274" i="1"/>
  <c r="EW274" i="1"/>
  <c r="EV274" i="1"/>
  <c r="EU274" i="1"/>
  <c r="ET274" i="1"/>
  <c r="ES274" i="1"/>
  <c r="ER274" i="1"/>
  <c r="EQ274" i="1"/>
  <c r="FP260" i="1"/>
  <c r="FO260" i="1"/>
  <c r="FN260" i="1"/>
  <c r="FM260" i="1"/>
  <c r="FL260" i="1"/>
  <c r="FK260" i="1"/>
  <c r="FJ260" i="1"/>
  <c r="FI260" i="1"/>
  <c r="FH260" i="1"/>
  <c r="FG260" i="1"/>
  <c r="FF260" i="1"/>
  <c r="FE260" i="1"/>
  <c r="FD260" i="1"/>
  <c r="FC260" i="1"/>
  <c r="FB260" i="1"/>
  <c r="FA260" i="1"/>
  <c r="EZ260" i="1"/>
  <c r="EY260" i="1"/>
  <c r="EX260" i="1"/>
  <c r="EW260" i="1"/>
  <c r="EV260" i="1"/>
  <c r="EU260" i="1"/>
  <c r="ET260" i="1"/>
  <c r="ES260" i="1"/>
  <c r="ER260" i="1"/>
  <c r="EQ260" i="1"/>
  <c r="FP240" i="1"/>
  <c r="FO240" i="1"/>
  <c r="FN240" i="1"/>
  <c r="FM240" i="1"/>
  <c r="FL240" i="1"/>
  <c r="FK240" i="1"/>
  <c r="FJ240" i="1"/>
  <c r="FI240" i="1"/>
  <c r="FH240" i="1"/>
  <c r="FG240" i="1"/>
  <c r="FF240" i="1"/>
  <c r="FE240" i="1"/>
  <c r="FD240" i="1"/>
  <c r="FC240" i="1"/>
  <c r="FB240" i="1"/>
  <c r="FA240" i="1"/>
  <c r="EZ240" i="1"/>
  <c r="EY240" i="1"/>
  <c r="EX240" i="1"/>
  <c r="EW240" i="1"/>
  <c r="EV240" i="1"/>
  <c r="EU240" i="1"/>
  <c r="ET240" i="1"/>
  <c r="ES240" i="1"/>
  <c r="ER240" i="1"/>
  <c r="EQ240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FP340" i="1"/>
  <c r="FO340" i="1"/>
  <c r="FN340" i="1"/>
  <c r="FM340" i="1"/>
  <c r="FL340" i="1"/>
  <c r="FK340" i="1"/>
  <c r="FJ340" i="1"/>
  <c r="FI340" i="1"/>
  <c r="FH340" i="1"/>
  <c r="FG340" i="1"/>
  <c r="FF340" i="1"/>
  <c r="FE340" i="1"/>
  <c r="FD340" i="1"/>
  <c r="FC340" i="1"/>
  <c r="FB340" i="1"/>
  <c r="FA340" i="1"/>
  <c r="EZ340" i="1"/>
  <c r="EY340" i="1"/>
  <c r="EX340" i="1"/>
  <c r="EW340" i="1"/>
  <c r="EV340" i="1"/>
  <c r="EU340" i="1"/>
  <c r="ET340" i="1"/>
  <c r="ES340" i="1"/>
  <c r="ER340" i="1"/>
  <c r="EQ340" i="1"/>
  <c r="FP286" i="1"/>
  <c r="FO286" i="1"/>
  <c r="FN286" i="1"/>
  <c r="FM286" i="1"/>
  <c r="FL286" i="1"/>
  <c r="FK286" i="1"/>
  <c r="FJ286" i="1"/>
  <c r="FI286" i="1"/>
  <c r="FH286" i="1"/>
  <c r="FG286" i="1"/>
  <c r="FF286" i="1"/>
  <c r="FE286" i="1"/>
  <c r="FD286" i="1"/>
  <c r="FC286" i="1"/>
  <c r="FB286" i="1"/>
  <c r="FA286" i="1"/>
  <c r="EZ286" i="1"/>
  <c r="EY286" i="1"/>
  <c r="EX286" i="1"/>
  <c r="EW286" i="1"/>
  <c r="EV286" i="1"/>
  <c r="EU286" i="1"/>
  <c r="ET286" i="1"/>
  <c r="ES286" i="1"/>
  <c r="ER286" i="1"/>
  <c r="EQ286" i="1"/>
  <c r="FP300" i="1"/>
  <c r="FO300" i="1"/>
  <c r="FN300" i="1"/>
  <c r="FM300" i="1"/>
  <c r="FL300" i="1"/>
  <c r="FK300" i="1"/>
  <c r="FJ300" i="1"/>
  <c r="FI300" i="1"/>
  <c r="FH300" i="1"/>
  <c r="FG300" i="1"/>
  <c r="FF300" i="1"/>
  <c r="FE300" i="1"/>
  <c r="FD300" i="1"/>
  <c r="FC300" i="1"/>
  <c r="FB300" i="1"/>
  <c r="FA300" i="1"/>
  <c r="EZ300" i="1"/>
  <c r="EY300" i="1"/>
  <c r="EX300" i="1"/>
  <c r="EW300" i="1"/>
  <c r="EV300" i="1"/>
  <c r="EU300" i="1"/>
  <c r="ET300" i="1"/>
  <c r="ES300" i="1"/>
  <c r="ER300" i="1"/>
  <c r="EQ300" i="1"/>
  <c r="FP204" i="1"/>
  <c r="FO204" i="1"/>
  <c r="FN204" i="1"/>
  <c r="FM204" i="1"/>
  <c r="FL204" i="1"/>
  <c r="FK204" i="1"/>
  <c r="FJ204" i="1"/>
  <c r="FI204" i="1"/>
  <c r="FH204" i="1"/>
  <c r="FG204" i="1"/>
  <c r="FF204" i="1"/>
  <c r="FE204" i="1"/>
  <c r="FD204" i="1"/>
  <c r="FC204" i="1"/>
  <c r="FB204" i="1"/>
  <c r="FA204" i="1"/>
  <c r="EZ204" i="1"/>
  <c r="EY204" i="1"/>
  <c r="EX204" i="1"/>
  <c r="EW204" i="1"/>
  <c r="EV204" i="1"/>
  <c r="EU204" i="1"/>
  <c r="ET204" i="1"/>
  <c r="ES204" i="1"/>
  <c r="ER204" i="1"/>
  <c r="EQ204" i="1"/>
  <c r="FP310" i="1"/>
  <c r="FO310" i="1"/>
  <c r="FN310" i="1"/>
  <c r="FM310" i="1"/>
  <c r="FL310" i="1"/>
  <c r="FK310" i="1"/>
  <c r="FJ310" i="1"/>
  <c r="FI310" i="1"/>
  <c r="FH310" i="1"/>
  <c r="FG310" i="1"/>
  <c r="FF310" i="1"/>
  <c r="FE310" i="1"/>
  <c r="FD310" i="1"/>
  <c r="FC310" i="1"/>
  <c r="FB310" i="1"/>
  <c r="FA310" i="1"/>
  <c r="EZ310" i="1"/>
  <c r="EY310" i="1"/>
  <c r="EX310" i="1"/>
  <c r="EW310" i="1"/>
  <c r="EV310" i="1"/>
  <c r="EU310" i="1"/>
  <c r="ET310" i="1"/>
  <c r="ES310" i="1"/>
  <c r="ER310" i="1"/>
  <c r="EQ310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FP288" i="1"/>
  <c r="FO288" i="1"/>
  <c r="FN288" i="1"/>
  <c r="FM288" i="1"/>
  <c r="FL288" i="1"/>
  <c r="FK288" i="1"/>
  <c r="FJ288" i="1"/>
  <c r="FI288" i="1"/>
  <c r="FH288" i="1"/>
  <c r="FG288" i="1"/>
  <c r="FF288" i="1"/>
  <c r="FE288" i="1"/>
  <c r="FD288" i="1"/>
  <c r="FC288" i="1"/>
  <c r="FB288" i="1"/>
  <c r="FA288" i="1"/>
  <c r="EZ288" i="1"/>
  <c r="EY288" i="1"/>
  <c r="EX288" i="1"/>
  <c r="EW288" i="1"/>
  <c r="EV288" i="1"/>
  <c r="EU288" i="1"/>
  <c r="ET288" i="1"/>
  <c r="ES288" i="1"/>
  <c r="ER288" i="1"/>
  <c r="EQ288" i="1"/>
  <c r="FP244" i="1"/>
  <c r="FO244" i="1"/>
  <c r="FN244" i="1"/>
  <c r="FM244" i="1"/>
  <c r="FL244" i="1"/>
  <c r="FK244" i="1"/>
  <c r="FJ244" i="1"/>
  <c r="FI244" i="1"/>
  <c r="FH244" i="1"/>
  <c r="FG244" i="1"/>
  <c r="FF244" i="1"/>
  <c r="FE244" i="1"/>
  <c r="FD244" i="1"/>
  <c r="FC244" i="1"/>
  <c r="FB244" i="1"/>
  <c r="FA244" i="1"/>
  <c r="EZ244" i="1"/>
  <c r="EY244" i="1"/>
  <c r="EX244" i="1"/>
  <c r="EW244" i="1"/>
  <c r="EV244" i="1"/>
  <c r="EU244" i="1"/>
  <c r="ET244" i="1"/>
  <c r="ES244" i="1"/>
  <c r="ER244" i="1"/>
  <c r="EQ244" i="1"/>
  <c r="FP364" i="1"/>
  <c r="FO364" i="1"/>
  <c r="FN364" i="1"/>
  <c r="FM364" i="1"/>
  <c r="FL364" i="1"/>
  <c r="FK364" i="1"/>
  <c r="FJ364" i="1"/>
  <c r="FI364" i="1"/>
  <c r="FH364" i="1"/>
  <c r="FG364" i="1"/>
  <c r="FF364" i="1"/>
  <c r="FE364" i="1"/>
  <c r="FD364" i="1"/>
  <c r="FC364" i="1"/>
  <c r="FB364" i="1"/>
  <c r="FA364" i="1"/>
  <c r="EZ364" i="1"/>
  <c r="EY364" i="1"/>
  <c r="EX364" i="1"/>
  <c r="EW364" i="1"/>
  <c r="EV364" i="1"/>
  <c r="EU364" i="1"/>
  <c r="ET364" i="1"/>
  <c r="ES364" i="1"/>
  <c r="ER364" i="1"/>
  <c r="EQ364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FP290" i="1"/>
  <c r="FO290" i="1"/>
  <c r="FN290" i="1"/>
  <c r="FM290" i="1"/>
  <c r="FL290" i="1"/>
  <c r="FK290" i="1"/>
  <c r="FJ290" i="1"/>
  <c r="FI290" i="1"/>
  <c r="FH290" i="1"/>
  <c r="FG290" i="1"/>
  <c r="FF290" i="1"/>
  <c r="FE290" i="1"/>
  <c r="FD290" i="1"/>
  <c r="FC290" i="1"/>
  <c r="FB290" i="1"/>
  <c r="FA290" i="1"/>
  <c r="EZ290" i="1"/>
  <c r="EY290" i="1"/>
  <c r="EX290" i="1"/>
  <c r="EW290" i="1"/>
  <c r="EV290" i="1"/>
  <c r="EU290" i="1"/>
  <c r="ET290" i="1"/>
  <c r="ES290" i="1"/>
  <c r="ER290" i="1"/>
  <c r="EQ290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FP178" i="1"/>
  <c r="FO178" i="1"/>
  <c r="FN178" i="1"/>
  <c r="FM178" i="1"/>
  <c r="FL178" i="1"/>
  <c r="FK178" i="1"/>
  <c r="FJ178" i="1"/>
  <c r="FI178" i="1"/>
  <c r="FH178" i="1"/>
  <c r="FG178" i="1"/>
  <c r="FF178" i="1"/>
  <c r="FE178" i="1"/>
  <c r="FD178" i="1"/>
  <c r="FC178" i="1"/>
  <c r="FB178" i="1"/>
  <c r="FA178" i="1"/>
  <c r="EZ178" i="1"/>
  <c r="EY178" i="1"/>
  <c r="EX178" i="1"/>
  <c r="EW178" i="1"/>
  <c r="EV178" i="1"/>
  <c r="EU178" i="1"/>
  <c r="ET178" i="1"/>
  <c r="ES178" i="1"/>
  <c r="ER178" i="1"/>
  <c r="EQ178" i="1"/>
  <c r="FP348" i="1"/>
  <c r="FO348" i="1"/>
  <c r="FN348" i="1"/>
  <c r="FM348" i="1"/>
  <c r="FL348" i="1"/>
  <c r="FK348" i="1"/>
  <c r="FJ348" i="1"/>
  <c r="FI348" i="1"/>
  <c r="FH348" i="1"/>
  <c r="FG348" i="1"/>
  <c r="FF348" i="1"/>
  <c r="FE348" i="1"/>
  <c r="FD348" i="1"/>
  <c r="FC348" i="1"/>
  <c r="FB348" i="1"/>
  <c r="FA348" i="1"/>
  <c r="EZ348" i="1"/>
  <c r="EY348" i="1"/>
  <c r="EX348" i="1"/>
  <c r="EW348" i="1"/>
  <c r="EV348" i="1"/>
  <c r="EU348" i="1"/>
  <c r="ET348" i="1"/>
  <c r="ES348" i="1"/>
  <c r="ER348" i="1"/>
  <c r="EQ348" i="1"/>
  <c r="FP264" i="1"/>
  <c r="FO264" i="1"/>
  <c r="FN264" i="1"/>
  <c r="FM264" i="1"/>
  <c r="FL264" i="1"/>
  <c r="FK264" i="1"/>
  <c r="FJ264" i="1"/>
  <c r="FI264" i="1"/>
  <c r="FH264" i="1"/>
  <c r="FG264" i="1"/>
  <c r="FF264" i="1"/>
  <c r="FE264" i="1"/>
  <c r="FD264" i="1"/>
  <c r="FC264" i="1"/>
  <c r="FB264" i="1"/>
  <c r="FA264" i="1"/>
  <c r="EZ264" i="1"/>
  <c r="EY264" i="1"/>
  <c r="EX264" i="1"/>
  <c r="EW264" i="1"/>
  <c r="EV264" i="1"/>
  <c r="EU264" i="1"/>
  <c r="ET264" i="1"/>
  <c r="ES264" i="1"/>
  <c r="ER264" i="1"/>
  <c r="EQ264" i="1"/>
  <c r="FP296" i="1"/>
  <c r="FO296" i="1"/>
  <c r="FN296" i="1"/>
  <c r="FM296" i="1"/>
  <c r="FL296" i="1"/>
  <c r="FK296" i="1"/>
  <c r="FJ296" i="1"/>
  <c r="FI296" i="1"/>
  <c r="FH296" i="1"/>
  <c r="FG296" i="1"/>
  <c r="FF296" i="1"/>
  <c r="FE296" i="1"/>
  <c r="FD296" i="1"/>
  <c r="FC296" i="1"/>
  <c r="FB296" i="1"/>
  <c r="FA296" i="1"/>
  <c r="EZ296" i="1"/>
  <c r="EY296" i="1"/>
  <c r="EX296" i="1"/>
  <c r="EW296" i="1"/>
  <c r="EV296" i="1"/>
  <c r="EU296" i="1"/>
  <c r="ET296" i="1"/>
  <c r="ES296" i="1"/>
  <c r="ER296" i="1"/>
  <c r="EQ296" i="1"/>
  <c r="FP166" i="1"/>
  <c r="FO166" i="1"/>
  <c r="FN166" i="1"/>
  <c r="FM166" i="1"/>
  <c r="FL166" i="1"/>
  <c r="FK166" i="1"/>
  <c r="FJ166" i="1"/>
  <c r="FI166" i="1"/>
  <c r="FH166" i="1"/>
  <c r="FG166" i="1"/>
  <c r="FF166" i="1"/>
  <c r="FE166" i="1"/>
  <c r="FD166" i="1"/>
  <c r="FC166" i="1"/>
  <c r="FB166" i="1"/>
  <c r="FA166" i="1"/>
  <c r="EZ166" i="1"/>
  <c r="EY166" i="1"/>
  <c r="EX166" i="1"/>
  <c r="EW166" i="1"/>
  <c r="EV166" i="1"/>
  <c r="EU166" i="1"/>
  <c r="ET166" i="1"/>
  <c r="ES166" i="1"/>
  <c r="ER166" i="1"/>
  <c r="EQ166" i="1"/>
  <c r="FP308" i="1"/>
  <c r="FO308" i="1"/>
  <c r="FN308" i="1"/>
  <c r="FM308" i="1"/>
  <c r="FL308" i="1"/>
  <c r="FK308" i="1"/>
  <c r="FJ308" i="1"/>
  <c r="FI308" i="1"/>
  <c r="FH308" i="1"/>
  <c r="FG308" i="1"/>
  <c r="FF308" i="1"/>
  <c r="FE308" i="1"/>
  <c r="FD308" i="1"/>
  <c r="FC308" i="1"/>
  <c r="FB308" i="1"/>
  <c r="FA308" i="1"/>
  <c r="EZ308" i="1"/>
  <c r="EY308" i="1"/>
  <c r="EX308" i="1"/>
  <c r="EW308" i="1"/>
  <c r="EV308" i="1"/>
  <c r="EU308" i="1"/>
  <c r="ET308" i="1"/>
  <c r="ES308" i="1"/>
  <c r="ER308" i="1"/>
  <c r="EQ308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ER236" i="1"/>
  <c r="ES236" i="1"/>
  <c r="ET236" i="1"/>
  <c r="EU236" i="1"/>
  <c r="EV236" i="1"/>
  <c r="EW236" i="1"/>
  <c r="EQ236" i="1"/>
  <c r="FR382" i="1"/>
  <c r="FR94" i="1" l="1"/>
  <c r="FR158" i="1"/>
  <c r="FR348" i="1"/>
  <c r="FR258" i="1"/>
  <c r="FR58" i="1"/>
  <c r="FR18" i="1"/>
  <c r="FR204" i="1"/>
  <c r="FR152" i="1"/>
  <c r="FR264" i="1"/>
  <c r="FR186" i="1"/>
  <c r="FR4" i="1"/>
  <c r="FR182" i="1"/>
  <c r="FR122" i="1"/>
  <c r="FR256" i="1"/>
  <c r="FR64" i="1"/>
  <c r="FR376" i="1"/>
  <c r="FR22" i="1"/>
  <c r="FR104" i="1"/>
  <c r="FR208" i="1"/>
  <c r="FR106" i="1"/>
  <c r="FR92" i="1"/>
  <c r="FR322" i="1"/>
  <c r="FR10" i="1"/>
  <c r="FR368" i="1"/>
  <c r="FR2" i="1"/>
  <c r="FR150" i="1"/>
  <c r="FR254" i="1"/>
  <c r="FR342" i="1"/>
  <c r="FR28" i="1"/>
  <c r="FR354" i="1"/>
  <c r="FR110" i="1"/>
  <c r="FR242" i="1"/>
  <c r="FR116" i="1"/>
  <c r="FR200" i="1"/>
  <c r="FR114" i="1"/>
  <c r="FR328" i="1"/>
  <c r="FR48" i="1"/>
  <c r="FR212" i="1"/>
  <c r="FR384" i="1"/>
  <c r="FR276" i="1"/>
  <c r="FR88" i="1"/>
  <c r="FR314" i="1"/>
  <c r="FR252" i="1"/>
  <c r="FR316" i="1"/>
  <c r="FR352" i="1"/>
  <c r="FR230" i="1"/>
  <c r="FR274" i="1"/>
  <c r="FR50" i="1"/>
  <c r="FR62" i="1"/>
  <c r="FR238" i="1"/>
  <c r="FR366" i="1"/>
  <c r="FR224" i="1"/>
  <c r="FR184" i="1"/>
  <c r="FR148" i="1"/>
  <c r="FR298" i="1"/>
  <c r="FR344" i="1"/>
  <c r="FR386" i="1"/>
  <c r="FR332" i="1"/>
  <c r="FR78" i="1"/>
  <c r="FR144" i="1"/>
  <c r="FR138" i="1"/>
  <c r="FR66" i="1"/>
  <c r="FR112" i="1"/>
  <c r="FR46" i="1"/>
  <c r="FR96" i="1"/>
  <c r="FR170" i="1"/>
  <c r="FR270" i="1"/>
  <c r="FR380" i="1"/>
  <c r="FR358" i="1"/>
  <c r="FR60" i="1"/>
  <c r="FR124" i="1"/>
  <c r="FR74" i="1"/>
  <c r="FR374" i="1"/>
  <c r="FR246" i="1"/>
  <c r="FR120" i="1"/>
  <c r="FR226" i="1"/>
  <c r="FR172" i="1"/>
  <c r="FR56" i="1"/>
  <c r="FR288" i="1"/>
  <c r="FR98" i="1"/>
  <c r="FR300" i="1"/>
  <c r="FR262" i="1"/>
  <c r="FR350" i="1"/>
  <c r="FR68" i="1"/>
  <c r="FR192" i="1"/>
  <c r="FR362" i="1"/>
  <c r="FR160" i="1"/>
  <c r="FR194" i="1"/>
  <c r="FR356" i="1"/>
  <c r="FR196" i="1"/>
  <c r="FR324" i="1"/>
  <c r="FR198" i="1"/>
  <c r="FR370" i="1"/>
  <c r="FR294" i="1"/>
  <c r="FR214" i="1"/>
  <c r="FR156" i="1"/>
  <c r="FR6" i="1"/>
  <c r="FR190" i="1"/>
  <c r="FR280" i="1"/>
  <c r="FR222" i="1"/>
  <c r="FR12" i="1"/>
  <c r="FR306" i="1"/>
  <c r="FR76" i="1"/>
  <c r="FR364" i="1"/>
  <c r="FR286" i="1"/>
  <c r="FR248" i="1"/>
  <c r="FR278" i="1"/>
  <c r="FR132" i="1"/>
  <c r="FR102" i="1"/>
  <c r="FR338" i="1"/>
  <c r="FR216" i="1"/>
  <c r="FR326" i="1"/>
  <c r="FR16" i="1"/>
  <c r="FR52" i="1"/>
  <c r="FR80" i="1"/>
  <c r="FR162" i="1"/>
  <c r="FR32" i="1"/>
  <c r="FR130" i="1"/>
  <c r="FR84" i="1"/>
  <c r="FR44" i="1"/>
  <c r="FR168" i="1"/>
  <c r="FR372" i="1"/>
  <c r="FR378" i="1"/>
  <c r="FR108" i="1"/>
  <c r="FR304" i="1"/>
  <c r="FR128" i="1"/>
  <c r="FR30" i="1"/>
  <c r="FR146" i="1"/>
  <c r="FR292" i="1"/>
  <c r="FR8" i="1"/>
  <c r="FR284" i="1"/>
  <c r="FR180" i="1"/>
  <c r="FR336" i="1"/>
  <c r="FR20" i="1"/>
  <c r="FR250" i="1"/>
  <c r="FR210" i="1"/>
  <c r="FR38" i="1"/>
  <c r="FR26" i="1"/>
  <c r="FR14" i="1"/>
  <c r="FR346" i="1"/>
  <c r="FR220" i="1"/>
  <c r="FR308" i="1"/>
  <c r="FR290" i="1"/>
  <c r="FR240" i="1"/>
  <c r="FR232" i="1"/>
  <c r="FR178" i="1"/>
  <c r="FR244" i="1"/>
  <c r="FR340" i="1"/>
  <c r="FR260" i="1"/>
  <c r="FR134" i="1"/>
  <c r="FR206" i="1"/>
  <c r="FR330" i="1"/>
  <c r="FR176" i="1"/>
  <c r="FR266" i="1"/>
  <c r="FR72" i="1"/>
  <c r="FR234" i="1"/>
  <c r="FR218" i="1"/>
  <c r="FR282" i="1"/>
  <c r="FR320" i="1"/>
  <c r="FR86" i="1"/>
  <c r="FR164" i="1"/>
  <c r="FR228" i="1"/>
  <c r="FR90" i="1"/>
  <c r="FR70" i="1"/>
  <c r="FR100" i="1"/>
  <c r="FR42" i="1"/>
  <c r="FR334" i="1"/>
  <c r="FR360" i="1"/>
  <c r="FR136" i="1"/>
  <c r="FR140" i="1"/>
  <c r="FR272" i="1"/>
  <c r="FR318" i="1"/>
  <c r="FR202" i="1"/>
  <c r="FR36" i="1"/>
  <c r="FR82" i="1"/>
  <c r="FR24" i="1"/>
  <c r="FR142" i="1"/>
  <c r="FR302" i="1"/>
  <c r="FR118" i="1"/>
  <c r="FR154" i="1"/>
  <c r="FR174" i="1"/>
  <c r="FR312" i="1"/>
  <c r="FR40" i="1"/>
  <c r="FR296" i="1"/>
  <c r="FR126" i="1"/>
  <c r="FR54" i="1"/>
  <c r="FR166" i="1"/>
  <c r="FR310" i="1"/>
  <c r="FR34" i="1"/>
  <c r="FR188" i="1"/>
  <c r="FR268" i="1"/>
  <c r="FR236" i="1"/>
  <c r="FU236" i="1"/>
</calcChain>
</file>

<file path=xl/sharedStrings.xml><?xml version="1.0" encoding="utf-8"?>
<sst xmlns="http://schemas.openxmlformats.org/spreadsheetml/2006/main" count="389" uniqueCount="389">
  <si>
    <t>Montserrat 10-code</t>
  </si>
  <si>
    <t>Montserrat 6-code</t>
  </si>
  <si>
    <t>Senegal 10-code</t>
  </si>
  <si>
    <t>Senegal 6-code</t>
  </si>
  <si>
    <t>Hungary 10-code</t>
  </si>
  <si>
    <t>Hungary 6-code</t>
  </si>
  <si>
    <t>Saint Kitts and Nevis 10-code</t>
  </si>
  <si>
    <t>Saint Kitts and Nevis 6-code</t>
  </si>
  <si>
    <t>Norfolk Island 10-code</t>
  </si>
  <si>
    <t>Norfolk Island 6-code</t>
  </si>
  <si>
    <t>Tokelau 10-code</t>
  </si>
  <si>
    <t>Tokelau 6-code</t>
  </si>
  <si>
    <t>Israel 10-code</t>
  </si>
  <si>
    <t>Israel 6-code</t>
  </si>
  <si>
    <t>Argentina 10-code</t>
  </si>
  <si>
    <t>Argentina 6-code</t>
  </si>
  <si>
    <t>Romania 10-code</t>
  </si>
  <si>
    <t>Romania 6-code</t>
  </si>
  <si>
    <t>Central African Republic 10-code</t>
  </si>
  <si>
    <t>Central African Republic 6-code</t>
  </si>
  <si>
    <t>Uganda 10-code</t>
  </si>
  <si>
    <t>Uganda 6-code</t>
  </si>
  <si>
    <t>Namibia 10-code</t>
  </si>
  <si>
    <t>Namibia 6-code</t>
  </si>
  <si>
    <t>Qatar 10-code</t>
  </si>
  <si>
    <t>Qatar 6-code</t>
  </si>
  <si>
    <t>Curaçao 10-code</t>
  </si>
  <si>
    <t>Curaçao 6-code</t>
  </si>
  <si>
    <t>Serbia 10-code</t>
  </si>
  <si>
    <t>Serbia 6-code</t>
  </si>
  <si>
    <t>Liberia 10-code</t>
  </si>
  <si>
    <t>Liberia 6-code</t>
  </si>
  <si>
    <t>Saint Vincent and the Grenadines 10-code</t>
  </si>
  <si>
    <t>Saint Vincent and the Grenadines 6-code</t>
  </si>
  <si>
    <t>Portugal 10-code</t>
  </si>
  <si>
    <t>Portugal 6-code</t>
  </si>
  <si>
    <t>Switzerland 10-code</t>
  </si>
  <si>
    <t>Switzerland 6-code</t>
  </si>
  <si>
    <t>Faroe Islands 10-code</t>
  </si>
  <si>
    <t>Faroe Islands 6-code</t>
  </si>
  <si>
    <t>Mozambique 10-code</t>
  </si>
  <si>
    <t>Mozambique 6-code</t>
  </si>
  <si>
    <t>Nigeria 10-code</t>
  </si>
  <si>
    <t>Nigeria 6-code</t>
  </si>
  <si>
    <t>Panama 10-code</t>
  </si>
  <si>
    <t>Panama 6-code</t>
  </si>
  <si>
    <t>French Polynesia 10-code</t>
  </si>
  <si>
    <t>French Polynesia 6-code</t>
  </si>
  <si>
    <t>Lithuania 10-code</t>
  </si>
  <si>
    <t>Lithuania 6-code</t>
  </si>
  <si>
    <t>Bosnia and Herzegovina 10-code</t>
  </si>
  <si>
    <t>Bosnia and Herzegovina 6-code</t>
  </si>
  <si>
    <t>Spain 10-code</t>
  </si>
  <si>
    <t>Spain 6-code</t>
  </si>
  <si>
    <t>Ireland 10-code</t>
  </si>
  <si>
    <t>Ireland 6-code</t>
  </si>
  <si>
    <t>Norway 10-code</t>
  </si>
  <si>
    <t>Norway 6-code</t>
  </si>
  <si>
    <t>Canada 10-code</t>
  </si>
  <si>
    <t>Canada 6-code</t>
  </si>
  <si>
    <t>Montenegro 10-code</t>
  </si>
  <si>
    <t>Montenegro 6-code</t>
  </si>
  <si>
    <t>Burkina Faso 10-code</t>
  </si>
  <si>
    <t>Burkina Faso 6-code</t>
  </si>
  <si>
    <t>Mali 10-code</t>
  </si>
  <si>
    <t>Mali 6-code</t>
  </si>
  <si>
    <t>Philippines 10-code</t>
  </si>
  <si>
    <t>Philippines 6-code</t>
  </si>
  <si>
    <t>Slovenia 10-code</t>
  </si>
  <si>
    <t>Slovenia 6-code</t>
  </si>
  <si>
    <t>Comoros 10-code</t>
  </si>
  <si>
    <t>Comoros 6-code</t>
  </si>
  <si>
    <t>Honduras 10-code</t>
  </si>
  <si>
    <t>Honduras 6-code</t>
  </si>
  <si>
    <t>Mayotte 10-code</t>
  </si>
  <si>
    <t>Mayotte 6-code</t>
  </si>
  <si>
    <t>Cook Islands 10-code</t>
  </si>
  <si>
    <t>Cook Islands 6-code</t>
  </si>
  <si>
    <t>Cameroon 10-code</t>
  </si>
  <si>
    <t>Cameroon 6-code</t>
  </si>
  <si>
    <t>Cyprus 10-code</t>
  </si>
  <si>
    <t>Cyprus 6-code</t>
  </si>
  <si>
    <t>Belize 10-code</t>
  </si>
  <si>
    <t>Belize 6-code</t>
  </si>
  <si>
    <t>Morocco 10-code</t>
  </si>
  <si>
    <t>Morocco 6-code</t>
  </si>
  <si>
    <t>Ukraine 10-code</t>
  </si>
  <si>
    <t>Ukraine 6-code</t>
  </si>
  <si>
    <t>Croatia 10-code</t>
  </si>
  <si>
    <t>Croatia 6-code</t>
  </si>
  <si>
    <t>Mauritania 10-code</t>
  </si>
  <si>
    <t>Mauritania 6-code</t>
  </si>
  <si>
    <t>Japan 10-code</t>
  </si>
  <si>
    <t>Japan 6-code</t>
  </si>
  <si>
    <t>Greece 10-code</t>
  </si>
  <si>
    <t>Greece 6-code</t>
  </si>
  <si>
    <t>Niue 10-code</t>
  </si>
  <si>
    <t>Niue 6-code</t>
  </si>
  <si>
    <t>Saint Lucia 10-code</t>
  </si>
  <si>
    <t>Saint Lucia 6-code</t>
  </si>
  <si>
    <t>Thailand 10-code</t>
  </si>
  <si>
    <t>Thailand 6-code</t>
  </si>
  <si>
    <t>Zimbabwe 10-code</t>
  </si>
  <si>
    <t>Zimbabwe 6-code</t>
  </si>
  <si>
    <t>Niger 10-code</t>
  </si>
  <si>
    <t>Niger 6-code</t>
  </si>
  <si>
    <t>Sri Lanka 10-code</t>
  </si>
  <si>
    <t>Sri Lanka 6-code</t>
  </si>
  <si>
    <t>Chad 10-code</t>
  </si>
  <si>
    <t>Chad 6-code</t>
  </si>
  <si>
    <t>Ghana 10-code</t>
  </si>
  <si>
    <t>Ghana 6-code</t>
  </si>
  <si>
    <t>Tonga 10-code</t>
  </si>
  <si>
    <t>Tonga 6-code</t>
  </si>
  <si>
    <t>Gambia 10-code</t>
  </si>
  <si>
    <t>Gambia 6-code</t>
  </si>
  <si>
    <t>Cabo Verde 10-code</t>
  </si>
  <si>
    <t>Cabo Verde 6-code</t>
  </si>
  <si>
    <t>Belgium 10-code</t>
  </si>
  <si>
    <t>Belgium 6-code</t>
  </si>
  <si>
    <t>Estonia 10-code</t>
  </si>
  <si>
    <t>Estonia 6-code</t>
  </si>
  <si>
    <t>Kazakhstan 10-code</t>
  </si>
  <si>
    <t>Kazakhstan 6-code</t>
  </si>
  <si>
    <t>Oman 10-code</t>
  </si>
  <si>
    <t>Oman 6-code</t>
  </si>
  <si>
    <t>Cambodia 10-code</t>
  </si>
  <si>
    <t>Cambodia 6-code</t>
  </si>
  <si>
    <t>Kiribati 10-code</t>
  </si>
  <si>
    <t>Kiribati 6-code</t>
  </si>
  <si>
    <t>Nepal 10-code</t>
  </si>
  <si>
    <t>Nepal 6-code</t>
  </si>
  <si>
    <t>Bangladesh 10-code</t>
  </si>
  <si>
    <t>Bangladesh 6-code</t>
  </si>
  <si>
    <t>Tuvalu 10-code</t>
  </si>
  <si>
    <t>Tuvalu 6-code</t>
  </si>
  <si>
    <t>Yemen 10-code</t>
  </si>
  <si>
    <t>Yemen 6-code</t>
  </si>
  <si>
    <t>Guyana 10-code</t>
  </si>
  <si>
    <t>Guyana 6-code</t>
  </si>
  <si>
    <t>Kuwait 10-code</t>
  </si>
  <si>
    <t>Kuwait 6-code</t>
  </si>
  <si>
    <t>Turkey 10-code</t>
  </si>
  <si>
    <t>Turkey 6-code</t>
  </si>
  <si>
    <t>Kyrgyzstan 10-code</t>
  </si>
  <si>
    <t>Kyrgyzstan 6-code</t>
  </si>
  <si>
    <t>Somalia 10-code</t>
  </si>
  <si>
    <t>Somalia 6-code</t>
  </si>
  <si>
    <t>Latvia 10-code</t>
  </si>
  <si>
    <t>Latvia 6-code</t>
  </si>
  <si>
    <t>United Kingdom 10-code</t>
  </si>
  <si>
    <t>United Kingdom 6-code</t>
  </si>
  <si>
    <t>Jordan 10-code</t>
  </si>
  <si>
    <t>Jordan 6-code</t>
  </si>
  <si>
    <t>Saint Helena 10-code</t>
  </si>
  <si>
    <t>Saint Helena 6-code</t>
  </si>
  <si>
    <t>Malaysia 10-code</t>
  </si>
  <si>
    <t>Malaysia 6-code</t>
  </si>
  <si>
    <t>Guatemala 10-code</t>
  </si>
  <si>
    <t>Guatemala 6-code</t>
  </si>
  <si>
    <t>Algeria 10-code</t>
  </si>
  <si>
    <t>Algeria 6-code</t>
  </si>
  <si>
    <t>Kenya 10-code</t>
  </si>
  <si>
    <t>Kenya 6-code</t>
  </si>
  <si>
    <t>Peru 10-code</t>
  </si>
  <si>
    <t>Peru 6-code</t>
  </si>
  <si>
    <t>Marshall Islands 10-code</t>
  </si>
  <si>
    <t>Marshall Islands 6-code</t>
  </si>
  <si>
    <t>Paraguay 10-code</t>
  </si>
  <si>
    <t>Paraguay 6-code</t>
  </si>
  <si>
    <t>Burundi 10-code</t>
  </si>
  <si>
    <t>Burundi 6-code</t>
  </si>
  <si>
    <t>France 10-code</t>
  </si>
  <si>
    <t>France 6-code</t>
  </si>
  <si>
    <t>Czech Republic 10-code</t>
  </si>
  <si>
    <t>Czech Republic 6-code</t>
  </si>
  <si>
    <t>Sweden 10-code</t>
  </si>
  <si>
    <t>Sweden 6-code</t>
  </si>
  <si>
    <t>Maldives 10-code</t>
  </si>
  <si>
    <t>Maldives 6-code</t>
  </si>
  <si>
    <t>South Africa 10-code</t>
  </si>
  <si>
    <t>South Africa 6-code</t>
  </si>
  <si>
    <t>Antigua and Barbuda 10-code</t>
  </si>
  <si>
    <t>Antigua and Barbuda 6-code</t>
  </si>
  <si>
    <t>Botswana 10-code</t>
  </si>
  <si>
    <t>Botswana 6-code</t>
  </si>
  <si>
    <t>Uzbekistan 10-code</t>
  </si>
  <si>
    <t>Uzbekistan 6-code</t>
  </si>
  <si>
    <t>Chile 10-code</t>
  </si>
  <si>
    <t>Chile 6-code</t>
  </si>
  <si>
    <t>Haiti 10-code</t>
  </si>
  <si>
    <t>Haiti 6-code</t>
  </si>
  <si>
    <t>Bahrain 10-code</t>
  </si>
  <si>
    <t>Bahrain 6-code</t>
  </si>
  <si>
    <t>Finland 10-code</t>
  </si>
  <si>
    <t>Finland 6-code</t>
  </si>
  <si>
    <t>Colombia 10-code</t>
  </si>
  <si>
    <t>Colombia 6-code</t>
  </si>
  <si>
    <t>Benin 10-code</t>
  </si>
  <si>
    <t>Benin 6-code</t>
  </si>
  <si>
    <t>Iceland 10-code</t>
  </si>
  <si>
    <t>Iceland 6-code</t>
  </si>
  <si>
    <t>Aruba 10-code</t>
  </si>
  <si>
    <t>Aruba 6-code</t>
  </si>
  <si>
    <t>United States of America 10-code</t>
  </si>
  <si>
    <t>United States of America 6-code</t>
  </si>
  <si>
    <t>Vanuatu 10-code</t>
  </si>
  <si>
    <t>Vanuatu 6-code</t>
  </si>
  <si>
    <t>Dominica 10-code</t>
  </si>
  <si>
    <t>Dominica 6-code</t>
  </si>
  <si>
    <t>Sudan 10-code</t>
  </si>
  <si>
    <t>Sudan 6-code</t>
  </si>
  <si>
    <t>Turks and Caicos Islands 10-code</t>
  </si>
  <si>
    <t>Turks and Caicos Islands 6-code</t>
  </si>
  <si>
    <t>Denmark 10-code</t>
  </si>
  <si>
    <t>Denmark 6-code</t>
  </si>
  <si>
    <t>Malta 10-code</t>
  </si>
  <si>
    <t>Malta 6-code</t>
  </si>
  <si>
    <t>Gabon 10-code</t>
  </si>
  <si>
    <t>Gabon 6-code</t>
  </si>
  <si>
    <t>Georgia 10-code</t>
  </si>
  <si>
    <t>Georgia 6-code</t>
  </si>
  <si>
    <t>Luxembourg 10-code</t>
  </si>
  <si>
    <t>Luxembourg 6-code</t>
  </si>
  <si>
    <t>Palau 10-code</t>
  </si>
  <si>
    <t>Palau 6-code</t>
  </si>
  <si>
    <t>Slovakia 10-code</t>
  </si>
  <si>
    <t>Slovakia 6-code</t>
  </si>
  <si>
    <t>Lesotho 10-code</t>
  </si>
  <si>
    <t>Lesotho 6-code</t>
  </si>
  <si>
    <t>Djibouti 10-code</t>
  </si>
  <si>
    <t>Djibouti 6-code</t>
  </si>
  <si>
    <t>Angola 10-code</t>
  </si>
  <si>
    <t>Angola 6-code</t>
  </si>
  <si>
    <t>Barbados 10-code</t>
  </si>
  <si>
    <t>Barbados 6-code</t>
  </si>
  <si>
    <t>China 10-code</t>
  </si>
  <si>
    <t>China 6-code</t>
  </si>
  <si>
    <t>Costa Rica 10-code</t>
  </si>
  <si>
    <t>Costa Rica 6-code</t>
  </si>
  <si>
    <t>Australia 10-code</t>
  </si>
  <si>
    <t>Australia 6-code</t>
  </si>
  <si>
    <t>Germany 10-code</t>
  </si>
  <si>
    <t>Germany 6-code</t>
  </si>
  <si>
    <t>Samoa 10-code</t>
  </si>
  <si>
    <t>Samoa 6-code</t>
  </si>
  <si>
    <t>Solomon Islands 10-code</t>
  </si>
  <si>
    <t>Solomon Islands 6-code</t>
  </si>
  <si>
    <t>Brazil 10-code</t>
  </si>
  <si>
    <t>Brazil 6-code</t>
  </si>
  <si>
    <t>Equatorial Guinea 10-code</t>
  </si>
  <si>
    <t>Equatorial Guinea 6-code</t>
  </si>
  <si>
    <t>Andorra 10-code</t>
  </si>
  <si>
    <t>Andorra 6-code</t>
  </si>
  <si>
    <t>United Arab Emirates 10-code</t>
  </si>
  <si>
    <t>United Arab Emirates 6-code</t>
  </si>
  <si>
    <t>Afghanistan 10-code</t>
  </si>
  <si>
    <t>Afghanistan 6-code</t>
  </si>
  <si>
    <t>Greenland 10-code</t>
  </si>
  <si>
    <t>Greenland 6-code</t>
  </si>
  <si>
    <t>New Zealand 10-code</t>
  </si>
  <si>
    <t>New Zealand 6-code</t>
  </si>
  <si>
    <t>Tajikistan 10-code</t>
  </si>
  <si>
    <t>Tajikistan 6-code</t>
  </si>
  <si>
    <t>Azerbaijan 10-code</t>
  </si>
  <si>
    <t>Azerbaijan 6-code</t>
  </si>
  <si>
    <t>Tunisia 10-code</t>
  </si>
  <si>
    <t>Tunisia 6-code</t>
  </si>
  <si>
    <t>Dominican Republic 10-code</t>
  </si>
  <si>
    <t>Dominican Republic 6-code</t>
  </si>
  <si>
    <t>Myanmar 10-code</t>
  </si>
  <si>
    <t>Myanmar 6-code</t>
  </si>
  <si>
    <t>El Salvador 10-code</t>
  </si>
  <si>
    <t>El Salvador 6-code</t>
  </si>
  <si>
    <t>Lebanon 10-code</t>
  </si>
  <si>
    <t>Lebanon 6-code</t>
  </si>
  <si>
    <t>Nicaragua 10-code</t>
  </si>
  <si>
    <t>Nicaragua 6-code</t>
  </si>
  <si>
    <t>Egypt 10-code</t>
  </si>
  <si>
    <t>Egypt 6-code</t>
  </si>
  <si>
    <t>South Sudan 10-code</t>
  </si>
  <si>
    <t>South Sudan 6-code</t>
  </si>
  <si>
    <t>Bhutan 10-code</t>
  </si>
  <si>
    <t>Bhutan 6-code</t>
  </si>
  <si>
    <t>Malawi 10-code</t>
  </si>
  <si>
    <t>Malawi 6-code</t>
  </si>
  <si>
    <t>Zambia 10-code</t>
  </si>
  <si>
    <t>Zambia 6-code</t>
  </si>
  <si>
    <t>Papua New Guinea 10-code</t>
  </si>
  <si>
    <t>Papua New Guinea 6-code</t>
  </si>
  <si>
    <t>Congo 10-code</t>
  </si>
  <si>
    <t>Congo 6-code</t>
  </si>
  <si>
    <t>Albania 10-code</t>
  </si>
  <si>
    <t>Albania 6-code</t>
  </si>
  <si>
    <t>Sierra Leone 10-code</t>
  </si>
  <si>
    <t>Sierra Leone 6-code</t>
  </si>
  <si>
    <t>Saudi Arabia 10-code</t>
  </si>
  <si>
    <t>Saudi Arabia 6-code</t>
  </si>
  <si>
    <t>Mauritius 10-code</t>
  </si>
  <si>
    <t>Mauritius 6-code</t>
  </si>
  <si>
    <t>Indonesia 10-code</t>
  </si>
  <si>
    <t>Indonesia 6-code</t>
  </si>
  <si>
    <t>British Virgin Islands 10-code</t>
  </si>
  <si>
    <t>British Virgin Islands 6-code</t>
  </si>
  <si>
    <t>Mongolia 10-code</t>
  </si>
  <si>
    <t>Mongolia 6-code</t>
  </si>
  <si>
    <t>Ecuador 10-code</t>
  </si>
  <si>
    <t>Ecuador 6-code</t>
  </si>
  <si>
    <t>Bermuda 10-code</t>
  </si>
  <si>
    <t>Bermuda 6-code</t>
  </si>
  <si>
    <t>New Caledonia 10-code</t>
  </si>
  <si>
    <t>New Caledonia 6-code</t>
  </si>
  <si>
    <t>Cuba 10-code</t>
  </si>
  <si>
    <t>Cuba 6-code</t>
  </si>
  <si>
    <t>India 10-code</t>
  </si>
  <si>
    <t>India 6-code</t>
  </si>
  <si>
    <t>Pakistan 10-code</t>
  </si>
  <si>
    <t>Pakistan 6-code</t>
  </si>
  <si>
    <t>Western Sahara 10-code</t>
  </si>
  <si>
    <t>Western Sahara 6-code</t>
  </si>
  <si>
    <t>Turkmenistan 10-code</t>
  </si>
  <si>
    <t>Turkmenistan 6-code</t>
  </si>
  <si>
    <t>Bulgaria 10-code</t>
  </si>
  <si>
    <t>Bulgaria 6-code</t>
  </si>
  <si>
    <t>Ethiopia 10-code</t>
  </si>
  <si>
    <t>Ethiopia 6-code</t>
  </si>
  <si>
    <t>Grenada 10-code</t>
  </si>
  <si>
    <t>Grenada 6-code</t>
  </si>
  <si>
    <t>Cayman Islands 10-code</t>
  </si>
  <si>
    <t>Cayman Islands 6-code</t>
  </si>
  <si>
    <t>Uruguay 10-code</t>
  </si>
  <si>
    <t>Uruguay 6-code</t>
  </si>
  <si>
    <t>Nauru 10-code</t>
  </si>
  <si>
    <t>Nauru 6-code</t>
  </si>
  <si>
    <t>Eritrea 10-code</t>
  </si>
  <si>
    <t>Eritrea 6-code</t>
  </si>
  <si>
    <t>Singapore 10-code</t>
  </si>
  <si>
    <t>Singapore 6-code</t>
  </si>
  <si>
    <t>Trinidad and Tobago 10-code</t>
  </si>
  <si>
    <t>Trinidad and Tobago 6-code</t>
  </si>
  <si>
    <t>Mexico 10-code</t>
  </si>
  <si>
    <t>Mexico 6-code</t>
  </si>
  <si>
    <t>Sao Tome and Principe 10-code</t>
  </si>
  <si>
    <t>Sao Tome and Principe 6-code</t>
  </si>
  <si>
    <t>Fiji 10-code</t>
  </si>
  <si>
    <t>Fiji 6-code</t>
  </si>
  <si>
    <t>Brunei Darussalam 10-code</t>
  </si>
  <si>
    <t>Brunei Darussalam 6-code</t>
  </si>
  <si>
    <t>Bahamas 10-code</t>
  </si>
  <si>
    <t>Bahamas 6-code</t>
  </si>
  <si>
    <t>Gibraltar 10-code</t>
  </si>
  <si>
    <t>Gibraltar 6-code</t>
  </si>
  <si>
    <t>Rwanda 10-code</t>
  </si>
  <si>
    <t>Rwanda 6-code</t>
  </si>
  <si>
    <t>American Samoa 10-code</t>
  </si>
  <si>
    <t>American Samoa 6-code</t>
  </si>
  <si>
    <t>Poland 10-code</t>
  </si>
  <si>
    <t>Poland 6-code</t>
  </si>
  <si>
    <t>Italy 10-code</t>
  </si>
  <si>
    <t>Italy 6-code</t>
  </si>
  <si>
    <t>Suriname 10-code</t>
  </si>
  <si>
    <t>Suriname 6-code</t>
  </si>
  <si>
    <t>Jamaica 10-code</t>
  </si>
  <si>
    <t>Jamaica 6-code</t>
  </si>
  <si>
    <t>Armenia 10-code</t>
  </si>
  <si>
    <t>Armenia 6-code</t>
  </si>
  <si>
    <t>Netherlands 10-code</t>
  </si>
  <si>
    <t>Netherlands 6-code</t>
  </si>
  <si>
    <t>Madagascar 10-code</t>
  </si>
  <si>
    <t>Madagascar 6-code</t>
  </si>
  <si>
    <t>Belarus 10-code</t>
  </si>
  <si>
    <t>Belarus 6-code</t>
  </si>
  <si>
    <t>Austria 10-code</t>
  </si>
  <si>
    <t>Austria 6-code</t>
  </si>
  <si>
    <t>Anguilla 10-code</t>
  </si>
  <si>
    <t>Anguilla 6-code</t>
  </si>
  <si>
    <t>Togo 10-code</t>
  </si>
  <si>
    <t>Togo 6-code</t>
  </si>
  <si>
    <t>Guam 10-code</t>
  </si>
  <si>
    <t>Guam 6-code</t>
  </si>
  <si>
    <t>Iraq 10-code</t>
  </si>
  <si>
    <t>Iraq 6-code</t>
  </si>
  <si>
    <t>Guinea 10-code</t>
  </si>
  <si>
    <t>Guinea 6-code</t>
  </si>
  <si>
    <t>Seychelles 10-code</t>
  </si>
  <si>
    <t>Seychelles 6-code</t>
  </si>
  <si>
    <t>From 201812</t>
  </si>
  <si>
    <t>avergage diff all</t>
  </si>
  <si>
    <t>average % diff per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</si>
</sst>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0" fontId="0" fillId="0" borderId="0" xfId="0" applyBorder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45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4.4" x14ac:dyDescent="0.3"/>
  <cols>
    <col min="135" max="145" width="0" hidden="1" customWidth="1"/>
  </cols>
  <sheetData>
    <row r="1" spans="1:177" x14ac:dyDescent="0.3">
      <c r="A1" s="5"/>
      <c r="B1" s="1">
        <v>201001</v>
      </c>
      <c r="C1" s="1">
        <v>201002</v>
      </c>
      <c r="D1" s="1">
        <v>201003</v>
      </c>
      <c r="E1" s="1">
        <v>201004</v>
      </c>
      <c r="F1" s="1">
        <v>201005</v>
      </c>
      <c r="G1" s="1">
        <v>201006</v>
      </c>
      <c r="H1" s="1">
        <v>201007</v>
      </c>
      <c r="I1" s="1">
        <v>201008</v>
      </c>
      <c r="J1" s="1">
        <v>201009</v>
      </c>
      <c r="K1" s="1">
        <v>201010</v>
      </c>
      <c r="L1" s="1">
        <v>201011</v>
      </c>
      <c r="M1" s="1">
        <v>201012</v>
      </c>
      <c r="N1" s="1">
        <v>201101</v>
      </c>
      <c r="O1" s="1">
        <v>201102</v>
      </c>
      <c r="P1" s="1">
        <v>201103</v>
      </c>
      <c r="Q1" s="1">
        <v>201104</v>
      </c>
      <c r="R1" s="1">
        <v>201105</v>
      </c>
      <c r="S1" s="1">
        <v>201106</v>
      </c>
      <c r="T1" s="1">
        <v>201107</v>
      </c>
      <c r="U1" s="1">
        <v>201108</v>
      </c>
      <c r="V1" s="1">
        <v>201109</v>
      </c>
      <c r="W1" s="1">
        <v>201110</v>
      </c>
      <c r="X1" s="1">
        <v>201111</v>
      </c>
      <c r="Y1" s="1">
        <v>201112</v>
      </c>
      <c r="Z1" s="1">
        <v>201201</v>
      </c>
      <c r="AA1" s="1">
        <v>201202</v>
      </c>
      <c r="AB1" s="1">
        <v>201203</v>
      </c>
      <c r="AC1" s="1">
        <v>201204</v>
      </c>
      <c r="AD1" s="1">
        <v>201205</v>
      </c>
      <c r="AE1" s="1">
        <v>201206</v>
      </c>
      <c r="AF1" s="1">
        <v>201207</v>
      </c>
      <c r="AG1" s="1">
        <v>201208</v>
      </c>
      <c r="AH1" s="1">
        <v>201209</v>
      </c>
      <c r="AI1" s="1">
        <v>201210</v>
      </c>
      <c r="AJ1" s="1">
        <v>201211</v>
      </c>
      <c r="AK1" s="1">
        <v>201212</v>
      </c>
      <c r="AL1" s="1">
        <v>201301</v>
      </c>
      <c r="AM1" s="1">
        <v>201302</v>
      </c>
      <c r="AN1" s="1">
        <v>201303</v>
      </c>
      <c r="AO1" s="1">
        <v>201304</v>
      </c>
      <c r="AP1" s="1">
        <v>201305</v>
      </c>
      <c r="AQ1" s="1">
        <v>201306</v>
      </c>
      <c r="AR1" s="1">
        <v>201307</v>
      </c>
      <c r="AS1" s="1">
        <v>201308</v>
      </c>
      <c r="AT1" s="1">
        <v>201309</v>
      </c>
      <c r="AU1" s="1">
        <v>201310</v>
      </c>
      <c r="AV1" s="1">
        <v>201311</v>
      </c>
      <c r="AW1" s="1">
        <v>201312</v>
      </c>
      <c r="AX1" s="1">
        <v>201401</v>
      </c>
      <c r="AY1" s="1">
        <v>201402</v>
      </c>
      <c r="AZ1" s="1">
        <v>201403</v>
      </c>
      <c r="BA1" s="1">
        <v>201404</v>
      </c>
      <c r="BB1" s="1">
        <v>201405</v>
      </c>
      <c r="BC1" s="1">
        <v>201406</v>
      </c>
      <c r="BD1" s="1">
        <v>201407</v>
      </c>
      <c r="BE1" s="1">
        <v>201408</v>
      </c>
      <c r="BF1" s="1">
        <v>201409</v>
      </c>
      <c r="BG1" s="1">
        <v>201410</v>
      </c>
      <c r="BH1" s="1">
        <v>201411</v>
      </c>
      <c r="BI1" s="1">
        <v>201412</v>
      </c>
      <c r="BJ1" s="1">
        <v>201501</v>
      </c>
      <c r="BK1" s="1">
        <v>201502</v>
      </c>
      <c r="BL1" s="1">
        <v>201503</v>
      </c>
      <c r="BM1" s="1">
        <v>201504</v>
      </c>
      <c r="BN1" s="1">
        <v>201505</v>
      </c>
      <c r="BO1" s="1">
        <v>201506</v>
      </c>
      <c r="BP1" s="1">
        <v>201507</v>
      </c>
      <c r="BQ1" s="1">
        <v>201508</v>
      </c>
      <c r="BR1" s="1">
        <v>201509</v>
      </c>
      <c r="BS1" s="1">
        <v>201510</v>
      </c>
      <c r="BT1" s="1">
        <v>201511</v>
      </c>
      <c r="BU1" s="1">
        <v>201512</v>
      </c>
      <c r="BV1" s="1">
        <v>201601</v>
      </c>
      <c r="BW1" s="1">
        <v>201602</v>
      </c>
      <c r="BX1" s="1">
        <v>201603</v>
      </c>
      <c r="BY1" s="1">
        <v>201604</v>
      </c>
      <c r="BZ1" s="1">
        <v>201605</v>
      </c>
      <c r="CA1" s="1">
        <v>201606</v>
      </c>
      <c r="CB1" s="1">
        <v>201607</v>
      </c>
      <c r="CC1" s="1">
        <v>201608</v>
      </c>
      <c r="CD1" s="1">
        <v>201609</v>
      </c>
      <c r="CE1" s="1">
        <v>201610</v>
      </c>
      <c r="CF1" s="1">
        <v>201611</v>
      </c>
      <c r="CG1" s="1">
        <v>201612</v>
      </c>
      <c r="CH1" s="1">
        <v>201701</v>
      </c>
      <c r="CI1" s="1">
        <v>201702</v>
      </c>
      <c r="CJ1" s="1">
        <v>201703</v>
      </c>
      <c r="CK1" s="1">
        <v>201704</v>
      </c>
      <c r="CL1" s="1">
        <v>201705</v>
      </c>
      <c r="CM1" s="1">
        <v>201706</v>
      </c>
      <c r="CN1" s="1">
        <v>201707</v>
      </c>
      <c r="CO1" s="1">
        <v>201708</v>
      </c>
      <c r="CP1" s="1">
        <v>201709</v>
      </c>
      <c r="CQ1" s="1">
        <v>201710</v>
      </c>
      <c r="CR1" s="1">
        <v>201711</v>
      </c>
      <c r="CS1" s="1">
        <v>201712</v>
      </c>
      <c r="CT1" s="1">
        <v>201801</v>
      </c>
      <c r="CU1" s="1">
        <v>201802</v>
      </c>
      <c r="CV1" s="1">
        <v>201803</v>
      </c>
      <c r="CW1" s="1">
        <v>201804</v>
      </c>
      <c r="CX1" s="1">
        <v>201805</v>
      </c>
      <c r="CY1" s="1">
        <v>201806</v>
      </c>
      <c r="CZ1" s="1">
        <v>201807</v>
      </c>
      <c r="DA1" s="1">
        <v>201808</v>
      </c>
      <c r="DB1" s="1">
        <v>201809</v>
      </c>
      <c r="DC1" s="1">
        <v>201810</v>
      </c>
      <c r="DD1" s="1">
        <v>201811</v>
      </c>
      <c r="DE1" s="1">
        <v>201812</v>
      </c>
      <c r="DF1" s="1">
        <v>201901</v>
      </c>
      <c r="DG1" s="1">
        <v>201902</v>
      </c>
      <c r="DH1" s="1">
        <v>201903</v>
      </c>
      <c r="DI1" s="1">
        <v>201904</v>
      </c>
      <c r="DJ1" s="1">
        <v>201905</v>
      </c>
      <c r="DK1" s="1">
        <v>201906</v>
      </c>
      <c r="DL1" s="1">
        <v>201907</v>
      </c>
      <c r="DM1" s="1">
        <v>201908</v>
      </c>
      <c r="DN1" s="1">
        <v>201909</v>
      </c>
      <c r="DO1" s="1">
        <v>201910</v>
      </c>
      <c r="DP1" s="1">
        <v>201911</v>
      </c>
      <c r="DQ1" s="1">
        <v>201912</v>
      </c>
      <c r="DR1" s="1">
        <v>202001</v>
      </c>
      <c r="DS1" s="1">
        <v>202002</v>
      </c>
      <c r="DT1" s="1">
        <v>202003</v>
      </c>
      <c r="DU1" s="1">
        <v>202004</v>
      </c>
      <c r="DV1" s="1">
        <v>202005</v>
      </c>
      <c r="DW1" s="1">
        <v>202006</v>
      </c>
      <c r="DX1" s="1">
        <v>202007</v>
      </c>
      <c r="DY1" s="1">
        <v>202008</v>
      </c>
      <c r="DZ1" s="1">
        <v>202009</v>
      </c>
      <c r="EA1" s="1">
        <v>202010</v>
      </c>
      <c r="EB1" s="1">
        <v>202011</v>
      </c>
      <c r="EC1" s="1">
        <v>202012</v>
      </c>
      <c r="ED1" s="1">
        <v>202101</v>
      </c>
      <c r="EE1" s="1">
        <v>202102</v>
      </c>
      <c r="EF1" s="1">
        <v>202103</v>
      </c>
      <c r="EG1" s="1">
        <v>202104</v>
      </c>
      <c r="EH1" s="1">
        <v>202105</v>
      </c>
      <c r="EI1" s="1">
        <v>202106</v>
      </c>
      <c r="EJ1" s="1">
        <v>202107</v>
      </c>
      <c r="EK1" s="1">
        <v>202108</v>
      </c>
      <c r="EL1" s="1">
        <v>202109</v>
      </c>
      <c r="EM1" s="1">
        <v>202110</v>
      </c>
      <c r="EN1" s="1">
        <v>202111</v>
      </c>
      <c r="EO1" s="1">
        <v>202112</v>
      </c>
      <c r="EQ1" t="s">
        <v>386</v>
      </c>
      <c r="ER1" s="2">
        <v>201901</v>
      </c>
      <c r="ES1" s="2">
        <v>201902</v>
      </c>
      <c r="ET1" s="2">
        <v>201903</v>
      </c>
      <c r="EU1" s="2">
        <v>201904</v>
      </c>
      <c r="EV1" s="2">
        <v>201905</v>
      </c>
      <c r="EW1" s="2">
        <v>201906</v>
      </c>
      <c r="EX1" s="2">
        <v>201907</v>
      </c>
      <c r="EY1" s="2">
        <v>201908</v>
      </c>
      <c r="EZ1" s="2">
        <v>201909</v>
      </c>
      <c r="FA1" s="2">
        <v>201910</v>
      </c>
      <c r="FB1" s="1">
        <v>201911</v>
      </c>
      <c r="FC1" s="1">
        <v>201912</v>
      </c>
      <c r="FD1" s="1">
        <v>202001</v>
      </c>
      <c r="FE1" s="1">
        <v>202002</v>
      </c>
      <c r="FF1" s="1">
        <v>202003</v>
      </c>
      <c r="FG1" s="1">
        <v>202004</v>
      </c>
      <c r="FH1" s="1">
        <v>202005</v>
      </c>
      <c r="FI1" s="1">
        <v>202006</v>
      </c>
      <c r="FJ1" s="1">
        <v>202007</v>
      </c>
      <c r="FK1" s="1">
        <v>202008</v>
      </c>
      <c r="FL1" s="1">
        <v>202009</v>
      </c>
      <c r="FM1" s="1">
        <v>202010</v>
      </c>
      <c r="FN1" s="1">
        <v>202011</v>
      </c>
      <c r="FO1" s="1">
        <v>202012</v>
      </c>
      <c r="FP1" s="1">
        <v>202101</v>
      </c>
      <c r="FR1" t="s">
        <v>388</v>
      </c>
      <c r="FU1" t="s">
        <v>387</v>
      </c>
    </row>
    <row r="2" spans="1:177" x14ac:dyDescent="0.3">
      <c r="A2" s="1" t="s">
        <v>256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109</v>
      </c>
      <c r="DF2" s="5">
        <v>1956</v>
      </c>
      <c r="DG2" s="5">
        <v>48</v>
      </c>
      <c r="DH2" s="5">
        <v>70</v>
      </c>
      <c r="DI2" s="5">
        <v>5</v>
      </c>
      <c r="DJ2" s="5">
        <v>117</v>
      </c>
      <c r="DK2" s="5">
        <v>1668</v>
      </c>
      <c r="DL2" s="5">
        <v>4</v>
      </c>
      <c r="DM2" s="5">
        <v>886</v>
      </c>
      <c r="DN2" s="5">
        <v>1659</v>
      </c>
      <c r="DO2" s="5">
        <v>1218</v>
      </c>
      <c r="DP2" s="5">
        <v>1975</v>
      </c>
      <c r="DQ2" s="5">
        <v>139</v>
      </c>
      <c r="DR2" s="5">
        <v>1582</v>
      </c>
      <c r="DS2" s="5">
        <v>431</v>
      </c>
      <c r="DT2" s="5">
        <v>1938</v>
      </c>
      <c r="DU2" s="5">
        <v>460</v>
      </c>
      <c r="DV2" s="5">
        <v>188</v>
      </c>
      <c r="DW2" s="5">
        <v>91</v>
      </c>
      <c r="DX2" s="5">
        <v>166</v>
      </c>
      <c r="DY2" s="5">
        <v>601</v>
      </c>
      <c r="DZ2" s="5">
        <v>249</v>
      </c>
      <c r="EA2" s="5">
        <v>0</v>
      </c>
      <c r="EB2" s="5">
        <v>633</v>
      </c>
      <c r="EC2" s="5">
        <v>1405</v>
      </c>
      <c r="ED2" s="5">
        <v>876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Q2" s="3">
        <f>IFERROR(DE2/DE3,0)</f>
        <v>5.8950784207679824E-2</v>
      </c>
      <c r="ER2" s="3">
        <f>IFERROR(DF2/DF3,0)</f>
        <v>0.82012578616352205</v>
      </c>
      <c r="ES2" s="3">
        <f>IFERROR(DG2/DG3,0)</f>
        <v>4.790419161676647E-2</v>
      </c>
      <c r="ET2" s="3">
        <f>IFERROR(DH2/DH3,0)</f>
        <v>2.7311744049941473E-2</v>
      </c>
      <c r="EU2" s="3">
        <f>IFERROR(DI2/DI3,0)</f>
        <v>6.2189054726368162E-3</v>
      </c>
      <c r="EV2" s="3">
        <f>IFERROR(DJ2/DJ3,0)</f>
        <v>0.12124352331606218</v>
      </c>
      <c r="EW2" s="3">
        <f>IFERROR(DK2/DK3,0)</f>
        <v>0.84584178498985796</v>
      </c>
      <c r="EX2" s="3">
        <f>IFERROR(DL2/DL3,0)</f>
        <v>5.8651026392961877E-3</v>
      </c>
      <c r="EY2" s="3">
        <f>IFERROR(DM2/DM3,0)</f>
        <v>0.69984202211690361</v>
      </c>
      <c r="EZ2" s="3">
        <f>IFERROR(DN2/DN3,0)</f>
        <v>0.82537313432835824</v>
      </c>
      <c r="FA2" s="3">
        <f>IFERROR(DO2/DO3,0)</f>
        <v>0.75464684014869887</v>
      </c>
      <c r="FB2" s="6">
        <f>IFERROR(DP2/DP3,0)</f>
        <v>0.88366890380313201</v>
      </c>
      <c r="FC2" s="6">
        <f>IFERROR(DQ2/DQ3,0)</f>
        <v>9.9002849002849003E-2</v>
      </c>
      <c r="FD2" s="6">
        <f>IFERROR(DR2/DR3,0)</f>
        <v>0.92298716452742124</v>
      </c>
      <c r="FE2" s="6">
        <f>IFERROR(DS2/DS3,0)</f>
        <v>0.31141618497109824</v>
      </c>
      <c r="FF2" s="6">
        <f>IFERROR(DT2/DT3,0)</f>
        <v>0.99948427024239295</v>
      </c>
      <c r="FG2" s="6">
        <f>IFERROR(DU2/DU3,0)</f>
        <v>0.49040511727078889</v>
      </c>
      <c r="FH2" s="6">
        <f>IFERROR(DV2/DV3,0)</f>
        <v>0.41870824053452116</v>
      </c>
      <c r="FI2" s="6">
        <f>IFERROR(DW2/DW3,0)</f>
        <v>0.16077738515901061</v>
      </c>
      <c r="FJ2" s="6">
        <f>IFERROR(DX2/DX3,0)</f>
        <v>3.9808153477218222E-2</v>
      </c>
      <c r="FK2" s="6">
        <f>IFERROR(DY2/DY3,0)</f>
        <v>0.68217934165720773</v>
      </c>
      <c r="FL2" s="6">
        <f>IFERROR(DZ2/DZ3,0)</f>
        <v>0.28919860627177701</v>
      </c>
      <c r="FM2" s="6">
        <f>IFERROR(EA2/EA3,0)</f>
        <v>0</v>
      </c>
      <c r="FN2" s="6">
        <f>IFERROR(EB2/EB3,0)</f>
        <v>0.49260700389105061</v>
      </c>
      <c r="FO2" s="6">
        <f>IFERROR(EC2/EC3,0)</f>
        <v>0.92555994729907776</v>
      </c>
      <c r="FP2" s="6">
        <f>IFERROR(ED2/ED3,0)</f>
        <v>0.8821752265861027</v>
      </c>
      <c r="FR2" s="3">
        <f>AVERAGEIF(EQ2:FP2,"&lt;&gt;#DIV/0!")</f>
        <v>0.45428085437474497</v>
      </c>
    </row>
    <row r="3" spans="1:177" x14ac:dyDescent="0.3">
      <c r="A3" s="1" t="s">
        <v>257</v>
      </c>
      <c r="B3">
        <v>495</v>
      </c>
      <c r="C3">
        <v>1033</v>
      </c>
      <c r="D3">
        <v>1662</v>
      </c>
      <c r="E3">
        <v>1538</v>
      </c>
      <c r="F3">
        <v>424</v>
      </c>
      <c r="G3">
        <v>63</v>
      </c>
      <c r="H3">
        <v>607</v>
      </c>
      <c r="I3">
        <v>397</v>
      </c>
      <c r="J3">
        <v>739</v>
      </c>
      <c r="K3">
        <v>362</v>
      </c>
      <c r="L3">
        <v>896</v>
      </c>
      <c r="M3">
        <v>412</v>
      </c>
      <c r="N3">
        <v>826</v>
      </c>
      <c r="O3">
        <v>1199</v>
      </c>
      <c r="P3">
        <v>512</v>
      </c>
      <c r="Q3">
        <v>388</v>
      </c>
      <c r="R3">
        <v>475</v>
      </c>
      <c r="S3">
        <v>686</v>
      </c>
      <c r="T3">
        <v>685</v>
      </c>
      <c r="U3">
        <v>1764</v>
      </c>
      <c r="V3">
        <v>639</v>
      </c>
      <c r="W3">
        <v>1071</v>
      </c>
      <c r="X3">
        <v>919</v>
      </c>
      <c r="Y3">
        <v>134</v>
      </c>
      <c r="Z3">
        <v>547</v>
      </c>
      <c r="AA3">
        <v>1339</v>
      </c>
      <c r="AB3">
        <v>381</v>
      </c>
      <c r="AC3">
        <v>387</v>
      </c>
      <c r="AD3">
        <v>378</v>
      </c>
      <c r="AE3">
        <v>145</v>
      </c>
      <c r="AF3">
        <v>193</v>
      </c>
      <c r="AG3">
        <v>380</v>
      </c>
      <c r="AH3">
        <v>120</v>
      </c>
      <c r="AI3">
        <v>54</v>
      </c>
      <c r="AJ3">
        <v>77</v>
      </c>
      <c r="AK3">
        <v>55</v>
      </c>
      <c r="AL3">
        <v>736</v>
      </c>
      <c r="AM3">
        <v>34</v>
      </c>
      <c r="AN3">
        <v>87</v>
      </c>
      <c r="AO3">
        <v>133</v>
      </c>
      <c r="AP3">
        <v>69</v>
      </c>
      <c r="AQ3">
        <v>161</v>
      </c>
      <c r="AR3">
        <v>317</v>
      </c>
      <c r="AS3">
        <v>119</v>
      </c>
      <c r="AT3">
        <v>178</v>
      </c>
      <c r="AU3">
        <v>914</v>
      </c>
      <c r="AV3">
        <v>109</v>
      </c>
      <c r="AW3">
        <v>140</v>
      </c>
      <c r="AX3">
        <v>287</v>
      </c>
      <c r="AY3">
        <v>189</v>
      </c>
      <c r="AZ3">
        <v>639</v>
      </c>
      <c r="BA3">
        <v>318</v>
      </c>
      <c r="BB3">
        <v>1150</v>
      </c>
      <c r="BC3">
        <v>621</v>
      </c>
      <c r="BD3">
        <v>905</v>
      </c>
      <c r="BE3">
        <v>460</v>
      </c>
      <c r="BF3">
        <v>1047</v>
      </c>
      <c r="BG3">
        <v>1602</v>
      </c>
      <c r="BH3">
        <v>1812</v>
      </c>
      <c r="BI3">
        <v>384</v>
      </c>
      <c r="BJ3">
        <v>832</v>
      </c>
      <c r="BK3">
        <v>220</v>
      </c>
      <c r="BL3">
        <v>249</v>
      </c>
      <c r="BM3">
        <v>664</v>
      </c>
      <c r="BN3">
        <v>981</v>
      </c>
      <c r="BO3">
        <v>1584</v>
      </c>
      <c r="BP3">
        <v>997</v>
      </c>
      <c r="BQ3">
        <v>36</v>
      </c>
      <c r="BR3">
        <v>161</v>
      </c>
      <c r="BS3">
        <v>33</v>
      </c>
      <c r="BT3">
        <v>9</v>
      </c>
      <c r="BU3">
        <v>79</v>
      </c>
      <c r="BV3">
        <v>108</v>
      </c>
      <c r="BW3">
        <v>106</v>
      </c>
      <c r="BX3">
        <v>5</v>
      </c>
      <c r="BY3">
        <v>487</v>
      </c>
      <c r="BZ3">
        <v>572</v>
      </c>
      <c r="CA3">
        <v>1877</v>
      </c>
      <c r="CB3">
        <v>922</v>
      </c>
      <c r="CC3">
        <v>829</v>
      </c>
      <c r="CD3">
        <v>2439</v>
      </c>
      <c r="CE3">
        <v>4095</v>
      </c>
      <c r="CF3">
        <v>2372</v>
      </c>
      <c r="CG3">
        <v>1930</v>
      </c>
      <c r="CH3">
        <v>1866</v>
      </c>
      <c r="CI3">
        <v>444</v>
      </c>
      <c r="CJ3">
        <v>3390</v>
      </c>
      <c r="CK3">
        <v>5041</v>
      </c>
      <c r="CL3">
        <v>3502</v>
      </c>
      <c r="CM3">
        <v>2546</v>
      </c>
      <c r="CN3">
        <v>1307</v>
      </c>
      <c r="CO3">
        <v>790</v>
      </c>
      <c r="CP3">
        <v>151</v>
      </c>
      <c r="CQ3">
        <v>274</v>
      </c>
      <c r="CR3">
        <v>2605</v>
      </c>
      <c r="CS3">
        <v>1652</v>
      </c>
      <c r="CT3">
        <v>1509</v>
      </c>
      <c r="CU3">
        <v>1697</v>
      </c>
      <c r="CV3">
        <v>2176</v>
      </c>
      <c r="CW3">
        <v>4429</v>
      </c>
      <c r="CX3">
        <v>5061</v>
      </c>
      <c r="CY3">
        <v>2373</v>
      </c>
      <c r="CZ3">
        <v>930</v>
      </c>
      <c r="DA3">
        <v>1496</v>
      </c>
      <c r="DB3">
        <v>760</v>
      </c>
      <c r="DC3">
        <v>2137</v>
      </c>
      <c r="DD3">
        <v>1979</v>
      </c>
      <c r="DE3">
        <v>1849</v>
      </c>
      <c r="DF3">
        <v>2385</v>
      </c>
      <c r="DG3">
        <v>1002</v>
      </c>
      <c r="DH3">
        <v>2563</v>
      </c>
      <c r="DI3">
        <v>804</v>
      </c>
      <c r="DJ3">
        <v>965</v>
      </c>
      <c r="DK3">
        <v>1972</v>
      </c>
      <c r="DL3">
        <v>682</v>
      </c>
      <c r="DM3">
        <v>1266</v>
      </c>
      <c r="DN3">
        <v>2010</v>
      </c>
      <c r="DO3">
        <v>1614</v>
      </c>
      <c r="DP3">
        <v>2235</v>
      </c>
      <c r="DQ3">
        <v>1404</v>
      </c>
      <c r="DR3">
        <v>1714</v>
      </c>
      <c r="DS3">
        <v>1384</v>
      </c>
      <c r="DT3">
        <v>1939</v>
      </c>
      <c r="DU3">
        <v>938</v>
      </c>
      <c r="DV3">
        <v>449</v>
      </c>
      <c r="DW3">
        <v>566</v>
      </c>
      <c r="DX3">
        <v>4170</v>
      </c>
      <c r="DY3">
        <v>881</v>
      </c>
      <c r="DZ3">
        <v>861</v>
      </c>
      <c r="EA3">
        <v>858</v>
      </c>
      <c r="EB3">
        <v>1285</v>
      </c>
      <c r="EC3">
        <v>1518</v>
      </c>
      <c r="ED3">
        <v>993</v>
      </c>
      <c r="EE3">
        <v>530</v>
      </c>
      <c r="EF3">
        <v>2289</v>
      </c>
      <c r="EG3">
        <v>1720</v>
      </c>
      <c r="EH3">
        <v>1013</v>
      </c>
      <c r="EI3">
        <v>1304</v>
      </c>
      <c r="EJ3">
        <v>2283</v>
      </c>
      <c r="EK3">
        <v>1126</v>
      </c>
      <c r="EL3">
        <v>584</v>
      </c>
      <c r="EM3">
        <v>495</v>
      </c>
      <c r="EN3">
        <v>1248</v>
      </c>
      <c r="EO3">
        <v>39</v>
      </c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</row>
    <row r="4" spans="1:177" x14ac:dyDescent="0.3">
      <c r="A4" s="1" t="s">
        <v>292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120</v>
      </c>
      <c r="DF4">
        <v>219</v>
      </c>
      <c r="DG4">
        <v>101</v>
      </c>
      <c r="DH4">
        <v>51</v>
      </c>
      <c r="DI4">
        <v>29</v>
      </c>
      <c r="DJ4">
        <v>171</v>
      </c>
      <c r="DK4">
        <v>61</v>
      </c>
      <c r="DL4">
        <v>331</v>
      </c>
      <c r="DM4">
        <v>532</v>
      </c>
      <c r="DN4">
        <v>116</v>
      </c>
      <c r="DO4">
        <v>260</v>
      </c>
      <c r="DP4">
        <v>74</v>
      </c>
      <c r="DQ4">
        <v>302</v>
      </c>
      <c r="DR4">
        <v>63</v>
      </c>
      <c r="DS4">
        <v>100</v>
      </c>
      <c r="DT4">
        <v>132</v>
      </c>
      <c r="DU4">
        <v>81</v>
      </c>
      <c r="DV4">
        <v>34</v>
      </c>
      <c r="DW4">
        <v>13</v>
      </c>
      <c r="DX4">
        <v>87</v>
      </c>
      <c r="DY4">
        <v>52</v>
      </c>
      <c r="DZ4">
        <v>263</v>
      </c>
      <c r="EA4">
        <v>156</v>
      </c>
      <c r="EB4">
        <v>293</v>
      </c>
      <c r="EC4">
        <v>212</v>
      </c>
      <c r="ED4">
        <v>426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Q4" s="3">
        <f>IFERROR(DE4/DE5,0)</f>
        <v>0.15424164524421594</v>
      </c>
      <c r="ER4" s="3">
        <f>IFERROR(DF4/DF5,0)</f>
        <v>0.49103139013452912</v>
      </c>
      <c r="ES4" s="3">
        <f>IFERROR(DG4/DG5,0)</f>
        <v>1</v>
      </c>
      <c r="ET4" s="3">
        <f>IFERROR(DH4/DH5,0)</f>
        <v>0.73913043478260865</v>
      </c>
      <c r="EU4" s="3">
        <f>IFERROR(DI4/DI5,0)</f>
        <v>0.30526315789473685</v>
      </c>
      <c r="EV4" s="3">
        <f>IFERROR(DJ4/DJ5,0)</f>
        <v>0.56065573770491806</v>
      </c>
      <c r="EW4" s="3">
        <f>IFERROR(DK4/DK5,0)</f>
        <v>5.8710298363811357E-2</v>
      </c>
      <c r="EX4" s="3">
        <f>IFERROR(DL4/DL5,0)</f>
        <v>0.84438775510204078</v>
      </c>
      <c r="EY4" s="3">
        <f>IFERROR(DM4/DM5,0)</f>
        <v>0.66583229036295366</v>
      </c>
      <c r="EZ4" s="3">
        <f>IFERROR(DN4/DN5,0)</f>
        <v>0.15890410958904111</v>
      </c>
      <c r="FA4" s="3">
        <f>IFERROR(DO4/DO5,0)</f>
        <v>0.85808580858085803</v>
      </c>
      <c r="FB4" s="3">
        <f>IFERROR(DP4/DP5,0)</f>
        <v>0.88095238095238093</v>
      </c>
      <c r="FC4" s="3">
        <f>IFERROR(DQ4/DQ5,0)</f>
        <v>0.68325791855203621</v>
      </c>
      <c r="FD4" s="3">
        <f>IFERROR(DR4/DR5,0)</f>
        <v>0.96923076923076923</v>
      </c>
      <c r="FE4" s="3">
        <f>IFERROR(DS4/DS5,0)</f>
        <v>0.56497175141242939</v>
      </c>
      <c r="FF4" s="3">
        <f>IFERROR(DT4/DT5,0)</f>
        <v>0.8741721854304636</v>
      </c>
      <c r="FG4" s="3">
        <f>IFERROR(DU4/DU5,0)</f>
        <v>0.16232464929859719</v>
      </c>
      <c r="FH4" s="3">
        <f>IFERROR(DV4/DV5,0)</f>
        <v>0.46575342465753422</v>
      </c>
      <c r="FI4" s="3">
        <f>IFERROR(DW4/DW5,0)</f>
        <v>0.8125</v>
      </c>
      <c r="FJ4" s="3">
        <f>IFERROR(DX4/DX5,0)</f>
        <v>0.41428571428571431</v>
      </c>
      <c r="FK4" s="3">
        <f>IFERROR(DY4/DY5,0)</f>
        <v>1.0196078431372548</v>
      </c>
      <c r="FL4" s="3">
        <f>IFERROR(DZ4/DZ5,0)</f>
        <v>0.18302018093249825</v>
      </c>
      <c r="FM4" s="3">
        <f>IFERROR(EA4/EA5,0)</f>
        <v>0.48148148148148145</v>
      </c>
      <c r="FN4" s="3">
        <f>IFERROR(EB4/EB5,0)</f>
        <v>0.63419913419913421</v>
      </c>
      <c r="FO4" s="3">
        <f>IFERROR(EC4/EC5,0)</f>
        <v>1.0143540669856459</v>
      </c>
      <c r="FP4" s="3">
        <f>IFERROR(ED4/ED5,0)</f>
        <v>0.95945945945945943</v>
      </c>
      <c r="FR4" s="3">
        <f>AVERAGEIF(EQ4:FP4,"&lt;&gt;#DIV/0!")</f>
        <v>0.61368513799135049</v>
      </c>
    </row>
    <row r="5" spans="1:177" x14ac:dyDescent="0.3">
      <c r="A5" s="1" t="s">
        <v>293</v>
      </c>
      <c r="B5">
        <v>3</v>
      </c>
      <c r="C5">
        <v>8</v>
      </c>
      <c r="D5">
        <v>21</v>
      </c>
      <c r="E5">
        <v>15</v>
      </c>
      <c r="F5">
        <v>-2</v>
      </c>
      <c r="G5">
        <v>1989</v>
      </c>
      <c r="H5">
        <v>1917</v>
      </c>
      <c r="I5">
        <v>23</v>
      </c>
      <c r="J5">
        <v>23</v>
      </c>
      <c r="K5">
        <v>1</v>
      </c>
      <c r="L5">
        <v>0</v>
      </c>
      <c r="M5">
        <v>5</v>
      </c>
      <c r="N5">
        <v>17</v>
      </c>
      <c r="O5">
        <v>77</v>
      </c>
      <c r="P5">
        <v>4</v>
      </c>
      <c r="Q5">
        <v>31</v>
      </c>
      <c r="R5">
        <v>7</v>
      </c>
      <c r="S5">
        <v>-5</v>
      </c>
      <c r="T5">
        <v>6</v>
      </c>
      <c r="U5">
        <v>28</v>
      </c>
      <c r="V5">
        <v>12</v>
      </c>
      <c r="W5">
        <v>12</v>
      </c>
      <c r="X5">
        <v>29</v>
      </c>
      <c r="Y5">
        <v>5</v>
      </c>
      <c r="Z5">
        <v>10</v>
      </c>
      <c r="AA5">
        <v>6</v>
      </c>
      <c r="AB5">
        <v>23</v>
      </c>
      <c r="AC5">
        <v>47</v>
      </c>
      <c r="AD5">
        <v>2</v>
      </c>
      <c r="AE5">
        <v>42</v>
      </c>
      <c r="AF5">
        <v>7</v>
      </c>
      <c r="AG5">
        <v>133</v>
      </c>
      <c r="AH5">
        <v>0</v>
      </c>
      <c r="AI5">
        <v>7</v>
      </c>
      <c r="AJ5">
        <v>75</v>
      </c>
      <c r="AK5">
        <v>3</v>
      </c>
      <c r="AL5">
        <v>11</v>
      </c>
      <c r="AM5">
        <v>211</v>
      </c>
      <c r="AN5">
        <v>-37</v>
      </c>
      <c r="AO5">
        <v>-172</v>
      </c>
      <c r="AP5">
        <v>-159</v>
      </c>
      <c r="AQ5">
        <v>-190</v>
      </c>
      <c r="AR5">
        <v>-11</v>
      </c>
      <c r="AS5">
        <v>-9</v>
      </c>
      <c r="AT5">
        <v>-37</v>
      </c>
      <c r="AU5">
        <v>-56</v>
      </c>
      <c r="AV5">
        <v>4</v>
      </c>
      <c r="AW5">
        <v>2</v>
      </c>
      <c r="AX5">
        <v>-142</v>
      </c>
      <c r="AY5">
        <v>-8</v>
      </c>
      <c r="AZ5">
        <v>19</v>
      </c>
      <c r="BA5">
        <v>26</v>
      </c>
      <c r="BB5">
        <v>188</v>
      </c>
      <c r="BC5">
        <v>375</v>
      </c>
      <c r="BD5">
        <v>54</v>
      </c>
      <c r="BE5">
        <v>38</v>
      </c>
      <c r="BF5">
        <v>-8</v>
      </c>
      <c r="BG5">
        <v>34</v>
      </c>
      <c r="BH5">
        <v>7</v>
      </c>
      <c r="BI5">
        <v>9</v>
      </c>
      <c r="BJ5">
        <v>15</v>
      </c>
      <c r="BK5">
        <v>12</v>
      </c>
      <c r="BL5">
        <v>8</v>
      </c>
      <c r="BM5">
        <v>-6</v>
      </c>
      <c r="BN5">
        <v>17</v>
      </c>
      <c r="BO5">
        <v>19</v>
      </c>
      <c r="BP5">
        <v>3</v>
      </c>
      <c r="BQ5">
        <v>14</v>
      </c>
      <c r="BR5">
        <v>-5</v>
      </c>
      <c r="BS5">
        <v>-14</v>
      </c>
      <c r="BT5">
        <v>-13</v>
      </c>
      <c r="BU5">
        <v>-17</v>
      </c>
      <c r="BV5">
        <v>12</v>
      </c>
      <c r="BW5">
        <v>-16</v>
      </c>
      <c r="BX5">
        <v>-1</v>
      </c>
      <c r="BY5">
        <v>31</v>
      </c>
      <c r="BZ5">
        <v>191</v>
      </c>
      <c r="CA5">
        <v>63</v>
      </c>
      <c r="CB5">
        <v>548</v>
      </c>
      <c r="CC5">
        <v>12</v>
      </c>
      <c r="CD5">
        <v>-3</v>
      </c>
      <c r="CE5">
        <v>10</v>
      </c>
      <c r="CF5">
        <v>16</v>
      </c>
      <c r="CG5">
        <v>-5</v>
      </c>
      <c r="CH5">
        <v>2</v>
      </c>
      <c r="CI5">
        <v>9</v>
      </c>
      <c r="CJ5">
        <v>74</v>
      </c>
      <c r="CK5">
        <v>330</v>
      </c>
      <c r="CL5">
        <v>6</v>
      </c>
      <c r="CM5">
        <v>14</v>
      </c>
      <c r="CN5">
        <v>53</v>
      </c>
      <c r="CO5">
        <v>42</v>
      </c>
      <c r="CP5">
        <v>-19</v>
      </c>
      <c r="CQ5">
        <v>-8</v>
      </c>
      <c r="CR5">
        <v>199</v>
      </c>
      <c r="CS5">
        <v>67</v>
      </c>
      <c r="CT5">
        <v>26</v>
      </c>
      <c r="CU5">
        <v>702</v>
      </c>
      <c r="CV5">
        <v>-33</v>
      </c>
      <c r="CW5">
        <v>166</v>
      </c>
      <c r="CX5">
        <v>1252</v>
      </c>
      <c r="CY5">
        <v>1803</v>
      </c>
      <c r="CZ5">
        <v>1824</v>
      </c>
      <c r="DA5">
        <v>1018</v>
      </c>
      <c r="DB5">
        <v>1026</v>
      </c>
      <c r="DC5">
        <v>31</v>
      </c>
      <c r="DD5">
        <v>99</v>
      </c>
      <c r="DE5">
        <v>778</v>
      </c>
      <c r="DF5">
        <v>446</v>
      </c>
      <c r="DG5">
        <v>101</v>
      </c>
      <c r="DH5">
        <v>69</v>
      </c>
      <c r="DI5">
        <v>95</v>
      </c>
      <c r="DJ5">
        <v>305</v>
      </c>
      <c r="DK5">
        <v>1039</v>
      </c>
      <c r="DL5">
        <v>392</v>
      </c>
      <c r="DM5">
        <v>799</v>
      </c>
      <c r="DN5">
        <v>730</v>
      </c>
      <c r="DO5">
        <v>303</v>
      </c>
      <c r="DP5">
        <v>84</v>
      </c>
      <c r="DQ5">
        <v>442</v>
      </c>
      <c r="DR5">
        <v>65</v>
      </c>
      <c r="DS5">
        <v>177</v>
      </c>
      <c r="DT5">
        <v>151</v>
      </c>
      <c r="DU5">
        <v>499</v>
      </c>
      <c r="DV5">
        <v>73</v>
      </c>
      <c r="DW5">
        <v>16</v>
      </c>
      <c r="DX5">
        <v>210</v>
      </c>
      <c r="DY5">
        <v>51</v>
      </c>
      <c r="DZ5">
        <v>1437</v>
      </c>
      <c r="EA5">
        <v>324</v>
      </c>
      <c r="EB5">
        <v>462</v>
      </c>
      <c r="EC5">
        <v>209</v>
      </c>
      <c r="ED5">
        <v>444</v>
      </c>
      <c r="EE5">
        <v>472</v>
      </c>
      <c r="EF5">
        <v>2030</v>
      </c>
      <c r="EG5">
        <v>349</v>
      </c>
      <c r="EH5">
        <v>604</v>
      </c>
      <c r="EI5">
        <v>1472</v>
      </c>
      <c r="EJ5">
        <v>459</v>
      </c>
      <c r="EK5">
        <v>969</v>
      </c>
      <c r="EL5">
        <v>1425</v>
      </c>
      <c r="EM5">
        <v>718</v>
      </c>
      <c r="EN5">
        <v>946</v>
      </c>
      <c r="EO5">
        <v>988</v>
      </c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</row>
    <row r="6" spans="1:177" x14ac:dyDescent="0.3">
      <c r="A6" s="1" t="s">
        <v>160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258</v>
      </c>
      <c r="DF6">
        <v>98</v>
      </c>
      <c r="DG6">
        <v>258</v>
      </c>
      <c r="DH6">
        <v>126</v>
      </c>
      <c r="DI6">
        <v>493</v>
      </c>
      <c r="DJ6">
        <v>186</v>
      </c>
      <c r="DK6">
        <v>94</v>
      </c>
      <c r="DL6">
        <v>466</v>
      </c>
      <c r="DM6">
        <v>25</v>
      </c>
      <c r="DN6">
        <v>22</v>
      </c>
      <c r="DO6">
        <v>121</v>
      </c>
      <c r="DP6">
        <v>202</v>
      </c>
      <c r="DQ6">
        <v>179</v>
      </c>
      <c r="DR6">
        <v>100</v>
      </c>
      <c r="DS6">
        <v>43</v>
      </c>
      <c r="DT6">
        <v>48</v>
      </c>
      <c r="DU6">
        <v>287</v>
      </c>
      <c r="DV6">
        <v>286</v>
      </c>
      <c r="DW6">
        <v>37</v>
      </c>
      <c r="DX6">
        <v>245</v>
      </c>
      <c r="DY6">
        <v>121</v>
      </c>
      <c r="DZ6">
        <v>2381</v>
      </c>
      <c r="EA6">
        <v>124</v>
      </c>
      <c r="EB6">
        <v>143</v>
      </c>
      <c r="EC6">
        <v>61</v>
      </c>
      <c r="ED6">
        <v>142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Q6" s="3">
        <f>IFERROR(DE6/DE7,0)</f>
        <v>0.32616940581542353</v>
      </c>
      <c r="ER6" s="3">
        <f>IFERROR(DF6/DF7,0)</f>
        <v>0.29969418960244648</v>
      </c>
      <c r="ES6" s="3">
        <f>IFERROR(DG6/DG7,0)</f>
        <v>0.56953642384105962</v>
      </c>
      <c r="ET6" s="3">
        <f>IFERROR(DH6/DH7,0)</f>
        <v>0.36734693877551022</v>
      </c>
      <c r="EU6" s="3">
        <f>IFERROR(DI6/DI7,0)</f>
        <v>0.28679464805119254</v>
      </c>
      <c r="EV6" s="3">
        <f>IFERROR(DJ6/DJ7,0)</f>
        <v>0.47570332480818417</v>
      </c>
      <c r="EW6" s="3">
        <f>IFERROR(DK6/DK7,0)</f>
        <v>0.14242424242424243</v>
      </c>
      <c r="EX6" s="3">
        <f>IFERROR(DL6/DL7,0)</f>
        <v>0.78319327731092436</v>
      </c>
      <c r="EY6" s="3">
        <f>IFERROR(DM6/DM7,0)</f>
        <v>3.6549707602339179E-2</v>
      </c>
      <c r="EZ6" s="3">
        <f>IFERROR(DN6/DN7,0)</f>
        <v>0.95652173913043481</v>
      </c>
      <c r="FA6" s="3">
        <f>IFERROR(DO6/DO7,0)</f>
        <v>0.4101694915254237</v>
      </c>
      <c r="FB6" s="3">
        <f>IFERROR(DP6/DP7,0)</f>
        <v>0.77394636015325668</v>
      </c>
      <c r="FC6" s="3">
        <f>IFERROR(DQ6/DQ7,0)</f>
        <v>0.56825396825396823</v>
      </c>
      <c r="FD6" s="3">
        <f>IFERROR(DR6/DR7,0)</f>
        <v>0.23980815347721823</v>
      </c>
      <c r="FE6" s="3">
        <f>IFERROR(DS6/DS7,0)</f>
        <v>0.34399999999999997</v>
      </c>
      <c r="FF6" s="3">
        <f>IFERROR(DT6/DT7,0)</f>
        <v>0.14117647058823529</v>
      </c>
      <c r="FG6" s="3">
        <f>IFERROR(DU6/DU7,0)</f>
        <v>0.85163204747774479</v>
      </c>
      <c r="FH6" s="3">
        <f>IFERROR(DV6/DV7,0)</f>
        <v>0.51162790697674421</v>
      </c>
      <c r="FI6" s="3">
        <f>IFERROR(DW6/DW7,0)</f>
        <v>0.13167259786476868</v>
      </c>
      <c r="FJ6" s="3">
        <f>IFERROR(DX6/DX7,0)</f>
        <v>0.77531645569620256</v>
      </c>
      <c r="FK6" s="3">
        <f>IFERROR(DY6/DY7,0)</f>
        <v>0.53303964757709255</v>
      </c>
      <c r="FL6" s="3">
        <f>IFERROR(DZ6/DZ7,0)</f>
        <v>0.99748638458315875</v>
      </c>
      <c r="FM6" s="3">
        <f>IFERROR(EA6/EA7,0)</f>
        <v>0.11687087653157399</v>
      </c>
      <c r="FN6" s="3">
        <f>IFERROR(EB6/EB7,0)</f>
        <v>0.32207207207207206</v>
      </c>
      <c r="FO6" s="3">
        <f>IFERROR(EC6/EC7,0)</f>
        <v>0.4420289855072464</v>
      </c>
      <c r="FP6" s="3">
        <f>IFERROR(ED6/ED7,0)</f>
        <v>0.43558282208588955</v>
      </c>
      <c r="FR6" s="3">
        <f>AVERAGEIF(EQ6:FP6,"&lt;&gt;#DIV/0!")</f>
        <v>0.45533146683585979</v>
      </c>
    </row>
    <row r="7" spans="1:177" x14ac:dyDescent="0.3">
      <c r="A7" s="1" t="s">
        <v>161</v>
      </c>
      <c r="B7">
        <v>508</v>
      </c>
      <c r="C7">
        <v>294</v>
      </c>
      <c r="D7">
        <v>133</v>
      </c>
      <c r="E7">
        <v>388</v>
      </c>
      <c r="F7">
        <v>131</v>
      </c>
      <c r="G7">
        <v>180</v>
      </c>
      <c r="H7">
        <v>1401</v>
      </c>
      <c r="I7">
        <v>12</v>
      </c>
      <c r="J7">
        <v>4</v>
      </c>
      <c r="K7">
        <v>373</v>
      </c>
      <c r="L7">
        <v>3729</v>
      </c>
      <c r="M7">
        <v>1844</v>
      </c>
      <c r="N7">
        <v>94</v>
      </c>
      <c r="O7">
        <v>185</v>
      </c>
      <c r="P7">
        <v>660</v>
      </c>
      <c r="Q7">
        <v>1401</v>
      </c>
      <c r="R7">
        <v>993</v>
      </c>
      <c r="S7">
        <v>737</v>
      </c>
      <c r="T7">
        <v>244</v>
      </c>
      <c r="U7">
        <v>5364</v>
      </c>
      <c r="V7">
        <v>175</v>
      </c>
      <c r="W7">
        <v>6190</v>
      </c>
      <c r="X7">
        <v>447</v>
      </c>
      <c r="Y7">
        <v>1743</v>
      </c>
      <c r="Z7">
        <v>605</v>
      </c>
      <c r="AA7">
        <v>198</v>
      </c>
      <c r="AB7">
        <v>434</v>
      </c>
      <c r="AC7">
        <v>460</v>
      </c>
      <c r="AD7">
        <v>259</v>
      </c>
      <c r="AE7">
        <v>265</v>
      </c>
      <c r="AF7">
        <v>538</v>
      </c>
      <c r="AG7">
        <v>901</v>
      </c>
      <c r="AH7">
        <v>412</v>
      </c>
      <c r="AI7">
        <v>611</v>
      </c>
      <c r="AJ7">
        <v>360</v>
      </c>
      <c r="AK7">
        <v>500</v>
      </c>
      <c r="AL7">
        <v>339</v>
      </c>
      <c r="AM7">
        <v>359</v>
      </c>
      <c r="AN7">
        <v>297</v>
      </c>
      <c r="AO7">
        <v>1545</v>
      </c>
      <c r="AP7">
        <v>1113</v>
      </c>
      <c r="AQ7">
        <v>1650</v>
      </c>
      <c r="AR7">
        <v>434</v>
      </c>
      <c r="AS7">
        <v>283</v>
      </c>
      <c r="AT7">
        <v>283</v>
      </c>
      <c r="AU7">
        <v>87</v>
      </c>
      <c r="AV7">
        <v>477</v>
      </c>
      <c r="AW7">
        <v>1214</v>
      </c>
      <c r="AX7">
        <v>137</v>
      </c>
      <c r="AY7">
        <v>373</v>
      </c>
      <c r="AZ7">
        <v>881</v>
      </c>
      <c r="BA7">
        <v>402</v>
      </c>
      <c r="BB7">
        <v>182</v>
      </c>
      <c r="BC7">
        <v>862</v>
      </c>
      <c r="BD7">
        <v>463</v>
      </c>
      <c r="BE7">
        <v>1024</v>
      </c>
      <c r="BF7">
        <v>891</v>
      </c>
      <c r="BG7">
        <v>34095</v>
      </c>
      <c r="BH7">
        <v>3409</v>
      </c>
      <c r="BI7">
        <v>84730</v>
      </c>
      <c r="BJ7">
        <v>25279</v>
      </c>
      <c r="BK7">
        <v>20136</v>
      </c>
      <c r="BL7">
        <v>6415</v>
      </c>
      <c r="BM7">
        <v>2004</v>
      </c>
      <c r="BN7">
        <v>13507</v>
      </c>
      <c r="BO7">
        <v>8376</v>
      </c>
      <c r="BP7">
        <v>11967</v>
      </c>
      <c r="BQ7">
        <v>9089</v>
      </c>
      <c r="BR7">
        <v>8672</v>
      </c>
      <c r="BS7">
        <v>14458</v>
      </c>
      <c r="BT7">
        <v>15742</v>
      </c>
      <c r="BU7">
        <v>331</v>
      </c>
      <c r="BV7">
        <v>792</v>
      </c>
      <c r="BW7">
        <v>608</v>
      </c>
      <c r="BX7">
        <v>204</v>
      </c>
      <c r="BY7">
        <v>193</v>
      </c>
      <c r="BZ7">
        <v>806</v>
      </c>
      <c r="CA7">
        <v>437</v>
      </c>
      <c r="CB7">
        <v>117</v>
      </c>
      <c r="CC7">
        <v>739</v>
      </c>
      <c r="CD7">
        <v>618</v>
      </c>
      <c r="CE7">
        <v>282</v>
      </c>
      <c r="CF7">
        <v>14</v>
      </c>
      <c r="CG7">
        <v>211</v>
      </c>
      <c r="CH7">
        <v>467</v>
      </c>
      <c r="CI7">
        <v>208</v>
      </c>
      <c r="CJ7">
        <v>667</v>
      </c>
      <c r="CK7">
        <v>231</v>
      </c>
      <c r="CL7">
        <v>127</v>
      </c>
      <c r="CM7">
        <v>228</v>
      </c>
      <c r="CN7">
        <v>233</v>
      </c>
      <c r="CO7">
        <v>88</v>
      </c>
      <c r="CP7">
        <v>171</v>
      </c>
      <c r="CQ7">
        <v>124</v>
      </c>
      <c r="CR7">
        <v>559</v>
      </c>
      <c r="CS7">
        <v>242</v>
      </c>
      <c r="CT7">
        <v>40</v>
      </c>
      <c r="CU7">
        <v>95</v>
      </c>
      <c r="CV7">
        <v>224</v>
      </c>
      <c r="CW7">
        <v>4554</v>
      </c>
      <c r="CX7">
        <v>696</v>
      </c>
      <c r="CY7">
        <v>250</v>
      </c>
      <c r="CZ7">
        <v>180</v>
      </c>
      <c r="DA7">
        <v>577</v>
      </c>
      <c r="DB7">
        <v>348</v>
      </c>
      <c r="DC7">
        <v>727</v>
      </c>
      <c r="DD7">
        <v>139</v>
      </c>
      <c r="DE7">
        <v>791</v>
      </c>
      <c r="DF7">
        <v>327</v>
      </c>
      <c r="DG7">
        <v>453</v>
      </c>
      <c r="DH7">
        <v>343</v>
      </c>
      <c r="DI7">
        <v>1719</v>
      </c>
      <c r="DJ7">
        <v>391</v>
      </c>
      <c r="DK7">
        <v>660</v>
      </c>
      <c r="DL7">
        <v>595</v>
      </c>
      <c r="DM7">
        <v>684</v>
      </c>
      <c r="DN7">
        <v>23</v>
      </c>
      <c r="DO7">
        <v>295</v>
      </c>
      <c r="DP7">
        <v>261</v>
      </c>
      <c r="DQ7">
        <v>315</v>
      </c>
      <c r="DR7">
        <v>417</v>
      </c>
      <c r="DS7">
        <v>125</v>
      </c>
      <c r="DT7">
        <v>340</v>
      </c>
      <c r="DU7">
        <v>337</v>
      </c>
      <c r="DV7">
        <v>559</v>
      </c>
      <c r="DW7">
        <v>281</v>
      </c>
      <c r="DX7">
        <v>316</v>
      </c>
      <c r="DY7">
        <v>227</v>
      </c>
      <c r="DZ7">
        <v>2387</v>
      </c>
      <c r="EA7">
        <v>1061</v>
      </c>
      <c r="EB7">
        <v>444</v>
      </c>
      <c r="EC7">
        <v>138</v>
      </c>
      <c r="ED7">
        <v>326</v>
      </c>
      <c r="EE7">
        <v>746</v>
      </c>
      <c r="EF7">
        <v>352</v>
      </c>
      <c r="EG7">
        <v>415</v>
      </c>
      <c r="EH7">
        <v>2047</v>
      </c>
      <c r="EI7">
        <v>2162</v>
      </c>
      <c r="EJ7">
        <v>265</v>
      </c>
      <c r="EK7">
        <v>77</v>
      </c>
      <c r="EL7">
        <v>548</v>
      </c>
      <c r="EM7">
        <v>863</v>
      </c>
      <c r="EN7">
        <v>3951</v>
      </c>
      <c r="EO7">
        <v>72</v>
      </c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</row>
    <row r="8" spans="1:177" x14ac:dyDescent="0.3">
      <c r="A8" s="1" t="s">
        <v>354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Q8" s="3">
        <f>IFERROR(DE8/DE9,0)</f>
        <v>0</v>
      </c>
      <c r="ER8" s="3">
        <f>IFERROR(DF8/DF9,0)</f>
        <v>0</v>
      </c>
      <c r="ES8" s="3">
        <f>IFERROR(DG8/DG9,0)</f>
        <v>0</v>
      </c>
      <c r="ET8" s="3">
        <f>IFERROR(DH8/DH9,0)</f>
        <v>0</v>
      </c>
      <c r="EU8" s="3">
        <f>IFERROR(DI8/DI9,0)</f>
        <v>0</v>
      </c>
      <c r="EV8" s="3">
        <f>IFERROR(DJ8/DJ9,0)</f>
        <v>0</v>
      </c>
      <c r="EW8" s="3">
        <f>IFERROR(DK8/DK9,0)</f>
        <v>0</v>
      </c>
      <c r="EX8" s="3">
        <f>IFERROR(DL8/DL9,0)</f>
        <v>0</v>
      </c>
      <c r="EY8" s="3">
        <f>IFERROR(DM8/DM9,0)</f>
        <v>0</v>
      </c>
      <c r="EZ8" s="3">
        <f>IFERROR(DN8/DN9,0)</f>
        <v>0</v>
      </c>
      <c r="FA8" s="3">
        <f>IFERROR(DO8/DO9,0)</f>
        <v>0</v>
      </c>
      <c r="FB8" s="3">
        <f>IFERROR(DP8/DP9,0)</f>
        <v>0</v>
      </c>
      <c r="FC8" s="3">
        <f>IFERROR(DQ8/DQ9,0)</f>
        <v>0</v>
      </c>
      <c r="FD8" s="3">
        <f>IFERROR(DR8/DR9,0)</f>
        <v>0</v>
      </c>
      <c r="FE8" s="3">
        <f>IFERROR(DS8/DS9,0)</f>
        <v>0</v>
      </c>
      <c r="FF8" s="3">
        <f>IFERROR(DT8/DT9,0)</f>
        <v>0</v>
      </c>
      <c r="FG8" s="3">
        <f>IFERROR(DU8/DU9,0)</f>
        <v>0</v>
      </c>
      <c r="FH8" s="3">
        <f>IFERROR(DV8/DV9,0)</f>
        <v>0</v>
      </c>
      <c r="FI8" s="3">
        <f>IFERROR(DW8/DW9,0)</f>
        <v>0</v>
      </c>
      <c r="FJ8" s="3">
        <f>IFERROR(DX8/DX9,0)</f>
        <v>0</v>
      </c>
      <c r="FK8" s="3">
        <f>IFERROR(DY8/DY9,0)</f>
        <v>0</v>
      </c>
      <c r="FL8" s="3">
        <f>IFERROR(DZ8/DZ9,0)</f>
        <v>0</v>
      </c>
      <c r="FM8" s="3">
        <f>IFERROR(EA8/EA9,0)</f>
        <v>0</v>
      </c>
      <c r="FN8" s="3">
        <f>IFERROR(EB8/EB9,0)</f>
        <v>0</v>
      </c>
      <c r="FO8" s="3">
        <f>IFERROR(EC8/EC9,0)</f>
        <v>0</v>
      </c>
      <c r="FP8" s="3">
        <f>IFERROR(ED8/ED9,0)</f>
        <v>0</v>
      </c>
      <c r="FR8" s="3">
        <f>AVERAGEIF(EQ8:FP8,"&lt;&gt;#DIV/0!")</f>
        <v>0</v>
      </c>
    </row>
    <row r="9" spans="1:177" x14ac:dyDescent="0.3">
      <c r="A9" s="1" t="s">
        <v>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-1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6</v>
      </c>
      <c r="CS9">
        <v>5</v>
      </c>
      <c r="CT9">
        <v>0</v>
      </c>
      <c r="CU9">
        <v>0</v>
      </c>
      <c r="CV9">
        <v>0</v>
      </c>
      <c r="CW9">
        <v>0</v>
      </c>
      <c r="CX9">
        <v>5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</row>
    <row r="10" spans="1:177" x14ac:dyDescent="0.3">
      <c r="A10" s="1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10</v>
      </c>
      <c r="DG10">
        <v>0</v>
      </c>
      <c r="DH10">
        <v>1</v>
      </c>
      <c r="DI10">
        <v>7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20</v>
      </c>
      <c r="DP10">
        <v>0</v>
      </c>
      <c r="DQ10">
        <v>-10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25</v>
      </c>
      <c r="DY10">
        <v>0</v>
      </c>
      <c r="DZ10">
        <v>0</v>
      </c>
      <c r="EA10">
        <v>-13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Q10" s="3">
        <f>IFERROR(DE10/DE11,0)</f>
        <v>0</v>
      </c>
      <c r="ER10" s="3">
        <f>IFERROR(DF10/DF11,0)</f>
        <v>1.890359168241966E-2</v>
      </c>
      <c r="ES10" s="3">
        <f>IFERROR(DG10/DG11,0)</f>
        <v>0</v>
      </c>
      <c r="ET10" s="3">
        <f>IFERROR(DH10/DH11,0)</f>
        <v>7.0422535211267607E-3</v>
      </c>
      <c r="EU10" s="3">
        <f>IFERROR(DI10/DI11,0)</f>
        <v>0.4375</v>
      </c>
      <c r="EV10" s="3">
        <f>IFERROR(DJ10/DJ11,0)</f>
        <v>0</v>
      </c>
      <c r="EW10" s="3">
        <f>IFERROR(DK10/DK11,0)</f>
        <v>0</v>
      </c>
      <c r="EX10" s="3">
        <f>IFERROR(DL10/DL11,0)</f>
        <v>0</v>
      </c>
      <c r="EY10" s="3">
        <f>IFERROR(DM10/DM11,0)</f>
        <v>0</v>
      </c>
      <c r="EZ10" s="3">
        <f>IFERROR(DN10/DN11,0)</f>
        <v>0</v>
      </c>
      <c r="FA10" s="3">
        <f>IFERROR(DO10/DO11,0)</f>
        <v>0.5714285714285714</v>
      </c>
      <c r="FB10" s="3">
        <f>IFERROR(DP10/DP11,0)</f>
        <v>0</v>
      </c>
      <c r="FC10" s="3">
        <f>IFERROR(DQ10/DQ11,0)</f>
        <v>1.25</v>
      </c>
      <c r="FD10" s="3">
        <f>IFERROR(DR10/DR11,0)</f>
        <v>0</v>
      </c>
      <c r="FE10" s="3">
        <f>IFERROR(DS10/DS11,0)</f>
        <v>0</v>
      </c>
      <c r="FF10" s="3">
        <f>IFERROR(DT10/DT11,0)</f>
        <v>0</v>
      </c>
      <c r="FG10" s="3">
        <f>IFERROR(DU10/DU11,0)</f>
        <v>0</v>
      </c>
      <c r="FH10" s="3">
        <f>IFERROR(DV10/DV11,0)</f>
        <v>0</v>
      </c>
      <c r="FI10" s="3">
        <f>IFERROR(DW10/DW11,0)</f>
        <v>0</v>
      </c>
      <c r="FJ10" s="3">
        <f>IFERROR(DX10/DX11,0)</f>
        <v>0.6097560975609756</v>
      </c>
      <c r="FK10" s="3">
        <f>IFERROR(DY10/DY11,0)</f>
        <v>0</v>
      </c>
      <c r="FL10" s="3">
        <f>IFERROR(DZ10/DZ11,0)</f>
        <v>0</v>
      </c>
      <c r="FM10" s="3">
        <f>IFERROR(EA10/EA11,0)</f>
        <v>1</v>
      </c>
      <c r="FN10" s="3">
        <f>IFERROR(EB10/EB11,0)</f>
        <v>0</v>
      </c>
      <c r="FO10" s="3">
        <f>IFERROR(EC10/EC11,0)</f>
        <v>0</v>
      </c>
      <c r="FP10" s="3">
        <f>IFERROR(ED10/ED11,0)</f>
        <v>0</v>
      </c>
      <c r="FR10" s="3">
        <f>AVERAGEIF(EQ10:FP10,"&lt;&gt;#DIV/0!")</f>
        <v>0.14979348131511896</v>
      </c>
    </row>
    <row r="11" spans="1:177" x14ac:dyDescent="0.3">
      <c r="A11" s="1" t="s">
        <v>253</v>
      </c>
      <c r="B11">
        <v>0</v>
      </c>
      <c r="C11">
        <v>0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1</v>
      </c>
      <c r="K11">
        <v>6</v>
      </c>
      <c r="L11">
        <v>3</v>
      </c>
      <c r="M11">
        <v>2</v>
      </c>
      <c r="N11">
        <v>2</v>
      </c>
      <c r="O11">
        <v>0</v>
      </c>
      <c r="P11">
        <v>12</v>
      </c>
      <c r="Q11">
        <v>0</v>
      </c>
      <c r="R11">
        <v>0</v>
      </c>
      <c r="S11">
        <v>0</v>
      </c>
      <c r="T11">
        <v>8</v>
      </c>
      <c r="U11">
        <v>-1</v>
      </c>
      <c r="V11">
        <v>0</v>
      </c>
      <c r="W11">
        <v>2</v>
      </c>
      <c r="X11">
        <v>0</v>
      </c>
      <c r="Y11">
        <v>0</v>
      </c>
      <c r="Z11">
        <v>0</v>
      </c>
      <c r="AA11">
        <v>67</v>
      </c>
      <c r="AB11">
        <v>-1</v>
      </c>
      <c r="AC11">
        <v>0</v>
      </c>
      <c r="AD11">
        <v>1</v>
      </c>
      <c r="AE11">
        <v>0</v>
      </c>
      <c r="AF11">
        <v>2</v>
      </c>
      <c r="AG11">
        <v>69</v>
      </c>
      <c r="AH11">
        <v>0</v>
      </c>
      <c r="AI11">
        <v>15</v>
      </c>
      <c r="AJ11">
        <v>12</v>
      </c>
      <c r="AK11">
        <v>9</v>
      </c>
      <c r="AL11">
        <v>4</v>
      </c>
      <c r="AM11">
        <v>-3</v>
      </c>
      <c r="AN11">
        <v>8</v>
      </c>
      <c r="AO11">
        <v>2</v>
      </c>
      <c r="AP11">
        <v>4</v>
      </c>
      <c r="AQ11">
        <v>5</v>
      </c>
      <c r="AR11">
        <v>1</v>
      </c>
      <c r="AS11">
        <v>2</v>
      </c>
      <c r="AT11">
        <v>15</v>
      </c>
      <c r="AU11">
        <v>35</v>
      </c>
      <c r="AV11">
        <v>2</v>
      </c>
      <c r="AW11">
        <v>1</v>
      </c>
      <c r="AX11">
        <v>3</v>
      </c>
      <c r="AY11">
        <v>1</v>
      </c>
      <c r="AZ11">
        <v>3</v>
      </c>
      <c r="BA11">
        <v>3</v>
      </c>
      <c r="BB11">
        <v>9</v>
      </c>
      <c r="BC11">
        <v>1</v>
      </c>
      <c r="BD11">
        <v>17</v>
      </c>
      <c r="BE11">
        <v>0</v>
      </c>
      <c r="BF11">
        <v>-4</v>
      </c>
      <c r="BG11">
        <v>0</v>
      </c>
      <c r="BH11">
        <v>-1</v>
      </c>
      <c r="BI11">
        <v>2</v>
      </c>
      <c r="BJ11">
        <v>0</v>
      </c>
      <c r="BK11">
        <v>1</v>
      </c>
      <c r="BL11">
        <v>1</v>
      </c>
      <c r="BM11">
        <v>0</v>
      </c>
      <c r="BN11">
        <v>1</v>
      </c>
      <c r="BO11">
        <v>4</v>
      </c>
      <c r="BP11">
        <v>1</v>
      </c>
      <c r="BQ11">
        <v>2</v>
      </c>
      <c r="BR11">
        <v>3</v>
      </c>
      <c r="BS11">
        <v>2</v>
      </c>
      <c r="BT11">
        <v>4</v>
      </c>
      <c r="BU11">
        <v>2</v>
      </c>
      <c r="BV11">
        <v>-5</v>
      </c>
      <c r="BW11">
        <v>2</v>
      </c>
      <c r="BX11">
        <v>0</v>
      </c>
      <c r="BY11">
        <v>2</v>
      </c>
      <c r="BZ11">
        <v>2</v>
      </c>
      <c r="CA11">
        <v>7</v>
      </c>
      <c r="CB11">
        <v>0</v>
      </c>
      <c r="CC11">
        <v>20</v>
      </c>
      <c r="CD11">
        <v>111</v>
      </c>
      <c r="CE11">
        <v>2</v>
      </c>
      <c r="CF11">
        <v>1</v>
      </c>
      <c r="CG11">
        <v>0</v>
      </c>
      <c r="CH11">
        <v>-2</v>
      </c>
      <c r="CI11">
        <v>-1</v>
      </c>
      <c r="CJ11">
        <v>60</v>
      </c>
      <c r="CK11">
        <v>0</v>
      </c>
      <c r="CL11">
        <v>-6</v>
      </c>
      <c r="CM11">
        <v>35</v>
      </c>
      <c r="CN11">
        <v>1</v>
      </c>
      <c r="CO11">
        <v>-5</v>
      </c>
      <c r="CP11">
        <v>5</v>
      </c>
      <c r="CQ11">
        <v>7</v>
      </c>
      <c r="CR11">
        <v>29</v>
      </c>
      <c r="CS11">
        <v>2</v>
      </c>
      <c r="CT11">
        <v>0</v>
      </c>
      <c r="CU11">
        <v>3</v>
      </c>
      <c r="CV11">
        <v>-4</v>
      </c>
      <c r="CW11">
        <v>3</v>
      </c>
      <c r="CX11">
        <v>-6</v>
      </c>
      <c r="CY11">
        <v>-6</v>
      </c>
      <c r="CZ11">
        <v>298</v>
      </c>
      <c r="DA11">
        <v>-3</v>
      </c>
      <c r="DB11">
        <v>191</v>
      </c>
      <c r="DC11">
        <v>13</v>
      </c>
      <c r="DD11">
        <v>53</v>
      </c>
      <c r="DE11">
        <v>-3</v>
      </c>
      <c r="DF11">
        <v>529</v>
      </c>
      <c r="DG11">
        <v>449</v>
      </c>
      <c r="DH11">
        <v>142</v>
      </c>
      <c r="DI11">
        <v>16</v>
      </c>
      <c r="DJ11">
        <v>20</v>
      </c>
      <c r="DK11">
        <v>0</v>
      </c>
      <c r="DL11">
        <v>16</v>
      </c>
      <c r="DM11">
        <v>0</v>
      </c>
      <c r="DN11">
        <v>0</v>
      </c>
      <c r="DO11">
        <v>35</v>
      </c>
      <c r="DP11">
        <v>54</v>
      </c>
      <c r="DQ11">
        <v>-8</v>
      </c>
      <c r="DR11">
        <v>9</v>
      </c>
      <c r="DS11">
        <v>0</v>
      </c>
      <c r="DT11">
        <v>7</v>
      </c>
      <c r="DU11">
        <v>1</v>
      </c>
      <c r="DV11">
        <v>2</v>
      </c>
      <c r="DW11">
        <v>30</v>
      </c>
      <c r="DX11">
        <v>41</v>
      </c>
      <c r="DY11">
        <v>141</v>
      </c>
      <c r="DZ11">
        <v>10</v>
      </c>
      <c r="EA11">
        <v>-13</v>
      </c>
      <c r="EB11">
        <v>8</v>
      </c>
      <c r="EC11">
        <v>1</v>
      </c>
      <c r="ED11">
        <v>2</v>
      </c>
      <c r="EE11">
        <v>4</v>
      </c>
      <c r="EF11">
        <v>21</v>
      </c>
      <c r="EG11">
        <v>38</v>
      </c>
      <c r="EH11">
        <v>16</v>
      </c>
      <c r="EI11">
        <v>10</v>
      </c>
      <c r="EJ11">
        <v>17</v>
      </c>
      <c r="EK11">
        <v>30</v>
      </c>
      <c r="EL11">
        <v>84</v>
      </c>
      <c r="EM11">
        <v>659</v>
      </c>
      <c r="EN11">
        <v>353</v>
      </c>
      <c r="EO11">
        <v>151</v>
      </c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</row>
    <row r="12" spans="1:177" x14ac:dyDescent="0.3">
      <c r="A12" s="1" t="s">
        <v>232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167</v>
      </c>
      <c r="DF12">
        <v>280</v>
      </c>
      <c r="DG12">
        <v>225</v>
      </c>
      <c r="DH12">
        <v>112</v>
      </c>
      <c r="DI12">
        <v>125</v>
      </c>
      <c r="DJ12">
        <v>332</v>
      </c>
      <c r="DK12">
        <v>161</v>
      </c>
      <c r="DL12">
        <v>141</v>
      </c>
      <c r="DM12">
        <v>274</v>
      </c>
      <c r="DN12">
        <v>323</v>
      </c>
      <c r="DO12">
        <v>118</v>
      </c>
      <c r="DP12">
        <v>114</v>
      </c>
      <c r="DQ12">
        <v>1048</v>
      </c>
      <c r="DR12">
        <v>752</v>
      </c>
      <c r="DS12">
        <v>266</v>
      </c>
      <c r="DT12">
        <v>10</v>
      </c>
      <c r="DU12">
        <v>5</v>
      </c>
      <c r="DV12">
        <v>81</v>
      </c>
      <c r="DW12">
        <v>55</v>
      </c>
      <c r="DX12">
        <v>588</v>
      </c>
      <c r="DY12">
        <v>143</v>
      </c>
      <c r="DZ12">
        <v>108</v>
      </c>
      <c r="EA12">
        <v>287</v>
      </c>
      <c r="EB12">
        <v>16</v>
      </c>
      <c r="EC12">
        <v>58</v>
      </c>
      <c r="ED12">
        <v>321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Q12" s="3">
        <f>IFERROR(DE12/DE13,0)</f>
        <v>0.73568281938325997</v>
      </c>
      <c r="ER12" s="3">
        <f>IFERROR(DF12/DF13,0)</f>
        <v>0.95238095238095233</v>
      </c>
      <c r="ES12" s="3">
        <f>IFERROR(DG12/DG13,0)</f>
        <v>0.9</v>
      </c>
      <c r="ET12" s="3">
        <f>IFERROR(DH12/DH13,0)</f>
        <v>1</v>
      </c>
      <c r="EU12" s="3">
        <f>IFERROR(DI12/DI13,0)</f>
        <v>1.0080645161290323</v>
      </c>
      <c r="EV12" s="3">
        <f>IFERROR(DJ12/DJ13,0)</f>
        <v>0.991044776119403</v>
      </c>
      <c r="EW12" s="3">
        <f>IFERROR(DK12/DK13,0)</f>
        <v>1</v>
      </c>
      <c r="EX12" s="3">
        <f>IFERROR(DL12/DL13,0)</f>
        <v>1.014388489208633</v>
      </c>
      <c r="EY12" s="3">
        <f>IFERROR(DM12/DM13,0)</f>
        <v>0.92255892255892258</v>
      </c>
      <c r="EZ12" s="3">
        <f>IFERROR(DN12/DN13,0)</f>
        <v>1</v>
      </c>
      <c r="FA12" s="3">
        <f>IFERROR(DO12/DO13,0)</f>
        <v>0.98333333333333328</v>
      </c>
      <c r="FB12" s="3">
        <f>IFERROR(DP12/DP13,0)</f>
        <v>0.99130434782608701</v>
      </c>
      <c r="FC12" s="3">
        <f>IFERROR(DQ12/DQ13,0)</f>
        <v>0.99054820415879019</v>
      </c>
      <c r="FD12" s="3">
        <f>IFERROR(DR12/DR13,0)</f>
        <v>1</v>
      </c>
      <c r="FE12" s="3">
        <f>IFERROR(DS12/DS13,0)</f>
        <v>0.98154981549815501</v>
      </c>
      <c r="FF12" s="3">
        <f>IFERROR(DT12/DT13,0)</f>
        <v>2.1141649048625793E-2</v>
      </c>
      <c r="FG12" s="3">
        <f>IFERROR(DU12/DU13,0)</f>
        <v>0.19230769230769232</v>
      </c>
      <c r="FH12" s="3">
        <f>IFERROR(DV12/DV13,0)</f>
        <v>0.98780487804878048</v>
      </c>
      <c r="FI12" s="3">
        <f>IFERROR(DW12/DW13,0)</f>
        <v>0.51401869158878499</v>
      </c>
      <c r="FJ12" s="3">
        <f>IFERROR(DX12/DX13,0)</f>
        <v>0.99661016949152548</v>
      </c>
      <c r="FK12" s="3">
        <f>IFERROR(DY12/DY13,0)</f>
        <v>1</v>
      </c>
      <c r="FL12" s="3">
        <f>IFERROR(DZ12/DZ13,0)</f>
        <v>0.9642857142857143</v>
      </c>
      <c r="FM12" s="3">
        <f>IFERROR(EA12/EA13,0)</f>
        <v>4.4509925558312652E-2</v>
      </c>
      <c r="FN12" s="3">
        <f>IFERROR(EB12/EB13,0)</f>
        <v>1.4393666786613889E-3</v>
      </c>
      <c r="FO12" s="3">
        <f>IFERROR(EC12/EC13,0)</f>
        <v>7.2085508327119066E-3</v>
      </c>
      <c r="FP12" s="3">
        <f>IFERROR(ED12/ED13,0)</f>
        <v>1</v>
      </c>
      <c r="FR12" s="3">
        <f>AVERAGEIF(EQ12:FP12,"&lt;&gt;#DIV/0!")</f>
        <v>0.77693010824759134</v>
      </c>
    </row>
    <row r="13" spans="1:177" x14ac:dyDescent="0.3">
      <c r="A13" s="1" t="s">
        <v>233</v>
      </c>
      <c r="B13">
        <v>93</v>
      </c>
      <c r="C13">
        <v>81</v>
      </c>
      <c r="D13">
        <v>252</v>
      </c>
      <c r="E13">
        <v>7</v>
      </c>
      <c r="F13">
        <v>11</v>
      </c>
      <c r="G13">
        <v>98</v>
      </c>
      <c r="H13">
        <v>63</v>
      </c>
      <c r="I13">
        <v>65</v>
      </c>
      <c r="J13">
        <v>1285</v>
      </c>
      <c r="K13">
        <v>1166</v>
      </c>
      <c r="L13">
        <v>108</v>
      </c>
      <c r="M13">
        <v>530</v>
      </c>
      <c r="N13">
        <v>122</v>
      </c>
      <c r="O13">
        <v>35</v>
      </c>
      <c r="P13">
        <v>109</v>
      </c>
      <c r="Q13">
        <v>272</v>
      </c>
      <c r="R13">
        <v>18</v>
      </c>
      <c r="S13">
        <v>118</v>
      </c>
      <c r="T13">
        <v>532</v>
      </c>
      <c r="U13">
        <v>172</v>
      </c>
      <c r="V13">
        <v>256</v>
      </c>
      <c r="W13">
        <v>136</v>
      </c>
      <c r="X13">
        <v>531</v>
      </c>
      <c r="Y13">
        <v>185</v>
      </c>
      <c r="Z13">
        <v>594</v>
      </c>
      <c r="AA13">
        <v>1861</v>
      </c>
      <c r="AB13">
        <v>1025</v>
      </c>
      <c r="AC13">
        <v>361</v>
      </c>
      <c r="AD13">
        <v>602</v>
      </c>
      <c r="AE13">
        <v>312</v>
      </c>
      <c r="AF13">
        <v>1742</v>
      </c>
      <c r="AG13">
        <v>622</v>
      </c>
      <c r="AH13">
        <v>351</v>
      </c>
      <c r="AI13">
        <v>490</v>
      </c>
      <c r="AJ13">
        <v>541</v>
      </c>
      <c r="AK13">
        <v>150</v>
      </c>
      <c r="AL13">
        <v>84</v>
      </c>
      <c r="AM13">
        <v>196</v>
      </c>
      <c r="AN13">
        <v>478</v>
      </c>
      <c r="AO13">
        <v>299</v>
      </c>
      <c r="AP13">
        <v>812</v>
      </c>
      <c r="AQ13">
        <v>327</v>
      </c>
      <c r="AR13">
        <v>345</v>
      </c>
      <c r="AS13">
        <v>458</v>
      </c>
      <c r="AT13">
        <v>555</v>
      </c>
      <c r="AU13">
        <v>339</v>
      </c>
      <c r="AV13">
        <v>725</v>
      </c>
      <c r="AW13">
        <v>189</v>
      </c>
      <c r="AX13">
        <v>1076</v>
      </c>
      <c r="AY13">
        <v>187</v>
      </c>
      <c r="AZ13">
        <v>309</v>
      </c>
      <c r="BA13">
        <v>246</v>
      </c>
      <c r="BB13">
        <v>102</v>
      </c>
      <c r="BC13">
        <v>305</v>
      </c>
      <c r="BD13">
        <v>251</v>
      </c>
      <c r="BE13">
        <v>590</v>
      </c>
      <c r="BF13">
        <v>136</v>
      </c>
      <c r="BG13">
        <v>119</v>
      </c>
      <c r="BH13">
        <v>180</v>
      </c>
      <c r="BI13">
        <v>161</v>
      </c>
      <c r="BJ13">
        <v>376</v>
      </c>
      <c r="BK13">
        <v>161</v>
      </c>
      <c r="BL13">
        <v>50</v>
      </c>
      <c r="BM13">
        <v>19</v>
      </c>
      <c r="BN13">
        <v>115</v>
      </c>
      <c r="BO13">
        <v>334</v>
      </c>
      <c r="BP13">
        <v>601</v>
      </c>
      <c r="BQ13">
        <v>244</v>
      </c>
      <c r="BR13">
        <v>148</v>
      </c>
      <c r="BS13">
        <v>381</v>
      </c>
      <c r="BT13">
        <v>992</v>
      </c>
      <c r="BU13">
        <v>284</v>
      </c>
      <c r="BV13">
        <v>195</v>
      </c>
      <c r="BW13">
        <v>145</v>
      </c>
      <c r="BX13">
        <v>160</v>
      </c>
      <c r="BY13">
        <v>245</v>
      </c>
      <c r="BZ13">
        <v>145</v>
      </c>
      <c r="CA13">
        <v>286</v>
      </c>
      <c r="CB13">
        <v>146</v>
      </c>
      <c r="CC13">
        <v>145</v>
      </c>
      <c r="CD13">
        <v>154</v>
      </c>
      <c r="CE13">
        <v>574</v>
      </c>
      <c r="CF13">
        <v>141</v>
      </c>
      <c r="CG13">
        <v>107</v>
      </c>
      <c r="CH13">
        <v>80</v>
      </c>
      <c r="CI13">
        <v>111</v>
      </c>
      <c r="CJ13">
        <v>109</v>
      </c>
      <c r="CK13">
        <v>171</v>
      </c>
      <c r="CL13">
        <v>377</v>
      </c>
      <c r="CM13">
        <v>253</v>
      </c>
      <c r="CN13">
        <v>1147</v>
      </c>
      <c r="CO13">
        <v>1221</v>
      </c>
      <c r="CP13">
        <v>6162</v>
      </c>
      <c r="CQ13">
        <v>2671</v>
      </c>
      <c r="CR13">
        <v>257</v>
      </c>
      <c r="CS13">
        <v>160</v>
      </c>
      <c r="CT13">
        <v>280</v>
      </c>
      <c r="CU13">
        <v>123</v>
      </c>
      <c r="CV13">
        <v>138</v>
      </c>
      <c r="CW13">
        <v>145</v>
      </c>
      <c r="CX13">
        <v>236</v>
      </c>
      <c r="CY13">
        <v>988</v>
      </c>
      <c r="CZ13">
        <v>186</v>
      </c>
      <c r="DA13">
        <v>344</v>
      </c>
      <c r="DB13">
        <v>126</v>
      </c>
      <c r="DC13">
        <v>283</v>
      </c>
      <c r="DD13">
        <v>312</v>
      </c>
      <c r="DE13">
        <v>227</v>
      </c>
      <c r="DF13">
        <v>294</v>
      </c>
      <c r="DG13">
        <v>250</v>
      </c>
      <c r="DH13">
        <v>112</v>
      </c>
      <c r="DI13">
        <v>124</v>
      </c>
      <c r="DJ13">
        <v>335</v>
      </c>
      <c r="DK13">
        <v>161</v>
      </c>
      <c r="DL13">
        <v>139</v>
      </c>
      <c r="DM13">
        <v>297</v>
      </c>
      <c r="DN13">
        <v>323</v>
      </c>
      <c r="DO13">
        <v>120</v>
      </c>
      <c r="DP13">
        <v>115</v>
      </c>
      <c r="DQ13">
        <v>1058</v>
      </c>
      <c r="DR13">
        <v>752</v>
      </c>
      <c r="DS13">
        <v>271</v>
      </c>
      <c r="DT13">
        <v>473</v>
      </c>
      <c r="DU13">
        <v>26</v>
      </c>
      <c r="DV13">
        <v>82</v>
      </c>
      <c r="DW13">
        <v>107</v>
      </c>
      <c r="DX13">
        <v>590</v>
      </c>
      <c r="DY13">
        <v>143</v>
      </c>
      <c r="DZ13">
        <v>112</v>
      </c>
      <c r="EA13">
        <v>6448</v>
      </c>
      <c r="EB13">
        <v>11116</v>
      </c>
      <c r="EC13">
        <v>8046</v>
      </c>
      <c r="ED13">
        <v>321</v>
      </c>
      <c r="EE13">
        <v>10099</v>
      </c>
      <c r="EF13">
        <v>8972</v>
      </c>
      <c r="EG13">
        <v>7733</v>
      </c>
      <c r="EH13">
        <v>7415</v>
      </c>
      <c r="EI13">
        <v>6464</v>
      </c>
      <c r="EJ13">
        <v>76</v>
      </c>
      <c r="EK13">
        <v>418</v>
      </c>
      <c r="EL13">
        <v>797</v>
      </c>
      <c r="EM13">
        <v>573</v>
      </c>
      <c r="EN13">
        <v>462</v>
      </c>
      <c r="EO13">
        <v>32</v>
      </c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</row>
    <row r="14" spans="1:177" x14ac:dyDescent="0.3">
      <c r="A14" s="1" t="s">
        <v>374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2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Q14" s="3">
        <f>IFERROR(DE14/DE15,0)</f>
        <v>0</v>
      </c>
      <c r="ER14" s="3">
        <f>IFERROR(DF14/DF15,0)</f>
        <v>0</v>
      </c>
      <c r="ES14" s="3">
        <f>IFERROR(DG14/DG15,0)</f>
        <v>0</v>
      </c>
      <c r="ET14" s="3">
        <f>IFERROR(DH14/DH15,0)</f>
        <v>0</v>
      </c>
      <c r="EU14" s="3">
        <f>IFERROR(DI14/DI15,0)</f>
        <v>0</v>
      </c>
      <c r="EV14" s="3">
        <f>IFERROR(DJ14/DJ15,0)</f>
        <v>0</v>
      </c>
      <c r="EW14" s="3">
        <f>IFERROR(DK14/DK15,0)</f>
        <v>0</v>
      </c>
      <c r="EX14" s="3">
        <f>IFERROR(DL14/DL15,0)</f>
        <v>0</v>
      </c>
      <c r="EY14" s="3">
        <f>IFERROR(DM14/DM15,0)</f>
        <v>0</v>
      </c>
      <c r="EZ14" s="3">
        <f>IFERROR(DN14/DN15,0)</f>
        <v>0</v>
      </c>
      <c r="FA14" s="3">
        <f>IFERROR(DO14/DO15,0)</f>
        <v>0</v>
      </c>
      <c r="FB14" s="3">
        <f>IFERROR(DP14/DP15,0)</f>
        <v>0</v>
      </c>
      <c r="FC14" s="3">
        <f>IFERROR(DQ14/DQ15,0)</f>
        <v>1</v>
      </c>
      <c r="FD14" s="3">
        <f>IFERROR(DR14/DR15,0)</f>
        <v>0</v>
      </c>
      <c r="FE14" s="3">
        <f>IFERROR(DS14/DS15,0)</f>
        <v>0</v>
      </c>
      <c r="FF14" s="3">
        <f>IFERROR(DT14/DT15,0)</f>
        <v>0</v>
      </c>
      <c r="FG14" s="3">
        <f>IFERROR(DU14/DU15,0)</f>
        <v>0</v>
      </c>
      <c r="FH14" s="3">
        <f>IFERROR(DV14/DV15,0)</f>
        <v>0</v>
      </c>
      <c r="FI14" s="3">
        <f>IFERROR(DW14/DW15,0)</f>
        <v>0</v>
      </c>
      <c r="FJ14" s="3">
        <f>IFERROR(DX14/DX15,0)</f>
        <v>0</v>
      </c>
      <c r="FK14" s="3">
        <f>IFERROR(DY14/DY15,0)</f>
        <v>0</v>
      </c>
      <c r="FL14" s="3">
        <f>IFERROR(DZ14/DZ15,0)</f>
        <v>0</v>
      </c>
      <c r="FM14" s="3">
        <f>IFERROR(EA14/EA15,0)</f>
        <v>0</v>
      </c>
      <c r="FN14" s="3">
        <f>IFERROR(EB14/EB15,0)</f>
        <v>0</v>
      </c>
      <c r="FO14" s="3">
        <f>IFERROR(EC14/EC15,0)</f>
        <v>0</v>
      </c>
      <c r="FP14" s="3">
        <f>IFERROR(ED14/ED15,0)</f>
        <v>0</v>
      </c>
      <c r="FR14" s="3">
        <f>AVERAGEIF(EQ14:FP14,"&lt;&gt;#DIV/0!")</f>
        <v>3.8461538461538464E-2</v>
      </c>
    </row>
    <row r="15" spans="1:177" x14ac:dyDescent="0.3">
      <c r="A15" s="1" t="s">
        <v>375</v>
      </c>
      <c r="B15">
        <v>0</v>
      </c>
      <c r="C15">
        <v>11</v>
      </c>
      <c r="D15">
        <v>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18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8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7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57</v>
      </c>
      <c r="AX15">
        <v>52</v>
      </c>
      <c r="AY15">
        <v>0</v>
      </c>
      <c r="AZ15">
        <v>17</v>
      </c>
      <c r="BA15">
        <v>0</v>
      </c>
      <c r="BB15">
        <v>0</v>
      </c>
      <c r="BC15">
        <v>0</v>
      </c>
      <c r="BD15">
        <v>56</v>
      </c>
      <c r="BE15">
        <v>33</v>
      </c>
      <c r="BF15">
        <v>29</v>
      </c>
      <c r="BG15">
        <v>61</v>
      </c>
      <c r="BH15">
        <v>18</v>
      </c>
      <c r="BI15">
        <v>103</v>
      </c>
      <c r="BJ15">
        <v>25</v>
      </c>
      <c r="BK15">
        <v>25</v>
      </c>
      <c r="BL15">
        <v>13</v>
      </c>
      <c r="BM15">
        <v>0</v>
      </c>
      <c r="BN15">
        <v>17</v>
      </c>
      <c r="BO15">
        <v>35</v>
      </c>
      <c r="BP15">
        <v>10</v>
      </c>
      <c r="BQ15">
        <v>8</v>
      </c>
      <c r="BR15">
        <v>20</v>
      </c>
      <c r="BS15">
        <v>29</v>
      </c>
      <c r="BT15">
        <v>0</v>
      </c>
      <c r="BU15">
        <v>17</v>
      </c>
      <c r="BV15">
        <v>61</v>
      </c>
      <c r="BW15">
        <v>11</v>
      </c>
      <c r="BX15">
        <v>5</v>
      </c>
      <c r="BY15">
        <v>5</v>
      </c>
      <c r="BZ15">
        <v>15</v>
      </c>
      <c r="CA15">
        <v>55</v>
      </c>
      <c r="CB15">
        <v>12</v>
      </c>
      <c r="CC15">
        <v>0</v>
      </c>
      <c r="CD15">
        <v>28</v>
      </c>
      <c r="CE15">
        <v>6</v>
      </c>
      <c r="CF15">
        <v>0</v>
      </c>
      <c r="CG15">
        <v>122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11</v>
      </c>
      <c r="CQ15">
        <v>0</v>
      </c>
      <c r="CR15">
        <v>14</v>
      </c>
      <c r="CS15">
        <v>7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15</v>
      </c>
      <c r="DA15">
        <v>36</v>
      </c>
      <c r="DB15">
        <v>29</v>
      </c>
      <c r="DC15">
        <v>12</v>
      </c>
      <c r="DD15">
        <v>0</v>
      </c>
      <c r="DE15">
        <v>4</v>
      </c>
      <c r="DF15">
        <v>0</v>
      </c>
      <c r="DG15">
        <v>8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2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2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10</v>
      </c>
      <c r="EG15">
        <v>0</v>
      </c>
      <c r="EH15">
        <v>0</v>
      </c>
      <c r="EI15">
        <v>0</v>
      </c>
      <c r="EJ15">
        <v>0</v>
      </c>
      <c r="EK15">
        <v>645</v>
      </c>
      <c r="EL15">
        <v>3</v>
      </c>
      <c r="EM15">
        <v>0</v>
      </c>
      <c r="EN15">
        <v>0</v>
      </c>
      <c r="EO15">
        <v>0</v>
      </c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</row>
    <row r="16" spans="1:177" x14ac:dyDescent="0.3">
      <c r="A16" s="1" t="s">
        <v>182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253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5</v>
      </c>
      <c r="DM16">
        <v>93</v>
      </c>
      <c r="DN16">
        <v>0</v>
      </c>
      <c r="DO16">
        <v>0</v>
      </c>
      <c r="DP16">
        <v>33</v>
      </c>
      <c r="DQ16">
        <v>0</v>
      </c>
      <c r="DR16">
        <v>4</v>
      </c>
      <c r="DS16">
        <v>0</v>
      </c>
      <c r="DT16">
        <v>0</v>
      </c>
      <c r="DU16">
        <v>7</v>
      </c>
      <c r="DV16">
        <v>3</v>
      </c>
      <c r="DW16">
        <v>0</v>
      </c>
      <c r="DX16">
        <v>0</v>
      </c>
      <c r="DY16">
        <v>137</v>
      </c>
      <c r="DZ16">
        <v>26</v>
      </c>
      <c r="EA16">
        <v>6</v>
      </c>
      <c r="EB16">
        <v>18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Q16" s="3">
        <f>IFERROR(DE16/DE17,0)</f>
        <v>0</v>
      </c>
      <c r="ER16" s="3">
        <f>IFERROR(DF16/DF17,0)</f>
        <v>84.333333333333329</v>
      </c>
      <c r="ES16" s="3">
        <f>IFERROR(DG16/DG17,0)</f>
        <v>0</v>
      </c>
      <c r="ET16" s="3">
        <f>IFERROR(DH16/DH17,0)</f>
        <v>0</v>
      </c>
      <c r="EU16" s="3">
        <f>IFERROR(DI16/DI17,0)</f>
        <v>0</v>
      </c>
      <c r="EV16" s="3">
        <f>IFERROR(DJ16/DJ17,0)</f>
        <v>0</v>
      </c>
      <c r="EW16" s="3">
        <f>IFERROR(DK16/DK17,0)</f>
        <v>0</v>
      </c>
      <c r="EX16" s="3">
        <f>IFERROR(DL16/DL17,0)</f>
        <v>0.45454545454545453</v>
      </c>
      <c r="EY16" s="3">
        <f>IFERROR(DM16/DM17,0)</f>
        <v>2.0666666666666669</v>
      </c>
      <c r="EZ16" s="3">
        <f>IFERROR(DN16/DN17,0)</f>
        <v>0</v>
      </c>
      <c r="FA16" s="3">
        <f>IFERROR(DO16/DO17,0)</f>
        <v>0</v>
      </c>
      <c r="FB16" s="3">
        <f>IFERROR(DP16/DP17,0)</f>
        <v>0.42307692307692307</v>
      </c>
      <c r="FC16" s="3">
        <f>IFERROR(DQ16/DQ17,0)</f>
        <v>0</v>
      </c>
      <c r="FD16" s="3">
        <f>IFERROR(DR16/DR17,0)</f>
        <v>0.8</v>
      </c>
      <c r="FE16" s="3">
        <f>IFERROR(DS16/DS17,0)</f>
        <v>0</v>
      </c>
      <c r="FF16" s="3">
        <f>IFERROR(DT16/DT17,0)</f>
        <v>0</v>
      </c>
      <c r="FG16" s="3">
        <f>IFERROR(DU16/DU17,0)</f>
        <v>0.36842105263157893</v>
      </c>
      <c r="FH16" s="3">
        <f>IFERROR(DV16/DV17,0)</f>
        <v>1</v>
      </c>
      <c r="FI16" s="3">
        <f>IFERROR(DW16/DW17,0)</f>
        <v>0</v>
      </c>
      <c r="FJ16" s="3">
        <f>IFERROR(DX16/DX17,0)</f>
        <v>0</v>
      </c>
      <c r="FK16" s="3">
        <f>IFERROR(DY16/DY17,0)</f>
        <v>0.88961038961038963</v>
      </c>
      <c r="FL16" s="3">
        <f>IFERROR(DZ16/DZ17,0)</f>
        <v>1</v>
      </c>
      <c r="FM16" s="3">
        <f>IFERROR(EA16/EA17,0)</f>
        <v>0.10169491525423729</v>
      </c>
      <c r="FN16" s="3">
        <f>IFERROR(EB16/EB17,0)</f>
        <v>1</v>
      </c>
      <c r="FO16" s="3">
        <f>IFERROR(EC16/EC17,0)</f>
        <v>0</v>
      </c>
      <c r="FP16" s="3">
        <f>IFERROR(ED16/ED17,0)</f>
        <v>0</v>
      </c>
      <c r="FR16" s="3">
        <f>AVERAGEIF(EQ16:FP16,"&lt;&gt;#DIV/0!")</f>
        <v>3.5552826436584066</v>
      </c>
    </row>
    <row r="17" spans="1:174" x14ac:dyDescent="0.3">
      <c r="A17" s="1" t="s">
        <v>183</v>
      </c>
      <c r="B17">
        <v>2</v>
      </c>
      <c r="C17">
        <v>-12</v>
      </c>
      <c r="D17">
        <v>0</v>
      </c>
      <c r="E17">
        <v>1</v>
      </c>
      <c r="F17">
        <v>7</v>
      </c>
      <c r="G17">
        <v>0</v>
      </c>
      <c r="H17">
        <v>0</v>
      </c>
      <c r="I17">
        <v>0</v>
      </c>
      <c r="J17">
        <v>1</v>
      </c>
      <c r="K17">
        <v>113</v>
      </c>
      <c r="L17">
        <v>0</v>
      </c>
      <c r="M17">
        <v>24</v>
      </c>
      <c r="N17">
        <v>11</v>
      </c>
      <c r="O17">
        <v>1</v>
      </c>
      <c r="P17">
        <v>15</v>
      </c>
      <c r="Q17">
        <v>-1</v>
      </c>
      <c r="R17">
        <v>0</v>
      </c>
      <c r="S17">
        <v>-10</v>
      </c>
      <c r="T17">
        <v>1</v>
      </c>
      <c r="U17">
        <v>0</v>
      </c>
      <c r="V17">
        <v>1</v>
      </c>
      <c r="W17">
        <v>1</v>
      </c>
      <c r="X17">
        <v>3</v>
      </c>
      <c r="Y17">
        <v>6</v>
      </c>
      <c r="Z17">
        <v>12</v>
      </c>
      <c r="AA17">
        <v>12</v>
      </c>
      <c r="AB17">
        <v>11</v>
      </c>
      <c r="AC17">
        <v>3</v>
      </c>
      <c r="AD17">
        <v>0</v>
      </c>
      <c r="AE17">
        <v>3</v>
      </c>
      <c r="AF17">
        <v>1</v>
      </c>
      <c r="AG17">
        <v>3</v>
      </c>
      <c r="AH17">
        <v>2</v>
      </c>
      <c r="AI17">
        <v>-3</v>
      </c>
      <c r="AJ17">
        <v>8</v>
      </c>
      <c r="AK17">
        <v>10</v>
      </c>
      <c r="AL17">
        <v>12</v>
      </c>
      <c r="AM17">
        <v>6</v>
      </c>
      <c r="AN17">
        <v>3</v>
      </c>
      <c r="AO17">
        <v>6</v>
      </c>
      <c r="AP17">
        <v>21</v>
      </c>
      <c r="AQ17">
        <v>0</v>
      </c>
      <c r="AR17">
        <v>7</v>
      </c>
      <c r="AS17">
        <v>39</v>
      </c>
      <c r="AT17">
        <v>31</v>
      </c>
      <c r="AU17">
        <v>33</v>
      </c>
      <c r="AV17">
        <v>21</v>
      </c>
      <c r="AW17">
        <v>24</v>
      </c>
      <c r="AX17">
        <v>75</v>
      </c>
      <c r="AY17">
        <v>7</v>
      </c>
      <c r="AZ17">
        <v>50</v>
      </c>
      <c r="BA17">
        <v>72</v>
      </c>
      <c r="BB17">
        <v>22</v>
      </c>
      <c r="BC17">
        <v>49</v>
      </c>
      <c r="BD17">
        <v>141</v>
      </c>
      <c r="BE17">
        <v>1</v>
      </c>
      <c r="BF17">
        <v>15</v>
      </c>
      <c r="BG17">
        <v>34</v>
      </c>
      <c r="BH17">
        <v>31</v>
      </c>
      <c r="BI17">
        <v>72</v>
      </c>
      <c r="BJ17">
        <v>78</v>
      </c>
      <c r="BK17">
        <v>33</v>
      </c>
      <c r="BL17">
        <v>22</v>
      </c>
      <c r="BM17">
        <v>24</v>
      </c>
      <c r="BN17">
        <v>99</v>
      </c>
      <c r="BO17">
        <v>9</v>
      </c>
      <c r="BP17">
        <v>377</v>
      </c>
      <c r="BQ17">
        <v>1164</v>
      </c>
      <c r="BR17">
        <v>1871</v>
      </c>
      <c r="BS17">
        <v>299</v>
      </c>
      <c r="BT17">
        <v>26</v>
      </c>
      <c r="BU17">
        <v>2</v>
      </c>
      <c r="BV17">
        <v>534</v>
      </c>
      <c r="BW17">
        <v>157</v>
      </c>
      <c r="BX17">
        <v>585</v>
      </c>
      <c r="BY17">
        <v>149</v>
      </c>
      <c r="BZ17">
        <v>206</v>
      </c>
      <c r="CA17">
        <v>65</v>
      </c>
      <c r="CB17">
        <v>196</v>
      </c>
      <c r="CC17">
        <v>127</v>
      </c>
      <c r="CD17">
        <v>88</v>
      </c>
      <c r="CE17">
        <v>682</v>
      </c>
      <c r="CF17">
        <v>745</v>
      </c>
      <c r="CG17">
        <v>5</v>
      </c>
      <c r="CH17">
        <v>5</v>
      </c>
      <c r="CI17">
        <v>0</v>
      </c>
      <c r="CJ17">
        <v>173</v>
      </c>
      <c r="CK17">
        <v>30</v>
      </c>
      <c r="CL17">
        <v>26</v>
      </c>
      <c r="CM17">
        <v>2</v>
      </c>
      <c r="CN17">
        <v>98</v>
      </c>
      <c r="CO17">
        <v>2</v>
      </c>
      <c r="CP17">
        <v>38</v>
      </c>
      <c r="CQ17">
        <v>182</v>
      </c>
      <c r="CR17">
        <v>2</v>
      </c>
      <c r="CS17">
        <v>37</v>
      </c>
      <c r="CT17">
        <v>20</v>
      </c>
      <c r="CU17">
        <v>91</v>
      </c>
      <c r="CV17">
        <v>469</v>
      </c>
      <c r="CW17">
        <v>195</v>
      </c>
      <c r="CX17">
        <v>158</v>
      </c>
      <c r="CY17">
        <v>-12</v>
      </c>
      <c r="CZ17">
        <v>1</v>
      </c>
      <c r="DA17">
        <v>88</v>
      </c>
      <c r="DB17">
        <v>528</v>
      </c>
      <c r="DC17">
        <v>12</v>
      </c>
      <c r="DD17">
        <v>34</v>
      </c>
      <c r="DE17">
        <v>3</v>
      </c>
      <c r="DF17">
        <v>3</v>
      </c>
      <c r="DG17">
        <v>1</v>
      </c>
      <c r="DH17">
        <v>8</v>
      </c>
      <c r="DI17">
        <v>3</v>
      </c>
      <c r="DJ17">
        <v>6</v>
      </c>
      <c r="DK17">
        <v>0</v>
      </c>
      <c r="DL17">
        <v>11</v>
      </c>
      <c r="DM17">
        <v>45</v>
      </c>
      <c r="DN17">
        <v>39</v>
      </c>
      <c r="DO17">
        <v>44</v>
      </c>
      <c r="DP17">
        <v>78</v>
      </c>
      <c r="DQ17">
        <v>36</v>
      </c>
      <c r="DR17">
        <v>5</v>
      </c>
      <c r="DS17">
        <v>0</v>
      </c>
      <c r="DT17">
        <v>0</v>
      </c>
      <c r="DU17">
        <v>19</v>
      </c>
      <c r="DV17">
        <v>3</v>
      </c>
      <c r="DW17">
        <v>0</v>
      </c>
      <c r="DX17">
        <v>52</v>
      </c>
      <c r="DY17">
        <v>154</v>
      </c>
      <c r="DZ17">
        <v>26</v>
      </c>
      <c r="EA17">
        <v>59</v>
      </c>
      <c r="EB17">
        <v>18</v>
      </c>
      <c r="EC17">
        <v>0</v>
      </c>
      <c r="ED17">
        <v>154</v>
      </c>
      <c r="EE17">
        <v>15</v>
      </c>
      <c r="EF17">
        <v>34</v>
      </c>
      <c r="EG17">
        <v>1</v>
      </c>
      <c r="EH17">
        <v>0</v>
      </c>
      <c r="EI17">
        <v>20</v>
      </c>
      <c r="EJ17">
        <v>24</v>
      </c>
      <c r="EK17">
        <v>46</v>
      </c>
      <c r="EL17">
        <v>401</v>
      </c>
      <c r="EM17">
        <v>123</v>
      </c>
      <c r="EN17">
        <v>22</v>
      </c>
      <c r="EO17">
        <v>26</v>
      </c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</row>
    <row r="18" spans="1:174" x14ac:dyDescent="0.3">
      <c r="A18" s="1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92</v>
      </c>
      <c r="DF18">
        <v>721</v>
      </c>
      <c r="DG18">
        <v>968</v>
      </c>
      <c r="DH18">
        <v>1603</v>
      </c>
      <c r="DI18">
        <v>705</v>
      </c>
      <c r="DJ18">
        <v>851</v>
      </c>
      <c r="DK18">
        <v>1380</v>
      </c>
      <c r="DL18">
        <v>2179</v>
      </c>
      <c r="DM18">
        <v>1069</v>
      </c>
      <c r="DN18">
        <v>736</v>
      </c>
      <c r="DO18">
        <v>1003</v>
      </c>
      <c r="DP18">
        <v>395</v>
      </c>
      <c r="DQ18">
        <v>973</v>
      </c>
      <c r="DR18">
        <v>654</v>
      </c>
      <c r="DS18">
        <v>348</v>
      </c>
      <c r="DT18">
        <v>755</v>
      </c>
      <c r="DU18">
        <v>555</v>
      </c>
      <c r="DV18">
        <v>350</v>
      </c>
      <c r="DW18">
        <v>1066</v>
      </c>
      <c r="DX18">
        <v>434</v>
      </c>
      <c r="DY18">
        <v>512</v>
      </c>
      <c r="DZ18">
        <v>1773</v>
      </c>
      <c r="EA18">
        <v>742</v>
      </c>
      <c r="EB18">
        <v>827</v>
      </c>
      <c r="EC18">
        <v>1598</v>
      </c>
      <c r="ED18">
        <v>949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Q18" s="3">
        <f>IFERROR(DE18/DE19,0)</f>
        <v>5.2755318538907046E-3</v>
      </c>
      <c r="ER18" s="3">
        <f>IFERROR(DF18/DF19,0)</f>
        <v>1.2983037418518386E-2</v>
      </c>
      <c r="ES18" s="3">
        <f>IFERROR(DG18/DG19,0)</f>
        <v>0.10417563495479983</v>
      </c>
      <c r="ET18" s="3">
        <f>IFERROR(DH18/DH19,0)</f>
        <v>0.97743902439024388</v>
      </c>
      <c r="EU18" s="3">
        <f>IFERROR(DI18/DI19,0)</f>
        <v>8.8735053492762742E-2</v>
      </c>
      <c r="EV18" s="3">
        <f>IFERROR(DJ18/DJ19,0)</f>
        <v>2.9191822173435786E-2</v>
      </c>
      <c r="EW18" s="3">
        <f>IFERROR(DK18/DK19,0)</f>
        <v>3.2118419215193407E-2</v>
      </c>
      <c r="EX18" s="3">
        <f>IFERROR(DL18/DL19,0)</f>
        <v>0.12751638576779026</v>
      </c>
      <c r="EY18" s="3">
        <f>IFERROR(DM18/DM19,0)</f>
        <v>0.1258831841733396</v>
      </c>
      <c r="EZ18" s="3">
        <f>IFERROR(DN18/DN19,0)</f>
        <v>4.2852983988355166E-2</v>
      </c>
      <c r="FA18" s="3">
        <f>IFERROR(DO18/DO19,0)</f>
        <v>5.204981837052413E-2</v>
      </c>
      <c r="FB18" s="3">
        <f>IFERROR(DP18/DP19,0)</f>
        <v>1.9377943485086341E-2</v>
      </c>
      <c r="FC18" s="3">
        <f>IFERROR(DQ18/DQ19,0)</f>
        <v>0.27705011389521639</v>
      </c>
      <c r="FD18" s="3">
        <f>IFERROR(DR18/DR19,0)</f>
        <v>0.21323769155526573</v>
      </c>
      <c r="FE18" s="3">
        <f>IFERROR(DS18/DS19,0)</f>
        <v>0.32737535277516461</v>
      </c>
      <c r="FF18" s="3">
        <f>IFERROR(DT18/DT19,0)</f>
        <v>0.52068965517241383</v>
      </c>
      <c r="FG18" s="3">
        <f>IFERROR(DU18/DU19,0)</f>
        <v>0.43735224586288418</v>
      </c>
      <c r="FH18" s="3">
        <f>IFERROR(DV18/DV19,0)</f>
        <v>0.14056224899598393</v>
      </c>
      <c r="FI18" s="3">
        <f>IFERROR(DW18/DW19,0)</f>
        <v>0.71447721179624668</v>
      </c>
      <c r="FJ18" s="3">
        <f>IFERROR(DX18/DX19,0)</f>
        <v>0.44240570846075433</v>
      </c>
      <c r="FK18" s="3">
        <f>IFERROR(DY18/DY19,0)</f>
        <v>0.21440536013400335</v>
      </c>
      <c r="FL18" s="3">
        <f>IFERROR(DZ18/DZ19,0)</f>
        <v>0.54220183486238527</v>
      </c>
      <c r="FM18" s="3">
        <f>IFERROR(EA18/EA19,0)</f>
        <v>0.38787245164662831</v>
      </c>
      <c r="FN18" s="3">
        <f>IFERROR(EB18/EB19,0)</f>
        <v>0.31456827691137312</v>
      </c>
      <c r="FO18" s="3">
        <f>IFERROR(EC18/EC19,0)</f>
        <v>0.6034743202416919</v>
      </c>
      <c r="FP18" s="3">
        <f>IFERROR(ED18/ED19,0)</f>
        <v>0.39182493806771262</v>
      </c>
      <c r="FR18" s="3">
        <f>AVERAGEIF(EQ18:FP18,"&lt;&gt;#DIV/0!")</f>
        <v>0.2748113942177563</v>
      </c>
    </row>
    <row r="19" spans="1:174" x14ac:dyDescent="0.3">
      <c r="A19" s="1" t="s">
        <v>15</v>
      </c>
      <c r="B19">
        <v>474</v>
      </c>
      <c r="C19">
        <v>519</v>
      </c>
      <c r="D19">
        <v>579</v>
      </c>
      <c r="E19">
        <v>712</v>
      </c>
      <c r="F19">
        <v>496</v>
      </c>
      <c r="G19">
        <v>676</v>
      </c>
      <c r="H19">
        <v>767</v>
      </c>
      <c r="I19">
        <v>791</v>
      </c>
      <c r="J19">
        <v>1140</v>
      </c>
      <c r="K19">
        <v>950</v>
      </c>
      <c r="L19">
        <v>912</v>
      </c>
      <c r="M19">
        <v>712</v>
      </c>
      <c r="N19">
        <v>547</v>
      </c>
      <c r="O19">
        <v>939</v>
      </c>
      <c r="P19">
        <v>884</v>
      </c>
      <c r="Q19">
        <v>1093</v>
      </c>
      <c r="R19">
        <v>1598</v>
      </c>
      <c r="S19">
        <v>1398</v>
      </c>
      <c r="T19">
        <v>1741</v>
      </c>
      <c r="U19">
        <v>1762</v>
      </c>
      <c r="V19">
        <v>1164</v>
      </c>
      <c r="W19">
        <v>2157</v>
      </c>
      <c r="X19">
        <v>1010</v>
      </c>
      <c r="Y19">
        <v>1194</v>
      </c>
      <c r="Z19">
        <v>804</v>
      </c>
      <c r="AA19">
        <v>549</v>
      </c>
      <c r="AB19">
        <v>1132</v>
      </c>
      <c r="AC19">
        <v>668</v>
      </c>
      <c r="AD19">
        <v>1017</v>
      </c>
      <c r="AE19">
        <v>757</v>
      </c>
      <c r="AF19">
        <v>901</v>
      </c>
      <c r="AG19">
        <v>1055</v>
      </c>
      <c r="AH19">
        <v>1345</v>
      </c>
      <c r="AI19">
        <v>1094</v>
      </c>
      <c r="AJ19">
        <v>7449</v>
      </c>
      <c r="AK19">
        <v>1127</v>
      </c>
      <c r="AL19">
        <v>1125</v>
      </c>
      <c r="AM19">
        <v>686</v>
      </c>
      <c r="AN19">
        <v>1065</v>
      </c>
      <c r="AO19">
        <v>1250</v>
      </c>
      <c r="AP19">
        <v>908</v>
      </c>
      <c r="AQ19">
        <v>793</v>
      </c>
      <c r="AR19">
        <v>1188</v>
      </c>
      <c r="AS19">
        <v>1100</v>
      </c>
      <c r="AT19">
        <v>1139</v>
      </c>
      <c r="AU19">
        <v>1247</v>
      </c>
      <c r="AV19">
        <v>1570</v>
      </c>
      <c r="AW19">
        <v>794</v>
      </c>
      <c r="AX19">
        <v>1461</v>
      </c>
      <c r="AY19">
        <v>875</v>
      </c>
      <c r="AZ19">
        <v>911</v>
      </c>
      <c r="BA19">
        <v>960</v>
      </c>
      <c r="BB19">
        <v>728</v>
      </c>
      <c r="BC19">
        <v>895</v>
      </c>
      <c r="BD19">
        <v>7697</v>
      </c>
      <c r="BE19">
        <v>1172</v>
      </c>
      <c r="BF19">
        <v>812</v>
      </c>
      <c r="BG19">
        <v>1051</v>
      </c>
      <c r="BH19">
        <v>806</v>
      </c>
      <c r="BI19">
        <v>1042</v>
      </c>
      <c r="BJ19">
        <v>914</v>
      </c>
      <c r="BK19">
        <v>754</v>
      </c>
      <c r="BL19">
        <v>522</v>
      </c>
      <c r="BM19">
        <v>981</v>
      </c>
      <c r="BN19">
        <v>822</v>
      </c>
      <c r="BO19">
        <v>990</v>
      </c>
      <c r="BP19">
        <v>1203</v>
      </c>
      <c r="BQ19">
        <v>1008</v>
      </c>
      <c r="BR19">
        <v>1062</v>
      </c>
      <c r="BS19">
        <v>1555</v>
      </c>
      <c r="BT19">
        <v>1174</v>
      </c>
      <c r="BU19">
        <v>1888</v>
      </c>
      <c r="BV19">
        <v>1153</v>
      </c>
      <c r="BW19">
        <v>872</v>
      </c>
      <c r="BX19">
        <v>999</v>
      </c>
      <c r="BY19">
        <v>748</v>
      </c>
      <c r="BZ19">
        <v>859</v>
      </c>
      <c r="CA19">
        <v>616</v>
      </c>
      <c r="CB19">
        <v>659</v>
      </c>
      <c r="CC19">
        <v>871</v>
      </c>
      <c r="CD19">
        <v>872</v>
      </c>
      <c r="CE19">
        <v>1045</v>
      </c>
      <c r="CF19">
        <v>747</v>
      </c>
      <c r="CG19">
        <v>959</v>
      </c>
      <c r="CH19">
        <v>1032</v>
      </c>
      <c r="CI19">
        <v>892</v>
      </c>
      <c r="CJ19">
        <v>1643</v>
      </c>
      <c r="CK19">
        <v>782</v>
      </c>
      <c r="CL19">
        <v>1080</v>
      </c>
      <c r="CM19">
        <v>796</v>
      </c>
      <c r="CN19">
        <v>1611</v>
      </c>
      <c r="CO19">
        <v>2148</v>
      </c>
      <c r="CP19">
        <v>1248</v>
      </c>
      <c r="CQ19">
        <v>2728</v>
      </c>
      <c r="CR19">
        <v>2307</v>
      </c>
      <c r="CS19">
        <v>1229</v>
      </c>
      <c r="CT19">
        <v>1423</v>
      </c>
      <c r="CU19">
        <v>1212</v>
      </c>
      <c r="CV19">
        <v>1562</v>
      </c>
      <c r="CW19">
        <v>1418</v>
      </c>
      <c r="CX19">
        <v>1664</v>
      </c>
      <c r="CY19">
        <v>2231</v>
      </c>
      <c r="CZ19">
        <v>1742</v>
      </c>
      <c r="DA19">
        <v>1491</v>
      </c>
      <c r="DB19">
        <v>1317</v>
      </c>
      <c r="DC19">
        <v>1075</v>
      </c>
      <c r="DD19">
        <v>1013</v>
      </c>
      <c r="DE19">
        <v>17439</v>
      </c>
      <c r="DF19">
        <v>55534</v>
      </c>
      <c r="DG19">
        <v>9292</v>
      </c>
      <c r="DH19">
        <v>1640</v>
      </c>
      <c r="DI19">
        <v>7945</v>
      </c>
      <c r="DJ19">
        <v>29152</v>
      </c>
      <c r="DK19">
        <v>42966</v>
      </c>
      <c r="DL19">
        <v>17088</v>
      </c>
      <c r="DM19">
        <v>8492</v>
      </c>
      <c r="DN19">
        <v>17175</v>
      </c>
      <c r="DO19">
        <v>19270</v>
      </c>
      <c r="DP19">
        <v>20384</v>
      </c>
      <c r="DQ19">
        <v>3512</v>
      </c>
      <c r="DR19">
        <v>3067</v>
      </c>
      <c r="DS19">
        <v>1063</v>
      </c>
      <c r="DT19">
        <v>1450</v>
      </c>
      <c r="DU19">
        <v>1269</v>
      </c>
      <c r="DV19">
        <v>2490</v>
      </c>
      <c r="DW19">
        <v>1492</v>
      </c>
      <c r="DX19">
        <v>981</v>
      </c>
      <c r="DY19">
        <v>2388</v>
      </c>
      <c r="DZ19">
        <v>3270</v>
      </c>
      <c r="EA19">
        <v>1913</v>
      </c>
      <c r="EB19">
        <v>2629</v>
      </c>
      <c r="EC19">
        <v>2648</v>
      </c>
      <c r="ED19">
        <v>2422</v>
      </c>
      <c r="EE19">
        <v>2685</v>
      </c>
      <c r="EF19">
        <v>5169</v>
      </c>
      <c r="EG19">
        <v>4046</v>
      </c>
      <c r="EH19">
        <v>2939</v>
      </c>
      <c r="EI19">
        <v>3221</v>
      </c>
      <c r="EJ19">
        <v>6531</v>
      </c>
      <c r="EK19">
        <v>5655</v>
      </c>
      <c r="EL19">
        <v>10442</v>
      </c>
      <c r="EM19">
        <v>11340</v>
      </c>
      <c r="EN19">
        <v>4692</v>
      </c>
      <c r="EO19">
        <v>6169</v>
      </c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</row>
    <row r="20" spans="1:174" x14ac:dyDescent="0.3">
      <c r="A20" s="1" t="s">
        <v>364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1</v>
      </c>
      <c r="DG20">
        <v>0</v>
      </c>
      <c r="DH20">
        <v>88</v>
      </c>
      <c r="DI20">
        <v>3</v>
      </c>
      <c r="DJ20">
        <v>318</v>
      </c>
      <c r="DK20">
        <v>0</v>
      </c>
      <c r="DL20">
        <v>61</v>
      </c>
      <c r="DM20">
        <v>30</v>
      </c>
      <c r="DN20">
        <v>320</v>
      </c>
      <c r="DO20">
        <v>57</v>
      </c>
      <c r="DP20">
        <v>0</v>
      </c>
      <c r="DQ20">
        <v>269</v>
      </c>
      <c r="DR20">
        <v>0</v>
      </c>
      <c r="DS20">
        <v>73</v>
      </c>
      <c r="DT20">
        <v>3</v>
      </c>
      <c r="DU20">
        <v>0</v>
      </c>
      <c r="DV20">
        <v>1204</v>
      </c>
      <c r="DW20">
        <v>79</v>
      </c>
      <c r="DX20">
        <v>66</v>
      </c>
      <c r="DY20">
        <v>954</v>
      </c>
      <c r="DZ20">
        <v>30</v>
      </c>
      <c r="EA20">
        <v>4</v>
      </c>
      <c r="EB20">
        <v>12</v>
      </c>
      <c r="EC20">
        <v>-3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Q20" s="3">
        <f>IFERROR(DE20/DE21,0)</f>
        <v>3.9840637450199202E-3</v>
      </c>
      <c r="ER20" s="3">
        <f>IFERROR(DF20/DF21,0)</f>
        <v>1.9193857965451055E-3</v>
      </c>
      <c r="ES20" s="3">
        <f>IFERROR(DG20/DG21,0)</f>
        <v>0</v>
      </c>
      <c r="ET20" s="3">
        <f>IFERROR(DH20/DH21,0)</f>
        <v>0.13075780089153047</v>
      </c>
      <c r="EU20" s="3">
        <f>IFERROR(DI20/DI21,0)</f>
        <v>7.9365079365079361E-3</v>
      </c>
      <c r="EV20" s="3">
        <f>IFERROR(DJ20/DJ21,0)</f>
        <v>0.52561983471074381</v>
      </c>
      <c r="EW20" s="3">
        <f>IFERROR(DK20/DK21,0)</f>
        <v>0</v>
      </c>
      <c r="EX20" s="3">
        <f>IFERROR(DL20/DL21,0)</f>
        <v>5.1390058972198824E-2</v>
      </c>
      <c r="EY20" s="3">
        <f>IFERROR(DM20/DM21,0)</f>
        <v>4.2432814710042434E-2</v>
      </c>
      <c r="EZ20" s="3">
        <f>IFERROR(DN20/DN21,0)</f>
        <v>0.19875776397515527</v>
      </c>
      <c r="FA20" s="3">
        <f>IFERROR(DO20/DO21,0)</f>
        <v>2.996845425867508E-2</v>
      </c>
      <c r="FB20" s="3">
        <f>IFERROR(DP20/DP21,0)</f>
        <v>0</v>
      </c>
      <c r="FC20" s="3">
        <f>IFERROR(DQ20/DQ21,0)</f>
        <v>0.16263603385731559</v>
      </c>
      <c r="FD20" s="3">
        <f>IFERROR(DR20/DR21,0)</f>
        <v>0</v>
      </c>
      <c r="FE20" s="3">
        <f>IFERROR(DS20/DS21,0)</f>
        <v>4.8862115127175365E-2</v>
      </c>
      <c r="FF20" s="3">
        <f>IFERROR(DT20/DT21,0)</f>
        <v>5.9171597633136093E-3</v>
      </c>
      <c r="FG20" s="3">
        <f>IFERROR(DU20/DU21,0)</f>
        <v>0</v>
      </c>
      <c r="FH20" s="3">
        <f>IFERROR(DV20/DV21,0)</f>
        <v>1.0092204526404023</v>
      </c>
      <c r="FI20" s="3">
        <f>IFERROR(DW20/DW21,0)</f>
        <v>1.4374090247452693E-2</v>
      </c>
      <c r="FJ20" s="3">
        <f>IFERROR(DX20/DX21,0)</f>
        <v>2.0439764633013318E-2</v>
      </c>
      <c r="FK20" s="3">
        <f>IFERROR(DY20/DY21,0)</f>
        <v>0.68094218415417562</v>
      </c>
      <c r="FL20" s="3">
        <f>IFERROR(DZ20/DZ21,0)</f>
        <v>1.0578279266572637E-2</v>
      </c>
      <c r="FM20" s="3">
        <f>IFERROR(EA20/EA21,0)</f>
        <v>8.1849805606711685E-4</v>
      </c>
      <c r="FN20" s="3">
        <f>IFERROR(EB20/EB21,0)</f>
        <v>1.8835347669125726E-3</v>
      </c>
      <c r="FO20" s="3">
        <f>IFERROR(EC20/EC21,0)</f>
        <v>-2.8517110266159697E-3</v>
      </c>
      <c r="FP20" s="3">
        <f>IFERROR(ED20/ED21,0)</f>
        <v>0</v>
      </c>
      <c r="FR20" s="3">
        <f>AVERAGEIF(EQ20:FP20,"&lt;&gt;#DIV/0!")</f>
        <v>0.11329181101854632</v>
      </c>
    </row>
    <row r="21" spans="1:174" x14ac:dyDescent="0.3">
      <c r="A21" s="1" t="s">
        <v>365</v>
      </c>
      <c r="B21">
        <v>0</v>
      </c>
      <c r="C21">
        <v>6</v>
      </c>
      <c r="D21">
        <v>7</v>
      </c>
      <c r="E21">
        <v>11</v>
      </c>
      <c r="F21">
        <v>1</v>
      </c>
      <c r="G21">
        <v>0</v>
      </c>
      <c r="H21">
        <v>34</v>
      </c>
      <c r="I21">
        <v>4</v>
      </c>
      <c r="J21">
        <v>5</v>
      </c>
      <c r="K21">
        <v>79</v>
      </c>
      <c r="L21">
        <v>35</v>
      </c>
      <c r="M21">
        <v>18</v>
      </c>
      <c r="N21">
        <v>40</v>
      </c>
      <c r="O21">
        <v>65</v>
      </c>
      <c r="P21">
        <v>39</v>
      </c>
      <c r="Q21">
        <v>7</v>
      </c>
      <c r="R21">
        <v>0</v>
      </c>
      <c r="S21">
        <v>19</v>
      </c>
      <c r="T21">
        <v>14</v>
      </c>
      <c r="U21">
        <v>11</v>
      </c>
      <c r="V21">
        <v>9</v>
      </c>
      <c r="W21">
        <v>18</v>
      </c>
      <c r="X21">
        <v>8</v>
      </c>
      <c r="Y21">
        <v>5</v>
      </c>
      <c r="Z21">
        <v>4</v>
      </c>
      <c r="AA21">
        <v>0</v>
      </c>
      <c r="AB21">
        <v>1</v>
      </c>
      <c r="AC21">
        <v>0</v>
      </c>
      <c r="AD21">
        <v>4</v>
      </c>
      <c r="AE21">
        <v>2</v>
      </c>
      <c r="AF21">
        <v>27</v>
      </c>
      <c r="AG21">
        <v>10</v>
      </c>
      <c r="AH21">
        <v>2</v>
      </c>
      <c r="AI21">
        <v>39</v>
      </c>
      <c r="AJ21">
        <v>11</v>
      </c>
      <c r="AK21">
        <v>6</v>
      </c>
      <c r="AL21">
        <v>0</v>
      </c>
      <c r="AM21">
        <v>5</v>
      </c>
      <c r="AN21">
        <v>11</v>
      </c>
      <c r="AO21">
        <v>4</v>
      </c>
      <c r="AP21">
        <v>0</v>
      </c>
      <c r="AQ21">
        <v>4</v>
      </c>
      <c r="AR21">
        <v>5</v>
      </c>
      <c r="AS21">
        <v>4</v>
      </c>
      <c r="AT21">
        <v>31</v>
      </c>
      <c r="AU21">
        <v>10</v>
      </c>
      <c r="AV21">
        <v>1</v>
      </c>
      <c r="AW21">
        <v>12</v>
      </c>
      <c r="AX21">
        <v>18</v>
      </c>
      <c r="AY21">
        <v>0</v>
      </c>
      <c r="AZ21">
        <v>18</v>
      </c>
      <c r="BA21">
        <v>2</v>
      </c>
      <c r="BB21">
        <v>24</v>
      </c>
      <c r="BC21">
        <v>23</v>
      </c>
      <c r="BD21">
        <v>41</v>
      </c>
      <c r="BE21">
        <v>32</v>
      </c>
      <c r="BF21">
        <v>75</v>
      </c>
      <c r="BG21">
        <v>159</v>
      </c>
      <c r="BH21">
        <v>27</v>
      </c>
      <c r="BI21">
        <v>32</v>
      </c>
      <c r="BJ21">
        <v>1</v>
      </c>
      <c r="BK21">
        <v>155</v>
      </c>
      <c r="BL21">
        <v>59</v>
      </c>
      <c r="BM21">
        <v>55</v>
      </c>
      <c r="BN21">
        <v>80</v>
      </c>
      <c r="BO21">
        <v>105</v>
      </c>
      <c r="BP21">
        <v>42</v>
      </c>
      <c r="BQ21">
        <v>58</v>
      </c>
      <c r="BR21">
        <v>18</v>
      </c>
      <c r="BS21">
        <v>86</v>
      </c>
      <c r="BT21">
        <v>41</v>
      </c>
      <c r="BU21">
        <v>70</v>
      </c>
      <c r="BV21">
        <v>37</v>
      </c>
      <c r="BW21">
        <v>18</v>
      </c>
      <c r="BX21">
        <v>4</v>
      </c>
      <c r="BY21">
        <v>48</v>
      </c>
      <c r="BZ21">
        <v>36</v>
      </c>
      <c r="CA21">
        <v>51</v>
      </c>
      <c r="CB21">
        <v>66</v>
      </c>
      <c r="CC21">
        <v>132</v>
      </c>
      <c r="CD21">
        <v>39</v>
      </c>
      <c r="CE21">
        <v>53</v>
      </c>
      <c r="CF21">
        <v>99</v>
      </c>
      <c r="CG21">
        <v>85</v>
      </c>
      <c r="CH21">
        <v>47</v>
      </c>
      <c r="CI21">
        <v>450</v>
      </c>
      <c r="CJ21">
        <v>764</v>
      </c>
      <c r="CK21">
        <v>278</v>
      </c>
      <c r="CL21">
        <v>147</v>
      </c>
      <c r="CM21">
        <v>556</v>
      </c>
      <c r="CN21">
        <v>34</v>
      </c>
      <c r="CO21">
        <v>79</v>
      </c>
      <c r="CP21">
        <v>78</v>
      </c>
      <c r="CQ21">
        <v>438</v>
      </c>
      <c r="CR21">
        <v>26</v>
      </c>
      <c r="CS21">
        <v>408</v>
      </c>
      <c r="CT21">
        <v>74</v>
      </c>
      <c r="CU21">
        <v>107</v>
      </c>
      <c r="CV21">
        <v>539</v>
      </c>
      <c r="CW21">
        <v>35</v>
      </c>
      <c r="CX21">
        <v>484</v>
      </c>
      <c r="CY21">
        <v>669</v>
      </c>
      <c r="CZ21">
        <v>1068</v>
      </c>
      <c r="DA21">
        <v>361</v>
      </c>
      <c r="DB21">
        <v>1204</v>
      </c>
      <c r="DC21">
        <v>824</v>
      </c>
      <c r="DD21">
        <v>360</v>
      </c>
      <c r="DE21">
        <v>251</v>
      </c>
      <c r="DF21">
        <v>521</v>
      </c>
      <c r="DG21">
        <v>223</v>
      </c>
      <c r="DH21">
        <v>673</v>
      </c>
      <c r="DI21">
        <v>378</v>
      </c>
      <c r="DJ21">
        <v>605</v>
      </c>
      <c r="DK21">
        <v>1114</v>
      </c>
      <c r="DL21">
        <v>1187</v>
      </c>
      <c r="DM21">
        <v>707</v>
      </c>
      <c r="DN21">
        <v>1610</v>
      </c>
      <c r="DO21">
        <v>1902</v>
      </c>
      <c r="DP21">
        <v>-436</v>
      </c>
      <c r="DQ21">
        <v>1654</v>
      </c>
      <c r="DR21">
        <v>336</v>
      </c>
      <c r="DS21">
        <v>1494</v>
      </c>
      <c r="DT21">
        <v>507</v>
      </c>
      <c r="DU21">
        <v>1474</v>
      </c>
      <c r="DV21">
        <v>1193</v>
      </c>
      <c r="DW21">
        <v>5496</v>
      </c>
      <c r="DX21">
        <v>3229</v>
      </c>
      <c r="DY21">
        <v>1401</v>
      </c>
      <c r="DZ21">
        <v>2836</v>
      </c>
      <c r="EA21">
        <v>4887</v>
      </c>
      <c r="EB21">
        <v>6371</v>
      </c>
      <c r="EC21">
        <v>1052</v>
      </c>
      <c r="ED21">
        <v>659</v>
      </c>
      <c r="EE21">
        <v>798</v>
      </c>
      <c r="EF21">
        <v>1344</v>
      </c>
      <c r="EG21">
        <v>3336</v>
      </c>
      <c r="EH21">
        <v>3447</v>
      </c>
      <c r="EI21">
        <v>2601</v>
      </c>
      <c r="EJ21">
        <v>929</v>
      </c>
      <c r="EK21">
        <v>9553</v>
      </c>
      <c r="EL21">
        <v>12605</v>
      </c>
      <c r="EM21">
        <v>12616</v>
      </c>
      <c r="EN21">
        <v>8089</v>
      </c>
      <c r="EO21">
        <v>12</v>
      </c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</row>
    <row r="22" spans="1:174" x14ac:dyDescent="0.3">
      <c r="A22" s="1" t="s">
        <v>202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102</v>
      </c>
      <c r="DF22">
        <v>4</v>
      </c>
      <c r="DG22">
        <v>12</v>
      </c>
      <c r="DH22">
        <v>18</v>
      </c>
      <c r="DI22">
        <v>33</v>
      </c>
      <c r="DJ22">
        <v>20</v>
      </c>
      <c r="DK22">
        <v>12</v>
      </c>
      <c r="DL22">
        <v>12</v>
      </c>
      <c r="DM22">
        <v>13</v>
      </c>
      <c r="DN22">
        <v>7</v>
      </c>
      <c r="DO22">
        <v>214</v>
      </c>
      <c r="DP22">
        <v>17</v>
      </c>
      <c r="DQ22">
        <v>18</v>
      </c>
      <c r="DR22">
        <v>130</v>
      </c>
      <c r="DS22">
        <v>0</v>
      </c>
      <c r="DT22">
        <v>74</v>
      </c>
      <c r="DU22">
        <v>0</v>
      </c>
      <c r="DV22">
        <v>82</v>
      </c>
      <c r="DW22">
        <v>6</v>
      </c>
      <c r="DX22">
        <v>185</v>
      </c>
      <c r="DY22">
        <v>185</v>
      </c>
      <c r="DZ22">
        <v>214</v>
      </c>
      <c r="EA22">
        <v>39</v>
      </c>
      <c r="EB22">
        <v>181</v>
      </c>
      <c r="EC22">
        <v>12</v>
      </c>
      <c r="ED22">
        <v>148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Q22" s="3">
        <f>IFERROR(DE22/DE23,0)</f>
        <v>0.17677642980935876</v>
      </c>
      <c r="ER22" s="3">
        <f>IFERROR(DF22/DF23,0)</f>
        <v>8.1135902636916835E-3</v>
      </c>
      <c r="ES22" s="3">
        <f>IFERROR(DG22/DG23,0)</f>
        <v>4.7808764940239043E-2</v>
      </c>
      <c r="ET22" s="3">
        <f>IFERROR(DH22/DH23,0)</f>
        <v>0.12857142857142856</v>
      </c>
      <c r="EU22" s="3">
        <f>IFERROR(DI22/DI23,0)</f>
        <v>0.17934782608695651</v>
      </c>
      <c r="EV22" s="3">
        <f>IFERROR(DJ22/DJ23,0)</f>
        <v>0.1834862385321101</v>
      </c>
      <c r="EW22" s="3">
        <f>IFERROR(DK22/DK23,0)</f>
        <v>0.10526315789473684</v>
      </c>
      <c r="EX22" s="3">
        <f>IFERROR(DL22/DL23,0)</f>
        <v>5.8823529411764705E-2</v>
      </c>
      <c r="EY22" s="3">
        <f>IFERROR(DM22/DM23,0)</f>
        <v>6.1904761904761907E-2</v>
      </c>
      <c r="EZ22" s="3">
        <f>IFERROR(DN22/DN23,0)</f>
        <v>4.40251572327044E-2</v>
      </c>
      <c r="FA22" s="3">
        <f>IFERROR(DO22/DO23,0)</f>
        <v>0.57066666666666666</v>
      </c>
      <c r="FB22" s="3">
        <f>IFERROR(DP22/DP23,0)</f>
        <v>0.14529914529914531</v>
      </c>
      <c r="FC22" s="3">
        <f>IFERROR(DQ22/DQ23,0)</f>
        <v>4.6272493573264781E-2</v>
      </c>
      <c r="FD22" s="3">
        <f>IFERROR(DR22/DR23,0)</f>
        <v>0.20900321543408359</v>
      </c>
      <c r="FE22" s="3">
        <f>IFERROR(DS22/DS23,0)</f>
        <v>0</v>
      </c>
      <c r="FF22" s="3">
        <f>IFERROR(DT22/DT23,0)</f>
        <v>0.31896551724137934</v>
      </c>
      <c r="FG22" s="3">
        <f>IFERROR(DU22/DU23,0)</f>
        <v>0</v>
      </c>
      <c r="FH22" s="3">
        <f>IFERROR(DV22/DV23,0)</f>
        <v>0.29818181818181816</v>
      </c>
      <c r="FI22" s="3">
        <f>IFERROR(DW22/DW23,0)</f>
        <v>3.1413612565445025E-2</v>
      </c>
      <c r="FJ22" s="3">
        <f>IFERROR(DX22/DX23,0)</f>
        <v>0.88095238095238093</v>
      </c>
      <c r="FK22" s="3">
        <f>IFERROR(DY22/DY23,0)</f>
        <v>0.86448598130841126</v>
      </c>
      <c r="FL22" s="3">
        <f>IFERROR(DZ22/DZ23,0)</f>
        <v>0.99534883720930234</v>
      </c>
      <c r="FM22" s="3">
        <f>IFERROR(EA22/EA23,0)</f>
        <v>0.6</v>
      </c>
      <c r="FN22" s="3">
        <f>IFERROR(EB22/EB23,0)</f>
        <v>0.96791443850267378</v>
      </c>
      <c r="FO22" s="3">
        <f>IFERROR(EC22/EC23,0)</f>
        <v>0.26666666666666666</v>
      </c>
      <c r="FP22" s="3">
        <f>IFERROR(ED22/ED23,0)</f>
        <v>0.97368421052631582</v>
      </c>
      <c r="FR22" s="3">
        <f>AVERAGEIF(EQ22:FP22,"&lt;&gt;#DIV/0!")</f>
        <v>0.31396061033751177</v>
      </c>
    </row>
    <row r="23" spans="1:174" x14ac:dyDescent="0.3">
      <c r="A23" s="1" t="s">
        <v>203</v>
      </c>
      <c r="B23">
        <v>0</v>
      </c>
      <c r="C23">
        <v>32</v>
      </c>
      <c r="D23">
        <v>9</v>
      </c>
      <c r="E23">
        <v>0</v>
      </c>
      <c r="F23">
        <v>2</v>
      </c>
      <c r="G23">
        <v>3</v>
      </c>
      <c r="H23">
        <v>9</v>
      </c>
      <c r="I23">
        <v>5</v>
      </c>
      <c r="J23">
        <v>8</v>
      </c>
      <c r="K23">
        <v>1</v>
      </c>
      <c r="L23">
        <v>16</v>
      </c>
      <c r="M23">
        <v>2</v>
      </c>
      <c r="N23">
        <v>16</v>
      </c>
      <c r="O23">
        <v>50</v>
      </c>
      <c r="P23">
        <v>16</v>
      </c>
      <c r="Q23">
        <v>19</v>
      </c>
      <c r="R23">
        <v>24</v>
      </c>
      <c r="S23">
        <v>3</v>
      </c>
      <c r="T23">
        <v>6</v>
      </c>
      <c r="U23">
        <v>35</v>
      </c>
      <c r="V23">
        <v>92</v>
      </c>
      <c r="W23">
        <v>31</v>
      </c>
      <c r="X23">
        <v>144</v>
      </c>
      <c r="Y23">
        <v>46</v>
      </c>
      <c r="Z23">
        <v>37</v>
      </c>
      <c r="AA23">
        <v>14</v>
      </c>
      <c r="AB23">
        <v>105</v>
      </c>
      <c r="AC23">
        <v>18</v>
      </c>
      <c r="AD23">
        <v>27</v>
      </c>
      <c r="AE23">
        <v>18</v>
      </c>
      <c r="AF23">
        <v>22</v>
      </c>
      <c r="AG23">
        <v>39</v>
      </c>
      <c r="AH23">
        <v>56</v>
      </c>
      <c r="AI23">
        <v>12</v>
      </c>
      <c r="AJ23">
        <v>222</v>
      </c>
      <c r="AK23">
        <v>56</v>
      </c>
      <c r="AL23">
        <v>114</v>
      </c>
      <c r="AM23">
        <v>8</v>
      </c>
      <c r="AN23">
        <v>22</v>
      </c>
      <c r="AO23">
        <v>221</v>
      </c>
      <c r="AP23">
        <v>15</v>
      </c>
      <c r="AQ23">
        <v>58</v>
      </c>
      <c r="AR23">
        <v>31</v>
      </c>
      <c r="AS23">
        <v>284</v>
      </c>
      <c r="AT23">
        <v>38</v>
      </c>
      <c r="AU23">
        <v>15</v>
      </c>
      <c r="AV23">
        <v>110</v>
      </c>
      <c r="AW23">
        <v>115</v>
      </c>
      <c r="AX23">
        <v>1355</v>
      </c>
      <c r="AY23">
        <v>225</v>
      </c>
      <c r="AZ23">
        <v>34</v>
      </c>
      <c r="BA23">
        <v>186</v>
      </c>
      <c r="BB23">
        <v>268</v>
      </c>
      <c r="BC23">
        <v>6</v>
      </c>
      <c r="BD23">
        <v>126</v>
      </c>
      <c r="BE23">
        <v>13</v>
      </c>
      <c r="BF23">
        <v>412</v>
      </c>
      <c r="BG23">
        <v>1555</v>
      </c>
      <c r="BH23">
        <v>61</v>
      </c>
      <c r="BI23">
        <v>149</v>
      </c>
      <c r="BJ23">
        <v>27</v>
      </c>
      <c r="BK23">
        <v>133</v>
      </c>
      <c r="BL23">
        <v>67</v>
      </c>
      <c r="BM23">
        <v>139</v>
      </c>
      <c r="BN23">
        <v>317</v>
      </c>
      <c r="BO23">
        <v>21</v>
      </c>
      <c r="BP23">
        <v>68</v>
      </c>
      <c r="BQ23">
        <v>76</v>
      </c>
      <c r="BR23">
        <v>171</v>
      </c>
      <c r="BS23">
        <v>317</v>
      </c>
      <c r="BT23">
        <v>150</v>
      </c>
      <c r="BU23">
        <v>347</v>
      </c>
      <c r="BV23">
        <v>161</v>
      </c>
      <c r="BW23">
        <v>418</v>
      </c>
      <c r="BX23">
        <v>156</v>
      </c>
      <c r="BY23">
        <v>107</v>
      </c>
      <c r="BZ23">
        <v>240</v>
      </c>
      <c r="CA23">
        <v>186</v>
      </c>
      <c r="CB23">
        <v>281</v>
      </c>
      <c r="CC23">
        <v>221</v>
      </c>
      <c r="CD23">
        <v>420</v>
      </c>
      <c r="CE23">
        <v>190</v>
      </c>
      <c r="CF23">
        <v>234</v>
      </c>
      <c r="CG23">
        <v>56</v>
      </c>
      <c r="CH23">
        <v>97</v>
      </c>
      <c r="CI23">
        <v>37</v>
      </c>
      <c r="CJ23">
        <v>134</v>
      </c>
      <c r="CK23">
        <v>313</v>
      </c>
      <c r="CL23">
        <v>35</v>
      </c>
      <c r="CM23">
        <v>72</v>
      </c>
      <c r="CN23">
        <v>96</v>
      </c>
      <c r="CO23">
        <v>345</v>
      </c>
      <c r="CP23">
        <v>60</v>
      </c>
      <c r="CQ23">
        <v>202</v>
      </c>
      <c r="CR23">
        <v>122</v>
      </c>
      <c r="CS23">
        <v>212</v>
      </c>
      <c r="CT23">
        <v>182</v>
      </c>
      <c r="CU23">
        <v>272</v>
      </c>
      <c r="CV23">
        <v>2191</v>
      </c>
      <c r="CW23">
        <v>86</v>
      </c>
      <c r="CX23">
        <v>2732</v>
      </c>
      <c r="CY23">
        <v>225</v>
      </c>
      <c r="CZ23">
        <v>607</v>
      </c>
      <c r="DA23">
        <v>784</v>
      </c>
      <c r="DB23">
        <v>170</v>
      </c>
      <c r="DC23">
        <v>317</v>
      </c>
      <c r="DD23">
        <v>433</v>
      </c>
      <c r="DE23">
        <v>577</v>
      </c>
      <c r="DF23">
        <v>493</v>
      </c>
      <c r="DG23">
        <v>251</v>
      </c>
      <c r="DH23">
        <v>140</v>
      </c>
      <c r="DI23">
        <v>184</v>
      </c>
      <c r="DJ23">
        <v>109</v>
      </c>
      <c r="DK23">
        <v>114</v>
      </c>
      <c r="DL23">
        <v>204</v>
      </c>
      <c r="DM23">
        <v>210</v>
      </c>
      <c r="DN23">
        <v>159</v>
      </c>
      <c r="DO23">
        <v>375</v>
      </c>
      <c r="DP23">
        <v>117</v>
      </c>
      <c r="DQ23">
        <v>389</v>
      </c>
      <c r="DR23">
        <v>622</v>
      </c>
      <c r="DS23">
        <v>234</v>
      </c>
      <c r="DT23">
        <v>232</v>
      </c>
      <c r="DU23">
        <v>162</v>
      </c>
      <c r="DV23">
        <v>275</v>
      </c>
      <c r="DW23">
        <v>191</v>
      </c>
      <c r="DX23">
        <v>210</v>
      </c>
      <c r="DY23">
        <v>214</v>
      </c>
      <c r="DZ23">
        <v>215</v>
      </c>
      <c r="EA23">
        <v>65</v>
      </c>
      <c r="EB23">
        <v>187</v>
      </c>
      <c r="EC23">
        <v>45</v>
      </c>
      <c r="ED23">
        <v>152</v>
      </c>
      <c r="EE23">
        <v>284</v>
      </c>
      <c r="EF23">
        <v>21</v>
      </c>
      <c r="EG23">
        <v>1247</v>
      </c>
      <c r="EH23">
        <v>229</v>
      </c>
      <c r="EI23">
        <v>177</v>
      </c>
      <c r="EJ23">
        <v>282</v>
      </c>
      <c r="EK23">
        <v>232</v>
      </c>
      <c r="EL23">
        <v>99</v>
      </c>
      <c r="EM23">
        <v>243</v>
      </c>
      <c r="EN23">
        <v>389</v>
      </c>
      <c r="EO23">
        <v>190</v>
      </c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</row>
    <row r="24" spans="1:174" x14ac:dyDescent="0.3">
      <c r="A24" s="1" t="s">
        <v>240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720</v>
      </c>
      <c r="DF24">
        <v>1720</v>
      </c>
      <c r="DG24">
        <v>2011</v>
      </c>
      <c r="DH24">
        <v>1564</v>
      </c>
      <c r="DI24">
        <v>3791</v>
      </c>
      <c r="DJ24">
        <v>4067</v>
      </c>
      <c r="DK24">
        <v>1805</v>
      </c>
      <c r="DL24">
        <v>2675</v>
      </c>
      <c r="DM24">
        <v>2257</v>
      </c>
      <c r="DN24">
        <v>1500</v>
      </c>
      <c r="DO24">
        <v>1900</v>
      </c>
      <c r="DP24">
        <v>2420</v>
      </c>
      <c r="DQ24">
        <v>1802</v>
      </c>
      <c r="DR24">
        <v>9975</v>
      </c>
      <c r="DS24">
        <v>2424</v>
      </c>
      <c r="DT24">
        <v>1600</v>
      </c>
      <c r="DU24">
        <v>2379</v>
      </c>
      <c r="DV24">
        <v>2775</v>
      </c>
      <c r="DW24">
        <v>2507</v>
      </c>
      <c r="DX24">
        <v>1760</v>
      </c>
      <c r="DY24">
        <v>2726</v>
      </c>
      <c r="DZ24">
        <v>3075</v>
      </c>
      <c r="EA24">
        <v>8989</v>
      </c>
      <c r="EB24">
        <v>3800</v>
      </c>
      <c r="EC24">
        <v>1796</v>
      </c>
      <c r="ED24">
        <v>1921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Q24" s="3">
        <f>IFERROR(DE24/DE25,0)</f>
        <v>1.0349586016559338E-2</v>
      </c>
      <c r="ER24" s="3">
        <f>IFERROR(DF24/DF25,0)</f>
        <v>1.7157278376841664E-2</v>
      </c>
      <c r="ES24" s="3">
        <f>IFERROR(DG24/DG25,0)</f>
        <v>1.7803865324515507E-2</v>
      </c>
      <c r="ET24" s="3">
        <f>IFERROR(DH24/DH25,0)</f>
        <v>1.5532514996226114E-2</v>
      </c>
      <c r="EU24" s="3">
        <f>IFERROR(DI24/DI25,0)</f>
        <v>2.1961661230803099E-2</v>
      </c>
      <c r="EV24" s="3">
        <f>IFERROR(DJ24/DJ25,0)</f>
        <v>2.8770922056056254E-2</v>
      </c>
      <c r="EW24" s="3">
        <f>IFERROR(DK24/DK25,0)</f>
        <v>1.5300111042357149E-2</v>
      </c>
      <c r="EX24" s="3">
        <f>IFERROR(DL24/DL25,0)</f>
        <v>2.2876739273588697E-2</v>
      </c>
      <c r="EY24" s="3">
        <f>IFERROR(DM24/DM25,0)</f>
        <v>2.1972565932300743E-2</v>
      </c>
      <c r="EZ24" s="3">
        <f>IFERROR(DN24/DN25,0)</f>
        <v>1.0942355670328708E-2</v>
      </c>
      <c r="FA24" s="3">
        <f>IFERROR(DO24/DO25,0)</f>
        <v>1.3337732445087151E-2</v>
      </c>
      <c r="FB24" s="3">
        <f>IFERROR(DP24/DP25,0)</f>
        <v>1.9166495065815525E-2</v>
      </c>
      <c r="FC24" s="3">
        <f>IFERROR(DQ24/DQ25,0)</f>
        <v>2.301257901794266E-2</v>
      </c>
      <c r="FD24" s="3">
        <f>IFERROR(DR24/DR25,0)</f>
        <v>0.12409649046416442</v>
      </c>
      <c r="FE24" s="3">
        <f>IFERROR(DS24/DS25,0)</f>
        <v>3.7983609383079743E-2</v>
      </c>
      <c r="FF24" s="3">
        <f>IFERROR(DT24/DT25,0)</f>
        <v>2.1718474277182029E-2</v>
      </c>
      <c r="FG24" s="3">
        <f>IFERROR(DU24/DU25,0)</f>
        <v>2.4746707720473507E-2</v>
      </c>
      <c r="FH24" s="3">
        <f>IFERROR(DV24/DV25,0)</f>
        <v>2.6647589233413677E-2</v>
      </c>
      <c r="FI24" s="3">
        <f>IFERROR(DW24/DW25,0)</f>
        <v>1.747318385525206E-2</v>
      </c>
      <c r="FJ24" s="3">
        <f>IFERROR(DX24/DX25,0)</f>
        <v>1.3874108233810255E-2</v>
      </c>
      <c r="FK24" s="3">
        <f>IFERROR(DY24/DY25,0)</f>
        <v>2.9942224467828037E-2</v>
      </c>
      <c r="FL24" s="3">
        <f>IFERROR(DZ24/DZ25,0)</f>
        <v>3.8703100023914111E-2</v>
      </c>
      <c r="FM24" s="3">
        <f>IFERROR(EA24/EA25,0)</f>
        <v>8.5236916716449049E-2</v>
      </c>
      <c r="FN24" s="3">
        <f>IFERROR(EB24/EB25,0)</f>
        <v>3.5395922017194964E-2</v>
      </c>
      <c r="FO24" s="3">
        <f>IFERROR(EC24/EC25,0)</f>
        <v>2.0813294549837179E-2</v>
      </c>
      <c r="FP24" s="3">
        <f>IFERROR(ED24/ED25,0)</f>
        <v>2.8676349848482587E-2</v>
      </c>
      <c r="FR24" s="3">
        <f>AVERAGEIF(EQ24:FP24,"&lt;&gt;#DIV/0!")</f>
        <v>2.8595860663057852E-2</v>
      </c>
    </row>
    <row r="25" spans="1:174" x14ac:dyDescent="0.3">
      <c r="A25" s="1" t="s">
        <v>241</v>
      </c>
      <c r="B25">
        <v>41389</v>
      </c>
      <c r="C25">
        <v>44557</v>
      </c>
      <c r="D25">
        <v>54710</v>
      </c>
      <c r="E25">
        <v>64345</v>
      </c>
      <c r="F25">
        <v>57835</v>
      </c>
      <c r="G25">
        <v>72424</v>
      </c>
      <c r="H25">
        <v>81717</v>
      </c>
      <c r="I25">
        <v>78790</v>
      </c>
      <c r="J25">
        <v>111435</v>
      </c>
      <c r="K25">
        <v>115912</v>
      </c>
      <c r="L25">
        <v>165863</v>
      </c>
      <c r="M25">
        <v>177293</v>
      </c>
      <c r="N25">
        <v>148391</v>
      </c>
      <c r="O25">
        <v>116548</v>
      </c>
      <c r="P25">
        <v>146668</v>
      </c>
      <c r="Q25">
        <v>198249</v>
      </c>
      <c r="R25">
        <v>225592</v>
      </c>
      <c r="S25">
        <v>216472</v>
      </c>
      <c r="T25">
        <v>123338</v>
      </c>
      <c r="U25">
        <v>99248</v>
      </c>
      <c r="V25">
        <v>78014</v>
      </c>
      <c r="W25">
        <v>67671</v>
      </c>
      <c r="X25">
        <v>43062</v>
      </c>
      <c r="Y25">
        <v>3937</v>
      </c>
      <c r="Z25">
        <v>47828</v>
      </c>
      <c r="AA25">
        <v>58668</v>
      </c>
      <c r="AB25">
        <v>89619</v>
      </c>
      <c r="AC25">
        <v>103556</v>
      </c>
      <c r="AD25">
        <v>131153</v>
      </c>
      <c r="AE25">
        <v>113043</v>
      </c>
      <c r="AF25">
        <v>83654</v>
      </c>
      <c r="AG25">
        <v>106127</v>
      </c>
      <c r="AH25">
        <v>79991</v>
      </c>
      <c r="AI25">
        <v>70488</v>
      </c>
      <c r="AJ25">
        <v>57320</v>
      </c>
      <c r="AK25">
        <v>51102</v>
      </c>
      <c r="AL25">
        <v>42329</v>
      </c>
      <c r="AM25">
        <v>48232</v>
      </c>
      <c r="AN25">
        <v>44569</v>
      </c>
      <c r="AO25">
        <v>53470</v>
      </c>
      <c r="AP25">
        <v>47841</v>
      </c>
      <c r="AQ25">
        <v>48266</v>
      </c>
      <c r="AR25">
        <v>44335</v>
      </c>
      <c r="AS25">
        <v>54729</v>
      </c>
      <c r="AT25">
        <v>40465</v>
      </c>
      <c r="AU25">
        <v>54948</v>
      </c>
      <c r="AV25">
        <v>48163</v>
      </c>
      <c r="AW25">
        <v>41701</v>
      </c>
      <c r="AX25">
        <v>37880</v>
      </c>
      <c r="AY25">
        <v>36750</v>
      </c>
      <c r="AZ25">
        <v>46694</v>
      </c>
      <c r="BA25">
        <v>51695</v>
      </c>
      <c r="BB25">
        <v>60448</v>
      </c>
      <c r="BC25">
        <v>56609</v>
      </c>
      <c r="BD25">
        <v>88188</v>
      </c>
      <c r="BE25">
        <v>45641</v>
      </c>
      <c r="BF25">
        <v>52061</v>
      </c>
      <c r="BG25">
        <v>46557</v>
      </c>
      <c r="BH25">
        <v>53529</v>
      </c>
      <c r="BI25">
        <v>49121</v>
      </c>
      <c r="BJ25">
        <v>60244</v>
      </c>
      <c r="BK25">
        <v>58455</v>
      </c>
      <c r="BL25">
        <v>48653</v>
      </c>
      <c r="BM25">
        <v>78814</v>
      </c>
      <c r="BN25">
        <v>49262</v>
      </c>
      <c r="BO25">
        <v>49308</v>
      </c>
      <c r="BP25">
        <v>31159</v>
      </c>
      <c r="BQ25">
        <v>27780</v>
      </c>
      <c r="BR25">
        <v>38312</v>
      </c>
      <c r="BS25">
        <v>28588</v>
      </c>
      <c r="BT25">
        <v>35994</v>
      </c>
      <c r="BU25">
        <v>38306</v>
      </c>
      <c r="BV25">
        <v>29604</v>
      </c>
      <c r="BW25">
        <v>29824</v>
      </c>
      <c r="BX25">
        <v>26887</v>
      </c>
      <c r="BY25">
        <v>31261</v>
      </c>
      <c r="BZ25">
        <v>39730</v>
      </c>
      <c r="CA25">
        <v>38186</v>
      </c>
      <c r="CB25">
        <v>37113</v>
      </c>
      <c r="CC25">
        <v>52532</v>
      </c>
      <c r="CD25">
        <v>47315</v>
      </c>
      <c r="CE25">
        <v>37153</v>
      </c>
      <c r="CF25">
        <v>45849</v>
      </c>
      <c r="CG25">
        <v>39123</v>
      </c>
      <c r="CH25">
        <v>44262</v>
      </c>
      <c r="CI25">
        <v>42399</v>
      </c>
      <c r="CJ25">
        <v>52317</v>
      </c>
      <c r="CK25">
        <v>50577</v>
      </c>
      <c r="CL25">
        <v>77274</v>
      </c>
      <c r="CM25">
        <v>88814</v>
      </c>
      <c r="CN25">
        <v>59972</v>
      </c>
      <c r="CO25">
        <v>92687</v>
      </c>
      <c r="CP25">
        <v>103741</v>
      </c>
      <c r="CQ25">
        <v>104270</v>
      </c>
      <c r="CR25">
        <v>107599</v>
      </c>
      <c r="CS25">
        <v>122238</v>
      </c>
      <c r="CT25">
        <v>124857</v>
      </c>
      <c r="CU25">
        <v>137353</v>
      </c>
      <c r="CV25">
        <v>133643</v>
      </c>
      <c r="CW25">
        <v>172621</v>
      </c>
      <c r="CX25">
        <v>225900</v>
      </c>
      <c r="CY25">
        <v>115396</v>
      </c>
      <c r="CZ25">
        <v>125008</v>
      </c>
      <c r="DA25">
        <v>118697</v>
      </c>
      <c r="DB25">
        <v>94602</v>
      </c>
      <c r="DC25">
        <v>106282</v>
      </c>
      <c r="DD25">
        <v>149678</v>
      </c>
      <c r="DE25">
        <v>69568</v>
      </c>
      <c r="DF25">
        <v>100249</v>
      </c>
      <c r="DG25">
        <v>112953</v>
      </c>
      <c r="DH25">
        <v>100692</v>
      </c>
      <c r="DI25">
        <v>172619</v>
      </c>
      <c r="DJ25">
        <v>141358</v>
      </c>
      <c r="DK25">
        <v>117973</v>
      </c>
      <c r="DL25">
        <v>116931</v>
      </c>
      <c r="DM25">
        <v>102719</v>
      </c>
      <c r="DN25">
        <v>137082</v>
      </c>
      <c r="DO25">
        <v>142453</v>
      </c>
      <c r="DP25">
        <v>126262</v>
      </c>
      <c r="DQ25">
        <v>78305</v>
      </c>
      <c r="DR25">
        <v>80381</v>
      </c>
      <c r="DS25">
        <v>63817</v>
      </c>
      <c r="DT25">
        <v>73670</v>
      </c>
      <c r="DU25">
        <v>96134</v>
      </c>
      <c r="DV25">
        <v>104137</v>
      </c>
      <c r="DW25">
        <v>143477</v>
      </c>
      <c r="DX25">
        <v>126855</v>
      </c>
      <c r="DY25">
        <v>91042</v>
      </c>
      <c r="DZ25">
        <v>79451</v>
      </c>
      <c r="EA25">
        <v>105459</v>
      </c>
      <c r="EB25">
        <v>107357</v>
      </c>
      <c r="EC25">
        <v>86291</v>
      </c>
      <c r="ED25">
        <v>66989</v>
      </c>
      <c r="EE25">
        <v>75887</v>
      </c>
      <c r="EF25">
        <v>135387</v>
      </c>
      <c r="EG25">
        <v>103034</v>
      </c>
      <c r="EH25">
        <v>114977</v>
      </c>
      <c r="EI25">
        <v>110285</v>
      </c>
      <c r="EJ25">
        <v>109499</v>
      </c>
      <c r="EK25">
        <v>71065</v>
      </c>
      <c r="EL25">
        <v>98746</v>
      </c>
      <c r="EM25">
        <v>99648</v>
      </c>
      <c r="EN25">
        <v>165839</v>
      </c>
      <c r="EO25">
        <v>185529</v>
      </c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</row>
    <row r="26" spans="1:174" x14ac:dyDescent="0.3">
      <c r="A26" s="1" t="s">
        <v>372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3407</v>
      </c>
      <c r="DF26">
        <v>11679</v>
      </c>
      <c r="DG26">
        <v>10515</v>
      </c>
      <c r="DH26">
        <v>9962</v>
      </c>
      <c r="DI26">
        <v>10323</v>
      </c>
      <c r="DJ26">
        <v>11773</v>
      </c>
      <c r="DK26">
        <v>10081</v>
      </c>
      <c r="DL26">
        <v>11177</v>
      </c>
      <c r="DM26">
        <v>8841</v>
      </c>
      <c r="DN26">
        <v>10582</v>
      </c>
      <c r="DO26">
        <v>11921</v>
      </c>
      <c r="DP26">
        <v>10572</v>
      </c>
      <c r="DQ26">
        <v>5829</v>
      </c>
      <c r="DR26">
        <v>9301</v>
      </c>
      <c r="DS26">
        <v>9170</v>
      </c>
      <c r="DT26">
        <v>9822</v>
      </c>
      <c r="DU26">
        <v>8693</v>
      </c>
      <c r="DV26">
        <v>6491</v>
      </c>
      <c r="DW26">
        <v>6064</v>
      </c>
      <c r="DX26">
        <v>5953</v>
      </c>
      <c r="DY26">
        <v>8194</v>
      </c>
      <c r="DZ26">
        <v>9115</v>
      </c>
      <c r="EA26">
        <v>8850</v>
      </c>
      <c r="EB26">
        <v>9438</v>
      </c>
      <c r="EC26">
        <v>10797</v>
      </c>
      <c r="ED26">
        <v>7960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Q26" s="3">
        <f>IFERROR(DE26/DE27,0)</f>
        <v>0.3386679920477137</v>
      </c>
      <c r="ER26" s="3">
        <f>IFERROR(DF26/DF27,0)</f>
        <v>0.77704590818363273</v>
      </c>
      <c r="ES26" s="3">
        <f>IFERROR(DG26/DG27,0)</f>
        <v>0.76999121265377857</v>
      </c>
      <c r="ET26" s="3">
        <f>IFERROR(DH26/DH27,0)</f>
        <v>0.65273227624164587</v>
      </c>
      <c r="EU26" s="3">
        <f>IFERROR(DI26/DI27,0)</f>
        <v>0.53925716972261406</v>
      </c>
      <c r="EV26" s="3">
        <f>IFERROR(DJ26/DJ27,0)</f>
        <v>0.64126586415382103</v>
      </c>
      <c r="EW26" s="3">
        <f>IFERROR(DK26/DK27,0)</f>
        <v>0.539754778604701</v>
      </c>
      <c r="EX26" s="3">
        <f>IFERROR(DL26/DL27,0)</f>
        <v>0.58690401176223483</v>
      </c>
      <c r="EY26" s="3">
        <f>IFERROR(DM26/DM27,0)</f>
        <v>0.63608892726095401</v>
      </c>
      <c r="EZ26" s="3">
        <f>IFERROR(DN26/DN27,0)</f>
        <v>0.6696620680926465</v>
      </c>
      <c r="FA26" s="3">
        <f>IFERROR(DO26/DO27,0)</f>
        <v>0.57739998062578712</v>
      </c>
      <c r="FB26" s="3">
        <f>IFERROR(DP26/DP27,0)</f>
        <v>0.66549162784841998</v>
      </c>
      <c r="FC26" s="3">
        <f>IFERROR(DQ26/DQ27,0)</f>
        <v>0.7738980350504514</v>
      </c>
      <c r="FD26" s="3">
        <f>IFERROR(DR26/DR27,0)</f>
        <v>0.85345935033951181</v>
      </c>
      <c r="FE26" s="3">
        <f>IFERROR(DS26/DS27,0)</f>
        <v>0.59210951120294442</v>
      </c>
      <c r="FF26" s="3">
        <f>IFERROR(DT26/DT27,0)</f>
        <v>0.51618667227244064</v>
      </c>
      <c r="FG26" s="3">
        <f>IFERROR(DU26/DU27,0)</f>
        <v>0.47578129275901704</v>
      </c>
      <c r="FH26" s="3">
        <f>IFERROR(DV26/DV27,0)</f>
        <v>0.29685356260861612</v>
      </c>
      <c r="FI26" s="3">
        <f>IFERROR(DW26/DW27,0)</f>
        <v>0.32586382932989416</v>
      </c>
      <c r="FJ26" s="3">
        <f>IFERROR(DX26/DX27,0)</f>
        <v>0.30763268048162884</v>
      </c>
      <c r="FK26" s="3">
        <f>IFERROR(DY26/DY27,0)</f>
        <v>0.39863780102164925</v>
      </c>
      <c r="FL26" s="3">
        <f>IFERROR(DZ26/DZ27,0)</f>
        <v>0.3908662092624357</v>
      </c>
      <c r="FM26" s="3">
        <f>IFERROR(EA26/EA27,0)</f>
        <v>0.46899841017488075</v>
      </c>
      <c r="FN26" s="3">
        <f>IFERROR(EB26/EB27,0)</f>
        <v>0.53597592140382755</v>
      </c>
      <c r="FO26" s="3">
        <f>IFERROR(EC26/EC27,0)</f>
        <v>0.52593891568025719</v>
      </c>
      <c r="FP26" s="3">
        <f>IFERROR(ED26/ED27,0)</f>
        <v>0.36232873594610587</v>
      </c>
      <c r="FR26" s="3">
        <f>AVERAGEIF(EQ26:FP26,"&lt;&gt;#DIV/0!")</f>
        <v>0.54687664402813874</v>
      </c>
    </row>
    <row r="27" spans="1:174" x14ac:dyDescent="0.3">
      <c r="A27" s="1" t="s">
        <v>373</v>
      </c>
      <c r="B27">
        <v>5271</v>
      </c>
      <c r="C27">
        <v>4636</v>
      </c>
      <c r="D27">
        <v>-9954</v>
      </c>
      <c r="E27">
        <v>-3275</v>
      </c>
      <c r="F27">
        <v>1914</v>
      </c>
      <c r="G27">
        <v>-2785</v>
      </c>
      <c r="H27">
        <v>-3781</v>
      </c>
      <c r="I27">
        <v>-2485</v>
      </c>
      <c r="J27">
        <v>-3423</v>
      </c>
      <c r="K27">
        <v>-27758</v>
      </c>
      <c r="L27">
        <v>-14476</v>
      </c>
      <c r="M27">
        <v>-21049</v>
      </c>
      <c r="N27">
        <v>-5962</v>
      </c>
      <c r="O27">
        <v>-1955</v>
      </c>
      <c r="P27">
        <v>544</v>
      </c>
      <c r="Q27">
        <v>2910</v>
      </c>
      <c r="R27">
        <v>-1953</v>
      </c>
      <c r="S27">
        <v>3985</v>
      </c>
      <c r="T27">
        <v>-3802</v>
      </c>
      <c r="U27">
        <v>-1982</v>
      </c>
      <c r="V27">
        <v>-9455</v>
      </c>
      <c r="W27">
        <v>10887</v>
      </c>
      <c r="X27">
        <v>-4127</v>
      </c>
      <c r="Y27">
        <v>-1985</v>
      </c>
      <c r="Z27">
        <v>5533</v>
      </c>
      <c r="AA27">
        <v>4783</v>
      </c>
      <c r="AB27">
        <v>7691</v>
      </c>
      <c r="AC27">
        <v>16631</v>
      </c>
      <c r="AD27">
        <v>12902</v>
      </c>
      <c r="AE27">
        <v>19780</v>
      </c>
      <c r="AF27">
        <v>3980</v>
      </c>
      <c r="AG27">
        <v>9847</v>
      </c>
      <c r="AH27">
        <v>16801</v>
      </c>
      <c r="AI27">
        <v>14048</v>
      </c>
      <c r="AJ27">
        <v>12591</v>
      </c>
      <c r="AK27">
        <v>-2386</v>
      </c>
      <c r="AL27">
        <v>5256</v>
      </c>
      <c r="AM27">
        <v>7967</v>
      </c>
      <c r="AN27">
        <v>11630</v>
      </c>
      <c r="AO27">
        <v>17832</v>
      </c>
      <c r="AP27">
        <v>23039</v>
      </c>
      <c r="AQ27">
        <v>26715</v>
      </c>
      <c r="AR27">
        <v>20994</v>
      </c>
      <c r="AS27">
        <v>26699</v>
      </c>
      <c r="AT27">
        <v>20115</v>
      </c>
      <c r="AU27">
        <v>17631</v>
      </c>
      <c r="AV27">
        <v>16977</v>
      </c>
      <c r="AW27">
        <v>7207</v>
      </c>
      <c r="AX27">
        <v>866</v>
      </c>
      <c r="AY27">
        <v>7775</v>
      </c>
      <c r="AZ27">
        <v>21777</v>
      </c>
      <c r="BA27">
        <v>15693</v>
      </c>
      <c r="BB27">
        <v>12741</v>
      </c>
      <c r="BC27">
        <v>-4713</v>
      </c>
      <c r="BD27">
        <v>7610</v>
      </c>
      <c r="BE27">
        <v>11545</v>
      </c>
      <c r="BF27">
        <v>15073</v>
      </c>
      <c r="BG27">
        <v>13106</v>
      </c>
      <c r="BH27">
        <v>13500</v>
      </c>
      <c r="BI27">
        <v>6571</v>
      </c>
      <c r="BJ27">
        <v>8426</v>
      </c>
      <c r="BK27">
        <v>3857</v>
      </c>
      <c r="BL27">
        <v>10039</v>
      </c>
      <c r="BM27">
        <v>7189</v>
      </c>
      <c r="BN27">
        <v>10753</v>
      </c>
      <c r="BO27">
        <v>7968</v>
      </c>
      <c r="BP27">
        <v>11550</v>
      </c>
      <c r="BQ27">
        <v>-18</v>
      </c>
      <c r="BR27">
        <v>11370</v>
      </c>
      <c r="BS27">
        <v>12329</v>
      </c>
      <c r="BT27">
        <v>10539</v>
      </c>
      <c r="BU27">
        <v>5641</v>
      </c>
      <c r="BV27">
        <v>5096</v>
      </c>
      <c r="BW27">
        <v>10828</v>
      </c>
      <c r="BX27">
        <v>12399</v>
      </c>
      <c r="BY27">
        <v>13453</v>
      </c>
      <c r="BZ27">
        <v>17038</v>
      </c>
      <c r="CA27">
        <v>16092</v>
      </c>
      <c r="CB27">
        <v>10118</v>
      </c>
      <c r="CC27">
        <v>17004</v>
      </c>
      <c r="CD27">
        <v>23533</v>
      </c>
      <c r="CE27">
        <v>14051</v>
      </c>
      <c r="CF27">
        <v>11791</v>
      </c>
      <c r="CG27">
        <v>4276</v>
      </c>
      <c r="CH27">
        <v>3791</v>
      </c>
      <c r="CI27">
        <v>6314</v>
      </c>
      <c r="CJ27">
        <v>10191</v>
      </c>
      <c r="CK27">
        <v>13940</v>
      </c>
      <c r="CL27">
        <v>18172</v>
      </c>
      <c r="CM27">
        <v>15425</v>
      </c>
      <c r="CN27">
        <v>15101</v>
      </c>
      <c r="CO27">
        <v>16487</v>
      </c>
      <c r="CP27">
        <v>16805</v>
      </c>
      <c r="CQ27">
        <v>16541</v>
      </c>
      <c r="CR27">
        <v>15157</v>
      </c>
      <c r="CS27">
        <v>14369</v>
      </c>
      <c r="CT27">
        <v>11290</v>
      </c>
      <c r="CU27">
        <v>12864</v>
      </c>
      <c r="CV27">
        <v>15377</v>
      </c>
      <c r="CW27">
        <v>15168</v>
      </c>
      <c r="CX27">
        <v>18471</v>
      </c>
      <c r="CY27">
        <v>20564</v>
      </c>
      <c r="CZ27">
        <v>14284</v>
      </c>
      <c r="DA27">
        <v>20310</v>
      </c>
      <c r="DB27">
        <v>18919</v>
      </c>
      <c r="DC27">
        <v>13606</v>
      </c>
      <c r="DD27">
        <v>16074</v>
      </c>
      <c r="DE27">
        <v>10060</v>
      </c>
      <c r="DF27">
        <v>15030</v>
      </c>
      <c r="DG27">
        <v>13656</v>
      </c>
      <c r="DH27">
        <v>15262</v>
      </c>
      <c r="DI27">
        <v>19143</v>
      </c>
      <c r="DJ27">
        <v>18359</v>
      </c>
      <c r="DK27">
        <v>18677</v>
      </c>
      <c r="DL27">
        <v>19044</v>
      </c>
      <c r="DM27">
        <v>13899</v>
      </c>
      <c r="DN27">
        <v>15802</v>
      </c>
      <c r="DO27">
        <v>20646</v>
      </c>
      <c r="DP27">
        <v>15886</v>
      </c>
      <c r="DQ27">
        <v>7532</v>
      </c>
      <c r="DR27">
        <v>10898</v>
      </c>
      <c r="DS27">
        <v>15487</v>
      </c>
      <c r="DT27">
        <v>19028</v>
      </c>
      <c r="DU27">
        <v>18271</v>
      </c>
      <c r="DV27">
        <v>21866</v>
      </c>
      <c r="DW27">
        <v>18609</v>
      </c>
      <c r="DX27">
        <v>19351</v>
      </c>
      <c r="DY27">
        <v>20555</v>
      </c>
      <c r="DZ27">
        <v>23320</v>
      </c>
      <c r="EA27">
        <v>18870</v>
      </c>
      <c r="EB27">
        <v>17609</v>
      </c>
      <c r="EC27">
        <v>20529</v>
      </c>
      <c r="ED27">
        <v>21969</v>
      </c>
      <c r="EE27">
        <v>24710</v>
      </c>
      <c r="EF27">
        <v>33083</v>
      </c>
      <c r="EG27">
        <v>38675</v>
      </c>
      <c r="EH27">
        <v>44779</v>
      </c>
      <c r="EI27">
        <v>39718</v>
      </c>
      <c r="EJ27">
        <v>52214</v>
      </c>
      <c r="EK27">
        <v>48524</v>
      </c>
      <c r="EL27">
        <v>34758</v>
      </c>
      <c r="EM27">
        <v>33015</v>
      </c>
      <c r="EN27">
        <v>42557</v>
      </c>
      <c r="EO27">
        <v>33591</v>
      </c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</row>
    <row r="28" spans="1:174" x14ac:dyDescent="0.3">
      <c r="A28" s="1" t="s">
        <v>264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92</v>
      </c>
      <c r="DG28">
        <v>11</v>
      </c>
      <c r="DH28">
        <v>0</v>
      </c>
      <c r="DI28">
        <v>1</v>
      </c>
      <c r="DJ28">
        <v>0</v>
      </c>
      <c r="DK28">
        <v>27</v>
      </c>
      <c r="DL28">
        <v>5</v>
      </c>
      <c r="DM28">
        <v>0</v>
      </c>
      <c r="DN28">
        <v>0</v>
      </c>
      <c r="DO28">
        <v>5</v>
      </c>
      <c r="DP28">
        <v>442</v>
      </c>
      <c r="DQ28">
        <v>451</v>
      </c>
      <c r="DR28">
        <v>450</v>
      </c>
      <c r="DS28">
        <v>3</v>
      </c>
      <c r="DT28">
        <v>1</v>
      </c>
      <c r="DU28">
        <v>5</v>
      </c>
      <c r="DV28">
        <v>0</v>
      </c>
      <c r="DW28">
        <v>0</v>
      </c>
      <c r="DX28">
        <v>0</v>
      </c>
      <c r="DY28">
        <v>0</v>
      </c>
      <c r="DZ28">
        <v>9</v>
      </c>
      <c r="EA28">
        <v>778</v>
      </c>
      <c r="EB28">
        <v>0</v>
      </c>
      <c r="EC28">
        <v>0</v>
      </c>
      <c r="ED28">
        <v>11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Q28" s="3">
        <f>IFERROR(DE28/DE29,0)</f>
        <v>0</v>
      </c>
      <c r="ER28" s="3">
        <f>IFERROR(DF28/DF29,0)</f>
        <v>0.83636363636363631</v>
      </c>
      <c r="ES28" s="3">
        <f>IFERROR(DG28/DG29,0)</f>
        <v>0.6875</v>
      </c>
      <c r="ET28" s="3">
        <f>IFERROR(DH28/DH29,0)</f>
        <v>0</v>
      </c>
      <c r="EU28" s="3">
        <f>IFERROR(DI28/DI29,0)</f>
        <v>7.1428571428571425E-2</v>
      </c>
      <c r="EV28" s="3">
        <f>IFERROR(DJ28/DJ29,0)</f>
        <v>0</v>
      </c>
      <c r="EW28" s="3">
        <f>IFERROR(DK28/DK29,0)</f>
        <v>0.79411764705882348</v>
      </c>
      <c r="EX28" s="3">
        <f>IFERROR(DL28/DL29,0)</f>
        <v>0.625</v>
      </c>
      <c r="EY28" s="3">
        <f>IFERROR(DM28/DM29,0)</f>
        <v>0</v>
      </c>
      <c r="EZ28" s="3">
        <f>IFERROR(DN28/DN29,0)</f>
        <v>0</v>
      </c>
      <c r="FA28" s="3">
        <f>IFERROR(DO28/DO29,0)</f>
        <v>0.15625</v>
      </c>
      <c r="FB28" s="3">
        <f>IFERROR(DP28/DP29,0)</f>
        <v>0.9324894514767933</v>
      </c>
      <c r="FC28" s="3">
        <f>IFERROR(DQ28/DQ29,0)</f>
        <v>0.92229038854805723</v>
      </c>
      <c r="FD28" s="3">
        <f>IFERROR(DR28/DR29,0)</f>
        <v>0.97826086956521741</v>
      </c>
      <c r="FE28" s="3">
        <f>IFERROR(DS28/DS29,0)</f>
        <v>0.375</v>
      </c>
      <c r="FF28" s="3">
        <f>IFERROR(DT28/DT29,0)</f>
        <v>0.33333333333333331</v>
      </c>
      <c r="FG28" s="3">
        <f>IFERROR(DU28/DU29,0)</f>
        <v>0.55555555555555558</v>
      </c>
      <c r="FH28" s="3">
        <f>IFERROR(DV28/DV29,0)</f>
        <v>0</v>
      </c>
      <c r="FI28" s="3">
        <f>IFERROR(DW28/DW29,0)</f>
        <v>0</v>
      </c>
      <c r="FJ28" s="3">
        <f>IFERROR(DX28/DX29,0)</f>
        <v>0</v>
      </c>
      <c r="FK28" s="3">
        <f>IFERROR(DY28/DY29,0)</f>
        <v>0</v>
      </c>
      <c r="FL28" s="3">
        <f>IFERROR(DZ28/DZ29,0)</f>
        <v>0.6</v>
      </c>
      <c r="FM28" s="3">
        <f>IFERROR(EA28/EA29,0)</f>
        <v>0.99361430395913153</v>
      </c>
      <c r="FN28" s="3">
        <f>IFERROR(EB28/EB29,0)</f>
        <v>0</v>
      </c>
      <c r="FO28" s="3">
        <f>IFERROR(EC28/EC29,0)</f>
        <v>0</v>
      </c>
      <c r="FP28" s="3">
        <f>IFERROR(ED28/ED29,0)</f>
        <v>0.47826086956521741</v>
      </c>
      <c r="FR28" s="3">
        <f>AVERAGEIF(EQ28:FP28,"&lt;&gt;#DIV/0!")</f>
        <v>0.35921017795593596</v>
      </c>
    </row>
    <row r="29" spans="1:174" x14ac:dyDescent="0.3">
      <c r="A29" s="1" t="s">
        <v>265</v>
      </c>
      <c r="B29">
        <v>5</v>
      </c>
      <c r="C29">
        <v>1</v>
      </c>
      <c r="D29">
        <v>92</v>
      </c>
      <c r="E29">
        <v>25</v>
      </c>
      <c r="F29">
        <v>8</v>
      </c>
      <c r="G29">
        <v>30</v>
      </c>
      <c r="H29">
        <v>22</v>
      </c>
      <c r="I29">
        <v>7</v>
      </c>
      <c r="J29">
        <v>2</v>
      </c>
      <c r="K29">
        <v>113</v>
      </c>
      <c r="L29">
        <v>35</v>
      </c>
      <c r="M29">
        <v>557</v>
      </c>
      <c r="N29">
        <v>1876</v>
      </c>
      <c r="O29">
        <v>406</v>
      </c>
      <c r="P29">
        <v>2</v>
      </c>
      <c r="Q29">
        <v>433</v>
      </c>
      <c r="R29">
        <v>20</v>
      </c>
      <c r="S29">
        <v>10</v>
      </c>
      <c r="T29">
        <v>3</v>
      </c>
      <c r="U29">
        <v>5</v>
      </c>
      <c r="V29">
        <v>25</v>
      </c>
      <c r="W29">
        <v>5</v>
      </c>
      <c r="X29">
        <v>43</v>
      </c>
      <c r="Y29">
        <v>32</v>
      </c>
      <c r="Z29">
        <v>49</v>
      </c>
      <c r="AA29">
        <v>16</v>
      </c>
      <c r="AB29">
        <v>106</v>
      </c>
      <c r="AC29">
        <v>63</v>
      </c>
      <c r="AD29">
        <v>37</v>
      </c>
      <c r="AE29">
        <v>23</v>
      </c>
      <c r="AF29">
        <v>11</v>
      </c>
      <c r="AG29">
        <v>27</v>
      </c>
      <c r="AH29">
        <v>3</v>
      </c>
      <c r="AI29">
        <v>21</v>
      </c>
      <c r="AJ29">
        <v>81</v>
      </c>
      <c r="AK29">
        <v>8</v>
      </c>
      <c r="AL29">
        <v>38</v>
      </c>
      <c r="AM29">
        <v>32</v>
      </c>
      <c r="AN29">
        <v>8</v>
      </c>
      <c r="AO29">
        <v>51</v>
      </c>
      <c r="AP29">
        <v>18</v>
      </c>
      <c r="AQ29">
        <v>12</v>
      </c>
      <c r="AR29">
        <v>9</v>
      </c>
      <c r="AS29">
        <v>81</v>
      </c>
      <c r="AT29">
        <v>130</v>
      </c>
      <c r="AU29">
        <v>33</v>
      </c>
      <c r="AV29">
        <v>8</v>
      </c>
      <c r="AW29">
        <v>50</v>
      </c>
      <c r="AX29">
        <v>-3</v>
      </c>
      <c r="AY29">
        <v>3</v>
      </c>
      <c r="AZ29">
        <v>10</v>
      </c>
      <c r="BA29">
        <v>34</v>
      </c>
      <c r="BB29">
        <v>126</v>
      </c>
      <c r="BC29">
        <v>79</v>
      </c>
      <c r="BD29">
        <v>37</v>
      </c>
      <c r="BE29">
        <v>50</v>
      </c>
      <c r="BF29">
        <v>129</v>
      </c>
      <c r="BG29">
        <v>27</v>
      </c>
      <c r="BH29">
        <v>371</v>
      </c>
      <c r="BI29">
        <v>78</v>
      </c>
      <c r="BJ29">
        <v>137</v>
      </c>
      <c r="BK29">
        <v>10</v>
      </c>
      <c r="BL29">
        <v>6</v>
      </c>
      <c r="BM29">
        <v>21</v>
      </c>
      <c r="BN29">
        <v>33</v>
      </c>
      <c r="BO29">
        <v>4600</v>
      </c>
      <c r="BP29">
        <v>4733</v>
      </c>
      <c r="BQ29">
        <v>1503</v>
      </c>
      <c r="BR29">
        <v>5598</v>
      </c>
      <c r="BS29">
        <v>193</v>
      </c>
      <c r="BT29">
        <v>685</v>
      </c>
      <c r="BU29">
        <v>131</v>
      </c>
      <c r="BV29">
        <v>1</v>
      </c>
      <c r="BW29">
        <v>216</v>
      </c>
      <c r="BX29">
        <v>21</v>
      </c>
      <c r="BY29">
        <v>11</v>
      </c>
      <c r="BZ29">
        <v>8</v>
      </c>
      <c r="CA29">
        <v>19</v>
      </c>
      <c r="CB29">
        <v>7</v>
      </c>
      <c r="CC29">
        <v>21</v>
      </c>
      <c r="CD29">
        <v>3</v>
      </c>
      <c r="CE29">
        <v>1</v>
      </c>
      <c r="CF29">
        <v>7</v>
      </c>
      <c r="CG29">
        <v>0</v>
      </c>
      <c r="CH29">
        <v>0</v>
      </c>
      <c r="CI29">
        <v>0</v>
      </c>
      <c r="CJ29">
        <v>2</v>
      </c>
      <c r="CK29">
        <v>7</v>
      </c>
      <c r="CL29">
        <v>1130</v>
      </c>
      <c r="CM29">
        <v>79</v>
      </c>
      <c r="CN29">
        <v>7</v>
      </c>
      <c r="CO29">
        <v>5</v>
      </c>
      <c r="CP29">
        <v>39</v>
      </c>
      <c r="CQ29">
        <v>4</v>
      </c>
      <c r="CR29">
        <v>12</v>
      </c>
      <c r="CS29">
        <v>0</v>
      </c>
      <c r="CT29">
        <v>0</v>
      </c>
      <c r="CU29">
        <v>10</v>
      </c>
      <c r="CV29">
        <v>6</v>
      </c>
      <c r="CW29">
        <v>1</v>
      </c>
      <c r="CX29">
        <v>14</v>
      </c>
      <c r="CY29">
        <v>4</v>
      </c>
      <c r="CZ29">
        <v>73</v>
      </c>
      <c r="DA29">
        <v>5</v>
      </c>
      <c r="DB29">
        <v>85</v>
      </c>
      <c r="DC29">
        <v>620</v>
      </c>
      <c r="DD29">
        <v>477</v>
      </c>
      <c r="DE29">
        <v>246</v>
      </c>
      <c r="DF29">
        <v>110</v>
      </c>
      <c r="DG29">
        <v>16</v>
      </c>
      <c r="DH29">
        <v>6</v>
      </c>
      <c r="DI29">
        <v>14</v>
      </c>
      <c r="DJ29">
        <v>6</v>
      </c>
      <c r="DK29">
        <v>34</v>
      </c>
      <c r="DL29">
        <v>8</v>
      </c>
      <c r="DM29">
        <v>3</v>
      </c>
      <c r="DN29">
        <v>41</v>
      </c>
      <c r="DO29">
        <v>32</v>
      </c>
      <c r="DP29">
        <v>474</v>
      </c>
      <c r="DQ29">
        <v>489</v>
      </c>
      <c r="DR29">
        <v>460</v>
      </c>
      <c r="DS29">
        <v>8</v>
      </c>
      <c r="DT29">
        <v>3</v>
      </c>
      <c r="DU29">
        <v>9</v>
      </c>
      <c r="DV29">
        <v>72</v>
      </c>
      <c r="DW29">
        <v>43</v>
      </c>
      <c r="DX29">
        <v>23</v>
      </c>
      <c r="DY29">
        <v>6</v>
      </c>
      <c r="DZ29">
        <v>15</v>
      </c>
      <c r="EA29">
        <v>783</v>
      </c>
      <c r="EB29">
        <v>808</v>
      </c>
      <c r="EC29">
        <v>513</v>
      </c>
      <c r="ED29">
        <v>23</v>
      </c>
      <c r="EE29">
        <v>40</v>
      </c>
      <c r="EF29">
        <v>3</v>
      </c>
      <c r="EG29">
        <v>30</v>
      </c>
      <c r="EH29">
        <v>59</v>
      </c>
      <c r="EI29">
        <v>2</v>
      </c>
      <c r="EJ29">
        <v>38</v>
      </c>
      <c r="EK29">
        <v>20</v>
      </c>
      <c r="EL29">
        <v>23</v>
      </c>
      <c r="EM29">
        <v>398</v>
      </c>
      <c r="EN29">
        <v>896</v>
      </c>
      <c r="EO29">
        <v>35</v>
      </c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</row>
    <row r="30" spans="1:174" x14ac:dyDescent="0.3">
      <c r="A30" s="1" t="s">
        <v>348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35</v>
      </c>
      <c r="DF30">
        <v>15</v>
      </c>
      <c r="DG30">
        <v>27</v>
      </c>
      <c r="DH30">
        <v>33</v>
      </c>
      <c r="DI30">
        <v>14</v>
      </c>
      <c r="DJ30">
        <v>11</v>
      </c>
      <c r="DK30">
        <v>39</v>
      </c>
      <c r="DL30">
        <v>20</v>
      </c>
      <c r="DM30">
        <v>205</v>
      </c>
      <c r="DN30">
        <v>128</v>
      </c>
      <c r="DO30">
        <v>41</v>
      </c>
      <c r="DP30">
        <v>5</v>
      </c>
      <c r="DQ30">
        <v>573</v>
      </c>
      <c r="DR30">
        <v>88</v>
      </c>
      <c r="DS30">
        <v>23</v>
      </c>
      <c r="DT30">
        <v>3</v>
      </c>
      <c r="DU30">
        <v>3</v>
      </c>
      <c r="DV30">
        <v>13</v>
      </c>
      <c r="DW30">
        <v>109</v>
      </c>
      <c r="DX30">
        <v>87</v>
      </c>
      <c r="DY30">
        <v>24</v>
      </c>
      <c r="DZ30">
        <v>41</v>
      </c>
      <c r="EA30">
        <v>20</v>
      </c>
      <c r="EB30">
        <v>15</v>
      </c>
      <c r="EC30">
        <v>7</v>
      </c>
      <c r="ED30">
        <v>19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Q30" s="3">
        <f>IFERROR(DE30/DE31,0)</f>
        <v>0.26119402985074625</v>
      </c>
      <c r="ER30" s="3">
        <f>IFERROR(DF30/DF31,0)</f>
        <v>0.34090909090909088</v>
      </c>
      <c r="ES30" s="3">
        <f>IFERROR(DG30/DG31,0)</f>
        <v>0.23275862068965517</v>
      </c>
      <c r="ET30" s="3">
        <f>IFERROR(DH30/DH31,0)</f>
        <v>0.15068493150684931</v>
      </c>
      <c r="EU30" s="3">
        <f>IFERROR(DI30/DI31,0)</f>
        <v>0.23728813559322035</v>
      </c>
      <c r="EV30" s="3">
        <f>IFERROR(DJ30/DJ31,0)</f>
        <v>7.6923076923076927E-2</v>
      </c>
      <c r="EW30" s="3">
        <f>IFERROR(DK30/DK31,0)</f>
        <v>8.4233261339092869E-2</v>
      </c>
      <c r="EX30" s="3">
        <f>IFERROR(DL30/DL31,0)</f>
        <v>0.55555555555555558</v>
      </c>
      <c r="EY30" s="3">
        <f>IFERROR(DM30/DM31,0)</f>
        <v>0.55858310626703001</v>
      </c>
      <c r="EZ30" s="3">
        <f>IFERROR(DN30/DN31,0)</f>
        <v>0.88888888888888884</v>
      </c>
      <c r="FA30" s="3">
        <f>IFERROR(DO30/DO31,0)</f>
        <v>0.46590909090909088</v>
      </c>
      <c r="FB30" s="3">
        <f>IFERROR(DP30/DP31,0)</f>
        <v>0.14705882352941177</v>
      </c>
      <c r="FC30" s="3">
        <f>IFERROR(DQ30/DQ31,0)</f>
        <v>0.93170731707317078</v>
      </c>
      <c r="FD30" s="3">
        <f>IFERROR(DR30/DR31,0)</f>
        <v>0.34920634920634919</v>
      </c>
      <c r="FE30" s="3">
        <f>IFERROR(DS30/DS31,0)</f>
        <v>0.22549019607843138</v>
      </c>
      <c r="FF30" s="3">
        <f>IFERROR(DT30/DT31,0)</f>
        <v>1.7857142857142856E-2</v>
      </c>
      <c r="FG30" s="3">
        <f>IFERROR(DU30/DU31,0)</f>
        <v>2.7272727272727271E-2</v>
      </c>
      <c r="FH30" s="3">
        <f>IFERROR(DV30/DV31,0)</f>
        <v>0.16883116883116883</v>
      </c>
      <c r="FI30" s="3">
        <f>IFERROR(DW30/DW31,0)</f>
        <v>0.21626984126984128</v>
      </c>
      <c r="FJ30" s="3">
        <f>IFERROR(DX30/DX31,0)</f>
        <v>0.91578947368421049</v>
      </c>
      <c r="FK30" s="3">
        <f>IFERROR(DY30/DY31,0)</f>
        <v>0.22641509433962265</v>
      </c>
      <c r="FL30" s="3">
        <f>IFERROR(DZ30/DZ31,0)</f>
        <v>0.18981481481481483</v>
      </c>
      <c r="FM30" s="3">
        <f>IFERROR(EA30/EA31,0)</f>
        <v>0.21276595744680851</v>
      </c>
      <c r="FN30" s="3">
        <f>IFERROR(EB30/EB31,0)</f>
        <v>0.04</v>
      </c>
      <c r="FO30" s="3">
        <f>IFERROR(EC30/EC31,0)</f>
        <v>9.5890410958904104E-2</v>
      </c>
      <c r="FP30" s="3">
        <f>IFERROR(ED30/ED31,0)</f>
        <v>0.24675324675324675</v>
      </c>
      <c r="FR30" s="3">
        <f>AVERAGEIF(EQ30:FP30,"&lt;&gt;#DIV/0!")</f>
        <v>0.30246347509800564</v>
      </c>
    </row>
    <row r="31" spans="1:174" x14ac:dyDescent="0.3">
      <c r="A31" s="1" t="s">
        <v>349</v>
      </c>
      <c r="B31">
        <v>15</v>
      </c>
      <c r="C31">
        <v>18</v>
      </c>
      <c r="D31">
        <v>48</v>
      </c>
      <c r="E31">
        <v>122</v>
      </c>
      <c r="F31">
        <v>17</v>
      </c>
      <c r="G31">
        <v>18</v>
      </c>
      <c r="H31">
        <v>297</v>
      </c>
      <c r="I31">
        <v>82</v>
      </c>
      <c r="J31">
        <v>12</v>
      </c>
      <c r="K31">
        <v>179</v>
      </c>
      <c r="L31">
        <v>15</v>
      </c>
      <c r="M31">
        <v>16</v>
      </c>
      <c r="N31">
        <v>109</v>
      </c>
      <c r="O31">
        <v>325</v>
      </c>
      <c r="P31">
        <v>43</v>
      </c>
      <c r="Q31">
        <v>230</v>
      </c>
      <c r="R31">
        <v>351</v>
      </c>
      <c r="S31">
        <v>47</v>
      </c>
      <c r="T31">
        <v>4</v>
      </c>
      <c r="U31">
        <v>8</v>
      </c>
      <c r="V31">
        <v>16</v>
      </c>
      <c r="W31">
        <v>31</v>
      </c>
      <c r="X31">
        <v>79</v>
      </c>
      <c r="Y31">
        <v>-109</v>
      </c>
      <c r="Z31">
        <v>-205</v>
      </c>
      <c r="AA31">
        <v>60</v>
      </c>
      <c r="AB31">
        <v>78</v>
      </c>
      <c r="AC31">
        <v>105</v>
      </c>
      <c r="AD31">
        <v>42</v>
      </c>
      <c r="AE31">
        <v>300</v>
      </c>
      <c r="AF31">
        <v>44</v>
      </c>
      <c r="AG31">
        <v>82</v>
      </c>
      <c r="AH31">
        <v>13684</v>
      </c>
      <c r="AI31">
        <v>15848</v>
      </c>
      <c r="AJ31">
        <v>462</v>
      </c>
      <c r="AK31">
        <v>0</v>
      </c>
      <c r="AL31">
        <v>153</v>
      </c>
      <c r="AM31">
        <v>83</v>
      </c>
      <c r="AN31">
        <v>121</v>
      </c>
      <c r="AO31">
        <v>2</v>
      </c>
      <c r="AP31">
        <v>1</v>
      </c>
      <c r="AQ31">
        <v>159</v>
      </c>
      <c r="AR31">
        <v>552</v>
      </c>
      <c r="AS31">
        <v>25</v>
      </c>
      <c r="AT31">
        <v>162</v>
      </c>
      <c r="AU31">
        <v>211</v>
      </c>
      <c r="AV31">
        <v>118</v>
      </c>
      <c r="AW31">
        <v>279</v>
      </c>
      <c r="AX31">
        <v>105</v>
      </c>
      <c r="AY31">
        <v>96</v>
      </c>
      <c r="AZ31">
        <v>216</v>
      </c>
      <c r="BA31">
        <v>416</v>
      </c>
      <c r="BB31">
        <v>501</v>
      </c>
      <c r="BC31">
        <v>-2240</v>
      </c>
      <c r="BD31">
        <v>183</v>
      </c>
      <c r="BE31">
        <v>97</v>
      </c>
      <c r="BF31">
        <v>178</v>
      </c>
      <c r="BG31">
        <v>755</v>
      </c>
      <c r="BH31">
        <v>172</v>
      </c>
      <c r="BI31">
        <v>759</v>
      </c>
      <c r="BJ31">
        <v>-322</v>
      </c>
      <c r="BK31">
        <v>81</v>
      </c>
      <c r="BL31">
        <v>293</v>
      </c>
      <c r="BM31">
        <v>-377</v>
      </c>
      <c r="BN31">
        <v>202</v>
      </c>
      <c r="BO31">
        <v>145</v>
      </c>
      <c r="BP31">
        <v>149</v>
      </c>
      <c r="BQ31">
        <v>4</v>
      </c>
      <c r="BR31">
        <v>120</v>
      </c>
      <c r="BS31">
        <v>112</v>
      </c>
      <c r="BT31">
        <v>-1510</v>
      </c>
      <c r="BU31">
        <v>205</v>
      </c>
      <c r="BV31">
        <v>92</v>
      </c>
      <c r="BW31">
        <v>272</v>
      </c>
      <c r="BX31">
        <v>66</v>
      </c>
      <c r="BY31">
        <v>75</v>
      </c>
      <c r="BZ31">
        <v>-885</v>
      </c>
      <c r="CA31">
        <v>147</v>
      </c>
      <c r="CB31">
        <v>84</v>
      </c>
      <c r="CC31">
        <v>139</v>
      </c>
      <c r="CD31">
        <v>289</v>
      </c>
      <c r="CE31">
        <v>106</v>
      </c>
      <c r="CF31">
        <v>2</v>
      </c>
      <c r="CG31">
        <v>67</v>
      </c>
      <c r="CH31">
        <v>82</v>
      </c>
      <c r="CI31">
        <v>392</v>
      </c>
      <c r="CJ31">
        <v>44</v>
      </c>
      <c r="CK31">
        <v>140</v>
      </c>
      <c r="CL31">
        <v>310</v>
      </c>
      <c r="CM31">
        <v>128</v>
      </c>
      <c r="CN31">
        <v>797</v>
      </c>
      <c r="CO31">
        <v>66</v>
      </c>
      <c r="CP31">
        <v>25</v>
      </c>
      <c r="CQ31">
        <v>12</v>
      </c>
      <c r="CR31">
        <v>341</v>
      </c>
      <c r="CS31">
        <v>194</v>
      </c>
      <c r="CT31">
        <v>54</v>
      </c>
      <c r="CU31">
        <v>136</v>
      </c>
      <c r="CV31">
        <v>189</v>
      </c>
      <c r="CW31">
        <v>370</v>
      </c>
      <c r="CX31">
        <v>368</v>
      </c>
      <c r="CY31">
        <v>74</v>
      </c>
      <c r="CZ31">
        <v>140</v>
      </c>
      <c r="DA31">
        <v>76</v>
      </c>
      <c r="DB31">
        <v>107</v>
      </c>
      <c r="DC31">
        <v>285</v>
      </c>
      <c r="DD31">
        <v>295</v>
      </c>
      <c r="DE31">
        <v>134</v>
      </c>
      <c r="DF31">
        <v>44</v>
      </c>
      <c r="DG31">
        <v>116</v>
      </c>
      <c r="DH31">
        <v>219</v>
      </c>
      <c r="DI31">
        <v>59</v>
      </c>
      <c r="DJ31">
        <v>143</v>
      </c>
      <c r="DK31">
        <v>463</v>
      </c>
      <c r="DL31">
        <v>36</v>
      </c>
      <c r="DM31">
        <v>367</v>
      </c>
      <c r="DN31">
        <v>144</v>
      </c>
      <c r="DO31">
        <v>88</v>
      </c>
      <c r="DP31">
        <v>34</v>
      </c>
      <c r="DQ31">
        <v>615</v>
      </c>
      <c r="DR31">
        <v>252</v>
      </c>
      <c r="DS31">
        <v>102</v>
      </c>
      <c r="DT31">
        <v>168</v>
      </c>
      <c r="DU31">
        <v>110</v>
      </c>
      <c r="DV31">
        <v>77</v>
      </c>
      <c r="DW31">
        <v>504</v>
      </c>
      <c r="DX31">
        <v>95</v>
      </c>
      <c r="DY31">
        <v>106</v>
      </c>
      <c r="DZ31">
        <v>216</v>
      </c>
      <c r="EA31">
        <v>94</v>
      </c>
      <c r="EB31">
        <v>375</v>
      </c>
      <c r="EC31">
        <v>73</v>
      </c>
      <c r="ED31">
        <v>77</v>
      </c>
      <c r="EE31">
        <v>49</v>
      </c>
      <c r="EF31">
        <v>904</v>
      </c>
      <c r="EG31">
        <v>54</v>
      </c>
      <c r="EH31">
        <v>328</v>
      </c>
      <c r="EI31">
        <v>78</v>
      </c>
      <c r="EJ31">
        <v>391</v>
      </c>
      <c r="EK31">
        <v>234</v>
      </c>
      <c r="EL31">
        <v>187</v>
      </c>
      <c r="EM31">
        <v>307</v>
      </c>
      <c r="EN31">
        <v>233</v>
      </c>
      <c r="EO31">
        <v>115</v>
      </c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</row>
    <row r="32" spans="1:174" x14ac:dyDescent="0.3">
      <c r="A32" s="1" t="s">
        <v>192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</v>
      </c>
      <c r="DF32">
        <v>15</v>
      </c>
      <c r="DG32">
        <v>3</v>
      </c>
      <c r="DH32">
        <v>8</v>
      </c>
      <c r="DI32">
        <v>25</v>
      </c>
      <c r="DJ32">
        <v>13</v>
      </c>
      <c r="DK32">
        <v>7</v>
      </c>
      <c r="DL32">
        <v>10</v>
      </c>
      <c r="DM32">
        <v>8</v>
      </c>
      <c r="DN32">
        <v>6</v>
      </c>
      <c r="DO32">
        <v>3</v>
      </c>
      <c r="DP32">
        <v>7</v>
      </c>
      <c r="DQ32">
        <v>22</v>
      </c>
      <c r="DR32">
        <v>1</v>
      </c>
      <c r="DS32">
        <v>8</v>
      </c>
      <c r="DT32">
        <v>46</v>
      </c>
      <c r="DU32">
        <v>6</v>
      </c>
      <c r="DV32">
        <v>0</v>
      </c>
      <c r="DW32">
        <v>3</v>
      </c>
      <c r="DX32">
        <v>544</v>
      </c>
      <c r="DY32">
        <v>31</v>
      </c>
      <c r="DZ32">
        <v>34</v>
      </c>
      <c r="EA32">
        <v>30</v>
      </c>
      <c r="EB32">
        <v>39</v>
      </c>
      <c r="EC32">
        <v>7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Q32" s="3">
        <f>IFERROR(DE32/DE33,0)</f>
        <v>2.9629629629629631E-2</v>
      </c>
      <c r="ER32" s="3">
        <f>IFERROR(DF32/DF33,0)</f>
        <v>0.75</v>
      </c>
      <c r="ES32" s="3">
        <f>IFERROR(DG32/DG33,0)</f>
        <v>2.9702970297029702E-2</v>
      </c>
      <c r="ET32" s="3">
        <f>IFERROR(DH32/DH33,0)</f>
        <v>2.6490066225165563E-2</v>
      </c>
      <c r="EU32" s="3">
        <f>IFERROR(DI32/DI33,0)</f>
        <v>0.21008403361344538</v>
      </c>
      <c r="EV32" s="3">
        <f>IFERROR(DJ32/DJ33,0)</f>
        <v>2.6859504132231406E-2</v>
      </c>
      <c r="EW32" s="3">
        <f>IFERROR(DK32/DK33,0)</f>
        <v>7.3684210526315788E-3</v>
      </c>
      <c r="EX32" s="3">
        <f>IFERROR(DL32/DL33,0)</f>
        <v>9.2592592592592587E-2</v>
      </c>
      <c r="EY32" s="3">
        <f>IFERROR(DM32/DM33,0)</f>
        <v>3.3057851239669422E-2</v>
      </c>
      <c r="EZ32" s="3">
        <f>IFERROR(DN32/DN33,0)</f>
        <v>4.8000000000000001E-2</v>
      </c>
      <c r="FA32" s="3">
        <f>IFERROR(DO32/DO33,0)</f>
        <v>6.1224489795918366E-2</v>
      </c>
      <c r="FB32" s="3">
        <f>IFERROR(DP32/DP33,0)</f>
        <v>3.482587064676617E-2</v>
      </c>
      <c r="FC32" s="3">
        <f>IFERROR(DQ32/DQ33,0)</f>
        <v>1.7756255044390639E-2</v>
      </c>
      <c r="FD32" s="3">
        <f>IFERROR(DR32/DR33,0)</f>
        <v>4.048582995951417E-3</v>
      </c>
      <c r="FE32" s="3">
        <f>IFERROR(DS32/DS33,0)</f>
        <v>0.23529411764705882</v>
      </c>
      <c r="FF32" s="3">
        <f>IFERROR(DT32/DT33,0)</f>
        <v>0.5679012345679012</v>
      </c>
      <c r="FG32" s="3">
        <f>IFERROR(DU32/DU33,0)</f>
        <v>8.9552238805970144E-2</v>
      </c>
      <c r="FH32" s="3">
        <f>IFERROR(DV32/DV33,0)</f>
        <v>0</v>
      </c>
      <c r="FI32" s="3">
        <f>IFERROR(DW32/DW33,0)</f>
        <v>0.12</v>
      </c>
      <c r="FJ32" s="3">
        <f>IFERROR(DX32/DX33,0)</f>
        <v>1.4663072776280324</v>
      </c>
      <c r="FK32" s="3">
        <f>IFERROR(DY32/DY33,0)</f>
        <v>7.4879227053140096E-2</v>
      </c>
      <c r="FL32" s="3">
        <f>IFERROR(DZ32/DZ33,0)</f>
        <v>0.46575342465753422</v>
      </c>
      <c r="FM32" s="3">
        <f>IFERROR(EA32/EA33,0)</f>
        <v>1.5</v>
      </c>
      <c r="FN32" s="3">
        <f>IFERROR(EB32/EB33,0)</f>
        <v>0.22941176470588234</v>
      </c>
      <c r="FO32" s="3">
        <f>IFERROR(EC32/EC33,0)</f>
        <v>3.6842105263157891E-2</v>
      </c>
      <c r="FP32" s="3">
        <f>IFERROR(ED32/ED33,0)</f>
        <v>1.4492753623188406E-2</v>
      </c>
      <c r="FR32" s="3">
        <f>AVERAGEIF(EQ32:FP32,"&lt;&gt;#DIV/0!")</f>
        <v>0.23738747735451107</v>
      </c>
    </row>
    <row r="33" spans="1:174" x14ac:dyDescent="0.3">
      <c r="A33" s="1" t="s">
        <v>193</v>
      </c>
      <c r="B33">
        <v>19</v>
      </c>
      <c r="C33">
        <v>11</v>
      </c>
      <c r="D33">
        <v>9</v>
      </c>
      <c r="E33">
        <v>5</v>
      </c>
      <c r="F33">
        <v>24</v>
      </c>
      <c r="G33">
        <v>12</v>
      </c>
      <c r="H33">
        <v>19</v>
      </c>
      <c r="I33">
        <v>6</v>
      </c>
      <c r="J33">
        <v>7</v>
      </c>
      <c r="K33">
        <v>43</v>
      </c>
      <c r="L33">
        <v>0</v>
      </c>
      <c r="M33">
        <v>14</v>
      </c>
      <c r="N33">
        <v>181</v>
      </c>
      <c r="O33">
        <v>3</v>
      </c>
      <c r="P33">
        <v>18</v>
      </c>
      <c r="Q33">
        <v>9</v>
      </c>
      <c r="R33">
        <v>55</v>
      </c>
      <c r="S33">
        <v>40</v>
      </c>
      <c r="T33">
        <v>39</v>
      </c>
      <c r="U33">
        <v>16</v>
      </c>
      <c r="V33">
        <v>11</v>
      </c>
      <c r="W33">
        <v>278</v>
      </c>
      <c r="X33">
        <v>8</v>
      </c>
      <c r="Y33">
        <v>43</v>
      </c>
      <c r="Z33">
        <v>39</v>
      </c>
      <c r="AA33">
        <v>40</v>
      </c>
      <c r="AB33">
        <v>289</v>
      </c>
      <c r="AC33">
        <v>45</v>
      </c>
      <c r="AD33">
        <v>39</v>
      </c>
      <c r="AE33">
        <v>24</v>
      </c>
      <c r="AF33">
        <v>46</v>
      </c>
      <c r="AG33">
        <v>33</v>
      </c>
      <c r="AH33">
        <v>33</v>
      </c>
      <c r="AI33">
        <v>1460</v>
      </c>
      <c r="AJ33">
        <v>468</v>
      </c>
      <c r="AK33">
        <v>16</v>
      </c>
      <c r="AL33">
        <v>16</v>
      </c>
      <c r="AM33">
        <v>8</v>
      </c>
      <c r="AN33">
        <v>31</v>
      </c>
      <c r="AO33">
        <v>18</v>
      </c>
      <c r="AP33">
        <v>215</v>
      </c>
      <c r="AQ33">
        <v>36</v>
      </c>
      <c r="AR33">
        <v>54</v>
      </c>
      <c r="AS33">
        <v>63</v>
      </c>
      <c r="AT33">
        <v>5</v>
      </c>
      <c r="AU33">
        <v>17</v>
      </c>
      <c r="AV33">
        <v>89</v>
      </c>
      <c r="AW33">
        <v>232</v>
      </c>
      <c r="AX33">
        <v>99</v>
      </c>
      <c r="AY33">
        <v>32</v>
      </c>
      <c r="AZ33">
        <v>-12</v>
      </c>
      <c r="BA33">
        <v>13</v>
      </c>
      <c r="BB33">
        <v>12</v>
      </c>
      <c r="BC33">
        <v>684</v>
      </c>
      <c r="BD33">
        <v>77</v>
      </c>
      <c r="BE33">
        <v>32</v>
      </c>
      <c r="BF33">
        <v>34</v>
      </c>
      <c r="BG33">
        <v>103</v>
      </c>
      <c r="BH33">
        <v>52</v>
      </c>
      <c r="BI33">
        <v>51</v>
      </c>
      <c r="BJ33">
        <v>36</v>
      </c>
      <c r="BK33">
        <v>95</v>
      </c>
      <c r="BL33">
        <v>44</v>
      </c>
      <c r="BM33">
        <v>17</v>
      </c>
      <c r="BN33">
        <v>235</v>
      </c>
      <c r="BO33">
        <v>-281</v>
      </c>
      <c r="BP33">
        <v>83</v>
      </c>
      <c r="BQ33">
        <v>-27</v>
      </c>
      <c r="BR33">
        <v>28</v>
      </c>
      <c r="BS33">
        <v>11</v>
      </c>
      <c r="BT33">
        <v>-172</v>
      </c>
      <c r="BU33">
        <v>664</v>
      </c>
      <c r="BV33">
        <v>18</v>
      </c>
      <c r="BW33">
        <v>13</v>
      </c>
      <c r="BX33">
        <v>-5</v>
      </c>
      <c r="BY33">
        <v>-196</v>
      </c>
      <c r="BZ33">
        <v>93</v>
      </c>
      <c r="CA33">
        <v>46</v>
      </c>
      <c r="CB33">
        <v>14</v>
      </c>
      <c r="CC33">
        <v>117</v>
      </c>
      <c r="CD33">
        <v>42</v>
      </c>
      <c r="CE33">
        <v>295</v>
      </c>
      <c r="CF33">
        <v>59</v>
      </c>
      <c r="CG33">
        <v>29</v>
      </c>
      <c r="CH33">
        <v>616</v>
      </c>
      <c r="CI33">
        <v>887</v>
      </c>
      <c r="CJ33">
        <v>175</v>
      </c>
      <c r="CK33">
        <v>-14</v>
      </c>
      <c r="CL33">
        <v>115</v>
      </c>
      <c r="CM33">
        <v>89</v>
      </c>
      <c r="CN33">
        <v>26</v>
      </c>
      <c r="CO33">
        <v>91</v>
      </c>
      <c r="CP33">
        <v>55</v>
      </c>
      <c r="CQ33">
        <v>80</v>
      </c>
      <c r="CR33">
        <v>27</v>
      </c>
      <c r="CS33">
        <v>184</v>
      </c>
      <c r="CT33">
        <v>326</v>
      </c>
      <c r="CU33">
        <v>26</v>
      </c>
      <c r="CV33">
        <v>239</v>
      </c>
      <c r="CW33">
        <v>123</v>
      </c>
      <c r="CX33">
        <v>348</v>
      </c>
      <c r="CY33">
        <v>27</v>
      </c>
      <c r="CZ33">
        <v>137</v>
      </c>
      <c r="DA33">
        <v>33</v>
      </c>
      <c r="DB33">
        <v>92</v>
      </c>
      <c r="DC33">
        <v>135</v>
      </c>
      <c r="DD33">
        <v>73</v>
      </c>
      <c r="DE33">
        <v>135</v>
      </c>
      <c r="DF33">
        <v>20</v>
      </c>
      <c r="DG33">
        <v>101</v>
      </c>
      <c r="DH33">
        <v>302</v>
      </c>
      <c r="DI33">
        <v>119</v>
      </c>
      <c r="DJ33">
        <v>484</v>
      </c>
      <c r="DK33">
        <v>950</v>
      </c>
      <c r="DL33">
        <v>108</v>
      </c>
      <c r="DM33">
        <v>242</v>
      </c>
      <c r="DN33">
        <v>125</v>
      </c>
      <c r="DO33">
        <v>49</v>
      </c>
      <c r="DP33">
        <v>201</v>
      </c>
      <c r="DQ33">
        <v>1239</v>
      </c>
      <c r="DR33">
        <v>247</v>
      </c>
      <c r="DS33">
        <v>34</v>
      </c>
      <c r="DT33">
        <v>81</v>
      </c>
      <c r="DU33">
        <v>67</v>
      </c>
      <c r="DV33">
        <v>22</v>
      </c>
      <c r="DW33">
        <v>25</v>
      </c>
      <c r="DX33">
        <v>371</v>
      </c>
      <c r="DY33">
        <v>414</v>
      </c>
      <c r="DZ33">
        <v>73</v>
      </c>
      <c r="EA33">
        <v>20</v>
      </c>
      <c r="EB33">
        <v>170</v>
      </c>
      <c r="EC33">
        <v>190</v>
      </c>
      <c r="ED33">
        <v>69</v>
      </c>
      <c r="EE33">
        <v>10</v>
      </c>
      <c r="EF33">
        <v>448</v>
      </c>
      <c r="EG33">
        <v>93</v>
      </c>
      <c r="EH33">
        <v>199</v>
      </c>
      <c r="EI33">
        <v>374</v>
      </c>
      <c r="EJ33">
        <v>503</v>
      </c>
      <c r="EK33">
        <v>236</v>
      </c>
      <c r="EL33">
        <v>1591</v>
      </c>
      <c r="EM33">
        <v>1192</v>
      </c>
      <c r="EN33">
        <v>13</v>
      </c>
      <c r="EO33">
        <v>1639</v>
      </c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</row>
    <row r="34" spans="1:174" x14ac:dyDescent="0.3">
      <c r="A34" s="1" t="s">
        <v>132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115</v>
      </c>
      <c r="DF34">
        <v>6342</v>
      </c>
      <c r="DG34">
        <v>974</v>
      </c>
      <c r="DH34">
        <v>1296</v>
      </c>
      <c r="DI34">
        <v>2495</v>
      </c>
      <c r="DJ34">
        <v>-238</v>
      </c>
      <c r="DK34">
        <v>1823</v>
      </c>
      <c r="DL34">
        <v>1261</v>
      </c>
      <c r="DM34">
        <v>1937</v>
      </c>
      <c r="DN34">
        <v>1473</v>
      </c>
      <c r="DO34">
        <v>22</v>
      </c>
      <c r="DP34">
        <v>8274</v>
      </c>
      <c r="DQ34">
        <v>9867</v>
      </c>
      <c r="DR34">
        <v>1308</v>
      </c>
      <c r="DS34">
        <v>37</v>
      </c>
      <c r="DT34">
        <v>10070</v>
      </c>
      <c r="DU34">
        <v>-66</v>
      </c>
      <c r="DV34">
        <v>354</v>
      </c>
      <c r="DW34">
        <v>5795</v>
      </c>
      <c r="DX34">
        <v>11882</v>
      </c>
      <c r="DY34">
        <v>225</v>
      </c>
      <c r="DZ34">
        <v>1283</v>
      </c>
      <c r="EA34">
        <v>986</v>
      </c>
      <c r="EB34">
        <v>992</v>
      </c>
      <c r="EC34">
        <v>1211</v>
      </c>
      <c r="ED34">
        <v>275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Q34" s="3">
        <f>IFERROR(DE34/DE35,0)</f>
        <v>2.4164740491699938E-2</v>
      </c>
      <c r="ER34" s="3">
        <f>IFERROR(DF34/DF35,0)</f>
        <v>0.97885476153727424</v>
      </c>
      <c r="ES34" s="3">
        <f>IFERROR(DG34/DG35,0)</f>
        <v>0.97987927565392352</v>
      </c>
      <c r="ET34" s="3">
        <f>IFERROR(DH34/DH35,0)</f>
        <v>0.98405466970387245</v>
      </c>
      <c r="EU34" s="3">
        <f>IFERROR(DI34/DI35,0)</f>
        <v>0.99600798403193613</v>
      </c>
      <c r="EV34" s="3">
        <f>IFERROR(DJ34/DJ35,0)</f>
        <v>-0.16713483146067415</v>
      </c>
      <c r="EW34" s="3">
        <f>IFERROR(DK34/DK35,0)</f>
        <v>0.98593834505137912</v>
      </c>
      <c r="EX34" s="3">
        <f>IFERROR(DL34/DL35,0)</f>
        <v>0.35692046419473533</v>
      </c>
      <c r="EY34" s="3">
        <f>IFERROR(DM34/DM35,0)</f>
        <v>0.99588688946015425</v>
      </c>
      <c r="EZ34" s="3">
        <f>IFERROR(DN34/DN35,0)</f>
        <v>1</v>
      </c>
      <c r="FA34" s="3">
        <f>IFERROR(DO34/DO35,0)</f>
        <v>1.5373864430468204E-2</v>
      </c>
      <c r="FB34" s="3">
        <f>IFERROR(DP34/DP35,0)</f>
        <v>0.99423215573179524</v>
      </c>
      <c r="FC34" s="3">
        <f>IFERROR(DQ34/DQ35,0)</f>
        <v>0.98729237542525516</v>
      </c>
      <c r="FD34" s="3">
        <f>IFERROR(DR34/DR35,0)</f>
        <v>0.99923605805958748</v>
      </c>
      <c r="FE34" s="3">
        <f>IFERROR(DS34/DS35,0)</f>
        <v>4.9267643142476697E-2</v>
      </c>
      <c r="FF34" s="3">
        <f>IFERROR(DT34/DT35,0)</f>
        <v>0.99990070499453876</v>
      </c>
      <c r="FG34" s="3">
        <f>IFERROR(DU34/DU35,0)</f>
        <v>-2.6699029126213591E-2</v>
      </c>
      <c r="FH34" s="3">
        <f>IFERROR(DV34/DV35,0)</f>
        <v>0.16793168880455409</v>
      </c>
      <c r="FI34" s="3">
        <f>IFERROR(DW34/DW35,0)</f>
        <v>0.787899388171312</v>
      </c>
      <c r="FJ34" s="3">
        <f>IFERROR(DX34/DX35,0)</f>
        <v>0.97866732559097269</v>
      </c>
      <c r="FK34" s="3">
        <f>IFERROR(DY34/DY35,0)</f>
        <v>0.16198704103671707</v>
      </c>
      <c r="FL34" s="3">
        <f>IFERROR(DZ34/DZ35,0)</f>
        <v>0.95817774458551153</v>
      </c>
      <c r="FM34" s="3">
        <f>IFERROR(EA34/EA35,0)</f>
        <v>0.99095477386934672</v>
      </c>
      <c r="FN34" s="3">
        <f>IFERROR(EB34/EB35,0)</f>
        <v>0.58181818181818179</v>
      </c>
      <c r="FO34" s="3">
        <f>IFERROR(EC34/EC35,0)</f>
        <v>0.70860152135751897</v>
      </c>
      <c r="FP34" s="3">
        <f>IFERROR(ED34/ED35,0)</f>
        <v>0.17684887459807075</v>
      </c>
      <c r="FR34" s="3">
        <f>AVERAGEIF(EQ34:FP34,"&lt;&gt;#DIV/0!")</f>
        <v>0.64100240812132292</v>
      </c>
    </row>
    <row r="35" spans="1:174" x14ac:dyDescent="0.3">
      <c r="A35" s="1" t="s">
        <v>133</v>
      </c>
      <c r="B35">
        <v>1618</v>
      </c>
      <c r="C35">
        <v>1340</v>
      </c>
      <c r="D35">
        <v>3051</v>
      </c>
      <c r="E35">
        <v>1579</v>
      </c>
      <c r="F35">
        <v>1750</v>
      </c>
      <c r="G35">
        <v>3678</v>
      </c>
      <c r="H35">
        <v>5662</v>
      </c>
      <c r="I35">
        <v>4589</v>
      </c>
      <c r="J35">
        <v>2535</v>
      </c>
      <c r="K35">
        <v>3002</v>
      </c>
      <c r="L35">
        <v>3285</v>
      </c>
      <c r="M35">
        <v>6064</v>
      </c>
      <c r="N35">
        <v>5594</v>
      </c>
      <c r="O35">
        <v>4942</v>
      </c>
      <c r="P35">
        <v>6885</v>
      </c>
      <c r="Q35">
        <v>3907</v>
      </c>
      <c r="R35">
        <v>5194</v>
      </c>
      <c r="S35">
        <v>9201</v>
      </c>
      <c r="T35">
        <v>4834</v>
      </c>
      <c r="U35">
        <v>2729</v>
      </c>
      <c r="V35">
        <v>2569</v>
      </c>
      <c r="W35">
        <v>2184</v>
      </c>
      <c r="X35">
        <v>2205</v>
      </c>
      <c r="Y35">
        <v>4498</v>
      </c>
      <c r="Z35">
        <v>2282</v>
      </c>
      <c r="AA35">
        <v>2180</v>
      </c>
      <c r="AB35">
        <v>2868</v>
      </c>
      <c r="AC35">
        <v>3726</v>
      </c>
      <c r="AD35">
        <v>3996</v>
      </c>
      <c r="AE35">
        <v>5183</v>
      </c>
      <c r="AF35">
        <v>3992</v>
      </c>
      <c r="AG35">
        <v>2848</v>
      </c>
      <c r="AH35">
        <v>3665</v>
      </c>
      <c r="AI35">
        <v>3137</v>
      </c>
      <c r="AJ35">
        <v>2504</v>
      </c>
      <c r="AK35">
        <v>2036</v>
      </c>
      <c r="AL35">
        <v>1217</v>
      </c>
      <c r="AM35">
        <v>1731</v>
      </c>
      <c r="AN35">
        <v>2619</v>
      </c>
      <c r="AO35">
        <v>3498</v>
      </c>
      <c r="AP35">
        <v>4663</v>
      </c>
      <c r="AQ35">
        <v>2723</v>
      </c>
      <c r="AR35">
        <v>2726</v>
      </c>
      <c r="AS35">
        <v>3159</v>
      </c>
      <c r="AT35">
        <v>3200</v>
      </c>
      <c r="AU35">
        <v>2007</v>
      </c>
      <c r="AV35">
        <v>1806</v>
      </c>
      <c r="AW35">
        <v>1832</v>
      </c>
      <c r="AX35">
        <v>2019</v>
      </c>
      <c r="AY35">
        <v>581</v>
      </c>
      <c r="AZ35">
        <v>2710</v>
      </c>
      <c r="BA35">
        <v>2391</v>
      </c>
      <c r="BB35">
        <v>3097</v>
      </c>
      <c r="BC35">
        <v>3403</v>
      </c>
      <c r="BD35">
        <v>4053</v>
      </c>
      <c r="BE35">
        <v>5123</v>
      </c>
      <c r="BF35">
        <v>4379</v>
      </c>
      <c r="BG35">
        <v>1836</v>
      </c>
      <c r="BH35">
        <v>2133</v>
      </c>
      <c r="BI35">
        <v>2535</v>
      </c>
      <c r="BJ35">
        <v>3671</v>
      </c>
      <c r="BK35">
        <v>1457</v>
      </c>
      <c r="BL35">
        <v>2264</v>
      </c>
      <c r="BM35">
        <v>2433</v>
      </c>
      <c r="BN35">
        <v>2820</v>
      </c>
      <c r="BO35">
        <v>5279</v>
      </c>
      <c r="BP35">
        <v>6765</v>
      </c>
      <c r="BQ35">
        <v>6430</v>
      </c>
      <c r="BR35">
        <v>3565</v>
      </c>
      <c r="BS35">
        <v>2361</v>
      </c>
      <c r="BT35">
        <v>2347</v>
      </c>
      <c r="BU35">
        <v>3264</v>
      </c>
      <c r="BV35">
        <v>1833</v>
      </c>
      <c r="BW35">
        <v>1311</v>
      </c>
      <c r="BX35">
        <v>2632</v>
      </c>
      <c r="BY35">
        <v>4570</v>
      </c>
      <c r="BZ35">
        <v>3683</v>
      </c>
      <c r="CA35">
        <v>5898</v>
      </c>
      <c r="CB35">
        <v>5820</v>
      </c>
      <c r="CC35">
        <v>3820</v>
      </c>
      <c r="CD35">
        <v>2725</v>
      </c>
      <c r="CE35">
        <v>2553</v>
      </c>
      <c r="CF35">
        <v>3503</v>
      </c>
      <c r="CG35">
        <v>3415</v>
      </c>
      <c r="CH35">
        <v>1975</v>
      </c>
      <c r="CI35">
        <v>1106</v>
      </c>
      <c r="CJ35">
        <v>4538</v>
      </c>
      <c r="CK35">
        <v>4334</v>
      </c>
      <c r="CL35">
        <v>6549</v>
      </c>
      <c r="CM35">
        <v>6869</v>
      </c>
      <c r="CN35">
        <v>4386</v>
      </c>
      <c r="CO35">
        <v>8378</v>
      </c>
      <c r="CP35">
        <v>4036</v>
      </c>
      <c r="CQ35">
        <v>3638</v>
      </c>
      <c r="CR35">
        <v>7676</v>
      </c>
      <c r="CS35">
        <v>7669</v>
      </c>
      <c r="CT35">
        <v>3031</v>
      </c>
      <c r="CU35">
        <v>6768</v>
      </c>
      <c r="CV35">
        <v>7120</v>
      </c>
      <c r="CW35">
        <v>3976</v>
      </c>
      <c r="CX35">
        <v>4647</v>
      </c>
      <c r="CY35">
        <v>2426</v>
      </c>
      <c r="CZ35">
        <v>2317</v>
      </c>
      <c r="DA35">
        <v>3008</v>
      </c>
      <c r="DB35">
        <v>2784</v>
      </c>
      <c r="DC35">
        <v>3664</v>
      </c>
      <c r="DD35">
        <v>4486</v>
      </c>
      <c r="DE35">
        <v>4759</v>
      </c>
      <c r="DF35">
        <v>6479</v>
      </c>
      <c r="DG35">
        <v>994</v>
      </c>
      <c r="DH35">
        <v>1317</v>
      </c>
      <c r="DI35">
        <v>2505</v>
      </c>
      <c r="DJ35">
        <v>1424</v>
      </c>
      <c r="DK35">
        <v>1849</v>
      </c>
      <c r="DL35">
        <v>3533</v>
      </c>
      <c r="DM35">
        <v>1945</v>
      </c>
      <c r="DN35">
        <v>1473</v>
      </c>
      <c r="DO35">
        <v>1431</v>
      </c>
      <c r="DP35">
        <v>8322</v>
      </c>
      <c r="DQ35">
        <v>9994</v>
      </c>
      <c r="DR35">
        <v>1309</v>
      </c>
      <c r="DS35">
        <v>751</v>
      </c>
      <c r="DT35">
        <v>10071</v>
      </c>
      <c r="DU35">
        <v>2472</v>
      </c>
      <c r="DV35">
        <v>2108</v>
      </c>
      <c r="DW35">
        <v>7355</v>
      </c>
      <c r="DX35">
        <v>12141</v>
      </c>
      <c r="DY35">
        <v>1389</v>
      </c>
      <c r="DZ35">
        <v>1339</v>
      </c>
      <c r="EA35">
        <v>995</v>
      </c>
      <c r="EB35">
        <v>1705</v>
      </c>
      <c r="EC35">
        <v>1709</v>
      </c>
      <c r="ED35">
        <v>1555</v>
      </c>
      <c r="EE35">
        <v>2550</v>
      </c>
      <c r="EF35">
        <v>2913</v>
      </c>
      <c r="EG35">
        <v>1231</v>
      </c>
      <c r="EH35">
        <v>2158</v>
      </c>
      <c r="EI35">
        <v>1763</v>
      </c>
      <c r="EJ35">
        <v>33477</v>
      </c>
      <c r="EK35">
        <v>1340</v>
      </c>
      <c r="EL35">
        <v>1251</v>
      </c>
      <c r="EM35">
        <v>1993</v>
      </c>
      <c r="EN35">
        <v>4282</v>
      </c>
      <c r="EO35">
        <v>145</v>
      </c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74" x14ac:dyDescent="0.3">
      <c r="A36" s="1" t="s">
        <v>234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4</v>
      </c>
      <c r="DG36">
        <v>93</v>
      </c>
      <c r="DH36">
        <v>7</v>
      </c>
      <c r="DI36">
        <v>12</v>
      </c>
      <c r="DJ36">
        <v>10</v>
      </c>
      <c r="DK36">
        <v>0</v>
      </c>
      <c r="DL36">
        <v>214</v>
      </c>
      <c r="DM36">
        <v>0</v>
      </c>
      <c r="DN36">
        <v>410</v>
      </c>
      <c r="DO36">
        <v>120</v>
      </c>
      <c r="DP36">
        <v>3</v>
      </c>
      <c r="DQ36">
        <v>0</v>
      </c>
      <c r="DR36">
        <v>19</v>
      </c>
      <c r="DS36">
        <v>3</v>
      </c>
      <c r="DT36">
        <v>0</v>
      </c>
      <c r="DU36">
        <v>0</v>
      </c>
      <c r="DV36">
        <v>0</v>
      </c>
      <c r="DW36">
        <v>0</v>
      </c>
      <c r="DX36">
        <v>17</v>
      </c>
      <c r="DY36">
        <v>87</v>
      </c>
      <c r="DZ36">
        <v>0</v>
      </c>
      <c r="EA36">
        <v>284</v>
      </c>
      <c r="EB36">
        <v>37</v>
      </c>
      <c r="EC36">
        <v>124</v>
      </c>
      <c r="ED36">
        <v>13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Q36" s="3">
        <f>IFERROR(DE36/DE37,0)</f>
        <v>0</v>
      </c>
      <c r="ER36" s="3">
        <f>IFERROR(DF36/DF37,0)</f>
        <v>4.1237113402061855E-2</v>
      </c>
      <c r="ES36" s="3">
        <f>IFERROR(DG36/DG37,0)</f>
        <v>0.15870307167235495</v>
      </c>
      <c r="ET36" s="3">
        <f>IFERROR(DH36/DH37,0)</f>
        <v>1.3513513513513514E-2</v>
      </c>
      <c r="EU36" s="3">
        <f>IFERROR(DI36/DI37,0)</f>
        <v>1.4962593516209476E-2</v>
      </c>
      <c r="EV36" s="3">
        <f>IFERROR(DJ36/DJ37,0)</f>
        <v>3.2573289902280131E-2</v>
      </c>
      <c r="EW36" s="3">
        <f>IFERROR(DK36/DK37,0)</f>
        <v>0</v>
      </c>
      <c r="EX36" s="3">
        <f>IFERROR(DL36/DL37,0)</f>
        <v>1.0974358974358975</v>
      </c>
      <c r="EY36" s="3">
        <f>IFERROR(DM36/DM37,0)</f>
        <v>0</v>
      </c>
      <c r="EZ36" s="3">
        <f>IFERROR(DN36/DN37,0)</f>
        <v>4.4565217391304346</v>
      </c>
      <c r="FA36" s="3">
        <f>IFERROR(DO36/DO37,0)</f>
        <v>0.13683010262257697</v>
      </c>
      <c r="FB36" s="3">
        <f>IFERROR(DP36/DP37,0)</f>
        <v>3.740648379052369E-3</v>
      </c>
      <c r="FC36" s="3">
        <f>IFERROR(DQ36/DQ37,0)</f>
        <v>0</v>
      </c>
      <c r="FD36" s="3">
        <f>IFERROR(DR36/DR37,0)</f>
        <v>3.2702237521514632E-2</v>
      </c>
      <c r="FE36" s="3">
        <f>IFERROR(DS36/DS37,0)</f>
        <v>4.8231511254019296E-3</v>
      </c>
      <c r="FF36" s="3">
        <f>IFERROR(DT36/DT37,0)</f>
        <v>0</v>
      </c>
      <c r="FG36" s="3">
        <f>IFERROR(DU36/DU37,0)</f>
        <v>0</v>
      </c>
      <c r="FH36" s="3">
        <f>IFERROR(DV36/DV37,0)</f>
        <v>0</v>
      </c>
      <c r="FI36" s="3">
        <f>IFERROR(DW36/DW37,0)</f>
        <v>0</v>
      </c>
      <c r="FJ36" s="3">
        <f>IFERROR(DX36/DX37,0)</f>
        <v>5.647840531561462E-2</v>
      </c>
      <c r="FK36" s="3">
        <f>IFERROR(DY36/DY37,0)</f>
        <v>0.20185614849187936</v>
      </c>
      <c r="FL36" s="3">
        <f>IFERROR(DZ36/DZ37,0)</f>
        <v>0</v>
      </c>
      <c r="FM36" s="3">
        <f>IFERROR(EA36/EA37,0)</f>
        <v>0.85029940119760483</v>
      </c>
      <c r="FN36" s="3">
        <f>IFERROR(EB36/EB37,0)</f>
        <v>0.33035714285714285</v>
      </c>
      <c r="FO36" s="3">
        <f>IFERROR(EC36/EC37,0)</f>
        <v>0.15558343789209536</v>
      </c>
      <c r="FP36" s="3">
        <f>IFERROR(ED36/ED37,0)</f>
        <v>3.430079155672823E-2</v>
      </c>
      <c r="FR36" s="3">
        <f>AVERAGEIF(EQ36:FP36,"&lt;&gt;#DIV/0!")</f>
        <v>0.29315071867432169</v>
      </c>
    </row>
    <row r="37" spans="1:174" x14ac:dyDescent="0.3">
      <c r="A37" s="1" t="s">
        <v>235</v>
      </c>
      <c r="B37">
        <v>10</v>
      </c>
      <c r="C37">
        <v>26</v>
      </c>
      <c r="D37">
        <v>19</v>
      </c>
      <c r="E37">
        <v>13</v>
      </c>
      <c r="F37">
        <v>1</v>
      </c>
      <c r="G37">
        <v>30</v>
      </c>
      <c r="H37">
        <v>116</v>
      </c>
      <c r="I37">
        <v>26</v>
      </c>
      <c r="J37">
        <v>14</v>
      </c>
      <c r="K37">
        <v>8</v>
      </c>
      <c r="L37">
        <v>15</v>
      </c>
      <c r="M37">
        <v>24</v>
      </c>
      <c r="N37">
        <v>109</v>
      </c>
      <c r="O37">
        <v>44</v>
      </c>
      <c r="P37">
        <v>45</v>
      </c>
      <c r="Q37">
        <v>32</v>
      </c>
      <c r="R37">
        <v>22</v>
      </c>
      <c r="S37">
        <v>41</v>
      </c>
      <c r="T37">
        <v>59</v>
      </c>
      <c r="U37">
        <v>999</v>
      </c>
      <c r="V37">
        <v>47</v>
      </c>
      <c r="W37">
        <v>270</v>
      </c>
      <c r="X37">
        <v>-276</v>
      </c>
      <c r="Y37">
        <v>29</v>
      </c>
      <c r="Z37">
        <v>33</v>
      </c>
      <c r="AA37">
        <v>91</v>
      </c>
      <c r="AB37">
        <v>2854</v>
      </c>
      <c r="AC37">
        <v>66</v>
      </c>
      <c r="AD37">
        <v>135</v>
      </c>
      <c r="AE37">
        <v>162</v>
      </c>
      <c r="AF37">
        <v>141</v>
      </c>
      <c r="AG37">
        <v>55</v>
      </c>
      <c r="AH37">
        <v>28</v>
      </c>
      <c r="AI37">
        <v>102</v>
      </c>
      <c r="AJ37">
        <v>170</v>
      </c>
      <c r="AK37">
        <v>83</v>
      </c>
      <c r="AL37">
        <v>117</v>
      </c>
      <c r="AM37">
        <v>232</v>
      </c>
      <c r="AN37">
        <v>107</v>
      </c>
      <c r="AO37">
        <v>511</v>
      </c>
      <c r="AP37">
        <v>189</v>
      </c>
      <c r="AQ37">
        <v>240</v>
      </c>
      <c r="AR37">
        <v>222</v>
      </c>
      <c r="AS37">
        <v>181</v>
      </c>
      <c r="AT37">
        <v>220</v>
      </c>
      <c r="AU37">
        <v>365</v>
      </c>
      <c r="AV37">
        <v>368</v>
      </c>
      <c r="AW37">
        <v>501</v>
      </c>
      <c r="AX37">
        <v>144</v>
      </c>
      <c r="AY37">
        <v>245</v>
      </c>
      <c r="AZ37">
        <v>591</v>
      </c>
      <c r="BA37">
        <v>721</v>
      </c>
      <c r="BB37">
        <v>357</v>
      </c>
      <c r="BC37">
        <v>546</v>
      </c>
      <c r="BD37">
        <v>557</v>
      </c>
      <c r="BE37">
        <v>448</v>
      </c>
      <c r="BF37">
        <v>384</v>
      </c>
      <c r="BG37">
        <v>369</v>
      </c>
      <c r="BH37">
        <v>77</v>
      </c>
      <c r="BI37">
        <v>545</v>
      </c>
      <c r="BJ37">
        <v>313</v>
      </c>
      <c r="BK37">
        <v>420</v>
      </c>
      <c r="BL37">
        <v>171</v>
      </c>
      <c r="BM37">
        <v>528</v>
      </c>
      <c r="BN37">
        <v>361</v>
      </c>
      <c r="BO37">
        <v>194</v>
      </c>
      <c r="BP37">
        <v>569</v>
      </c>
      <c r="BQ37">
        <v>280</v>
      </c>
      <c r="BR37">
        <v>497</v>
      </c>
      <c r="BS37">
        <v>105</v>
      </c>
      <c r="BT37">
        <v>290</v>
      </c>
      <c r="BU37">
        <v>51</v>
      </c>
      <c r="BV37">
        <v>318</v>
      </c>
      <c r="BW37">
        <v>29</v>
      </c>
      <c r="BX37">
        <v>-2</v>
      </c>
      <c r="BY37">
        <v>211</v>
      </c>
      <c r="BZ37">
        <v>57</v>
      </c>
      <c r="CA37">
        <v>201</v>
      </c>
      <c r="CB37">
        <v>64</v>
      </c>
      <c r="CC37">
        <v>-37</v>
      </c>
      <c r="CD37">
        <v>49</v>
      </c>
      <c r="CE37">
        <v>128</v>
      </c>
      <c r="CF37">
        <v>29</v>
      </c>
      <c r="CG37">
        <v>143</v>
      </c>
      <c r="CH37">
        <v>18</v>
      </c>
      <c r="CI37">
        <v>205</v>
      </c>
      <c r="CJ37">
        <v>1050</v>
      </c>
      <c r="CK37">
        <v>227</v>
      </c>
      <c r="CL37">
        <v>40</v>
      </c>
      <c r="CM37">
        <v>46</v>
      </c>
      <c r="CN37">
        <v>187</v>
      </c>
      <c r="CO37">
        <v>19</v>
      </c>
      <c r="CP37">
        <v>380</v>
      </c>
      <c r="CQ37">
        <v>68</v>
      </c>
      <c r="CR37">
        <v>91</v>
      </c>
      <c r="CS37">
        <v>386</v>
      </c>
      <c r="CT37">
        <v>265</v>
      </c>
      <c r="CU37">
        <v>168</v>
      </c>
      <c r="CV37">
        <v>120</v>
      </c>
      <c r="CW37">
        <v>413</v>
      </c>
      <c r="CX37">
        <v>1247</v>
      </c>
      <c r="CY37">
        <v>69</v>
      </c>
      <c r="CZ37">
        <v>675</v>
      </c>
      <c r="DA37">
        <v>525</v>
      </c>
      <c r="DB37">
        <v>245</v>
      </c>
      <c r="DC37">
        <v>129</v>
      </c>
      <c r="DD37">
        <v>-69</v>
      </c>
      <c r="DE37">
        <v>287</v>
      </c>
      <c r="DF37">
        <v>97</v>
      </c>
      <c r="DG37">
        <v>586</v>
      </c>
      <c r="DH37">
        <v>518</v>
      </c>
      <c r="DI37">
        <v>802</v>
      </c>
      <c r="DJ37">
        <v>307</v>
      </c>
      <c r="DK37">
        <v>623</v>
      </c>
      <c r="DL37">
        <v>195</v>
      </c>
      <c r="DM37">
        <v>898</v>
      </c>
      <c r="DN37">
        <v>92</v>
      </c>
      <c r="DO37">
        <v>877</v>
      </c>
      <c r="DP37">
        <v>802</v>
      </c>
      <c r="DQ37">
        <v>128</v>
      </c>
      <c r="DR37">
        <v>581</v>
      </c>
      <c r="DS37">
        <v>622</v>
      </c>
      <c r="DT37">
        <v>544</v>
      </c>
      <c r="DU37">
        <v>404</v>
      </c>
      <c r="DV37">
        <v>2048</v>
      </c>
      <c r="DW37">
        <v>528</v>
      </c>
      <c r="DX37">
        <v>301</v>
      </c>
      <c r="DY37">
        <v>431</v>
      </c>
      <c r="DZ37">
        <v>675</v>
      </c>
      <c r="EA37">
        <v>334</v>
      </c>
      <c r="EB37">
        <v>112</v>
      </c>
      <c r="EC37">
        <v>797</v>
      </c>
      <c r="ED37">
        <v>379</v>
      </c>
      <c r="EE37">
        <v>1051</v>
      </c>
      <c r="EF37">
        <v>1459</v>
      </c>
      <c r="EG37">
        <v>1194</v>
      </c>
      <c r="EH37">
        <v>1441</v>
      </c>
      <c r="EI37">
        <v>1903</v>
      </c>
      <c r="EJ37">
        <v>1072</v>
      </c>
      <c r="EK37">
        <v>74</v>
      </c>
      <c r="EL37">
        <v>641</v>
      </c>
      <c r="EM37">
        <v>1270</v>
      </c>
      <c r="EN37">
        <v>3426</v>
      </c>
      <c r="EO37">
        <v>1423</v>
      </c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74" x14ac:dyDescent="0.3">
      <c r="A38" s="1" t="s">
        <v>370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40</v>
      </c>
      <c r="DF38">
        <v>450</v>
      </c>
      <c r="DG38">
        <v>617</v>
      </c>
      <c r="DH38">
        <v>549</v>
      </c>
      <c r="DI38">
        <v>661</v>
      </c>
      <c r="DJ38">
        <v>552</v>
      </c>
      <c r="DK38">
        <v>443</v>
      </c>
      <c r="DL38">
        <v>516</v>
      </c>
      <c r="DM38">
        <v>422</v>
      </c>
      <c r="DN38">
        <v>453</v>
      </c>
      <c r="DO38">
        <v>514</v>
      </c>
      <c r="DP38">
        <v>498</v>
      </c>
      <c r="DQ38">
        <v>422</v>
      </c>
      <c r="DR38">
        <v>507</v>
      </c>
      <c r="DS38">
        <v>526</v>
      </c>
      <c r="DT38">
        <v>475</v>
      </c>
      <c r="DU38">
        <v>368</v>
      </c>
      <c r="DV38">
        <v>279</v>
      </c>
      <c r="DW38">
        <v>556</v>
      </c>
      <c r="DX38">
        <v>372</v>
      </c>
      <c r="DY38">
        <v>656</v>
      </c>
      <c r="DZ38">
        <v>898</v>
      </c>
      <c r="EA38">
        <v>385</v>
      </c>
      <c r="EB38">
        <v>527</v>
      </c>
      <c r="EC38">
        <v>473</v>
      </c>
      <c r="ED38">
        <v>341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Q38" s="3">
        <f>IFERROR(DE38/DE39,0)</f>
        <v>1.1494252873563218E-2</v>
      </c>
      <c r="ER38" s="3">
        <f>IFERROR(DF38/DF39,0)</f>
        <v>0.13215859030837004</v>
      </c>
      <c r="ES38" s="3">
        <f>IFERROR(DG38/DG39,0)</f>
        <v>9.5555211398482262E-2</v>
      </c>
      <c r="ET38" s="3">
        <f>IFERROR(DH38/DH39,0)</f>
        <v>0.6819875776397516</v>
      </c>
      <c r="EU38" s="3">
        <f>IFERROR(DI38/DI39,0)</f>
        <v>5.5993223210504026E-2</v>
      </c>
      <c r="EV38" s="3">
        <f>IFERROR(DJ38/DJ39,0)</f>
        <v>0.72156862745098038</v>
      </c>
      <c r="EW38" s="3">
        <f>IFERROR(DK38/DK39,0)</f>
        <v>0.23817204301075268</v>
      </c>
      <c r="EX38" s="3">
        <f>IFERROR(DL38/DL39,0)</f>
        <v>0.25620655412115195</v>
      </c>
      <c r="EY38" s="3">
        <f>IFERROR(DM38/DM39,0)</f>
        <v>0.16156202143950996</v>
      </c>
      <c r="EZ38" s="3">
        <f>IFERROR(DN38/DN39,0)</f>
        <v>5.8316168898043252E-2</v>
      </c>
      <c r="FA38" s="3">
        <f>IFERROR(DO38/DO39,0)</f>
        <v>0.11972979268576753</v>
      </c>
      <c r="FB38" s="3">
        <f>IFERROR(DP38/DP39,0)</f>
        <v>0.62094763092269323</v>
      </c>
      <c r="FC38" s="3">
        <f>IFERROR(DQ38/DQ39,0)</f>
        <v>0.66456692913385829</v>
      </c>
      <c r="FD38" s="3">
        <f>IFERROR(DR38/DR39,0)</f>
        <v>0.81511254019292601</v>
      </c>
      <c r="FE38" s="3">
        <f>IFERROR(DS38/DS39,0)</f>
        <v>0.87813021702838068</v>
      </c>
      <c r="FF38" s="3">
        <f>IFERROR(DT38/DT39,0)</f>
        <v>0.73757763975155277</v>
      </c>
      <c r="FG38" s="3">
        <f>IFERROR(DU38/DU39,0)</f>
        <v>0.56012176560121762</v>
      </c>
      <c r="FH38" s="3">
        <f>IFERROR(DV38/DV39,0)</f>
        <v>0.83783783783783783</v>
      </c>
      <c r="FI38" s="3">
        <f>IFERROR(DW38/DW39,0)</f>
        <v>0.69674185463659144</v>
      </c>
      <c r="FJ38" s="3">
        <f>IFERROR(DX38/DX39,0)</f>
        <v>1.1588785046728971</v>
      </c>
      <c r="FK38" s="3">
        <f>IFERROR(DY38/DY39,0)</f>
        <v>0.91620111731843579</v>
      </c>
      <c r="FL38" s="3">
        <f>IFERROR(DZ38/DZ39,0)</f>
        <v>0.93153526970954359</v>
      </c>
      <c r="FM38" s="3">
        <f>IFERROR(EA38/EA39,0)</f>
        <v>0.96977329974811088</v>
      </c>
      <c r="FN38" s="3">
        <f>IFERROR(EB38/EB39,0)</f>
        <v>0.8058103975535168</v>
      </c>
      <c r="FO38" s="3">
        <f>IFERROR(EC38/EC39,0)</f>
        <v>0.68451519536903038</v>
      </c>
      <c r="FP38" s="3">
        <f>IFERROR(ED38/ED39,0)</f>
        <v>0.73175965665236054</v>
      </c>
      <c r="FR38" s="3">
        <f>AVERAGEIF(EQ38:FP38,"&lt;&gt;#DIV/0!")</f>
        <v>0.55931745842945502</v>
      </c>
    </row>
    <row r="39" spans="1:174" x14ac:dyDescent="0.3">
      <c r="A39" s="1" t="s">
        <v>371</v>
      </c>
      <c r="B39">
        <v>273</v>
      </c>
      <c r="C39">
        <v>333</v>
      </c>
      <c r="D39">
        <v>387</v>
      </c>
      <c r="E39">
        <v>277</v>
      </c>
      <c r="F39">
        <v>521</v>
      </c>
      <c r="G39">
        <v>494</v>
      </c>
      <c r="H39">
        <v>463</v>
      </c>
      <c r="I39">
        <v>1133</v>
      </c>
      <c r="J39">
        <v>354</v>
      </c>
      <c r="K39">
        <v>466</v>
      </c>
      <c r="L39">
        <v>1016</v>
      </c>
      <c r="M39">
        <v>657</v>
      </c>
      <c r="N39">
        <v>371</v>
      </c>
      <c r="O39">
        <v>415</v>
      </c>
      <c r="P39">
        <v>417</v>
      </c>
      <c r="Q39">
        <v>547</v>
      </c>
      <c r="R39">
        <v>612</v>
      </c>
      <c r="S39">
        <v>264</v>
      </c>
      <c r="T39">
        <v>371</v>
      </c>
      <c r="U39">
        <v>463</v>
      </c>
      <c r="V39">
        <v>376</v>
      </c>
      <c r="W39">
        <v>492</v>
      </c>
      <c r="X39">
        <v>470</v>
      </c>
      <c r="Y39">
        <v>545</v>
      </c>
      <c r="Z39">
        <v>343</v>
      </c>
      <c r="AA39">
        <v>375</v>
      </c>
      <c r="AB39">
        <v>486</v>
      </c>
      <c r="AC39">
        <v>367</v>
      </c>
      <c r="AD39">
        <v>485</v>
      </c>
      <c r="AE39">
        <v>354</v>
      </c>
      <c r="AF39">
        <v>535</v>
      </c>
      <c r="AG39">
        <v>635</v>
      </c>
      <c r="AH39">
        <v>784</v>
      </c>
      <c r="AI39">
        <v>793</v>
      </c>
      <c r="AJ39">
        <v>513</v>
      </c>
      <c r="AK39">
        <v>-338</v>
      </c>
      <c r="AL39">
        <v>-1164</v>
      </c>
      <c r="AM39">
        <v>-2251</v>
      </c>
      <c r="AN39">
        <v>-1002</v>
      </c>
      <c r="AO39">
        <v>-324</v>
      </c>
      <c r="AP39">
        <v>65</v>
      </c>
      <c r="AQ39">
        <v>-627</v>
      </c>
      <c r="AR39">
        <v>-469</v>
      </c>
      <c r="AS39">
        <v>123</v>
      </c>
      <c r="AT39">
        <v>679</v>
      </c>
      <c r="AU39">
        <v>772</v>
      </c>
      <c r="AV39">
        <v>847</v>
      </c>
      <c r="AW39">
        <v>941</v>
      </c>
      <c r="AX39">
        <v>685</v>
      </c>
      <c r="AY39">
        <v>267</v>
      </c>
      <c r="AZ39">
        <v>324</v>
      </c>
      <c r="BA39">
        <v>1030</v>
      </c>
      <c r="BB39">
        <v>1176</v>
      </c>
      <c r="BC39">
        <v>829</v>
      </c>
      <c r="BD39">
        <v>3740</v>
      </c>
      <c r="BE39">
        <v>1010</v>
      </c>
      <c r="BF39">
        <v>562</v>
      </c>
      <c r="BG39">
        <v>742</v>
      </c>
      <c r="BH39">
        <v>568</v>
      </c>
      <c r="BI39">
        <v>728</v>
      </c>
      <c r="BJ39">
        <v>221</v>
      </c>
      <c r="BK39">
        <v>179</v>
      </c>
      <c r="BL39">
        <v>565</v>
      </c>
      <c r="BM39">
        <v>748</v>
      </c>
      <c r="BN39">
        <v>978</v>
      </c>
      <c r="BO39">
        <v>1248</v>
      </c>
      <c r="BP39">
        <v>438</v>
      </c>
      <c r="BQ39">
        <v>382</v>
      </c>
      <c r="BR39">
        <v>435</v>
      </c>
      <c r="BS39">
        <v>1020</v>
      </c>
      <c r="BT39">
        <v>472</v>
      </c>
      <c r="BU39">
        <v>414</v>
      </c>
      <c r="BV39">
        <v>506</v>
      </c>
      <c r="BW39">
        <v>491</v>
      </c>
      <c r="BX39">
        <v>761</v>
      </c>
      <c r="BY39">
        <v>1243</v>
      </c>
      <c r="BZ39">
        <v>247</v>
      </c>
      <c r="CA39">
        <v>989</v>
      </c>
      <c r="CB39">
        <v>448</v>
      </c>
      <c r="CC39">
        <v>817</v>
      </c>
      <c r="CD39">
        <v>361</v>
      </c>
      <c r="CE39">
        <v>322</v>
      </c>
      <c r="CF39">
        <v>1073</v>
      </c>
      <c r="CG39">
        <v>472</v>
      </c>
      <c r="CH39">
        <v>456</v>
      </c>
      <c r="CI39">
        <v>512</v>
      </c>
      <c r="CJ39">
        <v>572</v>
      </c>
      <c r="CK39">
        <v>492</v>
      </c>
      <c r="CL39">
        <v>313</v>
      </c>
      <c r="CM39">
        <v>581</v>
      </c>
      <c r="CN39">
        <v>540</v>
      </c>
      <c r="CO39">
        <v>568</v>
      </c>
      <c r="CP39">
        <v>378</v>
      </c>
      <c r="CQ39">
        <v>1008</v>
      </c>
      <c r="CR39">
        <v>35</v>
      </c>
      <c r="CS39">
        <v>1049</v>
      </c>
      <c r="CT39">
        <v>489</v>
      </c>
      <c r="CU39">
        <v>352</v>
      </c>
      <c r="CV39">
        <v>510</v>
      </c>
      <c r="CW39">
        <v>438</v>
      </c>
      <c r="CX39">
        <v>1015</v>
      </c>
      <c r="CY39">
        <v>673</v>
      </c>
      <c r="CZ39">
        <v>231</v>
      </c>
      <c r="DA39">
        <v>857</v>
      </c>
      <c r="DB39">
        <v>1006</v>
      </c>
      <c r="DC39">
        <v>1187</v>
      </c>
      <c r="DD39">
        <v>890</v>
      </c>
      <c r="DE39">
        <v>3480</v>
      </c>
      <c r="DF39">
        <v>3405</v>
      </c>
      <c r="DG39">
        <v>6457</v>
      </c>
      <c r="DH39">
        <v>805</v>
      </c>
      <c r="DI39">
        <v>11805</v>
      </c>
      <c r="DJ39">
        <v>765</v>
      </c>
      <c r="DK39">
        <v>1860</v>
      </c>
      <c r="DL39">
        <v>2014</v>
      </c>
      <c r="DM39">
        <v>2612</v>
      </c>
      <c r="DN39">
        <v>7768</v>
      </c>
      <c r="DO39">
        <v>4293</v>
      </c>
      <c r="DP39">
        <v>802</v>
      </c>
      <c r="DQ39">
        <v>635</v>
      </c>
      <c r="DR39">
        <v>622</v>
      </c>
      <c r="DS39">
        <v>599</v>
      </c>
      <c r="DT39">
        <v>644</v>
      </c>
      <c r="DU39">
        <v>657</v>
      </c>
      <c r="DV39">
        <v>333</v>
      </c>
      <c r="DW39">
        <v>798</v>
      </c>
      <c r="DX39">
        <v>321</v>
      </c>
      <c r="DY39">
        <v>716</v>
      </c>
      <c r="DZ39">
        <v>964</v>
      </c>
      <c r="EA39">
        <v>397</v>
      </c>
      <c r="EB39">
        <v>654</v>
      </c>
      <c r="EC39">
        <v>691</v>
      </c>
      <c r="ED39">
        <v>466</v>
      </c>
      <c r="EE39">
        <v>645</v>
      </c>
      <c r="EF39">
        <v>208</v>
      </c>
      <c r="EG39">
        <v>495</v>
      </c>
      <c r="EH39">
        <v>646</v>
      </c>
      <c r="EI39">
        <v>680</v>
      </c>
      <c r="EJ39">
        <v>792</v>
      </c>
      <c r="EK39">
        <v>462</v>
      </c>
      <c r="EL39">
        <v>909</v>
      </c>
      <c r="EM39">
        <v>664</v>
      </c>
      <c r="EN39">
        <v>994</v>
      </c>
      <c r="EO39">
        <v>963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74" x14ac:dyDescent="0.3">
      <c r="A40" s="1" t="s">
        <v>118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13161</v>
      </c>
      <c r="DF40">
        <v>401</v>
      </c>
      <c r="DG40">
        <v>-110</v>
      </c>
      <c r="DH40">
        <v>211</v>
      </c>
      <c r="DI40">
        <v>9827</v>
      </c>
      <c r="DJ40">
        <v>2169</v>
      </c>
      <c r="DK40">
        <v>-260</v>
      </c>
      <c r="DL40">
        <v>1460</v>
      </c>
      <c r="DM40">
        <v>281</v>
      </c>
      <c r="DN40">
        <v>790</v>
      </c>
      <c r="DO40">
        <v>606</v>
      </c>
      <c r="DP40">
        <v>1439</v>
      </c>
      <c r="DQ40">
        <v>2249</v>
      </c>
      <c r="DR40">
        <v>613</v>
      </c>
      <c r="DS40">
        <v>1309</v>
      </c>
      <c r="DT40">
        <v>636</v>
      </c>
      <c r="DU40">
        <v>433</v>
      </c>
      <c r="DV40">
        <v>988</v>
      </c>
      <c r="DW40">
        <v>-1011</v>
      </c>
      <c r="DX40">
        <v>896</v>
      </c>
      <c r="DY40">
        <v>125</v>
      </c>
      <c r="DZ40">
        <v>-473</v>
      </c>
      <c r="EA40">
        <v>1415</v>
      </c>
      <c r="EB40">
        <v>-256</v>
      </c>
      <c r="EC40">
        <v>61</v>
      </c>
      <c r="ED40">
        <v>444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Q40" s="3">
        <f>IFERROR(DE40/DE41,0)</f>
        <v>0.87588180487155598</v>
      </c>
      <c r="ER40" s="3">
        <f>IFERROR(DF40/DF41,0)</f>
        <v>2.1573057886808692E-2</v>
      </c>
      <c r="ES40" s="3">
        <f>IFERROR(DG40/DG41,0)</f>
        <v>-5.8613523738477117E-3</v>
      </c>
      <c r="ET40" s="3">
        <f>IFERROR(DH40/DH41,0)</f>
        <v>5.3043062922647627E-3</v>
      </c>
      <c r="EU40" s="3">
        <f>IFERROR(DI40/DI41,0)</f>
        <v>0.22409979247907688</v>
      </c>
      <c r="EV40" s="3">
        <f>IFERROR(DJ40/DJ41,0)</f>
        <v>9.1557619248628111E-2</v>
      </c>
      <c r="EW40" s="3">
        <f>IFERROR(DK40/DK41,0)</f>
        <v>-8.0418174507438673E-3</v>
      </c>
      <c r="EX40" s="3">
        <f>IFERROR(DL40/DL41,0)</f>
        <v>5.4118170361034917E-2</v>
      </c>
      <c r="EY40" s="3">
        <f>IFERROR(DM40/DM41,0)</f>
        <v>1.5567004598083209E-2</v>
      </c>
      <c r="EZ40" s="3">
        <f>IFERROR(DN40/DN41,0)</f>
        <v>4.5287778032561336E-2</v>
      </c>
      <c r="FA40" s="3">
        <f>IFERROR(DO40/DO41,0)</f>
        <v>0.14655380894800485</v>
      </c>
      <c r="FB40" s="3">
        <f>IFERROR(DP40/DP41,0)</f>
        <v>5.9826217103895567E-2</v>
      </c>
      <c r="FC40" s="3">
        <f>IFERROR(DQ40/DQ41,0)</f>
        <v>-0.40232558139534885</v>
      </c>
      <c r="FD40" s="3">
        <f>IFERROR(DR40/DR41,0)</f>
        <v>4.0371443624868282E-2</v>
      </c>
      <c r="FE40" s="3">
        <f>IFERROR(DS40/DS41,0)</f>
        <v>8.6419753086419748E-2</v>
      </c>
      <c r="FF40" s="3">
        <f>IFERROR(DT40/DT41,0)</f>
        <v>5.5691768826619963E-2</v>
      </c>
      <c r="FG40" s="3">
        <f>IFERROR(DU40/DU41,0)</f>
        <v>2.0432238580596451E-2</v>
      </c>
      <c r="FH40" s="3">
        <f>IFERROR(DV40/DV41,0)</f>
        <v>3.041871921182266E-2</v>
      </c>
      <c r="FI40" s="3">
        <f>IFERROR(DW40/DW41,0)</f>
        <v>-3.5916018331024195E-2</v>
      </c>
      <c r="FJ40" s="3">
        <f>IFERROR(DX40/DX41,0)</f>
        <v>4.6130875765844619E-2</v>
      </c>
      <c r="FK40" s="3">
        <f>IFERROR(DY40/DY41,0)</f>
        <v>5.4251117573022008E-3</v>
      </c>
      <c r="FL40" s="3">
        <f>IFERROR(DZ40/DZ41,0)</f>
        <v>-1.8703044681692368E-2</v>
      </c>
      <c r="FM40" s="3">
        <f>IFERROR(EA40/EA41,0)</f>
        <v>3.9232539440485763E-2</v>
      </c>
      <c r="FN40" s="3">
        <f>IFERROR(EB40/EB41,0)</f>
        <v>-7.533621729790177E-3</v>
      </c>
      <c r="FO40" s="3">
        <f>IFERROR(EC40/EC41,0)</f>
        <v>2.351308638168292E-3</v>
      </c>
      <c r="FP40" s="3">
        <f>IFERROR(ED40/ED41,0)</f>
        <v>2.3736968724939855E-2</v>
      </c>
      <c r="FR40" s="3">
        <f>AVERAGEIF(EQ40:FP40,"&lt;&gt;#DIV/0!")</f>
        <v>5.4292263519866719E-2</v>
      </c>
    </row>
    <row r="41" spans="1:174" x14ac:dyDescent="0.3">
      <c r="A41" s="1" t="s">
        <v>119</v>
      </c>
      <c r="B41">
        <v>64978</v>
      </c>
      <c r="C41">
        <v>21468</v>
      </c>
      <c r="D41">
        <v>52588</v>
      </c>
      <c r="E41">
        <v>37612</v>
      </c>
      <c r="F41">
        <v>20144</v>
      </c>
      <c r="G41">
        <v>68116</v>
      </c>
      <c r="H41">
        <v>41859</v>
      </c>
      <c r="I41">
        <v>82307</v>
      </c>
      <c r="J41">
        <v>67368</v>
      </c>
      <c r="K41">
        <v>72498</v>
      </c>
      <c r="L41">
        <v>112285</v>
      </c>
      <c r="M41">
        <v>105478</v>
      </c>
      <c r="N41">
        <v>55832</v>
      </c>
      <c r="O41">
        <v>60907</v>
      </c>
      <c r="P41">
        <v>125517</v>
      </c>
      <c r="Q41">
        <v>156950</v>
      </c>
      <c r="R41">
        <v>205587</v>
      </c>
      <c r="S41">
        <v>171457</v>
      </c>
      <c r="T41">
        <v>61854</v>
      </c>
      <c r="U41">
        <v>141839</v>
      </c>
      <c r="V41">
        <v>121847</v>
      </c>
      <c r="W41">
        <v>58744</v>
      </c>
      <c r="X41">
        <v>100088</v>
      </c>
      <c r="Y41">
        <v>104058</v>
      </c>
      <c r="Z41">
        <v>73156</v>
      </c>
      <c r="AA41">
        <v>67558</v>
      </c>
      <c r="AB41">
        <v>86721</v>
      </c>
      <c r="AC41">
        <v>72531</v>
      </c>
      <c r="AD41">
        <v>54646</v>
      </c>
      <c r="AE41">
        <v>83801</v>
      </c>
      <c r="AF41">
        <v>56289</v>
      </c>
      <c r="AG41">
        <v>31158</v>
      </c>
      <c r="AH41">
        <v>21765</v>
      </c>
      <c r="AI41">
        <v>15675</v>
      </c>
      <c r="AJ41">
        <v>14942</v>
      </c>
      <c r="AK41">
        <v>24545</v>
      </c>
      <c r="AL41">
        <v>-1996</v>
      </c>
      <c r="AM41">
        <v>20647</v>
      </c>
      <c r="AN41">
        <v>35025</v>
      </c>
      <c r="AO41">
        <v>23701</v>
      </c>
      <c r="AP41">
        <v>38359</v>
      </c>
      <c r="AQ41">
        <v>33701</v>
      </c>
      <c r="AR41">
        <v>12032</v>
      </c>
      <c r="AS41">
        <v>22046</v>
      </c>
      <c r="AT41">
        <v>8686</v>
      </c>
      <c r="AU41">
        <v>21418</v>
      </c>
      <c r="AV41">
        <v>16959</v>
      </c>
      <c r="AW41">
        <v>4894</v>
      </c>
      <c r="AX41">
        <v>2041</v>
      </c>
      <c r="AY41">
        <v>21924</v>
      </c>
      <c r="AZ41">
        <v>-1862</v>
      </c>
      <c r="BA41">
        <v>32429</v>
      </c>
      <c r="BB41">
        <v>9485</v>
      </c>
      <c r="BC41">
        <v>14678</v>
      </c>
      <c r="BD41">
        <v>15539</v>
      </c>
      <c r="BE41">
        <v>9000</v>
      </c>
      <c r="BF41">
        <v>6721</v>
      </c>
      <c r="BG41">
        <v>7364</v>
      </c>
      <c r="BH41">
        <v>12680</v>
      </c>
      <c r="BI41">
        <v>-10646</v>
      </c>
      <c r="BJ41">
        <v>11381</v>
      </c>
      <c r="BK41">
        <v>5049</v>
      </c>
      <c r="BL41">
        <v>-7006</v>
      </c>
      <c r="BM41">
        <v>6770</v>
      </c>
      <c r="BN41">
        <v>12999</v>
      </c>
      <c r="BO41">
        <v>16005</v>
      </c>
      <c r="BP41">
        <v>3953</v>
      </c>
      <c r="BQ41">
        <v>10475</v>
      </c>
      <c r="BR41">
        <v>6868</v>
      </c>
      <c r="BS41">
        <v>1685</v>
      </c>
      <c r="BT41">
        <v>9773</v>
      </c>
      <c r="BU41">
        <v>6022</v>
      </c>
      <c r="BV41">
        <v>7596</v>
      </c>
      <c r="BW41">
        <v>7996</v>
      </c>
      <c r="BX41">
        <v>7981</v>
      </c>
      <c r="BY41">
        <v>9264</v>
      </c>
      <c r="BZ41">
        <v>6287</v>
      </c>
      <c r="CA41">
        <v>9479</v>
      </c>
      <c r="CB41">
        <v>5526</v>
      </c>
      <c r="CC41">
        <v>12280</v>
      </c>
      <c r="CD41">
        <v>9607</v>
      </c>
      <c r="CE41">
        <v>6301</v>
      </c>
      <c r="CF41">
        <v>8557</v>
      </c>
      <c r="CG41">
        <v>17984</v>
      </c>
      <c r="CH41">
        <v>2569</v>
      </c>
      <c r="CI41">
        <v>6235</v>
      </c>
      <c r="CJ41">
        <v>13077</v>
      </c>
      <c r="CK41">
        <v>8412</v>
      </c>
      <c r="CL41">
        <v>14563</v>
      </c>
      <c r="CM41">
        <v>12761</v>
      </c>
      <c r="CN41">
        <v>8309</v>
      </c>
      <c r="CO41">
        <v>13219</v>
      </c>
      <c r="CP41">
        <v>15091</v>
      </c>
      <c r="CQ41">
        <v>9947</v>
      </c>
      <c r="CR41">
        <v>15849</v>
      </c>
      <c r="CS41">
        <v>15263</v>
      </c>
      <c r="CT41">
        <v>14386</v>
      </c>
      <c r="CU41">
        <v>16107</v>
      </c>
      <c r="CV41">
        <v>20284</v>
      </c>
      <c r="CW41">
        <v>19176</v>
      </c>
      <c r="CX41">
        <v>18884</v>
      </c>
      <c r="CY41">
        <v>21545</v>
      </c>
      <c r="CZ41">
        <v>9033</v>
      </c>
      <c r="DA41">
        <v>16287</v>
      </c>
      <c r="DB41">
        <v>4631</v>
      </c>
      <c r="DC41">
        <v>15710</v>
      </c>
      <c r="DD41">
        <v>24410</v>
      </c>
      <c r="DE41">
        <v>15026</v>
      </c>
      <c r="DF41">
        <v>18588</v>
      </c>
      <c r="DG41">
        <v>18767</v>
      </c>
      <c r="DH41">
        <v>39779</v>
      </c>
      <c r="DI41">
        <v>43851</v>
      </c>
      <c r="DJ41">
        <v>23690</v>
      </c>
      <c r="DK41">
        <v>32331</v>
      </c>
      <c r="DL41">
        <v>26978</v>
      </c>
      <c r="DM41">
        <v>18051</v>
      </c>
      <c r="DN41">
        <v>17444</v>
      </c>
      <c r="DO41">
        <v>4135</v>
      </c>
      <c r="DP41">
        <v>24053</v>
      </c>
      <c r="DQ41">
        <v>-5590</v>
      </c>
      <c r="DR41">
        <v>15184</v>
      </c>
      <c r="DS41">
        <v>15147</v>
      </c>
      <c r="DT41">
        <v>11420</v>
      </c>
      <c r="DU41">
        <v>21192</v>
      </c>
      <c r="DV41">
        <v>32480</v>
      </c>
      <c r="DW41">
        <v>28149</v>
      </c>
      <c r="DX41">
        <v>19423</v>
      </c>
      <c r="DY41">
        <v>23041</v>
      </c>
      <c r="DZ41">
        <v>25290</v>
      </c>
      <c r="EA41">
        <v>36067</v>
      </c>
      <c r="EB41">
        <v>33981</v>
      </c>
      <c r="EC41">
        <v>25943</v>
      </c>
      <c r="ED41">
        <v>18705</v>
      </c>
      <c r="EE41">
        <v>10277</v>
      </c>
      <c r="EF41">
        <v>23594</v>
      </c>
      <c r="EG41">
        <v>21200</v>
      </c>
      <c r="EH41">
        <v>17983</v>
      </c>
      <c r="EI41">
        <v>17827</v>
      </c>
      <c r="EJ41">
        <v>11007</v>
      </c>
      <c r="EK41">
        <v>22340</v>
      </c>
      <c r="EL41">
        <v>20717</v>
      </c>
      <c r="EM41">
        <v>16402</v>
      </c>
      <c r="EN41">
        <v>24760</v>
      </c>
      <c r="EO41">
        <v>18643</v>
      </c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74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4</v>
      </c>
      <c r="DH42">
        <v>8</v>
      </c>
      <c r="DI42">
        <v>0</v>
      </c>
      <c r="DJ42">
        <v>16</v>
      </c>
      <c r="DK42">
        <v>76</v>
      </c>
      <c r="DL42">
        <v>3</v>
      </c>
      <c r="DM42">
        <v>7</v>
      </c>
      <c r="DN42">
        <v>0</v>
      </c>
      <c r="DO42">
        <v>0</v>
      </c>
      <c r="DP42">
        <v>0</v>
      </c>
      <c r="DQ42">
        <v>0</v>
      </c>
      <c r="DR42">
        <v>11</v>
      </c>
      <c r="DS42">
        <v>0</v>
      </c>
      <c r="DT42">
        <v>303</v>
      </c>
      <c r="DU42">
        <v>0</v>
      </c>
      <c r="DV42">
        <v>0</v>
      </c>
      <c r="DW42">
        <v>3</v>
      </c>
      <c r="DX42">
        <v>3</v>
      </c>
      <c r="DY42">
        <v>0</v>
      </c>
      <c r="DZ42">
        <v>0</v>
      </c>
      <c r="EA42">
        <v>0</v>
      </c>
      <c r="EB42">
        <v>50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Q42" s="3">
        <f>IFERROR(DE42/DE43,0)</f>
        <v>0</v>
      </c>
      <c r="ER42" s="3">
        <f>IFERROR(DF42/DF43,0)</f>
        <v>0</v>
      </c>
      <c r="ES42" s="3">
        <f>IFERROR(DG42/DG43,0)</f>
        <v>2.0942408376963352E-2</v>
      </c>
      <c r="ET42" s="3">
        <f>IFERROR(DH42/DH43,0)</f>
        <v>6.6666666666666666E-2</v>
      </c>
      <c r="EU42" s="3">
        <f>IFERROR(DI42/DI43,0)</f>
        <v>0</v>
      </c>
      <c r="EV42" s="3">
        <f>IFERROR(DJ42/DJ43,0)</f>
        <v>0.5</v>
      </c>
      <c r="EW42" s="3">
        <f>IFERROR(DK42/DK43,0)</f>
        <v>0.6495726495726496</v>
      </c>
      <c r="EX42" s="3">
        <f>IFERROR(DL42/DL43,0)</f>
        <v>6.1224489795918366E-2</v>
      </c>
      <c r="EY42" s="3">
        <f>IFERROR(DM42/DM43,0)</f>
        <v>5.8823529411764705E-2</v>
      </c>
      <c r="EZ42" s="3">
        <f>IFERROR(DN42/DN43,0)</f>
        <v>0</v>
      </c>
      <c r="FA42" s="3">
        <f>IFERROR(DO42/DO43,0)</f>
        <v>0</v>
      </c>
      <c r="FB42" s="3">
        <f>IFERROR(DP42/DP43,0)</f>
        <v>0</v>
      </c>
      <c r="FC42" s="3">
        <f>IFERROR(DQ42/DQ43,0)</f>
        <v>0</v>
      </c>
      <c r="FD42" s="3">
        <f>IFERROR(DR42/DR43,0)</f>
        <v>7.9710144927536225E-2</v>
      </c>
      <c r="FE42" s="3">
        <f>IFERROR(DS42/DS43,0)</f>
        <v>0</v>
      </c>
      <c r="FF42" s="3">
        <f>IFERROR(DT42/DT43,0)</f>
        <v>1.4497607655502391</v>
      </c>
      <c r="FG42" s="3">
        <f>IFERROR(DU42/DU43,0)</f>
        <v>0</v>
      </c>
      <c r="FH42" s="3">
        <f>IFERROR(DV42/DV43,0)</f>
        <v>0</v>
      </c>
      <c r="FI42" s="3">
        <f>IFERROR(DW42/DW43,0)</f>
        <v>7.6923076923076927E-2</v>
      </c>
      <c r="FJ42" s="3">
        <f>IFERROR(DX42/DX43,0)</f>
        <v>1.5</v>
      </c>
      <c r="FK42" s="3">
        <f>IFERROR(DY42/DY43,0)</f>
        <v>0</v>
      </c>
      <c r="FL42" s="3">
        <f>IFERROR(DZ42/DZ43,0)</f>
        <v>0</v>
      </c>
      <c r="FM42" s="3">
        <f>IFERROR(EA42/EA43,0)</f>
        <v>0</v>
      </c>
      <c r="FN42" s="3">
        <f>IFERROR(EB42/EB43,0)</f>
        <v>0.50505050505050508</v>
      </c>
      <c r="FO42" s="3">
        <f>IFERROR(EC42/EC43,0)</f>
        <v>0</v>
      </c>
      <c r="FP42" s="3">
        <f>IFERROR(ED42/ED43,0)</f>
        <v>0</v>
      </c>
      <c r="FR42" s="3">
        <f>AVERAGEIF(EQ42:FP42,"&lt;&gt;#DIV/0!")</f>
        <v>0.19110285524135848</v>
      </c>
    </row>
    <row r="43" spans="1:174" x14ac:dyDescent="0.3">
      <c r="A43" s="1" t="s">
        <v>83</v>
      </c>
      <c r="B43">
        <v>17</v>
      </c>
      <c r="C43">
        <v>5</v>
      </c>
      <c r="D43">
        <v>20</v>
      </c>
      <c r="E43">
        <v>19</v>
      </c>
      <c r="F43">
        <v>26</v>
      </c>
      <c r="G43">
        <v>15</v>
      </c>
      <c r="H43">
        <v>94</v>
      </c>
      <c r="I43">
        <v>31</v>
      </c>
      <c r="J43">
        <v>7</v>
      </c>
      <c r="K43">
        <v>7</v>
      </c>
      <c r="L43">
        <v>17</v>
      </c>
      <c r="M43">
        <v>98</v>
      </c>
      <c r="N43">
        <v>18</v>
      </c>
      <c r="O43">
        <v>18</v>
      </c>
      <c r="P43">
        <v>1</v>
      </c>
      <c r="Q43">
        <v>13</v>
      </c>
      <c r="R43">
        <v>16</v>
      </c>
      <c r="S43">
        <v>8</v>
      </c>
      <c r="T43">
        <v>23</v>
      </c>
      <c r="U43">
        <v>32</v>
      </c>
      <c r="V43">
        <v>14</v>
      </c>
      <c r="W43">
        <v>40</v>
      </c>
      <c r="X43">
        <v>11</v>
      </c>
      <c r="Y43">
        <v>4</v>
      </c>
      <c r="Z43">
        <v>1824</v>
      </c>
      <c r="AA43">
        <v>22</v>
      </c>
      <c r="AB43">
        <v>1739</v>
      </c>
      <c r="AC43">
        <v>1241</v>
      </c>
      <c r="AD43">
        <v>147</v>
      </c>
      <c r="AE43">
        <v>14</v>
      </c>
      <c r="AF43">
        <v>80</v>
      </c>
      <c r="AG43">
        <v>9</v>
      </c>
      <c r="AH43">
        <v>7</v>
      </c>
      <c r="AI43">
        <v>26</v>
      </c>
      <c r="AJ43">
        <v>22</v>
      </c>
      <c r="AK43">
        <v>56</v>
      </c>
      <c r="AL43">
        <v>-38</v>
      </c>
      <c r="AM43">
        <v>123</v>
      </c>
      <c r="AN43">
        <v>11</v>
      </c>
      <c r="AO43">
        <v>5</v>
      </c>
      <c r="AP43">
        <v>54</v>
      </c>
      <c r="AQ43">
        <v>29</v>
      </c>
      <c r="AR43">
        <v>97</v>
      </c>
      <c r="AS43">
        <v>64</v>
      </c>
      <c r="AT43">
        <v>19</v>
      </c>
      <c r="AU43">
        <v>8</v>
      </c>
      <c r="AV43">
        <v>7</v>
      </c>
      <c r="AW43">
        <v>12</v>
      </c>
      <c r="AX43">
        <v>6</v>
      </c>
      <c r="AY43">
        <v>14</v>
      </c>
      <c r="AZ43">
        <v>10</v>
      </c>
      <c r="BA43">
        <v>50</v>
      </c>
      <c r="BB43">
        <v>68</v>
      </c>
      <c r="BC43">
        <v>48</v>
      </c>
      <c r="BD43">
        <v>14</v>
      </c>
      <c r="BE43">
        <v>11</v>
      </c>
      <c r="BF43">
        <v>50</v>
      </c>
      <c r="BG43">
        <v>17</v>
      </c>
      <c r="BH43">
        <v>25</v>
      </c>
      <c r="BI43">
        <v>9</v>
      </c>
      <c r="BJ43">
        <v>22</v>
      </c>
      <c r="BK43">
        <v>-9</v>
      </c>
      <c r="BL43">
        <v>37</v>
      </c>
      <c r="BM43">
        <v>18</v>
      </c>
      <c r="BN43">
        <v>31</v>
      </c>
      <c r="BO43">
        <v>69</v>
      </c>
      <c r="BP43">
        <v>41</v>
      </c>
      <c r="BQ43">
        <v>208</v>
      </c>
      <c r="BR43">
        <v>18</v>
      </c>
      <c r="BS43">
        <v>93</v>
      </c>
      <c r="BT43">
        <v>246</v>
      </c>
      <c r="BU43">
        <v>345</v>
      </c>
      <c r="BV43">
        <v>90</v>
      </c>
      <c r="BW43">
        <v>12</v>
      </c>
      <c r="BX43">
        <v>19</v>
      </c>
      <c r="BY43">
        <v>40</v>
      </c>
      <c r="BZ43">
        <v>31</v>
      </c>
      <c r="CA43">
        <v>272</v>
      </c>
      <c r="CB43">
        <v>21</v>
      </c>
      <c r="CC43">
        <v>12</v>
      </c>
      <c r="CD43">
        <v>12</v>
      </c>
      <c r="CE43">
        <v>19</v>
      </c>
      <c r="CF43">
        <v>70</v>
      </c>
      <c r="CG43">
        <v>50</v>
      </c>
      <c r="CH43">
        <v>64</v>
      </c>
      <c r="CI43">
        <v>17</v>
      </c>
      <c r="CJ43">
        <v>45</v>
      </c>
      <c r="CK43">
        <v>48</v>
      </c>
      <c r="CL43">
        <v>23</v>
      </c>
      <c r="CM43">
        <v>108</v>
      </c>
      <c r="CN43">
        <v>26</v>
      </c>
      <c r="CO43">
        <v>94</v>
      </c>
      <c r="CP43">
        <v>543</v>
      </c>
      <c r="CQ43">
        <v>55</v>
      </c>
      <c r="CR43">
        <v>98</v>
      </c>
      <c r="CS43">
        <v>21</v>
      </c>
      <c r="CT43">
        <v>13</v>
      </c>
      <c r="CU43">
        <v>61</v>
      </c>
      <c r="CV43">
        <v>20</v>
      </c>
      <c r="CW43">
        <v>184</v>
      </c>
      <c r="CX43">
        <v>87</v>
      </c>
      <c r="CY43">
        <v>41</v>
      </c>
      <c r="CZ43">
        <v>142</v>
      </c>
      <c r="DA43">
        <v>99</v>
      </c>
      <c r="DB43">
        <v>42</v>
      </c>
      <c r="DC43">
        <v>24</v>
      </c>
      <c r="DD43">
        <v>48</v>
      </c>
      <c r="DE43">
        <v>30</v>
      </c>
      <c r="DF43">
        <v>24</v>
      </c>
      <c r="DG43">
        <v>191</v>
      </c>
      <c r="DH43">
        <v>120</v>
      </c>
      <c r="DI43">
        <v>202</v>
      </c>
      <c r="DJ43">
        <v>32</v>
      </c>
      <c r="DK43">
        <v>117</v>
      </c>
      <c r="DL43">
        <v>49</v>
      </c>
      <c r="DM43">
        <v>119</v>
      </c>
      <c r="DN43">
        <v>7</v>
      </c>
      <c r="DO43">
        <v>13</v>
      </c>
      <c r="DP43">
        <v>123</v>
      </c>
      <c r="DQ43">
        <v>75</v>
      </c>
      <c r="DR43">
        <v>138</v>
      </c>
      <c r="DS43">
        <v>256</v>
      </c>
      <c r="DT43">
        <v>209</v>
      </c>
      <c r="DU43">
        <v>334</v>
      </c>
      <c r="DV43">
        <v>56</v>
      </c>
      <c r="DW43">
        <v>39</v>
      </c>
      <c r="DX43">
        <v>2</v>
      </c>
      <c r="DY43">
        <v>144</v>
      </c>
      <c r="DZ43">
        <v>152</v>
      </c>
      <c r="EA43">
        <v>14</v>
      </c>
      <c r="EB43">
        <v>99</v>
      </c>
      <c r="EC43">
        <v>196</v>
      </c>
      <c r="ED43">
        <v>114</v>
      </c>
      <c r="EE43">
        <v>279</v>
      </c>
      <c r="EF43">
        <v>184</v>
      </c>
      <c r="EG43">
        <v>91</v>
      </c>
      <c r="EH43">
        <v>110</v>
      </c>
      <c r="EI43">
        <v>728</v>
      </c>
      <c r="EJ43">
        <v>112</v>
      </c>
      <c r="EK43">
        <v>89</v>
      </c>
      <c r="EL43">
        <v>6</v>
      </c>
      <c r="EM43">
        <v>260</v>
      </c>
      <c r="EN43">
        <v>595</v>
      </c>
      <c r="EO43">
        <v>473</v>
      </c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74" x14ac:dyDescent="0.3">
      <c r="A44" s="1" t="s">
        <v>198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24</v>
      </c>
      <c r="DF44">
        <v>42</v>
      </c>
      <c r="DG44">
        <v>314</v>
      </c>
      <c r="DH44">
        <v>624</v>
      </c>
      <c r="DI44">
        <v>11</v>
      </c>
      <c r="DJ44">
        <v>122</v>
      </c>
      <c r="DK44">
        <v>125</v>
      </c>
      <c r="DL44">
        <v>15</v>
      </c>
      <c r="DM44">
        <v>123</v>
      </c>
      <c r="DN44">
        <v>16</v>
      </c>
      <c r="DO44">
        <v>410</v>
      </c>
      <c r="DP44">
        <v>13</v>
      </c>
      <c r="DQ44">
        <v>181</v>
      </c>
      <c r="DR44">
        <v>101</v>
      </c>
      <c r="DS44">
        <v>104</v>
      </c>
      <c r="DT44">
        <v>302</v>
      </c>
      <c r="DU44">
        <v>9</v>
      </c>
      <c r="DV44">
        <v>640</v>
      </c>
      <c r="DW44">
        <v>17</v>
      </c>
      <c r="DX44">
        <v>401</v>
      </c>
      <c r="DY44">
        <v>89</v>
      </c>
      <c r="DZ44">
        <v>679</v>
      </c>
      <c r="EA44">
        <v>175</v>
      </c>
      <c r="EB44">
        <v>879</v>
      </c>
      <c r="EC44">
        <v>366</v>
      </c>
      <c r="ED44">
        <v>53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Q44" s="3">
        <f>IFERROR(DE44/DE45,0)</f>
        <v>7.792207792207792E-2</v>
      </c>
      <c r="ER44" s="3">
        <f>IFERROR(DF44/DF45,0)</f>
        <v>0.20792079207920791</v>
      </c>
      <c r="ES44" s="3">
        <f>IFERROR(DG44/DG45,0)</f>
        <v>0.69777777777777783</v>
      </c>
      <c r="ET44" s="3">
        <f>IFERROR(DH44/DH45,0)</f>
        <v>0.94117647058823528</v>
      </c>
      <c r="EU44" s="3">
        <f>IFERROR(DI44/DI45,0)</f>
        <v>2.0257826887661142E-2</v>
      </c>
      <c r="EV44" s="3">
        <f>IFERROR(DJ44/DJ45,0)</f>
        <v>0.62564102564102564</v>
      </c>
      <c r="EW44" s="3">
        <f>IFERROR(DK44/DK45,0)</f>
        <v>0.80645161290322576</v>
      </c>
      <c r="EX44" s="3">
        <f>IFERROR(DL44/DL45,0)</f>
        <v>5.8365758754863814E-2</v>
      </c>
      <c r="EY44" s="3">
        <f>IFERROR(DM44/DM45,0)</f>
        <v>0.22905027932960895</v>
      </c>
      <c r="EZ44" s="3">
        <f>IFERROR(DN44/DN45,0)</f>
        <v>4.5454545454545456E-2</v>
      </c>
      <c r="FA44" s="3">
        <f>IFERROR(DO44/DO45,0)</f>
        <v>1.7596566523605151</v>
      </c>
      <c r="FB44" s="3">
        <f>IFERROR(DP44/DP45,0)</f>
        <v>5.7268722466960353E-2</v>
      </c>
      <c r="FC44" s="3">
        <f>IFERROR(DQ44/DQ45,0)</f>
        <v>0.42890995260663506</v>
      </c>
      <c r="FD44" s="3">
        <f>IFERROR(DR44/DR45,0)</f>
        <v>8.1980519480519487E-2</v>
      </c>
      <c r="FE44" s="3">
        <f>IFERROR(DS44/DS45,0)</f>
        <v>0.4622222222222222</v>
      </c>
      <c r="FF44" s="3">
        <f>IFERROR(DT44/DT45,0)</f>
        <v>0.14165103189493433</v>
      </c>
      <c r="FG44" s="3">
        <f>IFERROR(DU44/DU45,0)</f>
        <v>1.0101010101010102E-2</v>
      </c>
      <c r="FH44" s="3">
        <f>IFERROR(DV44/DV45,0)</f>
        <v>0.44975404075895992</v>
      </c>
      <c r="FI44" s="3">
        <f>IFERROR(DW44/DW45,0)</f>
        <v>9.7142857142857142E-2</v>
      </c>
      <c r="FJ44" s="3">
        <f>IFERROR(DX44/DX45,0)</f>
        <v>0.47176470588235292</v>
      </c>
      <c r="FK44" s="3">
        <f>IFERROR(DY44/DY45,0)</f>
        <v>0.13423831070889894</v>
      </c>
      <c r="FL44" s="3">
        <f>IFERROR(DZ44/DZ45,0)</f>
        <v>0.65922330097087378</v>
      </c>
      <c r="FM44" s="3">
        <f>IFERROR(EA44/EA45,0)</f>
        <v>0.21160822249093109</v>
      </c>
      <c r="FN44" s="3">
        <f>IFERROR(EB44/EB45,0)</f>
        <v>0.57790927021696248</v>
      </c>
      <c r="FO44" s="3">
        <f>IFERROR(EC44/EC45,0)</f>
        <v>0.56394453004622491</v>
      </c>
      <c r="FP44" s="3">
        <f>IFERROR(ED44/ED45,0)</f>
        <v>0.10371819960861056</v>
      </c>
      <c r="FR44" s="3">
        <f>AVERAGEIF(EQ44:FP44,"&lt;&gt;#DIV/0!")</f>
        <v>0.38158121985760379</v>
      </c>
    </row>
    <row r="45" spans="1:174" x14ac:dyDescent="0.3">
      <c r="A45" s="1" t="s">
        <v>199</v>
      </c>
      <c r="B45">
        <v>7</v>
      </c>
      <c r="C45">
        <v>253</v>
      </c>
      <c r="D45">
        <v>258</v>
      </c>
      <c r="E45">
        <v>0</v>
      </c>
      <c r="F45">
        <v>-2</v>
      </c>
      <c r="G45">
        <v>186</v>
      </c>
      <c r="H45">
        <v>18</v>
      </c>
      <c r="I45">
        <v>10</v>
      </c>
      <c r="J45">
        <v>10</v>
      </c>
      <c r="K45">
        <v>90</v>
      </c>
      <c r="L45">
        <v>268</v>
      </c>
      <c r="M45">
        <v>102</v>
      </c>
      <c r="N45">
        <v>10</v>
      </c>
      <c r="O45">
        <v>148</v>
      </c>
      <c r="P45">
        <v>3</v>
      </c>
      <c r="Q45">
        <v>13</v>
      </c>
      <c r="R45">
        <v>96</v>
      </c>
      <c r="S45">
        <v>42</v>
      </c>
      <c r="T45">
        <v>3</v>
      </c>
      <c r="U45">
        <v>146</v>
      </c>
      <c r="V45">
        <v>89</v>
      </c>
      <c r="W45">
        <v>15</v>
      </c>
      <c r="X45">
        <v>38</v>
      </c>
      <c r="Y45">
        <v>3</v>
      </c>
      <c r="Z45">
        <v>267</v>
      </c>
      <c r="AA45">
        <v>88</v>
      </c>
      <c r="AB45">
        <v>1</v>
      </c>
      <c r="AC45">
        <v>106</v>
      </c>
      <c r="AD45">
        <v>164</v>
      </c>
      <c r="AE45">
        <v>161</v>
      </c>
      <c r="AF45">
        <v>6</v>
      </c>
      <c r="AG45">
        <v>7</v>
      </c>
      <c r="AH45">
        <v>38</v>
      </c>
      <c r="AI45">
        <v>22</v>
      </c>
      <c r="AJ45">
        <v>23</v>
      </c>
      <c r="AK45">
        <v>-2</v>
      </c>
      <c r="AL45">
        <v>15</v>
      </c>
      <c r="AM45">
        <v>122</v>
      </c>
      <c r="AN45">
        <v>26</v>
      </c>
      <c r="AO45">
        <v>6</v>
      </c>
      <c r="AP45">
        <v>239</v>
      </c>
      <c r="AQ45">
        <v>9</v>
      </c>
      <c r="AR45">
        <v>79</v>
      </c>
      <c r="AS45">
        <v>651</v>
      </c>
      <c r="AT45">
        <v>99</v>
      </c>
      <c r="AU45">
        <v>91</v>
      </c>
      <c r="AV45">
        <v>84</v>
      </c>
      <c r="AW45">
        <v>134</v>
      </c>
      <c r="AX45">
        <v>120</v>
      </c>
      <c r="AY45">
        <v>140</v>
      </c>
      <c r="AZ45">
        <v>322</v>
      </c>
      <c r="BA45">
        <v>128</v>
      </c>
      <c r="BB45">
        <v>208</v>
      </c>
      <c r="BC45">
        <v>640</v>
      </c>
      <c r="BD45">
        <v>178</v>
      </c>
      <c r="BE45">
        <v>153</v>
      </c>
      <c r="BF45">
        <v>80</v>
      </c>
      <c r="BG45">
        <v>243</v>
      </c>
      <c r="BH45">
        <v>137</v>
      </c>
      <c r="BI45">
        <v>121</v>
      </c>
      <c r="BJ45">
        <v>34</v>
      </c>
      <c r="BK45">
        <v>83</v>
      </c>
      <c r="BL45">
        <v>259</v>
      </c>
      <c r="BM45">
        <v>352</v>
      </c>
      <c r="BN45">
        <v>646</v>
      </c>
      <c r="BO45">
        <v>158</v>
      </c>
      <c r="BP45">
        <v>152</v>
      </c>
      <c r="BQ45">
        <v>1272</v>
      </c>
      <c r="BR45">
        <v>3746</v>
      </c>
      <c r="BS45">
        <v>433</v>
      </c>
      <c r="BT45">
        <v>285</v>
      </c>
      <c r="BU45">
        <v>2895</v>
      </c>
      <c r="BV45">
        <v>212</v>
      </c>
      <c r="BW45">
        <v>41</v>
      </c>
      <c r="BX45">
        <v>464</v>
      </c>
      <c r="BY45">
        <v>1144</v>
      </c>
      <c r="BZ45">
        <v>337</v>
      </c>
      <c r="CA45">
        <v>415</v>
      </c>
      <c r="CB45">
        <v>298</v>
      </c>
      <c r="CC45">
        <v>424</v>
      </c>
      <c r="CD45">
        <v>339</v>
      </c>
      <c r="CE45">
        <v>249</v>
      </c>
      <c r="CF45">
        <v>652</v>
      </c>
      <c r="CG45">
        <v>351</v>
      </c>
      <c r="CH45">
        <v>48</v>
      </c>
      <c r="CI45">
        <v>340</v>
      </c>
      <c r="CJ45">
        <v>890</v>
      </c>
      <c r="CK45">
        <v>369</v>
      </c>
      <c r="CL45">
        <v>134</v>
      </c>
      <c r="CM45">
        <v>125</v>
      </c>
      <c r="CN45">
        <v>341</v>
      </c>
      <c r="CO45">
        <v>168</v>
      </c>
      <c r="CP45">
        <v>339</v>
      </c>
      <c r="CQ45">
        <v>672</v>
      </c>
      <c r="CR45">
        <v>439</v>
      </c>
      <c r="CS45">
        <v>274</v>
      </c>
      <c r="CT45">
        <v>205</v>
      </c>
      <c r="CU45">
        <v>289</v>
      </c>
      <c r="CV45">
        <v>378</v>
      </c>
      <c r="CW45">
        <v>77</v>
      </c>
      <c r="CX45">
        <v>563</v>
      </c>
      <c r="CY45">
        <v>357</v>
      </c>
      <c r="CZ45">
        <v>189</v>
      </c>
      <c r="DA45">
        <v>596</v>
      </c>
      <c r="DB45">
        <v>475</v>
      </c>
      <c r="DC45">
        <v>148</v>
      </c>
      <c r="DD45">
        <v>549</v>
      </c>
      <c r="DE45">
        <v>308</v>
      </c>
      <c r="DF45">
        <v>202</v>
      </c>
      <c r="DG45">
        <v>450</v>
      </c>
      <c r="DH45">
        <v>663</v>
      </c>
      <c r="DI45">
        <v>543</v>
      </c>
      <c r="DJ45">
        <v>195</v>
      </c>
      <c r="DK45">
        <v>155</v>
      </c>
      <c r="DL45">
        <v>257</v>
      </c>
      <c r="DM45">
        <v>537</v>
      </c>
      <c r="DN45">
        <v>352</v>
      </c>
      <c r="DO45">
        <v>233</v>
      </c>
      <c r="DP45">
        <v>227</v>
      </c>
      <c r="DQ45">
        <v>422</v>
      </c>
      <c r="DR45">
        <v>1232</v>
      </c>
      <c r="DS45">
        <v>225</v>
      </c>
      <c r="DT45">
        <v>2132</v>
      </c>
      <c r="DU45">
        <v>891</v>
      </c>
      <c r="DV45">
        <v>1423</v>
      </c>
      <c r="DW45">
        <v>175</v>
      </c>
      <c r="DX45">
        <v>850</v>
      </c>
      <c r="DY45">
        <v>663</v>
      </c>
      <c r="DZ45">
        <v>1030</v>
      </c>
      <c r="EA45">
        <v>827</v>
      </c>
      <c r="EB45">
        <v>1521</v>
      </c>
      <c r="EC45">
        <v>649</v>
      </c>
      <c r="ED45">
        <v>511</v>
      </c>
      <c r="EE45">
        <v>292</v>
      </c>
      <c r="EF45">
        <v>765</v>
      </c>
      <c r="EG45">
        <v>1125</v>
      </c>
      <c r="EH45">
        <v>855</v>
      </c>
      <c r="EI45">
        <v>539</v>
      </c>
      <c r="EJ45">
        <v>376</v>
      </c>
      <c r="EK45">
        <v>1105</v>
      </c>
      <c r="EL45">
        <v>6412</v>
      </c>
      <c r="EM45">
        <v>704</v>
      </c>
      <c r="EN45">
        <v>395</v>
      </c>
      <c r="EO45">
        <v>29</v>
      </c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74" x14ac:dyDescent="0.3">
      <c r="A46" s="1" t="s">
        <v>308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</v>
      </c>
      <c r="DG46">
        <v>0</v>
      </c>
      <c r="DH46">
        <v>32</v>
      </c>
      <c r="DI46">
        <v>11</v>
      </c>
      <c r="DJ46">
        <v>145</v>
      </c>
      <c r="DK46">
        <v>71</v>
      </c>
      <c r="DL46">
        <v>5</v>
      </c>
      <c r="DM46">
        <v>3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8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14</v>
      </c>
      <c r="EA46">
        <v>0</v>
      </c>
      <c r="EB46">
        <v>0</v>
      </c>
      <c r="EC46">
        <v>0</v>
      </c>
      <c r="ED46">
        <v>5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Q46" s="3">
        <f>IFERROR(DE46/DE47,0)</f>
        <v>0</v>
      </c>
      <c r="ER46" s="3">
        <f>IFERROR(DF46/DF47,0)</f>
        <v>4.5317220543806651E-3</v>
      </c>
      <c r="ES46" s="3">
        <f>IFERROR(DG46/DG47,0)</f>
        <v>0</v>
      </c>
      <c r="ET46" s="3">
        <f>IFERROR(DH46/DH47,0)</f>
        <v>0.15165876777251186</v>
      </c>
      <c r="EU46" s="3">
        <f>IFERROR(DI46/DI47,0)</f>
        <v>11</v>
      </c>
      <c r="EV46" s="3">
        <f>IFERROR(DJ46/DJ47,0)</f>
        <v>1.4948453608247423</v>
      </c>
      <c r="EW46" s="3">
        <f>IFERROR(DK46/DK47,0)</f>
        <v>71</v>
      </c>
      <c r="EX46" s="3">
        <f>IFERROR(DL46/DL47,0)</f>
        <v>0.45454545454545453</v>
      </c>
      <c r="EY46" s="3">
        <f>IFERROR(DM46/DM47,0)</f>
        <v>4.0540540540540543E-2</v>
      </c>
      <c r="EZ46" s="3">
        <f>IFERROR(DN46/DN47,0)</f>
        <v>0</v>
      </c>
      <c r="FA46" s="3">
        <f>IFERROR(DO46/DO47,0)</f>
        <v>0</v>
      </c>
      <c r="FB46" s="3">
        <f>IFERROR(DP46/DP47,0)</f>
        <v>0</v>
      </c>
      <c r="FC46" s="3">
        <f>IFERROR(DQ46/DQ47,0)</f>
        <v>0</v>
      </c>
      <c r="FD46" s="3">
        <f>IFERROR(DR46/DR47,0)</f>
        <v>0</v>
      </c>
      <c r="FE46" s="3">
        <f>IFERROR(DS46/DS47,0)</f>
        <v>0.47058823529411764</v>
      </c>
      <c r="FF46" s="3">
        <f>IFERROR(DT46/DT47,0)</f>
        <v>0</v>
      </c>
      <c r="FG46" s="3">
        <f>IFERROR(DU46/DU47,0)</f>
        <v>0</v>
      </c>
      <c r="FH46" s="3">
        <f>IFERROR(DV46/DV47,0)</f>
        <v>0</v>
      </c>
      <c r="FI46" s="3">
        <f>IFERROR(DW46/DW47,0)</f>
        <v>0</v>
      </c>
      <c r="FJ46" s="3">
        <f>IFERROR(DX46/DX47,0)</f>
        <v>0</v>
      </c>
      <c r="FK46" s="3">
        <f>IFERROR(DY46/DY47,0)</f>
        <v>0</v>
      </c>
      <c r="FL46" s="3">
        <f>IFERROR(DZ46/DZ47,0)</f>
        <v>1</v>
      </c>
      <c r="FM46" s="3">
        <f>IFERROR(EA46/EA47,0)</f>
        <v>0</v>
      </c>
      <c r="FN46" s="3">
        <f>IFERROR(EB46/EB47,0)</f>
        <v>0</v>
      </c>
      <c r="FO46" s="3">
        <f>IFERROR(EC46/EC47,0)</f>
        <v>0</v>
      </c>
      <c r="FP46" s="3">
        <f>IFERROR(ED46/ED47,0)</f>
        <v>1</v>
      </c>
      <c r="FR46" s="3">
        <f>AVERAGEIF(EQ46:FP46,"&lt;&gt;#DIV/0!")</f>
        <v>3.3314119261935291</v>
      </c>
    </row>
    <row r="47" spans="1:174" x14ac:dyDescent="0.3">
      <c r="A47" s="1" t="s">
        <v>309</v>
      </c>
      <c r="B47">
        <v>8</v>
      </c>
      <c r="C47">
        <v>8</v>
      </c>
      <c r="D47">
        <v>28</v>
      </c>
      <c r="E47">
        <v>18</v>
      </c>
      <c r="F47">
        <v>7</v>
      </c>
      <c r="G47">
        <v>11</v>
      </c>
      <c r="H47">
        <v>3</v>
      </c>
      <c r="I47">
        <v>8</v>
      </c>
      <c r="J47">
        <v>35</v>
      </c>
      <c r="K47">
        <v>85</v>
      </c>
      <c r="L47">
        <v>11</v>
      </c>
      <c r="M47">
        <v>26</v>
      </c>
      <c r="N47">
        <v>165</v>
      </c>
      <c r="O47">
        <v>27</v>
      </c>
      <c r="P47">
        <v>33</v>
      </c>
      <c r="Q47">
        <v>35</v>
      </c>
      <c r="R47">
        <v>8</v>
      </c>
      <c r="S47">
        <v>4</v>
      </c>
      <c r="T47">
        <v>40</v>
      </c>
      <c r="U47">
        <v>8</v>
      </c>
      <c r="V47">
        <v>11</v>
      </c>
      <c r="W47">
        <v>-6</v>
      </c>
      <c r="X47">
        <v>2</v>
      </c>
      <c r="Y47">
        <v>54</v>
      </c>
      <c r="Z47">
        <v>2</v>
      </c>
      <c r="AA47">
        <v>16</v>
      </c>
      <c r="AB47">
        <v>5</v>
      </c>
      <c r="AC47">
        <v>0</v>
      </c>
      <c r="AD47">
        <v>2</v>
      </c>
      <c r="AE47">
        <v>1</v>
      </c>
      <c r="AF47">
        <v>20</v>
      </c>
      <c r="AG47">
        <v>25</v>
      </c>
      <c r="AH47">
        <v>57</v>
      </c>
      <c r="AI47">
        <v>11</v>
      </c>
      <c r="AJ47">
        <v>1</v>
      </c>
      <c r="AK47">
        <v>0</v>
      </c>
      <c r="AL47">
        <v>1</v>
      </c>
      <c r="AM47">
        <v>125</v>
      </c>
      <c r="AN47">
        <v>9</v>
      </c>
      <c r="AO47">
        <v>13</v>
      </c>
      <c r="AP47">
        <v>1</v>
      </c>
      <c r="AQ47">
        <v>11</v>
      </c>
      <c r="AR47">
        <v>70</v>
      </c>
      <c r="AS47">
        <v>30</v>
      </c>
      <c r="AT47">
        <v>10</v>
      </c>
      <c r="AU47">
        <v>71</v>
      </c>
      <c r="AV47">
        <v>18</v>
      </c>
      <c r="AW47">
        <v>54</v>
      </c>
      <c r="AX47">
        <v>58</v>
      </c>
      <c r="AY47">
        <v>62</v>
      </c>
      <c r="AZ47">
        <v>159</v>
      </c>
      <c r="BA47">
        <v>0</v>
      </c>
      <c r="BB47">
        <v>163</v>
      </c>
      <c r="BC47">
        <v>124</v>
      </c>
      <c r="BD47">
        <v>199</v>
      </c>
      <c r="BE47">
        <v>129</v>
      </c>
      <c r="BF47">
        <v>92</v>
      </c>
      <c r="BG47">
        <v>85</v>
      </c>
      <c r="BH47">
        <v>1</v>
      </c>
      <c r="BI47">
        <v>21</v>
      </c>
      <c r="BJ47">
        <v>1</v>
      </c>
      <c r="BK47">
        <v>118</v>
      </c>
      <c r="BL47">
        <v>6</v>
      </c>
      <c r="BM47">
        <v>10</v>
      </c>
      <c r="BN47">
        <v>2</v>
      </c>
      <c r="BO47">
        <v>58</v>
      </c>
      <c r="BP47">
        <v>11</v>
      </c>
      <c r="BQ47">
        <v>13</v>
      </c>
      <c r="BR47">
        <v>96</v>
      </c>
      <c r="BS47">
        <v>23</v>
      </c>
      <c r="BT47">
        <v>0</v>
      </c>
      <c r="BU47">
        <v>42</v>
      </c>
      <c r="BV47">
        <v>39</v>
      </c>
      <c r="BW47">
        <v>79</v>
      </c>
      <c r="BX47">
        <v>4</v>
      </c>
      <c r="BY47">
        <v>12</v>
      </c>
      <c r="BZ47">
        <v>18</v>
      </c>
      <c r="CA47">
        <v>50</v>
      </c>
      <c r="CB47">
        <v>112</v>
      </c>
      <c r="CC47">
        <v>69</v>
      </c>
      <c r="CD47">
        <v>41</v>
      </c>
      <c r="CE47">
        <v>56</v>
      </c>
      <c r="CF47">
        <v>15</v>
      </c>
      <c r="CG47">
        <v>76</v>
      </c>
      <c r="CH47">
        <v>128</v>
      </c>
      <c r="CI47">
        <v>8</v>
      </c>
      <c r="CJ47">
        <v>42</v>
      </c>
      <c r="CK47">
        <v>9</v>
      </c>
      <c r="CL47">
        <v>17</v>
      </c>
      <c r="CM47">
        <v>2</v>
      </c>
      <c r="CN47">
        <v>1</v>
      </c>
      <c r="CO47">
        <v>2</v>
      </c>
      <c r="CP47">
        <v>14</v>
      </c>
      <c r="CQ47">
        <v>38</v>
      </c>
      <c r="CR47">
        <v>33</v>
      </c>
      <c r="CS47">
        <v>84</v>
      </c>
      <c r="CT47">
        <v>60</v>
      </c>
      <c r="CU47">
        <v>59</v>
      </c>
      <c r="CV47">
        <v>1</v>
      </c>
      <c r="CW47">
        <v>4</v>
      </c>
      <c r="CX47">
        <v>76</v>
      </c>
      <c r="CY47">
        <v>38</v>
      </c>
      <c r="CZ47">
        <v>4</v>
      </c>
      <c r="DA47">
        <v>1</v>
      </c>
      <c r="DB47">
        <v>20</v>
      </c>
      <c r="DC47">
        <v>2</v>
      </c>
      <c r="DD47">
        <v>78</v>
      </c>
      <c r="DE47">
        <v>2</v>
      </c>
      <c r="DF47">
        <v>662</v>
      </c>
      <c r="DG47">
        <v>2013</v>
      </c>
      <c r="DH47">
        <v>211</v>
      </c>
      <c r="DI47">
        <v>1</v>
      </c>
      <c r="DJ47">
        <v>97</v>
      </c>
      <c r="DK47">
        <v>1</v>
      </c>
      <c r="DL47">
        <v>11</v>
      </c>
      <c r="DM47">
        <v>74</v>
      </c>
      <c r="DN47">
        <v>25</v>
      </c>
      <c r="DO47">
        <v>4</v>
      </c>
      <c r="DP47">
        <v>1</v>
      </c>
      <c r="DQ47">
        <v>2</v>
      </c>
      <c r="DR47">
        <v>49</v>
      </c>
      <c r="DS47">
        <v>17</v>
      </c>
      <c r="DT47">
        <v>104</v>
      </c>
      <c r="DU47">
        <v>78</v>
      </c>
      <c r="DV47">
        <v>49</v>
      </c>
      <c r="DW47">
        <v>16</v>
      </c>
      <c r="DX47">
        <v>0</v>
      </c>
      <c r="DY47">
        <v>169</v>
      </c>
      <c r="DZ47">
        <v>14</v>
      </c>
      <c r="EA47">
        <v>139</v>
      </c>
      <c r="EB47">
        <v>0</v>
      </c>
      <c r="EC47">
        <v>0</v>
      </c>
      <c r="ED47">
        <v>5</v>
      </c>
      <c r="EE47">
        <v>34</v>
      </c>
      <c r="EF47">
        <v>23</v>
      </c>
      <c r="EG47">
        <v>210</v>
      </c>
      <c r="EH47">
        <v>36</v>
      </c>
      <c r="EI47">
        <v>213</v>
      </c>
      <c r="EJ47">
        <v>430</v>
      </c>
      <c r="EK47">
        <v>3</v>
      </c>
      <c r="EL47">
        <v>70</v>
      </c>
      <c r="EM47">
        <v>87</v>
      </c>
      <c r="EN47">
        <v>31</v>
      </c>
      <c r="EO47">
        <v>37</v>
      </c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74" x14ac:dyDescent="0.3">
      <c r="A48" s="1" t="s">
        <v>282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11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Q48" s="3">
        <f>IFERROR(DE48/DE49,0)</f>
        <v>0</v>
      </c>
      <c r="ER48" s="3">
        <f>IFERROR(DF48/DF49,0)</f>
        <v>0</v>
      </c>
      <c r="ES48" s="3">
        <f>IFERROR(DG48/DG49,0)</f>
        <v>0</v>
      </c>
      <c r="ET48" s="3">
        <f>IFERROR(DH48/DH49,0)</f>
        <v>0</v>
      </c>
      <c r="EU48" s="3">
        <f>IFERROR(DI48/DI49,0)</f>
        <v>0</v>
      </c>
      <c r="EV48" s="3">
        <f>IFERROR(DJ48/DJ49,0)</f>
        <v>0</v>
      </c>
      <c r="EW48" s="3">
        <f>IFERROR(DK48/DK49,0)</f>
        <v>0</v>
      </c>
      <c r="EX48" s="3">
        <f>IFERROR(DL48/DL49,0)</f>
        <v>1</v>
      </c>
      <c r="EY48" s="3">
        <f>IFERROR(DM48/DM49,0)</f>
        <v>0</v>
      </c>
      <c r="EZ48" s="3">
        <f>IFERROR(DN48/DN49,0)</f>
        <v>0.57894736842105265</v>
      </c>
      <c r="FA48" s="3">
        <f>IFERROR(DO48/DO49,0)</f>
        <v>0</v>
      </c>
      <c r="FB48" s="3">
        <f>IFERROR(DP48/DP49,0)</f>
        <v>0</v>
      </c>
      <c r="FC48" s="3">
        <f>IFERROR(DQ48/DQ49,0)</f>
        <v>0</v>
      </c>
      <c r="FD48" s="3">
        <f>IFERROR(DR48/DR49,0)</f>
        <v>0</v>
      </c>
      <c r="FE48" s="3">
        <f>IFERROR(DS48/DS49,0)</f>
        <v>0</v>
      </c>
      <c r="FF48" s="3">
        <f>IFERROR(DT48/DT49,0)</f>
        <v>0</v>
      </c>
      <c r="FG48" s="3">
        <f>IFERROR(DU48/DU49,0)</f>
        <v>0</v>
      </c>
      <c r="FH48" s="3">
        <f>IFERROR(DV48/DV49,0)</f>
        <v>0</v>
      </c>
      <c r="FI48" s="3">
        <f>IFERROR(DW48/DW49,0)</f>
        <v>0.125</v>
      </c>
      <c r="FJ48" s="3">
        <f>IFERROR(DX48/DX49,0)</f>
        <v>0</v>
      </c>
      <c r="FK48" s="3">
        <f>IFERROR(DY48/DY49,0)</f>
        <v>0</v>
      </c>
      <c r="FL48" s="3">
        <f>IFERROR(DZ48/DZ49,0)</f>
        <v>0</v>
      </c>
      <c r="FM48" s="3">
        <f>IFERROR(EA48/EA49,0)</f>
        <v>0</v>
      </c>
      <c r="FN48" s="3">
        <f>IFERROR(EB48/EB49,0)</f>
        <v>0</v>
      </c>
      <c r="FO48" s="3">
        <f>IFERROR(EC48/EC49,0)</f>
        <v>0</v>
      </c>
      <c r="FP48" s="3">
        <f>IFERROR(ED48/ED49,0)</f>
        <v>0</v>
      </c>
      <c r="FR48" s="3">
        <f>AVERAGEIF(EQ48:FP48,"&lt;&gt;#DIV/0!")</f>
        <v>6.5536437246963564E-2</v>
      </c>
    </row>
    <row r="49" spans="1:174" x14ac:dyDescent="0.3">
      <c r="A49" s="1" t="s">
        <v>283</v>
      </c>
      <c r="B49">
        <v>0</v>
      </c>
      <c r="C49">
        <v>0</v>
      </c>
      <c r="D49">
        <v>65</v>
      </c>
      <c r="E49">
        <v>1</v>
      </c>
      <c r="F49">
        <v>0</v>
      </c>
      <c r="G49">
        <v>0</v>
      </c>
      <c r="H49">
        <v>0</v>
      </c>
      <c r="I49">
        <v>0</v>
      </c>
      <c r="J49">
        <v>4</v>
      </c>
      <c r="K49">
        <v>0</v>
      </c>
      <c r="L49">
        <v>0</v>
      </c>
      <c r="M49">
        <v>0</v>
      </c>
      <c r="N49">
        <v>0</v>
      </c>
      <c r="O49">
        <v>0</v>
      </c>
      <c r="P49">
        <v>166</v>
      </c>
      <c r="Q49">
        <v>0</v>
      </c>
      <c r="R49">
        <v>317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Z49">
        <v>0</v>
      </c>
      <c r="AA49">
        <v>0</v>
      </c>
      <c r="AB49">
        <v>1</v>
      </c>
      <c r="AC49">
        <v>2</v>
      </c>
      <c r="AD49">
        <v>48</v>
      </c>
      <c r="AE49">
        <v>0</v>
      </c>
      <c r="AF49">
        <v>0</v>
      </c>
      <c r="AG49">
        <v>0</v>
      </c>
      <c r="AH49">
        <v>0</v>
      </c>
      <c r="AI49">
        <v>4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19</v>
      </c>
      <c r="BA49">
        <v>0</v>
      </c>
      <c r="BB49">
        <v>0</v>
      </c>
      <c r="BC49">
        <v>0</v>
      </c>
      <c r="BD49">
        <v>9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33</v>
      </c>
      <c r="BL49">
        <v>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2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19</v>
      </c>
      <c r="CW49">
        <v>0</v>
      </c>
      <c r="CX49">
        <v>5</v>
      </c>
      <c r="CY49">
        <v>5</v>
      </c>
      <c r="CZ49">
        <v>9</v>
      </c>
      <c r="DA49">
        <v>38</v>
      </c>
      <c r="DB49">
        <v>8</v>
      </c>
      <c r="DC49">
        <v>0</v>
      </c>
      <c r="DD49">
        <v>2</v>
      </c>
      <c r="DE49">
        <v>0</v>
      </c>
      <c r="DF49">
        <v>4</v>
      </c>
      <c r="DG49">
        <v>0</v>
      </c>
      <c r="DH49">
        <v>11</v>
      </c>
      <c r="DI49">
        <v>9</v>
      </c>
      <c r="DJ49">
        <v>24</v>
      </c>
      <c r="DK49">
        <v>2</v>
      </c>
      <c r="DL49">
        <v>1</v>
      </c>
      <c r="DM49">
        <v>0</v>
      </c>
      <c r="DN49">
        <v>19</v>
      </c>
      <c r="DO49">
        <v>2</v>
      </c>
      <c r="DP49">
        <v>0</v>
      </c>
      <c r="DQ49">
        <v>11</v>
      </c>
      <c r="DR49">
        <v>1</v>
      </c>
      <c r="DS49">
        <v>0</v>
      </c>
      <c r="DT49">
        <v>0</v>
      </c>
      <c r="DU49">
        <v>14</v>
      </c>
      <c r="DV49">
        <v>8</v>
      </c>
      <c r="DW49">
        <v>8</v>
      </c>
      <c r="DX49">
        <v>6</v>
      </c>
      <c r="DY49">
        <v>0</v>
      </c>
      <c r="DZ49">
        <v>0</v>
      </c>
      <c r="EA49">
        <v>0</v>
      </c>
      <c r="EB49">
        <v>4</v>
      </c>
      <c r="EC49">
        <v>5</v>
      </c>
      <c r="ED49">
        <v>12</v>
      </c>
      <c r="EE49">
        <v>7</v>
      </c>
      <c r="EF49">
        <v>0</v>
      </c>
      <c r="EG49">
        <v>0</v>
      </c>
      <c r="EH49">
        <v>0</v>
      </c>
      <c r="EI49">
        <v>24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1</v>
      </c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4" x14ac:dyDescent="0.3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</v>
      </c>
      <c r="DF50">
        <v>8</v>
      </c>
      <c r="DG50">
        <v>81</v>
      </c>
      <c r="DH50">
        <v>14</v>
      </c>
      <c r="DI50">
        <v>6</v>
      </c>
      <c r="DJ50">
        <v>14</v>
      </c>
      <c r="DK50">
        <v>224</v>
      </c>
      <c r="DL50">
        <v>30</v>
      </c>
      <c r="DM50">
        <v>14</v>
      </c>
      <c r="DN50">
        <v>320</v>
      </c>
      <c r="DO50">
        <v>9</v>
      </c>
      <c r="DP50">
        <v>449</v>
      </c>
      <c r="DQ50">
        <v>76</v>
      </c>
      <c r="DR50">
        <v>2</v>
      </c>
      <c r="DS50">
        <v>233</v>
      </c>
      <c r="DT50">
        <v>11</v>
      </c>
      <c r="DU50">
        <v>241</v>
      </c>
      <c r="DV50">
        <v>-15</v>
      </c>
      <c r="DW50">
        <v>376</v>
      </c>
      <c r="DX50">
        <v>14</v>
      </c>
      <c r="DY50">
        <v>750</v>
      </c>
      <c r="DZ50">
        <v>28</v>
      </c>
      <c r="EA50">
        <v>218</v>
      </c>
      <c r="EB50">
        <v>483</v>
      </c>
      <c r="EC50">
        <v>162</v>
      </c>
      <c r="ED50">
        <v>155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Q50" s="3">
        <f>IFERROR(DE50/DE51,0)</f>
        <v>1.3937282229965157E-2</v>
      </c>
      <c r="ER50" s="3">
        <f>IFERROR(DF50/DF51,0)</f>
        <v>6.7796610169491525E-2</v>
      </c>
      <c r="ES50" s="3">
        <f>IFERROR(DG50/DG51,0)</f>
        <v>0.74311926605504586</v>
      </c>
      <c r="ET50" s="3">
        <f>IFERROR(DH50/DH51,0)</f>
        <v>0.22580645161290322</v>
      </c>
      <c r="EU50" s="3">
        <f>IFERROR(DI50/DI51,0)</f>
        <v>1.8518518518518517E-2</v>
      </c>
      <c r="EV50" s="3">
        <f>IFERROR(DJ50/DJ51,0)</f>
        <v>4.6357615894039736E-2</v>
      </c>
      <c r="EW50" s="3">
        <f>IFERROR(DK50/DK51,0)</f>
        <v>0.55308641975308637</v>
      </c>
      <c r="EX50" s="3">
        <f>IFERROR(DL50/DL51,0)</f>
        <v>5.5970149253731345E-2</v>
      </c>
      <c r="EY50" s="3">
        <f>IFERROR(DM50/DM51,0)</f>
        <v>1.9971469329529243E-2</v>
      </c>
      <c r="EZ50" s="3">
        <f>IFERROR(DN50/DN51,0)</f>
        <v>0.4020100502512563</v>
      </c>
      <c r="FA50" s="3">
        <f>IFERROR(DO50/DO51,0)</f>
        <v>6.7164179104477612E-2</v>
      </c>
      <c r="FB50" s="3">
        <f>IFERROR(DP50/DP51,0)</f>
        <v>0.83148148148148149</v>
      </c>
      <c r="FC50" s="3">
        <f>IFERROR(DQ50/DQ51,0)</f>
        <v>0.76767676767676762</v>
      </c>
      <c r="FD50" s="3">
        <f>IFERROR(DR50/DR51,0)</f>
        <v>2.2598870056497176E-3</v>
      </c>
      <c r="FE50" s="3">
        <f>IFERROR(DS50/DS51,0)</f>
        <v>0.67732558139534882</v>
      </c>
      <c r="FF50" s="3">
        <f>IFERROR(DT50/DT51,0)</f>
        <v>0.11702127659574468</v>
      </c>
      <c r="FG50" s="3">
        <f>IFERROR(DU50/DU51,0)</f>
        <v>0.20580700256191289</v>
      </c>
      <c r="FH50" s="3">
        <f>IFERROR(DV50/DV51,0)</f>
        <v>-6.637168141592921E-2</v>
      </c>
      <c r="FI50" s="3">
        <f>IFERROR(DW50/DW51,0)</f>
        <v>1.5100401606425702</v>
      </c>
      <c r="FJ50" s="3">
        <f>IFERROR(DX50/DX51,0)</f>
        <v>4.0816326530612242E-2</v>
      </c>
      <c r="FK50" s="3">
        <f>IFERROR(DY50/DY51,0)</f>
        <v>0.34466911764705882</v>
      </c>
      <c r="FL50" s="3">
        <f>IFERROR(DZ50/DZ51,0)</f>
        <v>1.8970189701897018E-2</v>
      </c>
      <c r="FM50" s="3">
        <f>IFERROR(EA50/EA51,0)</f>
        <v>0.40900562851782363</v>
      </c>
      <c r="FN50" s="3">
        <f>IFERROR(EB50/EB51,0)</f>
        <v>0.315892740353172</v>
      </c>
      <c r="FO50" s="3">
        <f>IFERROR(EC50/EC51,0)</f>
        <v>0.19148936170212766</v>
      </c>
      <c r="FP50" s="3">
        <f>IFERROR(ED50/ED51,0)</f>
        <v>6.8131868131868126E-2</v>
      </c>
      <c r="FR50" s="3">
        <f>AVERAGEIF(EQ50:FP50,"&lt;&gt;#DIV/0!")</f>
        <v>0.294152066180775</v>
      </c>
    </row>
    <row r="51" spans="1:174" x14ac:dyDescent="0.3">
      <c r="A51" s="1" t="s">
        <v>51</v>
      </c>
      <c r="B51">
        <v>19</v>
      </c>
      <c r="C51">
        <v>15</v>
      </c>
      <c r="D51">
        <v>42</v>
      </c>
      <c r="E51">
        <v>23</v>
      </c>
      <c r="F51">
        <v>26</v>
      </c>
      <c r="G51">
        <v>15</v>
      </c>
      <c r="H51">
        <v>50</v>
      </c>
      <c r="I51">
        <v>16</v>
      </c>
      <c r="J51">
        <v>36</v>
      </c>
      <c r="K51">
        <v>26</v>
      </c>
      <c r="L51">
        <v>42</v>
      </c>
      <c r="M51">
        <v>22</v>
      </c>
      <c r="N51">
        <v>18</v>
      </c>
      <c r="O51">
        <v>300</v>
      </c>
      <c r="P51">
        <v>16</v>
      </c>
      <c r="Q51">
        <v>21</v>
      </c>
      <c r="R51">
        <v>45</v>
      </c>
      <c r="S51">
        <v>28</v>
      </c>
      <c r="T51">
        <v>47</v>
      </c>
      <c r="U51">
        <v>31</v>
      </c>
      <c r="V51">
        <v>29</v>
      </c>
      <c r="W51">
        <v>16</v>
      </c>
      <c r="X51">
        <v>46</v>
      </c>
      <c r="Y51">
        <v>226</v>
      </c>
      <c r="Z51">
        <v>36</v>
      </c>
      <c r="AA51">
        <v>28</v>
      </c>
      <c r="AB51">
        <v>47</v>
      </c>
      <c r="AC51">
        <v>38</v>
      </c>
      <c r="AD51">
        <v>91</v>
      </c>
      <c r="AE51">
        <v>32</v>
      </c>
      <c r="AF51">
        <v>76</v>
      </c>
      <c r="AG51">
        <v>271</v>
      </c>
      <c r="AH51">
        <v>495</v>
      </c>
      <c r="AI51">
        <v>573</v>
      </c>
      <c r="AJ51">
        <v>83</v>
      </c>
      <c r="AK51">
        <v>62</v>
      </c>
      <c r="AL51">
        <v>72</v>
      </c>
      <c r="AM51">
        <v>34</v>
      </c>
      <c r="AN51">
        <v>322</v>
      </c>
      <c r="AO51">
        <v>187</v>
      </c>
      <c r="AP51">
        <v>94</v>
      </c>
      <c r="AQ51">
        <v>65</v>
      </c>
      <c r="AR51">
        <v>35</v>
      </c>
      <c r="AS51">
        <v>65</v>
      </c>
      <c r="AT51">
        <v>77</v>
      </c>
      <c r="AU51">
        <v>121</v>
      </c>
      <c r="AV51">
        <v>48</v>
      </c>
      <c r="AW51">
        <v>85</v>
      </c>
      <c r="AX51">
        <v>171</v>
      </c>
      <c r="AY51">
        <v>316</v>
      </c>
      <c r="AZ51">
        <v>246</v>
      </c>
      <c r="BA51">
        <v>194</v>
      </c>
      <c r="BB51">
        <v>707</v>
      </c>
      <c r="BC51">
        <v>719</v>
      </c>
      <c r="BD51">
        <v>1202</v>
      </c>
      <c r="BE51">
        <v>607</v>
      </c>
      <c r="BF51">
        <v>213</v>
      </c>
      <c r="BG51">
        <v>91</v>
      </c>
      <c r="BH51">
        <v>352</v>
      </c>
      <c r="BI51">
        <v>170</v>
      </c>
      <c r="BJ51">
        <v>349</v>
      </c>
      <c r="BK51">
        <v>194</v>
      </c>
      <c r="BL51">
        <v>1335</v>
      </c>
      <c r="BM51">
        <v>659</v>
      </c>
      <c r="BN51">
        <v>574</v>
      </c>
      <c r="BO51">
        <v>228</v>
      </c>
      <c r="BP51">
        <v>112</v>
      </c>
      <c r="BQ51">
        <v>188</v>
      </c>
      <c r="BR51">
        <v>448</v>
      </c>
      <c r="BS51">
        <v>368</v>
      </c>
      <c r="BT51">
        <v>101</v>
      </c>
      <c r="BU51">
        <v>373</v>
      </c>
      <c r="BV51">
        <v>4</v>
      </c>
      <c r="BW51">
        <v>324</v>
      </c>
      <c r="BX51">
        <v>653</v>
      </c>
      <c r="BY51">
        <v>195</v>
      </c>
      <c r="BZ51">
        <v>213</v>
      </c>
      <c r="CA51">
        <v>1150</v>
      </c>
      <c r="CB51">
        <v>358</v>
      </c>
      <c r="CC51">
        <v>283</v>
      </c>
      <c r="CD51">
        <v>174</v>
      </c>
      <c r="CE51">
        <v>663</v>
      </c>
      <c r="CF51">
        <v>295</v>
      </c>
      <c r="CG51">
        <v>257</v>
      </c>
      <c r="CH51">
        <v>170</v>
      </c>
      <c r="CI51">
        <v>261</v>
      </c>
      <c r="CJ51">
        <v>170</v>
      </c>
      <c r="CK51">
        <v>305</v>
      </c>
      <c r="CL51">
        <v>51</v>
      </c>
      <c r="CM51">
        <v>751</v>
      </c>
      <c r="CN51">
        <v>305</v>
      </c>
      <c r="CO51">
        <v>219</v>
      </c>
      <c r="CP51">
        <v>544</v>
      </c>
      <c r="CQ51">
        <v>99</v>
      </c>
      <c r="CR51">
        <v>249</v>
      </c>
      <c r="CS51">
        <v>248</v>
      </c>
      <c r="CT51">
        <v>188</v>
      </c>
      <c r="CU51">
        <v>169</v>
      </c>
      <c r="CV51">
        <v>251</v>
      </c>
      <c r="CW51">
        <v>63</v>
      </c>
      <c r="CX51">
        <v>398</v>
      </c>
      <c r="CY51">
        <v>36</v>
      </c>
      <c r="CZ51">
        <v>158</v>
      </c>
      <c r="DA51">
        <v>29</v>
      </c>
      <c r="DB51">
        <v>164</v>
      </c>
      <c r="DC51">
        <v>96</v>
      </c>
      <c r="DD51">
        <v>565</v>
      </c>
      <c r="DE51">
        <v>287</v>
      </c>
      <c r="DF51">
        <v>118</v>
      </c>
      <c r="DG51">
        <v>109</v>
      </c>
      <c r="DH51">
        <v>62</v>
      </c>
      <c r="DI51">
        <v>324</v>
      </c>
      <c r="DJ51">
        <v>302</v>
      </c>
      <c r="DK51">
        <v>405</v>
      </c>
      <c r="DL51">
        <v>536</v>
      </c>
      <c r="DM51">
        <v>701</v>
      </c>
      <c r="DN51">
        <v>796</v>
      </c>
      <c r="DO51">
        <v>134</v>
      </c>
      <c r="DP51">
        <v>540</v>
      </c>
      <c r="DQ51">
        <v>99</v>
      </c>
      <c r="DR51">
        <v>885</v>
      </c>
      <c r="DS51">
        <v>344</v>
      </c>
      <c r="DT51">
        <v>94</v>
      </c>
      <c r="DU51">
        <v>1171</v>
      </c>
      <c r="DV51">
        <v>226</v>
      </c>
      <c r="DW51">
        <v>249</v>
      </c>
      <c r="DX51">
        <v>343</v>
      </c>
      <c r="DY51">
        <v>2176</v>
      </c>
      <c r="DZ51">
        <v>1476</v>
      </c>
      <c r="EA51">
        <v>533</v>
      </c>
      <c r="EB51">
        <v>1529</v>
      </c>
      <c r="EC51">
        <v>846</v>
      </c>
      <c r="ED51">
        <v>2275</v>
      </c>
      <c r="EE51">
        <v>448</v>
      </c>
      <c r="EF51">
        <v>614</v>
      </c>
      <c r="EG51">
        <v>473</v>
      </c>
      <c r="EH51">
        <v>709</v>
      </c>
      <c r="EI51">
        <v>1054</v>
      </c>
      <c r="EJ51">
        <v>1965</v>
      </c>
      <c r="EK51">
        <v>1736</v>
      </c>
      <c r="EL51">
        <v>1840</v>
      </c>
      <c r="EM51">
        <v>1951</v>
      </c>
      <c r="EN51">
        <v>2391</v>
      </c>
      <c r="EO51">
        <v>1586</v>
      </c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4" x14ac:dyDescent="0.3">
      <c r="A52" s="1" t="s">
        <v>184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12</v>
      </c>
      <c r="DF52">
        <v>164</v>
      </c>
      <c r="DG52">
        <v>194</v>
      </c>
      <c r="DH52">
        <v>67</v>
      </c>
      <c r="DI52">
        <v>113</v>
      </c>
      <c r="DJ52">
        <v>130</v>
      </c>
      <c r="DK52">
        <v>181</v>
      </c>
      <c r="DL52">
        <v>221</v>
      </c>
      <c r="DM52">
        <v>187</v>
      </c>
      <c r="DN52">
        <v>286</v>
      </c>
      <c r="DO52">
        <v>174</v>
      </c>
      <c r="DP52">
        <v>239</v>
      </c>
      <c r="DQ52">
        <v>256</v>
      </c>
      <c r="DR52">
        <v>173</v>
      </c>
      <c r="DS52">
        <v>47</v>
      </c>
      <c r="DT52">
        <v>168</v>
      </c>
      <c r="DU52">
        <v>0</v>
      </c>
      <c r="DV52">
        <v>19</v>
      </c>
      <c r="DW52">
        <v>317</v>
      </c>
      <c r="DX52">
        <v>200</v>
      </c>
      <c r="DY52">
        <v>188</v>
      </c>
      <c r="DZ52">
        <v>183</v>
      </c>
      <c r="EA52">
        <v>232</v>
      </c>
      <c r="EB52">
        <v>257</v>
      </c>
      <c r="EC52">
        <v>127</v>
      </c>
      <c r="ED52">
        <v>207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Q52" s="3">
        <f>IFERROR(DE52/DE53,0)</f>
        <v>0.26666666666666666</v>
      </c>
      <c r="ER52" s="3">
        <f>IFERROR(DF52/DF53,0)</f>
        <v>1.0061349693251533</v>
      </c>
      <c r="ES52" s="3">
        <f>IFERROR(DG52/DG53,0)</f>
        <v>0.98979591836734693</v>
      </c>
      <c r="ET52" s="3">
        <f>IFERROR(DH52/DH53,0)</f>
        <v>0.98529411764705888</v>
      </c>
      <c r="EU52" s="3">
        <f>IFERROR(DI52/DI53,0)</f>
        <v>0.99122807017543857</v>
      </c>
      <c r="EV52" s="3">
        <f>IFERROR(DJ52/DJ53,0)</f>
        <v>0.99236641221374045</v>
      </c>
      <c r="EW52" s="3">
        <f>IFERROR(DK52/DK53,0)</f>
        <v>1</v>
      </c>
      <c r="EX52" s="3">
        <f>IFERROR(DL52/DL53,0)</f>
        <v>1</v>
      </c>
      <c r="EY52" s="3">
        <f>IFERROR(DM52/DM53,0)</f>
        <v>1</v>
      </c>
      <c r="EZ52" s="3">
        <f>IFERROR(DN52/DN53,0)</f>
        <v>1.0035087719298246</v>
      </c>
      <c r="FA52" s="3">
        <f>IFERROR(DO52/DO53,0)</f>
        <v>1</v>
      </c>
      <c r="FB52" s="3">
        <f>IFERROR(DP52/DP53,0)</f>
        <v>0.99170124481327804</v>
      </c>
      <c r="FC52" s="3">
        <f>IFERROR(DQ52/DQ53,0)</f>
        <v>1</v>
      </c>
      <c r="FD52" s="3">
        <f>IFERROR(DR52/DR53,0)</f>
        <v>1.0058139534883721</v>
      </c>
      <c r="FE52" s="3">
        <f>IFERROR(DS52/DS53,0)</f>
        <v>0.67142857142857137</v>
      </c>
      <c r="FF52" s="3">
        <f>IFERROR(DT52/DT53,0)</f>
        <v>0.96</v>
      </c>
      <c r="FG52" s="3">
        <f>IFERROR(DU52/DU53,0)</f>
        <v>0</v>
      </c>
      <c r="FH52" s="3">
        <f>IFERROR(DV52/DV53,0)</f>
        <v>0.70370370370370372</v>
      </c>
      <c r="FI52" s="3">
        <f>IFERROR(DW52/DW53,0)</f>
        <v>1</v>
      </c>
      <c r="FJ52" s="3">
        <f>IFERROR(DX52/DX53,0)</f>
        <v>1</v>
      </c>
      <c r="FK52" s="3">
        <f>IFERROR(DY52/DY53,0)</f>
        <v>1</v>
      </c>
      <c r="FL52" s="3">
        <f>IFERROR(DZ52/DZ53,0)</f>
        <v>1</v>
      </c>
      <c r="FM52" s="3">
        <f>IFERROR(EA52/EA53,0)</f>
        <v>1</v>
      </c>
      <c r="FN52" s="3">
        <f>IFERROR(EB52/EB53,0)</f>
        <v>0.99612403100775193</v>
      </c>
      <c r="FO52" s="3">
        <f>IFERROR(EC52/EC53,0)</f>
        <v>1</v>
      </c>
      <c r="FP52" s="3">
        <f>IFERROR(ED52/ED53,0)</f>
        <v>0.99519230769230771</v>
      </c>
      <c r="FR52" s="3">
        <f>AVERAGEIF(EQ52:FP52,"&lt;&gt;#DIV/0!")</f>
        <v>0.90611379763304689</v>
      </c>
    </row>
    <row r="53" spans="1:174" x14ac:dyDescent="0.3">
      <c r="A53" s="1" t="s">
        <v>185</v>
      </c>
      <c r="B53">
        <v>11</v>
      </c>
      <c r="C53">
        <v>49</v>
      </c>
      <c r="D53">
        <v>60</v>
      </c>
      <c r="E53">
        <v>20</v>
      </c>
      <c r="F53">
        <v>10</v>
      </c>
      <c r="G53">
        <v>26</v>
      </c>
      <c r="H53">
        <v>2048</v>
      </c>
      <c r="I53">
        <v>56</v>
      </c>
      <c r="J53">
        <v>679</v>
      </c>
      <c r="K53">
        <v>9098</v>
      </c>
      <c r="L53">
        <v>558</v>
      </c>
      <c r="M53">
        <v>41</v>
      </c>
      <c r="N53">
        <v>54</v>
      </c>
      <c r="O53">
        <v>59</v>
      </c>
      <c r="P53">
        <v>29</v>
      </c>
      <c r="Q53">
        <v>64</v>
      </c>
      <c r="R53">
        <v>146</v>
      </c>
      <c r="S53">
        <v>103</v>
      </c>
      <c r="T53">
        <v>1397</v>
      </c>
      <c r="U53">
        <v>54</v>
      </c>
      <c r="V53">
        <v>94</v>
      </c>
      <c r="W53">
        <v>296</v>
      </c>
      <c r="X53">
        <v>836</v>
      </c>
      <c r="Y53">
        <v>5040</v>
      </c>
      <c r="Z53">
        <v>67</v>
      </c>
      <c r="AA53">
        <v>45</v>
      </c>
      <c r="AB53">
        <v>89</v>
      </c>
      <c r="AC53">
        <v>13</v>
      </c>
      <c r="AD53">
        <v>101</v>
      </c>
      <c r="AE53">
        <v>23</v>
      </c>
      <c r="AF53">
        <v>76</v>
      </c>
      <c r="AG53">
        <v>84</v>
      </c>
      <c r="AH53">
        <v>42</v>
      </c>
      <c r="AI53">
        <v>258</v>
      </c>
      <c r="AJ53">
        <v>54</v>
      </c>
      <c r="AK53">
        <v>13</v>
      </c>
      <c r="AL53">
        <v>20</v>
      </c>
      <c r="AM53">
        <v>30</v>
      </c>
      <c r="AN53">
        <v>121</v>
      </c>
      <c r="AO53">
        <v>118</v>
      </c>
      <c r="AP53">
        <v>37</v>
      </c>
      <c r="AQ53">
        <v>69</v>
      </c>
      <c r="AR53">
        <v>24</v>
      </c>
      <c r="AS53">
        <v>49</v>
      </c>
      <c r="AT53">
        <v>173</v>
      </c>
      <c r="AU53">
        <v>131</v>
      </c>
      <c r="AV53">
        <v>64</v>
      </c>
      <c r="AW53">
        <v>-2</v>
      </c>
      <c r="AX53">
        <v>107</v>
      </c>
      <c r="AY53">
        <v>41</v>
      </c>
      <c r="AZ53">
        <v>36</v>
      </c>
      <c r="BA53">
        <v>68</v>
      </c>
      <c r="BB53">
        <v>251</v>
      </c>
      <c r="BC53">
        <v>147</v>
      </c>
      <c r="BD53">
        <v>114</v>
      </c>
      <c r="BE53">
        <v>155</v>
      </c>
      <c r="BF53">
        <v>107</v>
      </c>
      <c r="BG53">
        <v>225</v>
      </c>
      <c r="BH53">
        <v>121</v>
      </c>
      <c r="BI53">
        <v>68</v>
      </c>
      <c r="BJ53">
        <v>156</v>
      </c>
      <c r="BK53">
        <v>186</v>
      </c>
      <c r="BL53">
        <v>46</v>
      </c>
      <c r="BM53">
        <v>26</v>
      </c>
      <c r="BN53">
        <v>66</v>
      </c>
      <c r="BO53">
        <v>160</v>
      </c>
      <c r="BP53">
        <v>113</v>
      </c>
      <c r="BQ53">
        <v>120</v>
      </c>
      <c r="BR53">
        <v>97</v>
      </c>
      <c r="BS53">
        <v>508</v>
      </c>
      <c r="BT53">
        <v>-155</v>
      </c>
      <c r="BU53">
        <v>128</v>
      </c>
      <c r="BV53">
        <v>156</v>
      </c>
      <c r="BW53">
        <v>61</v>
      </c>
      <c r="BX53">
        <v>292</v>
      </c>
      <c r="BY53">
        <v>122</v>
      </c>
      <c r="BZ53">
        <v>155</v>
      </c>
      <c r="CA53">
        <v>90</v>
      </c>
      <c r="CB53">
        <v>456</v>
      </c>
      <c r="CC53">
        <v>127</v>
      </c>
      <c r="CD53">
        <v>180</v>
      </c>
      <c r="CE53">
        <v>436</v>
      </c>
      <c r="CF53">
        <v>125</v>
      </c>
      <c r="CG53">
        <v>141</v>
      </c>
      <c r="CH53">
        <v>103</v>
      </c>
      <c r="CI53">
        <v>105</v>
      </c>
      <c r="CJ53">
        <v>88</v>
      </c>
      <c r="CK53">
        <v>60</v>
      </c>
      <c r="CL53">
        <v>82</v>
      </c>
      <c r="CM53">
        <v>76</v>
      </c>
      <c r="CN53">
        <v>111</v>
      </c>
      <c r="CO53">
        <v>119</v>
      </c>
      <c r="CP53">
        <v>176</v>
      </c>
      <c r="CQ53">
        <v>632</v>
      </c>
      <c r="CR53">
        <v>89</v>
      </c>
      <c r="CS53">
        <v>188</v>
      </c>
      <c r="CT53">
        <v>155</v>
      </c>
      <c r="CU53">
        <v>332</v>
      </c>
      <c r="CV53">
        <v>263</v>
      </c>
      <c r="CW53">
        <v>116</v>
      </c>
      <c r="CX53">
        <v>100</v>
      </c>
      <c r="CY53">
        <v>142</v>
      </c>
      <c r="CZ53">
        <v>115</v>
      </c>
      <c r="DA53">
        <v>220</v>
      </c>
      <c r="DB53">
        <v>60</v>
      </c>
      <c r="DC53">
        <v>173</v>
      </c>
      <c r="DD53">
        <v>165</v>
      </c>
      <c r="DE53">
        <v>45</v>
      </c>
      <c r="DF53">
        <v>163</v>
      </c>
      <c r="DG53">
        <v>196</v>
      </c>
      <c r="DH53">
        <v>68</v>
      </c>
      <c r="DI53">
        <v>114</v>
      </c>
      <c r="DJ53">
        <v>131</v>
      </c>
      <c r="DK53">
        <v>181</v>
      </c>
      <c r="DL53">
        <v>221</v>
      </c>
      <c r="DM53">
        <v>187</v>
      </c>
      <c r="DN53">
        <v>285</v>
      </c>
      <c r="DO53">
        <v>174</v>
      </c>
      <c r="DP53">
        <v>241</v>
      </c>
      <c r="DQ53">
        <v>256</v>
      </c>
      <c r="DR53">
        <v>172</v>
      </c>
      <c r="DS53">
        <v>70</v>
      </c>
      <c r="DT53">
        <v>175</v>
      </c>
      <c r="DU53">
        <v>3</v>
      </c>
      <c r="DV53">
        <v>27</v>
      </c>
      <c r="DW53">
        <v>317</v>
      </c>
      <c r="DX53">
        <v>200</v>
      </c>
      <c r="DY53">
        <v>188</v>
      </c>
      <c r="DZ53">
        <v>183</v>
      </c>
      <c r="EA53">
        <v>232</v>
      </c>
      <c r="EB53">
        <v>258</v>
      </c>
      <c r="EC53">
        <v>127</v>
      </c>
      <c r="ED53">
        <v>208</v>
      </c>
      <c r="EE53">
        <v>131</v>
      </c>
      <c r="EF53">
        <v>202</v>
      </c>
      <c r="EG53">
        <v>308</v>
      </c>
      <c r="EH53">
        <v>302</v>
      </c>
      <c r="EI53">
        <v>133</v>
      </c>
      <c r="EJ53">
        <v>169</v>
      </c>
      <c r="EK53">
        <v>112</v>
      </c>
      <c r="EL53">
        <v>416</v>
      </c>
      <c r="EM53">
        <v>236</v>
      </c>
      <c r="EN53">
        <v>312</v>
      </c>
      <c r="EO53">
        <v>105</v>
      </c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  <row r="54" spans="1:174" x14ac:dyDescent="0.3">
      <c r="A54" s="1" t="s">
        <v>248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4536</v>
      </c>
      <c r="DF54">
        <v>6323</v>
      </c>
      <c r="DG54">
        <v>7035</v>
      </c>
      <c r="DH54">
        <v>5519</v>
      </c>
      <c r="DI54">
        <v>5790</v>
      </c>
      <c r="DJ54">
        <v>5622</v>
      </c>
      <c r="DK54">
        <v>4599</v>
      </c>
      <c r="DL54">
        <v>6176</v>
      </c>
      <c r="DM54">
        <v>6086</v>
      </c>
      <c r="DN54">
        <v>5957</v>
      </c>
      <c r="DO54">
        <v>6141</v>
      </c>
      <c r="DP54">
        <v>6348</v>
      </c>
      <c r="DQ54">
        <v>4156</v>
      </c>
      <c r="DR54">
        <v>6875</v>
      </c>
      <c r="DS54">
        <v>5008</v>
      </c>
      <c r="DT54">
        <v>5713</v>
      </c>
      <c r="DU54">
        <v>3027</v>
      </c>
      <c r="DV54">
        <v>3922</v>
      </c>
      <c r="DW54">
        <v>5055</v>
      </c>
      <c r="DX54">
        <v>4728</v>
      </c>
      <c r="DY54">
        <v>5246</v>
      </c>
      <c r="DZ54">
        <v>6926</v>
      </c>
      <c r="EA54">
        <v>6570</v>
      </c>
      <c r="EB54">
        <v>5820</v>
      </c>
      <c r="EC54">
        <v>6280</v>
      </c>
      <c r="ED54">
        <v>7046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Q54" s="3">
        <f>IFERROR(DE54/DE55,0)</f>
        <v>7.3212066433171394E-2</v>
      </c>
      <c r="ER54" s="3">
        <f>IFERROR(DF54/DF55,0)</f>
        <v>0.10323602403343783</v>
      </c>
      <c r="ES54" s="3">
        <f>IFERROR(DG54/DG55,0)</f>
        <v>0.13804132409787492</v>
      </c>
      <c r="ET54" s="3">
        <f>IFERROR(DH54/DH55,0)</f>
        <v>0.13289508536203617</v>
      </c>
      <c r="EU54" s="3">
        <f>IFERROR(DI54/DI55,0)</f>
        <v>0.10116364398783939</v>
      </c>
      <c r="EV54" s="3">
        <f>IFERROR(DJ54/DJ55,0)</f>
        <v>7.5203659857939725E-2</v>
      </c>
      <c r="EW54" s="3">
        <f>IFERROR(DK54/DK55,0)</f>
        <v>6.524422250280186E-2</v>
      </c>
      <c r="EX54" s="3">
        <f>IFERROR(DL54/DL55,0)</f>
        <v>6.5930077395249531E-2</v>
      </c>
      <c r="EY54" s="3">
        <f>IFERROR(DM54/DM55,0)</f>
        <v>5.8094692630775102E-2</v>
      </c>
      <c r="EZ54" s="3">
        <f>IFERROR(DN54/DN55,0)</f>
        <v>6.1177123021782222E-2</v>
      </c>
      <c r="FA54" s="3">
        <f>IFERROR(DO54/DO55,0)</f>
        <v>3.9204295171762181E-2</v>
      </c>
      <c r="FB54" s="3">
        <f>IFERROR(DP54/DP55,0)</f>
        <v>4.279935275080906E-2</v>
      </c>
      <c r="FC54" s="3">
        <f>IFERROR(DQ54/DQ55,0)</f>
        <v>2.7990113213138382E-2</v>
      </c>
      <c r="FD54" s="3">
        <f>IFERROR(DR54/DR55,0)</f>
        <v>4.2960963325397269E-2</v>
      </c>
      <c r="FE54" s="3">
        <f>IFERROR(DS54/DS55,0)</f>
        <v>4.7085370440015047E-2</v>
      </c>
      <c r="FF54" s="3">
        <f>IFERROR(DT54/DT55,0)</f>
        <v>4.0789661573611309E-2</v>
      </c>
      <c r="FG54" s="3">
        <f>IFERROR(DU54/DU55,0)</f>
        <v>3.5273142537522138E-2</v>
      </c>
      <c r="FH54" s="3">
        <f>IFERROR(DV54/DV55,0)</f>
        <v>4.6713833107029708E-2</v>
      </c>
      <c r="FI54" s="3">
        <f>IFERROR(DW54/DW55,0)</f>
        <v>0.16434214376280112</v>
      </c>
      <c r="FJ54" s="3">
        <f>IFERROR(DX54/DX55,0)</f>
        <v>0.11109022556390978</v>
      </c>
      <c r="FK54" s="3">
        <f>IFERROR(DY54/DY55,0)</f>
        <v>8.9854923522258198E-2</v>
      </c>
      <c r="FL54" s="3">
        <f>IFERROR(DZ54/DZ55,0)</f>
        <v>5.756507862628412E-2</v>
      </c>
      <c r="FM54" s="3">
        <f>IFERROR(EA54/EA55,0)</f>
        <v>7.1806417766896918E-2</v>
      </c>
      <c r="FN54" s="3">
        <f>IFERROR(EB54/EB55,0)</f>
        <v>4.828593236650848E-2</v>
      </c>
      <c r="FO54" s="3">
        <f>IFERROR(EC54/EC55,0)</f>
        <v>7.0692857544886592E-2</v>
      </c>
      <c r="FP54" s="3">
        <f>IFERROR(ED54/ED55,0)</f>
        <v>4.6723208424235593E-2</v>
      </c>
      <c r="FR54" s="3">
        <f>AVERAGEIF(EQ54:FP54,"&lt;&gt;#DIV/0!")</f>
        <v>7.1437516885383606E-2</v>
      </c>
    </row>
    <row r="55" spans="1:174" x14ac:dyDescent="0.3">
      <c r="A55" s="1" t="s">
        <v>249</v>
      </c>
      <c r="B55">
        <v>10902</v>
      </c>
      <c r="C55">
        <v>9556</v>
      </c>
      <c r="D55">
        <v>15396</v>
      </c>
      <c r="E55">
        <v>10014</v>
      </c>
      <c r="F55">
        <v>9844</v>
      </c>
      <c r="G55">
        <v>12524</v>
      </c>
      <c r="H55">
        <v>12863</v>
      </c>
      <c r="I55">
        <v>12129</v>
      </c>
      <c r="J55">
        <v>12168</v>
      </c>
      <c r="K55">
        <v>12765</v>
      </c>
      <c r="L55">
        <v>12156</v>
      </c>
      <c r="M55">
        <v>10104</v>
      </c>
      <c r="N55">
        <v>13973</v>
      </c>
      <c r="O55">
        <v>11090</v>
      </c>
      <c r="P55">
        <v>11121</v>
      </c>
      <c r="Q55">
        <v>11249</v>
      </c>
      <c r="R55">
        <v>12156</v>
      </c>
      <c r="S55">
        <v>11691</v>
      </c>
      <c r="T55">
        <v>12295</v>
      </c>
      <c r="U55">
        <v>12207</v>
      </c>
      <c r="V55">
        <v>12134</v>
      </c>
      <c r="W55">
        <v>11304</v>
      </c>
      <c r="X55">
        <v>11303</v>
      </c>
      <c r="Y55">
        <v>9823</v>
      </c>
      <c r="Z55">
        <v>11087</v>
      </c>
      <c r="AA55">
        <v>10652</v>
      </c>
      <c r="AB55">
        <v>12024</v>
      </c>
      <c r="AC55">
        <v>12311</v>
      </c>
      <c r="AD55">
        <v>12873</v>
      </c>
      <c r="AE55">
        <v>11661</v>
      </c>
      <c r="AF55">
        <v>12488</v>
      </c>
      <c r="AG55">
        <v>13328</v>
      </c>
      <c r="AH55">
        <v>13681</v>
      </c>
      <c r="AI55">
        <v>15221</v>
      </c>
      <c r="AJ55">
        <v>12281</v>
      </c>
      <c r="AK55">
        <v>10097</v>
      </c>
      <c r="AL55">
        <v>14558</v>
      </c>
      <c r="AM55">
        <v>11780</v>
      </c>
      <c r="AN55">
        <v>14202</v>
      </c>
      <c r="AO55">
        <v>14960</v>
      </c>
      <c r="AP55">
        <v>13986</v>
      </c>
      <c r="AQ55">
        <v>17777</v>
      </c>
      <c r="AR55">
        <v>15743</v>
      </c>
      <c r="AS55">
        <v>15004</v>
      </c>
      <c r="AT55">
        <v>12538</v>
      </c>
      <c r="AU55">
        <v>13829</v>
      </c>
      <c r="AV55">
        <v>13477</v>
      </c>
      <c r="AW55">
        <v>10184</v>
      </c>
      <c r="AX55">
        <v>13547</v>
      </c>
      <c r="AY55">
        <v>9856</v>
      </c>
      <c r="AZ55">
        <v>11712</v>
      </c>
      <c r="BA55">
        <v>12182</v>
      </c>
      <c r="BB55">
        <v>13308</v>
      </c>
      <c r="BC55">
        <v>9933</v>
      </c>
      <c r="BD55">
        <v>12463</v>
      </c>
      <c r="BE55">
        <v>15174</v>
      </c>
      <c r="BF55">
        <v>12969</v>
      </c>
      <c r="BG55">
        <v>10457</v>
      </c>
      <c r="BH55">
        <v>9382</v>
      </c>
      <c r="BI55">
        <v>8618</v>
      </c>
      <c r="BJ55">
        <v>9424</v>
      </c>
      <c r="BK55">
        <v>10567</v>
      </c>
      <c r="BL55">
        <v>11827</v>
      </c>
      <c r="BM55">
        <v>11263</v>
      </c>
      <c r="BN55">
        <v>19200</v>
      </c>
      <c r="BO55">
        <v>8573</v>
      </c>
      <c r="BP55">
        <v>10100</v>
      </c>
      <c r="BQ55">
        <v>11043</v>
      </c>
      <c r="BR55">
        <v>11927</v>
      </c>
      <c r="BS55">
        <v>9395</v>
      </c>
      <c r="BT55">
        <v>7133</v>
      </c>
      <c r="BU55">
        <v>7477</v>
      </c>
      <c r="BV55">
        <v>8343</v>
      </c>
      <c r="BW55">
        <v>8004</v>
      </c>
      <c r="BX55">
        <v>10788</v>
      </c>
      <c r="BY55">
        <v>17317</v>
      </c>
      <c r="BZ55">
        <v>24539</v>
      </c>
      <c r="CA55">
        <v>23562</v>
      </c>
      <c r="CB55">
        <v>20268</v>
      </c>
      <c r="CC55">
        <v>40800</v>
      </c>
      <c r="CD55">
        <v>41983</v>
      </c>
      <c r="CE55">
        <v>64996</v>
      </c>
      <c r="CF55">
        <v>38626</v>
      </c>
      <c r="CG55">
        <v>45036</v>
      </c>
      <c r="CH55">
        <v>66980</v>
      </c>
      <c r="CI55">
        <v>65765</v>
      </c>
      <c r="CJ55">
        <v>55996</v>
      </c>
      <c r="CK55">
        <v>50167</v>
      </c>
      <c r="CL55">
        <v>73781</v>
      </c>
      <c r="CM55">
        <v>32218</v>
      </c>
      <c r="CN55">
        <v>25340</v>
      </c>
      <c r="CO55">
        <v>32854</v>
      </c>
      <c r="CP55">
        <v>44207</v>
      </c>
      <c r="CQ55">
        <v>43074</v>
      </c>
      <c r="CR55">
        <v>41412</v>
      </c>
      <c r="CS55">
        <v>47074</v>
      </c>
      <c r="CT55">
        <v>59572</v>
      </c>
      <c r="CU55">
        <v>50255</v>
      </c>
      <c r="CV55">
        <v>74593</v>
      </c>
      <c r="CW55">
        <v>59289</v>
      </c>
      <c r="CX55">
        <v>85955</v>
      </c>
      <c r="CY55">
        <v>98630</v>
      </c>
      <c r="CZ55">
        <v>30575</v>
      </c>
      <c r="DA55">
        <v>58526</v>
      </c>
      <c r="DB55">
        <v>59623</v>
      </c>
      <c r="DC55">
        <v>46246</v>
      </c>
      <c r="DD55">
        <v>41147</v>
      </c>
      <c r="DE55">
        <v>61957</v>
      </c>
      <c r="DF55">
        <v>61248</v>
      </c>
      <c r="DG55">
        <v>50963</v>
      </c>
      <c r="DH55">
        <v>41529</v>
      </c>
      <c r="DI55">
        <v>57234</v>
      </c>
      <c r="DJ55">
        <v>74757</v>
      </c>
      <c r="DK55">
        <v>70489</v>
      </c>
      <c r="DL55">
        <v>93675</v>
      </c>
      <c r="DM55">
        <v>104760</v>
      </c>
      <c r="DN55">
        <v>97373</v>
      </c>
      <c r="DO55">
        <v>156641</v>
      </c>
      <c r="DP55">
        <v>148320</v>
      </c>
      <c r="DQ55">
        <v>148481</v>
      </c>
      <c r="DR55">
        <v>160029</v>
      </c>
      <c r="DS55">
        <v>106360</v>
      </c>
      <c r="DT55">
        <v>140060</v>
      </c>
      <c r="DU55">
        <v>85816</v>
      </c>
      <c r="DV55">
        <v>83958</v>
      </c>
      <c r="DW55">
        <v>30759</v>
      </c>
      <c r="DX55">
        <v>42560</v>
      </c>
      <c r="DY55">
        <v>58383</v>
      </c>
      <c r="DZ55">
        <v>120316</v>
      </c>
      <c r="EA55">
        <v>91496</v>
      </c>
      <c r="EB55">
        <v>120532</v>
      </c>
      <c r="EC55">
        <v>88835</v>
      </c>
      <c r="ED55">
        <v>150803</v>
      </c>
      <c r="EE55">
        <v>149684</v>
      </c>
      <c r="EF55">
        <v>211097</v>
      </c>
      <c r="EG55">
        <v>199286</v>
      </c>
      <c r="EH55">
        <v>237865</v>
      </c>
      <c r="EI55">
        <v>146290</v>
      </c>
      <c r="EJ55">
        <v>127107</v>
      </c>
      <c r="EK55">
        <v>140028</v>
      </c>
      <c r="EL55">
        <v>166259</v>
      </c>
      <c r="EM55">
        <v>261992</v>
      </c>
      <c r="EN55">
        <v>251629</v>
      </c>
      <c r="EO55">
        <v>417160</v>
      </c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</row>
    <row r="56" spans="1:174" x14ac:dyDescent="0.3">
      <c r="A56" s="1" t="s">
        <v>302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7</v>
      </c>
      <c r="DL56">
        <v>4</v>
      </c>
      <c r="DM56">
        <v>-7</v>
      </c>
      <c r="DN56">
        <v>0</v>
      </c>
      <c r="DO56">
        <v>0</v>
      </c>
      <c r="DP56">
        <v>-3</v>
      </c>
      <c r="DQ56">
        <v>15</v>
      </c>
      <c r="DR56">
        <v>0</v>
      </c>
      <c r="DS56">
        <v>0</v>
      </c>
      <c r="DT56">
        <v>5</v>
      </c>
      <c r="DU56">
        <v>0</v>
      </c>
      <c r="DV56">
        <v>0</v>
      </c>
      <c r="DW56">
        <v>0</v>
      </c>
      <c r="DX56">
        <v>-24</v>
      </c>
      <c r="DY56">
        <v>6</v>
      </c>
      <c r="DZ56">
        <v>0</v>
      </c>
      <c r="EA56">
        <v>26</v>
      </c>
      <c r="EB56">
        <v>31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Q56" s="3">
        <f>IFERROR(DE56/DE57,0)</f>
        <v>1</v>
      </c>
      <c r="ER56" s="3">
        <f>IFERROR(DF56/DF57,0)</f>
        <v>0</v>
      </c>
      <c r="ES56" s="3">
        <f>IFERROR(DG56/DG57,0)</f>
        <v>0</v>
      </c>
      <c r="ET56" s="3">
        <f>IFERROR(DH56/DH57,0)</f>
        <v>0</v>
      </c>
      <c r="EU56" s="3">
        <f>IFERROR(DI56/DI57,0)</f>
        <v>0</v>
      </c>
      <c r="EV56" s="3">
        <f>IFERROR(DJ56/DJ57,0)</f>
        <v>0</v>
      </c>
      <c r="EW56" s="3">
        <f>IFERROR(DK56/DK57,0)</f>
        <v>1</v>
      </c>
      <c r="EX56" s="3">
        <f>IFERROR(DL56/DL57,0)</f>
        <v>1</v>
      </c>
      <c r="EY56" s="3">
        <f>IFERROR(DM56/DM57,0)</f>
        <v>1</v>
      </c>
      <c r="EZ56" s="3">
        <f>IFERROR(DN56/DN57,0)</f>
        <v>0</v>
      </c>
      <c r="FA56" s="3">
        <f>IFERROR(DO56/DO57,0)</f>
        <v>0</v>
      </c>
      <c r="FB56" s="3">
        <f>IFERROR(DP56/DP57,0)</f>
        <v>1</v>
      </c>
      <c r="FC56" s="3">
        <f>IFERROR(DQ56/DQ57,0)</f>
        <v>0.88235294117647056</v>
      </c>
      <c r="FD56" s="3">
        <f>IFERROR(DR56/DR57,0)</f>
        <v>0</v>
      </c>
      <c r="FE56" s="3">
        <f>IFERROR(DS56/DS57,0)</f>
        <v>0</v>
      </c>
      <c r="FF56" s="3">
        <f>IFERROR(DT56/DT57,0)</f>
        <v>0.38461538461538464</v>
      </c>
      <c r="FG56" s="3">
        <f>IFERROR(DU56/DU57,0)</f>
        <v>0</v>
      </c>
      <c r="FH56" s="3">
        <f>IFERROR(DV56/DV57,0)</f>
        <v>0</v>
      </c>
      <c r="FI56" s="3">
        <f>IFERROR(DW56/DW57,0)</f>
        <v>0</v>
      </c>
      <c r="FJ56" s="3">
        <f>IFERROR(DX56/DX57,0)</f>
        <v>1.0909090909090908</v>
      </c>
      <c r="FK56" s="3">
        <f>IFERROR(DY56/DY57,0)</f>
        <v>0.75</v>
      </c>
      <c r="FL56" s="3">
        <f>IFERROR(DZ56/DZ57,0)</f>
        <v>0</v>
      </c>
      <c r="FM56" s="3">
        <f>IFERROR(EA56/EA57,0)</f>
        <v>1</v>
      </c>
      <c r="FN56" s="3">
        <f>IFERROR(EB56/EB57,0)</f>
        <v>0.73809523809523814</v>
      </c>
      <c r="FO56" s="3">
        <f>IFERROR(EC56/EC57,0)</f>
        <v>0</v>
      </c>
      <c r="FP56" s="3">
        <f>IFERROR(ED56/ED57,0)</f>
        <v>0</v>
      </c>
      <c r="FR56" s="3">
        <f>AVERAGEIF(EQ56:FP56,"&lt;&gt;#DIV/0!")</f>
        <v>0.3786912559536994</v>
      </c>
    </row>
    <row r="57" spans="1:174" x14ac:dyDescent="0.3">
      <c r="A57" s="1" t="s">
        <v>303</v>
      </c>
      <c r="B57">
        <v>61</v>
      </c>
      <c r="C57">
        <v>4</v>
      </c>
      <c r="D57">
        <v>39</v>
      </c>
      <c r="E57">
        <v>-251</v>
      </c>
      <c r="F57">
        <v>54</v>
      </c>
      <c r="G57">
        <v>0</v>
      </c>
      <c r="H57">
        <v>0</v>
      </c>
      <c r="I57">
        <v>0</v>
      </c>
      <c r="J57">
        <v>3</v>
      </c>
      <c r="K57">
        <v>-454</v>
      </c>
      <c r="L57">
        <v>0</v>
      </c>
      <c r="M57">
        <v>1</v>
      </c>
      <c r="N57">
        <v>7</v>
      </c>
      <c r="O57">
        <v>0</v>
      </c>
      <c r="P57">
        <v>0</v>
      </c>
      <c r="Q57">
        <v>0</v>
      </c>
      <c r="R57">
        <v>0</v>
      </c>
      <c r="S57">
        <v>5</v>
      </c>
      <c r="T57">
        <v>6</v>
      </c>
      <c r="U57">
        <v>0</v>
      </c>
      <c r="V57">
        <v>0</v>
      </c>
      <c r="W57">
        <v>10</v>
      </c>
      <c r="X57">
        <v>0</v>
      </c>
      <c r="Y57">
        <v>10</v>
      </c>
      <c r="Z57">
        <v>11</v>
      </c>
      <c r="AA57">
        <v>28</v>
      </c>
      <c r="AB57">
        <v>10</v>
      </c>
      <c r="AC57">
        <v>0</v>
      </c>
      <c r="AD57">
        <v>0</v>
      </c>
      <c r="AE57">
        <v>0</v>
      </c>
      <c r="AF57">
        <v>11</v>
      </c>
      <c r="AG57">
        <v>0</v>
      </c>
      <c r="AH57">
        <v>9</v>
      </c>
      <c r="AI57">
        <v>29</v>
      </c>
      <c r="AJ57">
        <v>51</v>
      </c>
      <c r="AK57">
        <v>3</v>
      </c>
      <c r="AL57">
        <v>0</v>
      </c>
      <c r="AM57">
        <v>0</v>
      </c>
      <c r="AN57">
        <v>0</v>
      </c>
      <c r="AO57">
        <v>197</v>
      </c>
      <c r="AP57">
        <v>3</v>
      </c>
      <c r="AQ57">
        <v>0</v>
      </c>
      <c r="AR57">
        <v>0</v>
      </c>
      <c r="AS57">
        <v>-19</v>
      </c>
      <c r="AT57">
        <v>17</v>
      </c>
      <c r="AU57">
        <v>-4</v>
      </c>
      <c r="AV57">
        <v>37</v>
      </c>
      <c r="AW57">
        <v>2</v>
      </c>
      <c r="AX57">
        <v>-18</v>
      </c>
      <c r="AY57">
        <v>0</v>
      </c>
      <c r="AZ57">
        <v>55</v>
      </c>
      <c r="BA57">
        <v>0</v>
      </c>
      <c r="BB57">
        <v>11</v>
      </c>
      <c r="BC57">
        <v>5</v>
      </c>
      <c r="BD57">
        <v>0</v>
      </c>
      <c r="BE57">
        <v>68</v>
      </c>
      <c r="BF57">
        <v>15</v>
      </c>
      <c r="BG57">
        <v>15</v>
      </c>
      <c r="BH57">
        <v>99</v>
      </c>
      <c r="BI57">
        <v>425</v>
      </c>
      <c r="BJ57">
        <v>8</v>
      </c>
      <c r="BK57">
        <v>6</v>
      </c>
      <c r="BL57">
        <v>14</v>
      </c>
      <c r="BM57">
        <v>19</v>
      </c>
      <c r="BN57">
        <v>18</v>
      </c>
      <c r="BO57">
        <v>147</v>
      </c>
      <c r="BP57">
        <v>163</v>
      </c>
      <c r="BQ57">
        <v>6</v>
      </c>
      <c r="BR57">
        <v>0</v>
      </c>
      <c r="BS57">
        <v>3</v>
      </c>
      <c r="BT57">
        <v>6</v>
      </c>
      <c r="BU57">
        <v>6</v>
      </c>
      <c r="BV57">
        <v>13</v>
      </c>
      <c r="BW57">
        <v>5</v>
      </c>
      <c r="BX57">
        <v>4</v>
      </c>
      <c r="BY57">
        <v>4</v>
      </c>
      <c r="BZ57">
        <v>0</v>
      </c>
      <c r="CA57">
        <v>1</v>
      </c>
      <c r="CB57">
        <v>38</v>
      </c>
      <c r="CC57">
        <v>30</v>
      </c>
      <c r="CD57">
        <v>-4</v>
      </c>
      <c r="CE57">
        <v>4</v>
      </c>
      <c r="CF57">
        <v>-11</v>
      </c>
      <c r="CG57">
        <v>8</v>
      </c>
      <c r="CH57">
        <v>13</v>
      </c>
      <c r="CI57">
        <v>0</v>
      </c>
      <c r="CJ57">
        <v>3</v>
      </c>
      <c r="CK57">
        <v>5</v>
      </c>
      <c r="CL57">
        <v>13</v>
      </c>
      <c r="CM57">
        <v>12</v>
      </c>
      <c r="CN57">
        <v>-1</v>
      </c>
      <c r="CO57">
        <v>11</v>
      </c>
      <c r="CP57">
        <v>0</v>
      </c>
      <c r="CQ57">
        <v>153</v>
      </c>
      <c r="CR57">
        <v>78</v>
      </c>
      <c r="CS57">
        <v>3</v>
      </c>
      <c r="CT57">
        <v>277</v>
      </c>
      <c r="CU57">
        <v>-354</v>
      </c>
      <c r="CV57">
        <v>73</v>
      </c>
      <c r="CW57">
        <v>77</v>
      </c>
      <c r="CX57">
        <v>3</v>
      </c>
      <c r="CY57">
        <v>59</v>
      </c>
      <c r="CZ57">
        <v>14</v>
      </c>
      <c r="DA57">
        <v>35</v>
      </c>
      <c r="DB57">
        <v>17</v>
      </c>
      <c r="DC57">
        <v>98</v>
      </c>
      <c r="DD57">
        <v>-20</v>
      </c>
      <c r="DE57">
        <v>6</v>
      </c>
      <c r="DF57">
        <v>18</v>
      </c>
      <c r="DG57">
        <v>4</v>
      </c>
      <c r="DH57">
        <v>0</v>
      </c>
      <c r="DI57">
        <v>0</v>
      </c>
      <c r="DJ57">
        <v>0</v>
      </c>
      <c r="DK57">
        <v>7</v>
      </c>
      <c r="DL57">
        <v>4</v>
      </c>
      <c r="DM57">
        <v>-7</v>
      </c>
      <c r="DN57">
        <v>2</v>
      </c>
      <c r="DO57">
        <v>0</v>
      </c>
      <c r="DP57">
        <v>-3</v>
      </c>
      <c r="DQ57">
        <v>17</v>
      </c>
      <c r="DR57">
        <v>0</v>
      </c>
      <c r="DS57">
        <v>0</v>
      </c>
      <c r="DT57">
        <v>13</v>
      </c>
      <c r="DU57">
        <v>56</v>
      </c>
      <c r="DV57">
        <v>0</v>
      </c>
      <c r="DW57">
        <v>0</v>
      </c>
      <c r="DX57">
        <v>-22</v>
      </c>
      <c r="DY57">
        <v>8</v>
      </c>
      <c r="DZ57">
        <v>0</v>
      </c>
      <c r="EA57">
        <v>26</v>
      </c>
      <c r="EB57">
        <v>42</v>
      </c>
      <c r="EC57">
        <v>0</v>
      </c>
      <c r="ED57">
        <v>6</v>
      </c>
      <c r="EE57">
        <v>0</v>
      </c>
      <c r="EF57">
        <v>10</v>
      </c>
      <c r="EG57">
        <v>30</v>
      </c>
      <c r="EH57">
        <v>0</v>
      </c>
      <c r="EI57">
        <v>0</v>
      </c>
      <c r="EJ57">
        <v>4</v>
      </c>
      <c r="EK57">
        <v>0</v>
      </c>
      <c r="EL57">
        <v>4</v>
      </c>
      <c r="EM57">
        <v>4</v>
      </c>
      <c r="EN57">
        <v>5</v>
      </c>
      <c r="EO57">
        <v>5</v>
      </c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</row>
    <row r="58" spans="1:174" x14ac:dyDescent="0.3">
      <c r="A58" s="1" t="s">
        <v>346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4</v>
      </c>
      <c r="DG58">
        <v>3</v>
      </c>
      <c r="DH58">
        <v>145</v>
      </c>
      <c r="DI58">
        <v>4</v>
      </c>
      <c r="DJ58">
        <v>6</v>
      </c>
      <c r="DK58">
        <v>0</v>
      </c>
      <c r="DL58">
        <v>7</v>
      </c>
      <c r="DM58">
        <v>1</v>
      </c>
      <c r="DN58">
        <v>6</v>
      </c>
      <c r="DO58">
        <v>5</v>
      </c>
      <c r="DP58">
        <v>5</v>
      </c>
      <c r="DQ58">
        <v>13</v>
      </c>
      <c r="DR58">
        <v>4</v>
      </c>
      <c r="DS58">
        <v>5</v>
      </c>
      <c r="DT58">
        <v>7</v>
      </c>
      <c r="DU58">
        <v>6</v>
      </c>
      <c r="DV58">
        <v>0</v>
      </c>
      <c r="DW58">
        <v>1</v>
      </c>
      <c r="DX58">
        <v>0</v>
      </c>
      <c r="DY58">
        <v>1</v>
      </c>
      <c r="DZ58">
        <v>9</v>
      </c>
      <c r="EA58">
        <v>1</v>
      </c>
      <c r="EB58">
        <v>0</v>
      </c>
      <c r="EC58">
        <v>7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Q58" s="3">
        <f>IFERROR(DE58/DE59,0)</f>
        <v>3.4482758620689655E-2</v>
      </c>
      <c r="ER58" s="3">
        <f>IFERROR(DF58/DF59,0)</f>
        <v>0.5714285714285714</v>
      </c>
      <c r="ES58" s="3">
        <f>IFERROR(DG58/DG59,0)</f>
        <v>1</v>
      </c>
      <c r="ET58" s="3">
        <f>IFERROR(DH58/DH59,0)</f>
        <v>0.91772151898734178</v>
      </c>
      <c r="EU58" s="3">
        <f>IFERROR(DI58/DI59,0)</f>
        <v>0.66666666666666663</v>
      </c>
      <c r="EV58" s="3">
        <f>IFERROR(DJ58/DJ59,0)</f>
        <v>0.13636363636363635</v>
      </c>
      <c r="EW58" s="3">
        <f>IFERROR(DK58/DK59,0)</f>
        <v>0</v>
      </c>
      <c r="EX58" s="3">
        <f>IFERROR(DL58/DL59,0)</f>
        <v>1.1666666666666667</v>
      </c>
      <c r="EY58" s="3">
        <f>IFERROR(DM58/DM59,0)</f>
        <v>1</v>
      </c>
      <c r="EZ58" s="3">
        <f>IFERROR(DN58/DN59,0)</f>
        <v>1</v>
      </c>
      <c r="FA58" s="3">
        <f>IFERROR(DO58/DO59,0)</f>
        <v>1</v>
      </c>
      <c r="FB58" s="3">
        <f>IFERROR(DP58/DP59,0)</f>
        <v>1</v>
      </c>
      <c r="FC58" s="3">
        <f>IFERROR(DQ58/DQ59,0)</f>
        <v>0.8125</v>
      </c>
      <c r="FD58" s="3">
        <f>IFERROR(DR58/DR59,0)</f>
        <v>0.8</v>
      </c>
      <c r="FE58" s="3">
        <f>IFERROR(DS58/DS59,0)</f>
        <v>1</v>
      </c>
      <c r="FF58" s="3">
        <f>IFERROR(DT58/DT59,0)</f>
        <v>1</v>
      </c>
      <c r="FG58" s="3">
        <f>IFERROR(DU58/DU59,0)</f>
        <v>0.54545454545454541</v>
      </c>
      <c r="FH58" s="3">
        <f>IFERROR(DV58/DV59,0)</f>
        <v>0</v>
      </c>
      <c r="FI58" s="3">
        <f>IFERROR(DW58/DW59,0)</f>
        <v>0.25</v>
      </c>
      <c r="FJ58" s="3">
        <f>IFERROR(DX58/DX59,0)</f>
        <v>0</v>
      </c>
      <c r="FK58" s="3">
        <f>IFERROR(DY58/DY59,0)</f>
        <v>1</v>
      </c>
      <c r="FL58" s="3">
        <f>IFERROR(DZ58/DZ59,0)</f>
        <v>1.7045454545454544E-2</v>
      </c>
      <c r="FM58" s="3">
        <f>IFERROR(EA58/EA59,0)</f>
        <v>0.25</v>
      </c>
      <c r="FN58" s="3">
        <f>IFERROR(EB58/EB59,0)</f>
        <v>0</v>
      </c>
      <c r="FO58" s="3">
        <f>IFERROR(EC58/EC59,0)</f>
        <v>8.4337349397590355E-2</v>
      </c>
      <c r="FP58" s="3">
        <f>IFERROR(ED58/ED59,0)</f>
        <v>0</v>
      </c>
      <c r="FR58" s="3">
        <f>AVERAGEIF(EQ58:FP58,"&lt;&gt;#DIV/0!")</f>
        <v>0.5481795064665832</v>
      </c>
    </row>
    <row r="59" spans="1:174" x14ac:dyDescent="0.3">
      <c r="A59" s="1" t="s">
        <v>347</v>
      </c>
      <c r="B59">
        <v>1474</v>
      </c>
      <c r="C59">
        <v>1211</v>
      </c>
      <c r="D59">
        <v>15</v>
      </c>
      <c r="E59">
        <v>1</v>
      </c>
      <c r="F59">
        <v>20</v>
      </c>
      <c r="G59">
        <v>280</v>
      </c>
      <c r="H59">
        <v>63</v>
      </c>
      <c r="I59">
        <v>5</v>
      </c>
      <c r="J59">
        <v>5</v>
      </c>
      <c r="K59">
        <v>13</v>
      </c>
      <c r="L59">
        <v>2</v>
      </c>
      <c r="M59">
        <v>0</v>
      </c>
      <c r="N59">
        <v>0</v>
      </c>
      <c r="O59">
        <v>3</v>
      </c>
      <c r="P59">
        <v>10</v>
      </c>
      <c r="Q59">
        <v>0</v>
      </c>
      <c r="R59">
        <v>-10</v>
      </c>
      <c r="S59">
        <v>12</v>
      </c>
      <c r="T59">
        <v>0</v>
      </c>
      <c r="U59">
        <v>1</v>
      </c>
      <c r="V59">
        <v>6</v>
      </c>
      <c r="W59">
        <v>6</v>
      </c>
      <c r="X59">
        <v>16</v>
      </c>
      <c r="Y59">
        <v>2</v>
      </c>
      <c r="Z59">
        <v>24</v>
      </c>
      <c r="AA59">
        <v>13</v>
      </c>
      <c r="AB59">
        <v>0</v>
      </c>
      <c r="AC59">
        <v>17</v>
      </c>
      <c r="AD59">
        <v>-2</v>
      </c>
      <c r="AE59">
        <v>3</v>
      </c>
      <c r="AF59">
        <v>2</v>
      </c>
      <c r="AG59">
        <v>89</v>
      </c>
      <c r="AH59">
        <v>12</v>
      </c>
      <c r="AI59">
        <v>6</v>
      </c>
      <c r="AJ59">
        <v>15</v>
      </c>
      <c r="AK59">
        <v>-9</v>
      </c>
      <c r="AL59">
        <v>27</v>
      </c>
      <c r="AM59">
        <v>27</v>
      </c>
      <c r="AN59">
        <v>1</v>
      </c>
      <c r="AO59">
        <v>31</v>
      </c>
      <c r="AP59">
        <v>-15</v>
      </c>
      <c r="AQ59">
        <v>155</v>
      </c>
      <c r="AR59">
        <v>16</v>
      </c>
      <c r="AS59">
        <v>32</v>
      </c>
      <c r="AT59">
        <v>12</v>
      </c>
      <c r="AU59">
        <v>4</v>
      </c>
      <c r="AV59">
        <v>205</v>
      </c>
      <c r="AW59">
        <v>0</v>
      </c>
      <c r="AX59">
        <v>25</v>
      </c>
      <c r="AY59">
        <v>14</v>
      </c>
      <c r="AZ59">
        <v>123</v>
      </c>
      <c r="BA59">
        <v>101</v>
      </c>
      <c r="BB59">
        <v>16</v>
      </c>
      <c r="BC59">
        <v>1</v>
      </c>
      <c r="BD59">
        <v>7</v>
      </c>
      <c r="BE59">
        <v>11</v>
      </c>
      <c r="BF59">
        <v>11</v>
      </c>
      <c r="BG59">
        <v>45</v>
      </c>
      <c r="BH59">
        <v>75</v>
      </c>
      <c r="BI59">
        <v>27</v>
      </c>
      <c r="BJ59">
        <v>1</v>
      </c>
      <c r="BK59">
        <v>12</v>
      </c>
      <c r="BL59">
        <v>1</v>
      </c>
      <c r="BM59">
        <v>11</v>
      </c>
      <c r="BN59">
        <v>2</v>
      </c>
      <c r="BO59">
        <v>241</v>
      </c>
      <c r="BP59">
        <v>-17</v>
      </c>
      <c r="BQ59">
        <v>24</v>
      </c>
      <c r="BR59">
        <v>-30</v>
      </c>
      <c r="BS59">
        <v>83</v>
      </c>
      <c r="BT59">
        <v>15</v>
      </c>
      <c r="BU59">
        <v>216</v>
      </c>
      <c r="BV59">
        <v>89</v>
      </c>
      <c r="BW59">
        <v>6</v>
      </c>
      <c r="BX59">
        <v>2</v>
      </c>
      <c r="BY59">
        <v>-18</v>
      </c>
      <c r="BZ59">
        <v>17</v>
      </c>
      <c r="CA59">
        <v>45</v>
      </c>
      <c r="CB59">
        <v>5</v>
      </c>
      <c r="CC59">
        <v>7</v>
      </c>
      <c r="CD59">
        <v>7</v>
      </c>
      <c r="CE59">
        <v>24</v>
      </c>
      <c r="CF59">
        <v>13</v>
      </c>
      <c r="CG59">
        <v>4</v>
      </c>
      <c r="CH59">
        <v>8</v>
      </c>
      <c r="CI59">
        <v>17</v>
      </c>
      <c r="CJ59">
        <v>4</v>
      </c>
      <c r="CK59">
        <v>1</v>
      </c>
      <c r="CL59">
        <v>138</v>
      </c>
      <c r="CM59">
        <v>12</v>
      </c>
      <c r="CN59">
        <v>10</v>
      </c>
      <c r="CO59">
        <v>0</v>
      </c>
      <c r="CP59">
        <v>25</v>
      </c>
      <c r="CQ59">
        <v>29</v>
      </c>
      <c r="CR59">
        <v>9</v>
      </c>
      <c r="CS59">
        <v>2</v>
      </c>
      <c r="CT59">
        <v>34</v>
      </c>
      <c r="CU59">
        <v>6</v>
      </c>
      <c r="CV59">
        <v>3</v>
      </c>
      <c r="CW59">
        <v>13</v>
      </c>
      <c r="CX59">
        <v>1</v>
      </c>
      <c r="CY59">
        <v>4</v>
      </c>
      <c r="CZ59">
        <v>1</v>
      </c>
      <c r="DA59">
        <v>8</v>
      </c>
      <c r="DB59">
        <v>4</v>
      </c>
      <c r="DC59">
        <v>4</v>
      </c>
      <c r="DD59">
        <v>17</v>
      </c>
      <c r="DE59">
        <v>29</v>
      </c>
      <c r="DF59">
        <v>7</v>
      </c>
      <c r="DG59">
        <v>3</v>
      </c>
      <c r="DH59">
        <v>158</v>
      </c>
      <c r="DI59">
        <v>6</v>
      </c>
      <c r="DJ59">
        <v>44</v>
      </c>
      <c r="DK59">
        <v>2</v>
      </c>
      <c r="DL59">
        <v>6</v>
      </c>
      <c r="DM59">
        <v>1</v>
      </c>
      <c r="DN59">
        <v>6</v>
      </c>
      <c r="DO59">
        <v>5</v>
      </c>
      <c r="DP59">
        <v>5</v>
      </c>
      <c r="DQ59">
        <v>16</v>
      </c>
      <c r="DR59">
        <v>5</v>
      </c>
      <c r="DS59">
        <v>5</v>
      </c>
      <c r="DT59">
        <v>7</v>
      </c>
      <c r="DU59">
        <v>11</v>
      </c>
      <c r="DV59">
        <v>2</v>
      </c>
      <c r="DW59">
        <v>4</v>
      </c>
      <c r="DX59">
        <v>80</v>
      </c>
      <c r="DY59">
        <v>1</v>
      </c>
      <c r="DZ59">
        <v>528</v>
      </c>
      <c r="EA59">
        <v>4</v>
      </c>
      <c r="EB59">
        <v>234</v>
      </c>
      <c r="EC59">
        <v>83</v>
      </c>
      <c r="ED59">
        <v>8</v>
      </c>
      <c r="EE59">
        <v>28</v>
      </c>
      <c r="EF59">
        <v>68</v>
      </c>
      <c r="EG59">
        <v>174</v>
      </c>
      <c r="EH59">
        <v>5</v>
      </c>
      <c r="EI59">
        <v>13</v>
      </c>
      <c r="EJ59">
        <v>11</v>
      </c>
      <c r="EK59">
        <v>16</v>
      </c>
      <c r="EL59">
        <v>7</v>
      </c>
      <c r="EM59">
        <v>8</v>
      </c>
      <c r="EN59">
        <v>235</v>
      </c>
      <c r="EO59">
        <v>8</v>
      </c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</row>
    <row r="60" spans="1:174" x14ac:dyDescent="0.3">
      <c r="A60" s="1" t="s">
        <v>322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-21</v>
      </c>
      <c r="DF60">
        <v>2615</v>
      </c>
      <c r="DG60">
        <v>2727</v>
      </c>
      <c r="DH60">
        <v>2971</v>
      </c>
      <c r="DI60">
        <v>2406</v>
      </c>
      <c r="DJ60">
        <v>2638</v>
      </c>
      <c r="DK60">
        <v>2393</v>
      </c>
      <c r="DL60">
        <v>2620</v>
      </c>
      <c r="DM60">
        <v>2704</v>
      </c>
      <c r="DN60">
        <v>2365</v>
      </c>
      <c r="DO60">
        <v>3228</v>
      </c>
      <c r="DP60">
        <v>2348</v>
      </c>
      <c r="DQ60">
        <v>2079</v>
      </c>
      <c r="DR60">
        <v>2651</v>
      </c>
      <c r="DS60">
        <v>1981</v>
      </c>
      <c r="DT60">
        <v>2503</v>
      </c>
      <c r="DU60">
        <v>2634</v>
      </c>
      <c r="DV60">
        <v>1686</v>
      </c>
      <c r="DW60">
        <v>2263</v>
      </c>
      <c r="DX60">
        <v>1426</v>
      </c>
      <c r="DY60">
        <v>1587</v>
      </c>
      <c r="DZ60">
        <v>2148</v>
      </c>
      <c r="EA60">
        <v>2554</v>
      </c>
      <c r="EB60">
        <v>2835</v>
      </c>
      <c r="EC60">
        <v>2529</v>
      </c>
      <c r="ED60">
        <v>2226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Q60" s="3">
        <f>IFERROR(DE60/DE61,0)</f>
        <v>-7.0210631895687063E-3</v>
      </c>
      <c r="ER60" s="3">
        <f>IFERROR(DF60/DF61,0)</f>
        <v>0.8989343416981781</v>
      </c>
      <c r="ES60" s="3">
        <f>IFERROR(DG60/DG61,0)</f>
        <v>0.66723758257890875</v>
      </c>
      <c r="ET60" s="3">
        <f>IFERROR(DH60/DH61,0)</f>
        <v>0.61031224322103528</v>
      </c>
      <c r="EU60" s="3">
        <f>IFERROR(DI60/DI61,0)</f>
        <v>0.86515641855447678</v>
      </c>
      <c r="EV60" s="3">
        <f>IFERROR(DJ60/DJ61,0)</f>
        <v>0.48519404083134082</v>
      </c>
      <c r="EW60" s="3">
        <f>IFERROR(DK60/DK61,0)</f>
        <v>0.79554521276595747</v>
      </c>
      <c r="EX60" s="3">
        <f>IFERROR(DL60/DL61,0)</f>
        <v>0.842443729903537</v>
      </c>
      <c r="EY60" s="3">
        <f>IFERROR(DM60/DM61,0)</f>
        <v>0.50353817504655496</v>
      </c>
      <c r="EZ60" s="3">
        <f>IFERROR(DN60/DN61,0)</f>
        <v>0.84949712643678166</v>
      </c>
      <c r="FA60" s="3">
        <f>IFERROR(DO60/DO61,0)</f>
        <v>0.35910557347869621</v>
      </c>
      <c r="FB60" s="3">
        <f>IFERROR(DP60/DP61,0)</f>
        <v>0.70595309681298857</v>
      </c>
      <c r="FC60" s="3">
        <f>IFERROR(DQ60/DQ61,0)</f>
        <v>0.68500823723228998</v>
      </c>
      <c r="FD60" s="3">
        <f>IFERROR(DR60/DR61,0)</f>
        <v>0.62834794975112584</v>
      </c>
      <c r="FE60" s="3">
        <f>IFERROR(DS60/DS61,0)</f>
        <v>0.84621956428876544</v>
      </c>
      <c r="FF60" s="3">
        <f>IFERROR(DT60/DT61,0)</f>
        <v>0.66569148936170208</v>
      </c>
      <c r="FG60" s="3">
        <f>IFERROR(DU60/DU61,0)</f>
        <v>0.78720860729228925</v>
      </c>
      <c r="FH60" s="3">
        <f>IFERROR(DV60/DV61,0)</f>
        <v>0.34331093463653023</v>
      </c>
      <c r="FI60" s="3">
        <f>IFERROR(DW60/DW61,0)</f>
        <v>0.48026315789473684</v>
      </c>
      <c r="FJ60" s="3">
        <f>IFERROR(DX60/DX61,0)</f>
        <v>0.46861649687808082</v>
      </c>
      <c r="FK60" s="3">
        <f>IFERROR(DY60/DY61,0)</f>
        <v>0.28486806677436727</v>
      </c>
      <c r="FL60" s="3">
        <f>IFERROR(DZ60/DZ61,0)</f>
        <v>0.53767209011264083</v>
      </c>
      <c r="FM60" s="3">
        <f>IFERROR(EA60/EA61,0)</f>
        <v>0.48179588756838332</v>
      </c>
      <c r="FN60" s="3">
        <f>IFERROR(EB60/EB61,0)</f>
        <v>0.46414538310412573</v>
      </c>
      <c r="FO60" s="3">
        <f>IFERROR(EC60/EC61,0)</f>
        <v>0.32493896954901708</v>
      </c>
      <c r="FP60" s="3">
        <f>IFERROR(ED60/ED61,0)</f>
        <v>0.45069852196800969</v>
      </c>
      <c r="FR60" s="3">
        <f>AVERAGEIF(EQ60:FP60,"&lt;&gt;#DIV/0!")</f>
        <v>0.57787237825195958</v>
      </c>
    </row>
    <row r="61" spans="1:174" x14ac:dyDescent="0.3">
      <c r="A61" s="1" t="s">
        <v>323</v>
      </c>
      <c r="B61">
        <v>7834</v>
      </c>
      <c r="C61">
        <v>5723</v>
      </c>
      <c r="D61">
        <v>3106</v>
      </c>
      <c r="E61">
        <v>1793</v>
      </c>
      <c r="F61">
        <v>9029</v>
      </c>
      <c r="G61">
        <v>2308</v>
      </c>
      <c r="H61">
        <v>5355</v>
      </c>
      <c r="I61">
        <v>4497</v>
      </c>
      <c r="J61">
        <v>1771</v>
      </c>
      <c r="K61">
        <v>4775</v>
      </c>
      <c r="L61">
        <v>17075</v>
      </c>
      <c r="M61">
        <v>17541</v>
      </c>
      <c r="N61">
        <v>21947</v>
      </c>
      <c r="O61">
        <v>17013</v>
      </c>
      <c r="P61">
        <v>18641</v>
      </c>
      <c r="Q61">
        <v>5487</v>
      </c>
      <c r="R61">
        <v>45273</v>
      </c>
      <c r="S61">
        <v>27708</v>
      </c>
      <c r="T61">
        <v>31554</v>
      </c>
      <c r="U61">
        <v>13960</v>
      </c>
      <c r="V61">
        <v>8451</v>
      </c>
      <c r="W61">
        <v>58218</v>
      </c>
      <c r="X61">
        <v>34311</v>
      </c>
      <c r="Y61">
        <v>124454</v>
      </c>
      <c r="Z61">
        <v>128538</v>
      </c>
      <c r="AA61">
        <v>138906</v>
      </c>
      <c r="AB61">
        <v>78358</v>
      </c>
      <c r="AC61">
        <v>102810</v>
      </c>
      <c r="AD61">
        <v>132070</v>
      </c>
      <c r="AE61">
        <v>101637</v>
      </c>
      <c r="AF61">
        <v>49567</v>
      </c>
      <c r="AG61">
        <v>9511</v>
      </c>
      <c r="AH61">
        <v>7078</v>
      </c>
      <c r="AI61">
        <v>7041</v>
      </c>
      <c r="AJ61">
        <v>2580</v>
      </c>
      <c r="AK61">
        <v>-2633</v>
      </c>
      <c r="AL61">
        <v>7509</v>
      </c>
      <c r="AM61">
        <v>-320</v>
      </c>
      <c r="AN61">
        <v>-2395</v>
      </c>
      <c r="AO61">
        <v>2203</v>
      </c>
      <c r="AP61">
        <v>-2370</v>
      </c>
      <c r="AQ61">
        <v>2534</v>
      </c>
      <c r="AR61">
        <v>10811</v>
      </c>
      <c r="AS61">
        <v>3829</v>
      </c>
      <c r="AT61">
        <v>-1861</v>
      </c>
      <c r="AU61">
        <v>2053</v>
      </c>
      <c r="AV61">
        <v>2962</v>
      </c>
      <c r="AW61">
        <v>9580</v>
      </c>
      <c r="AX61">
        <v>8178</v>
      </c>
      <c r="AY61">
        <v>1908</v>
      </c>
      <c r="AZ61">
        <v>1756</v>
      </c>
      <c r="BA61">
        <v>2403</v>
      </c>
      <c r="BB61">
        <v>2262</v>
      </c>
      <c r="BC61">
        <v>1657</v>
      </c>
      <c r="BD61">
        <v>2868</v>
      </c>
      <c r="BE61">
        <v>824</v>
      </c>
      <c r="BF61">
        <v>1876</v>
      </c>
      <c r="BG61">
        <v>3808</v>
      </c>
      <c r="BH61">
        <v>1551</v>
      </c>
      <c r="BI61">
        <v>3832</v>
      </c>
      <c r="BJ61">
        <v>1330</v>
      </c>
      <c r="BK61">
        <v>1741</v>
      </c>
      <c r="BL61">
        <v>1484</v>
      </c>
      <c r="BM61">
        <v>1398</v>
      </c>
      <c r="BN61">
        <v>1463</v>
      </c>
      <c r="BO61">
        <v>2109</v>
      </c>
      <c r="BP61">
        <v>2056</v>
      </c>
      <c r="BQ61">
        <v>1502</v>
      </c>
      <c r="BR61">
        <v>2155</v>
      </c>
      <c r="BS61">
        <v>1862</v>
      </c>
      <c r="BT61">
        <v>390</v>
      </c>
      <c r="BU61">
        <v>2398</v>
      </c>
      <c r="BV61">
        <v>1982</v>
      </c>
      <c r="BW61">
        <v>1323</v>
      </c>
      <c r="BX61">
        <v>3410</v>
      </c>
      <c r="BY61">
        <v>2346</v>
      </c>
      <c r="BZ61">
        <v>2952</v>
      </c>
      <c r="CA61">
        <v>2175</v>
      </c>
      <c r="CB61">
        <v>2396</v>
      </c>
      <c r="CC61">
        <v>1954</v>
      </c>
      <c r="CD61">
        <v>1948</v>
      </c>
      <c r="CE61">
        <v>-2668</v>
      </c>
      <c r="CF61">
        <v>2241</v>
      </c>
      <c r="CG61">
        <v>2054</v>
      </c>
      <c r="CH61">
        <v>2002</v>
      </c>
      <c r="CI61">
        <v>2331</v>
      </c>
      <c r="CJ61">
        <v>2618</v>
      </c>
      <c r="CK61">
        <v>2328</v>
      </c>
      <c r="CL61">
        <v>3407</v>
      </c>
      <c r="CM61">
        <v>3561</v>
      </c>
      <c r="CN61">
        <v>2901</v>
      </c>
      <c r="CO61">
        <v>2315</v>
      </c>
      <c r="CP61">
        <v>2858</v>
      </c>
      <c r="CQ61">
        <v>3642</v>
      </c>
      <c r="CR61">
        <v>2704</v>
      </c>
      <c r="CS61">
        <v>2988</v>
      </c>
      <c r="CT61">
        <v>2353</v>
      </c>
      <c r="CU61">
        <v>3193</v>
      </c>
      <c r="CV61">
        <v>2764</v>
      </c>
      <c r="CW61">
        <v>2947</v>
      </c>
      <c r="CX61">
        <v>3072</v>
      </c>
      <c r="CY61">
        <v>3131</v>
      </c>
      <c r="CZ61">
        <v>3091</v>
      </c>
      <c r="DA61">
        <v>2765</v>
      </c>
      <c r="DB61">
        <v>2880</v>
      </c>
      <c r="DC61">
        <v>3621</v>
      </c>
      <c r="DD61">
        <v>3262</v>
      </c>
      <c r="DE61">
        <v>2991</v>
      </c>
      <c r="DF61">
        <v>2909</v>
      </c>
      <c r="DG61">
        <v>4087</v>
      </c>
      <c r="DH61">
        <v>4868</v>
      </c>
      <c r="DI61">
        <v>2781</v>
      </c>
      <c r="DJ61">
        <v>5437</v>
      </c>
      <c r="DK61">
        <v>3008</v>
      </c>
      <c r="DL61">
        <v>3110</v>
      </c>
      <c r="DM61">
        <v>5370</v>
      </c>
      <c r="DN61">
        <v>2784</v>
      </c>
      <c r="DO61">
        <v>8989</v>
      </c>
      <c r="DP61">
        <v>3326</v>
      </c>
      <c r="DQ61">
        <v>3035</v>
      </c>
      <c r="DR61">
        <v>4219</v>
      </c>
      <c r="DS61">
        <v>2341</v>
      </c>
      <c r="DT61">
        <v>3760</v>
      </c>
      <c r="DU61">
        <v>3346</v>
      </c>
      <c r="DV61">
        <v>4911</v>
      </c>
      <c r="DW61">
        <v>4712</v>
      </c>
      <c r="DX61">
        <v>3043</v>
      </c>
      <c r="DY61">
        <v>5571</v>
      </c>
      <c r="DZ61">
        <v>3995</v>
      </c>
      <c r="EA61">
        <v>5301</v>
      </c>
      <c r="EB61">
        <v>6108</v>
      </c>
      <c r="EC61">
        <v>7783</v>
      </c>
      <c r="ED61">
        <v>4939</v>
      </c>
      <c r="EE61">
        <v>4686</v>
      </c>
      <c r="EF61">
        <v>5338</v>
      </c>
      <c r="EG61">
        <v>5166</v>
      </c>
      <c r="EH61">
        <v>9131</v>
      </c>
      <c r="EI61">
        <v>16673</v>
      </c>
      <c r="EJ61">
        <v>12666</v>
      </c>
      <c r="EK61">
        <v>18491</v>
      </c>
      <c r="EL61">
        <v>17305</v>
      </c>
      <c r="EM61">
        <v>20381</v>
      </c>
      <c r="EN61">
        <v>22015</v>
      </c>
      <c r="EO61">
        <v>23626</v>
      </c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</row>
    <row r="62" spans="1:174" x14ac:dyDescent="0.3">
      <c r="A62" s="1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205</v>
      </c>
      <c r="DF62">
        <v>291</v>
      </c>
      <c r="DG62">
        <v>127</v>
      </c>
      <c r="DH62">
        <v>397</v>
      </c>
      <c r="DI62">
        <v>844</v>
      </c>
      <c r="DJ62">
        <v>220</v>
      </c>
      <c r="DK62">
        <v>132</v>
      </c>
      <c r="DL62">
        <v>654</v>
      </c>
      <c r="DM62">
        <v>182</v>
      </c>
      <c r="DN62">
        <v>148</v>
      </c>
      <c r="DO62">
        <v>355</v>
      </c>
      <c r="DP62">
        <v>115</v>
      </c>
      <c r="DQ62">
        <v>377</v>
      </c>
      <c r="DR62">
        <v>307</v>
      </c>
      <c r="DS62">
        <v>221</v>
      </c>
      <c r="DT62">
        <v>-8</v>
      </c>
      <c r="DU62">
        <v>128</v>
      </c>
      <c r="DV62">
        <v>311</v>
      </c>
      <c r="DW62">
        <v>477</v>
      </c>
      <c r="DX62">
        <v>180</v>
      </c>
      <c r="DY62">
        <v>366</v>
      </c>
      <c r="DZ62">
        <v>373</v>
      </c>
      <c r="EA62">
        <v>408</v>
      </c>
      <c r="EB62">
        <v>227</v>
      </c>
      <c r="EC62">
        <v>131</v>
      </c>
      <c r="ED62">
        <v>253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Q62" s="3">
        <f>IFERROR(DE62/DE63,0)</f>
        <v>2.815934065934066E-2</v>
      </c>
      <c r="ER62" s="3">
        <f>IFERROR(DF62/DF63,0)</f>
        <v>4.196106705118962E-2</v>
      </c>
      <c r="ES62" s="3">
        <f>IFERROR(DG62/DG63,0)</f>
        <v>2.0643693107932379E-2</v>
      </c>
      <c r="ET62" s="3">
        <f>IFERROR(DH62/DH63,0)</f>
        <v>6.618872957652551E-2</v>
      </c>
      <c r="EU62" s="3">
        <f>IFERROR(DI62/DI63,0)</f>
        <v>0.32687838884585591</v>
      </c>
      <c r="EV62" s="3">
        <f>IFERROR(DJ62/DJ63,0)</f>
        <v>3.9236668450151599E-2</v>
      </c>
      <c r="EW62" s="3">
        <f>IFERROR(DK62/DK63,0)</f>
        <v>2.5311601150527326E-2</v>
      </c>
      <c r="EX62" s="3">
        <f>IFERROR(DL62/DL63,0)</f>
        <v>0.14208125135781013</v>
      </c>
      <c r="EY62" s="3">
        <f>IFERROR(DM62/DM63,0)</f>
        <v>5.8072750478621572E-2</v>
      </c>
      <c r="EZ62" s="3">
        <f>IFERROR(DN62/DN63,0)</f>
        <v>6.026058631921824E-2</v>
      </c>
      <c r="FA62" s="3">
        <f>IFERROR(DO62/DO63,0)</f>
        <v>0.13446969696969696</v>
      </c>
      <c r="FB62" s="3">
        <f>IFERROR(DP62/DP63,0)</f>
        <v>4.2719167904903418E-2</v>
      </c>
      <c r="FC62" s="3">
        <f>IFERROR(DQ62/DQ63,0)</f>
        <v>0.12621359223300971</v>
      </c>
      <c r="FD62" s="3">
        <f>IFERROR(DR62/DR63,0)</f>
        <v>0.100163132137031</v>
      </c>
      <c r="FE62" s="3">
        <f>IFERROR(DS62/DS63,0)</f>
        <v>7.1313326879638594E-2</v>
      </c>
      <c r="FF62" s="3">
        <f>IFERROR(DT62/DT63,0)</f>
        <v>-3.669724770642202E-3</v>
      </c>
      <c r="FG62" s="3">
        <f>IFERROR(DU62/DU63,0)</f>
        <v>0.10142630744849446</v>
      </c>
      <c r="FH62" s="3">
        <f>IFERROR(DV62/DV63,0)</f>
        <v>0.12947543713572024</v>
      </c>
      <c r="FI62" s="3">
        <f>IFERROR(DW62/DW63,0)</f>
        <v>0.20658293633607622</v>
      </c>
      <c r="FJ62" s="3">
        <f>IFERROR(DX62/DX63,0)</f>
        <v>6.9659442724458204E-2</v>
      </c>
      <c r="FK62" s="3">
        <f>IFERROR(DY62/DY63,0)</f>
        <v>0.1283760084180989</v>
      </c>
      <c r="FL62" s="3">
        <f>IFERROR(DZ62/DZ63,0)</f>
        <v>0.12355084465054654</v>
      </c>
      <c r="FM62" s="3">
        <f>IFERROR(EA62/EA63,0)</f>
        <v>0.19615384615384615</v>
      </c>
      <c r="FN62" s="3">
        <f>IFERROR(EB62/EB63,0)</f>
        <v>0.101930848675348</v>
      </c>
      <c r="FO62" s="3">
        <f>IFERROR(EC62/EC63,0)</f>
        <v>4.1853035143769965E-2</v>
      </c>
      <c r="FP62" s="3">
        <f>IFERROR(ED62/ED63,0)</f>
        <v>9.6564885496183209E-2</v>
      </c>
      <c r="FR62" s="3">
        <f>AVERAGEIF(EQ62:FP62,"&lt;&gt;#DIV/0!")</f>
        <v>9.5214494635898178E-2</v>
      </c>
    </row>
    <row r="63" spans="1:174" x14ac:dyDescent="0.3">
      <c r="A63" s="1" t="s">
        <v>63</v>
      </c>
      <c r="B63">
        <v>29</v>
      </c>
      <c r="C63">
        <v>372</v>
      </c>
      <c r="D63">
        <v>222</v>
      </c>
      <c r="E63">
        <v>33</v>
      </c>
      <c r="F63">
        <v>18</v>
      </c>
      <c r="G63">
        <v>82</v>
      </c>
      <c r="H63">
        <v>81</v>
      </c>
      <c r="I63">
        <v>332</v>
      </c>
      <c r="J63">
        <v>28</v>
      </c>
      <c r="K63">
        <v>65</v>
      </c>
      <c r="L63">
        <v>29</v>
      </c>
      <c r="M63">
        <v>483</v>
      </c>
      <c r="N63">
        <v>789</v>
      </c>
      <c r="O63">
        <v>924</v>
      </c>
      <c r="P63">
        <v>1256</v>
      </c>
      <c r="Q63">
        <v>158</v>
      </c>
      <c r="R63">
        <v>52</v>
      </c>
      <c r="S63">
        <v>320</v>
      </c>
      <c r="T63">
        <v>65</v>
      </c>
      <c r="U63">
        <v>179</v>
      </c>
      <c r="V63">
        <v>509</v>
      </c>
      <c r="W63">
        <v>213</v>
      </c>
      <c r="X63">
        <v>682</v>
      </c>
      <c r="Y63">
        <v>247</v>
      </c>
      <c r="Z63">
        <v>319</v>
      </c>
      <c r="AA63">
        <v>268</v>
      </c>
      <c r="AB63">
        <v>114</v>
      </c>
      <c r="AC63">
        <v>154</v>
      </c>
      <c r="AD63">
        <v>219</v>
      </c>
      <c r="AE63">
        <v>1097</v>
      </c>
      <c r="AF63">
        <v>194</v>
      </c>
      <c r="AG63">
        <v>128</v>
      </c>
      <c r="AH63">
        <v>259</v>
      </c>
      <c r="AI63">
        <v>559</v>
      </c>
      <c r="AJ63">
        <v>750</v>
      </c>
      <c r="AK63">
        <v>63</v>
      </c>
      <c r="AL63">
        <v>781</v>
      </c>
      <c r="AM63">
        <v>1182</v>
      </c>
      <c r="AN63">
        <v>1155</v>
      </c>
      <c r="AO63">
        <v>800</v>
      </c>
      <c r="AP63">
        <v>684</v>
      </c>
      <c r="AQ63">
        <v>561</v>
      </c>
      <c r="AR63">
        <v>1157</v>
      </c>
      <c r="AS63">
        <v>478</v>
      </c>
      <c r="AT63">
        <v>687</v>
      </c>
      <c r="AU63">
        <v>564</v>
      </c>
      <c r="AV63">
        <v>616</v>
      </c>
      <c r="AW63">
        <v>712</v>
      </c>
      <c r="AX63">
        <v>987</v>
      </c>
      <c r="AY63">
        <v>1526</v>
      </c>
      <c r="AZ63">
        <v>787</v>
      </c>
      <c r="BA63">
        <v>447</v>
      </c>
      <c r="BB63">
        <v>1383</v>
      </c>
      <c r="BC63">
        <v>3206</v>
      </c>
      <c r="BD63">
        <v>4009</v>
      </c>
      <c r="BE63">
        <v>3359</v>
      </c>
      <c r="BF63">
        <v>2331</v>
      </c>
      <c r="BG63">
        <v>2466</v>
      </c>
      <c r="BH63">
        <v>3463</v>
      </c>
      <c r="BI63">
        <v>2543</v>
      </c>
      <c r="BJ63">
        <v>1101</v>
      </c>
      <c r="BK63">
        <v>1337</v>
      </c>
      <c r="BL63">
        <v>1110</v>
      </c>
      <c r="BM63">
        <v>1238</v>
      </c>
      <c r="BN63">
        <v>830</v>
      </c>
      <c r="BO63">
        <v>1835</v>
      </c>
      <c r="BP63">
        <v>2524</v>
      </c>
      <c r="BQ63">
        <v>2119</v>
      </c>
      <c r="BR63">
        <v>2170</v>
      </c>
      <c r="BS63">
        <v>2269</v>
      </c>
      <c r="BT63">
        <v>1494</v>
      </c>
      <c r="BU63">
        <v>2227</v>
      </c>
      <c r="BV63">
        <v>2069</v>
      </c>
      <c r="BW63">
        <v>2130</v>
      </c>
      <c r="BX63">
        <v>1633</v>
      </c>
      <c r="BY63">
        <v>6098</v>
      </c>
      <c r="BZ63">
        <v>5023</v>
      </c>
      <c r="CA63">
        <v>4070</v>
      </c>
      <c r="CB63">
        <v>2605</v>
      </c>
      <c r="CC63">
        <v>3759</v>
      </c>
      <c r="CD63">
        <v>3320</v>
      </c>
      <c r="CE63">
        <v>2149</v>
      </c>
      <c r="CF63">
        <v>1610</v>
      </c>
      <c r="CG63">
        <v>2018</v>
      </c>
      <c r="CH63">
        <v>7651</v>
      </c>
      <c r="CI63">
        <v>7829</v>
      </c>
      <c r="CJ63">
        <v>8477</v>
      </c>
      <c r="CK63">
        <v>11902</v>
      </c>
      <c r="CL63">
        <v>5919</v>
      </c>
      <c r="CM63">
        <v>8606</v>
      </c>
      <c r="CN63">
        <v>3952</v>
      </c>
      <c r="CO63">
        <v>3627</v>
      </c>
      <c r="CP63">
        <v>2341</v>
      </c>
      <c r="CQ63">
        <v>3474</v>
      </c>
      <c r="CR63">
        <v>1264</v>
      </c>
      <c r="CS63">
        <v>1948</v>
      </c>
      <c r="CT63">
        <v>4700</v>
      </c>
      <c r="CU63">
        <v>2069</v>
      </c>
      <c r="CV63">
        <v>1907</v>
      </c>
      <c r="CW63">
        <v>3115</v>
      </c>
      <c r="CX63">
        <v>1797</v>
      </c>
      <c r="CY63">
        <v>2298</v>
      </c>
      <c r="CZ63">
        <v>1771</v>
      </c>
      <c r="DA63">
        <v>2430</v>
      </c>
      <c r="DB63">
        <v>4063</v>
      </c>
      <c r="DC63">
        <v>4173</v>
      </c>
      <c r="DD63">
        <v>3906</v>
      </c>
      <c r="DE63">
        <v>7280</v>
      </c>
      <c r="DF63">
        <v>6935</v>
      </c>
      <c r="DG63">
        <v>6152</v>
      </c>
      <c r="DH63">
        <v>5998</v>
      </c>
      <c r="DI63">
        <v>2582</v>
      </c>
      <c r="DJ63">
        <v>5607</v>
      </c>
      <c r="DK63">
        <v>5215</v>
      </c>
      <c r="DL63">
        <v>4603</v>
      </c>
      <c r="DM63">
        <v>3134</v>
      </c>
      <c r="DN63">
        <v>2456</v>
      </c>
      <c r="DO63">
        <v>2640</v>
      </c>
      <c r="DP63">
        <v>2692</v>
      </c>
      <c r="DQ63">
        <v>2987</v>
      </c>
      <c r="DR63">
        <v>3065</v>
      </c>
      <c r="DS63">
        <v>3099</v>
      </c>
      <c r="DT63">
        <v>2180</v>
      </c>
      <c r="DU63">
        <v>1262</v>
      </c>
      <c r="DV63">
        <v>2402</v>
      </c>
      <c r="DW63">
        <v>2309</v>
      </c>
      <c r="DX63">
        <v>2584</v>
      </c>
      <c r="DY63">
        <v>2851</v>
      </c>
      <c r="DZ63">
        <v>3019</v>
      </c>
      <c r="EA63">
        <v>2080</v>
      </c>
      <c r="EB63">
        <v>2227</v>
      </c>
      <c r="EC63">
        <v>3130</v>
      </c>
      <c r="ED63">
        <v>2620</v>
      </c>
      <c r="EE63">
        <v>4424</v>
      </c>
      <c r="EF63">
        <v>9510</v>
      </c>
      <c r="EG63">
        <v>3481</v>
      </c>
      <c r="EH63">
        <v>2616</v>
      </c>
      <c r="EI63">
        <v>2336</v>
      </c>
      <c r="EJ63">
        <v>2130</v>
      </c>
      <c r="EK63">
        <v>1634</v>
      </c>
      <c r="EL63">
        <v>2009</v>
      </c>
      <c r="EM63">
        <v>701</v>
      </c>
      <c r="EN63">
        <v>577</v>
      </c>
      <c r="EO63">
        <v>496</v>
      </c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</row>
    <row r="64" spans="1:174" x14ac:dyDescent="0.3">
      <c r="A64" s="1" t="s">
        <v>170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68</v>
      </c>
      <c r="DF64">
        <v>10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49</v>
      </c>
      <c r="DM64">
        <v>1</v>
      </c>
      <c r="DN64">
        <v>106</v>
      </c>
      <c r="DO64">
        <v>0</v>
      </c>
      <c r="DP64">
        <v>46</v>
      </c>
      <c r="DQ64">
        <v>0</v>
      </c>
      <c r="DR64">
        <v>44</v>
      </c>
      <c r="DS64">
        <v>0</v>
      </c>
      <c r="DT64">
        <v>0</v>
      </c>
      <c r="DU64">
        <v>5</v>
      </c>
      <c r="DV64">
        <v>0</v>
      </c>
      <c r="DW64">
        <v>0</v>
      </c>
      <c r="DX64">
        <v>0</v>
      </c>
      <c r="DY64">
        <v>138</v>
      </c>
      <c r="DZ64">
        <v>12</v>
      </c>
      <c r="EA64">
        <v>0</v>
      </c>
      <c r="EB64">
        <v>0</v>
      </c>
      <c r="EC64">
        <v>4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Q64" s="3">
        <f>IFERROR(DE64/DE65,0)</f>
        <v>0.4689655172413793</v>
      </c>
      <c r="ER64" s="3">
        <f>IFERROR(DF64/DF65,0)</f>
        <v>1.1299435028248588E-2</v>
      </c>
      <c r="ES64" s="3">
        <f>IFERROR(DG64/DG65,0)</f>
        <v>0</v>
      </c>
      <c r="ET64" s="3">
        <f>IFERROR(DH64/DH65,0)</f>
        <v>0</v>
      </c>
      <c r="EU64" s="3">
        <f>IFERROR(DI64/DI65,0)</f>
        <v>0</v>
      </c>
      <c r="EV64" s="3">
        <f>IFERROR(DJ64/DJ65,0)</f>
        <v>0</v>
      </c>
      <c r="EW64" s="3">
        <f>IFERROR(DK64/DK65,0)</f>
        <v>0</v>
      </c>
      <c r="EX64" s="3">
        <f>IFERROR(DL64/DL65,0)</f>
        <v>0.5</v>
      </c>
      <c r="EY64" s="3">
        <f>IFERROR(DM64/DM65,0)</f>
        <v>4.807692307692308E-3</v>
      </c>
      <c r="EZ64" s="3">
        <f>IFERROR(DN64/DN65,0)</f>
        <v>0.46902654867256638</v>
      </c>
      <c r="FA64" s="3">
        <f>IFERROR(DO64/DO65,0)</f>
        <v>0</v>
      </c>
      <c r="FB64" s="3">
        <f>IFERROR(DP64/DP65,0)</f>
        <v>0.50549450549450547</v>
      </c>
      <c r="FC64" s="3">
        <f>IFERROR(DQ64/DQ65,0)</f>
        <v>0</v>
      </c>
      <c r="FD64" s="3">
        <f>IFERROR(DR64/DR65,0)</f>
        <v>0.41904761904761906</v>
      </c>
      <c r="FE64" s="3">
        <f>IFERROR(DS64/DS65,0)</f>
        <v>0</v>
      </c>
      <c r="FF64" s="3">
        <f>IFERROR(DT64/DT65,0)</f>
        <v>0</v>
      </c>
      <c r="FG64" s="3">
        <f>IFERROR(DU64/DU65,0)</f>
        <v>0.17241379310344829</v>
      </c>
      <c r="FH64" s="3">
        <f>IFERROR(DV64/DV65,0)</f>
        <v>0</v>
      </c>
      <c r="FI64" s="3">
        <f>IFERROR(DW64/DW65,0)</f>
        <v>0</v>
      </c>
      <c r="FJ64" s="3">
        <f>IFERROR(DX64/DX65,0)</f>
        <v>0</v>
      </c>
      <c r="FK64" s="3">
        <f>IFERROR(DY64/DY65,0)</f>
        <v>0.13142857142857142</v>
      </c>
      <c r="FL64" s="3">
        <f>IFERROR(DZ64/DZ65,0)</f>
        <v>7.6433121019108277E-2</v>
      </c>
      <c r="FM64" s="3">
        <f>IFERROR(EA64/EA65,0)</f>
        <v>0</v>
      </c>
      <c r="FN64" s="3">
        <f>IFERROR(EB64/EB65,0)</f>
        <v>0</v>
      </c>
      <c r="FO64" s="3">
        <f>IFERROR(EC64/EC65,0)</f>
        <v>3.8834951456310676E-2</v>
      </c>
      <c r="FP64" s="3">
        <f>IFERROR(ED64/ED65,0)</f>
        <v>0</v>
      </c>
      <c r="FR64" s="3">
        <f>AVERAGEIF(EQ64:FP64,"&lt;&gt;#DIV/0!")</f>
        <v>0.10760583672305575</v>
      </c>
    </row>
    <row r="65" spans="1:174" x14ac:dyDescent="0.3">
      <c r="A65" s="1" t="s">
        <v>171</v>
      </c>
      <c r="B65">
        <v>67</v>
      </c>
      <c r="C65">
        <v>13</v>
      </c>
      <c r="D65">
        <v>3</v>
      </c>
      <c r="E65">
        <v>3</v>
      </c>
      <c r="F65">
        <v>7</v>
      </c>
      <c r="G65">
        <v>16</v>
      </c>
      <c r="H65">
        <v>257</v>
      </c>
      <c r="I65">
        <v>13</v>
      </c>
      <c r="J65">
        <v>16</v>
      </c>
      <c r="K65">
        <v>16</v>
      </c>
      <c r="L65">
        <v>37</v>
      </c>
      <c r="M65">
        <v>81</v>
      </c>
      <c r="N65">
        <v>23</v>
      </c>
      <c r="O65">
        <v>64</v>
      </c>
      <c r="P65">
        <v>26</v>
      </c>
      <c r="Q65">
        <v>37</v>
      </c>
      <c r="R65">
        <v>36</v>
      </c>
      <c r="S65">
        <v>6</v>
      </c>
      <c r="T65">
        <v>98</v>
      </c>
      <c r="U65">
        <v>120</v>
      </c>
      <c r="V65">
        <v>22</v>
      </c>
      <c r="W65">
        <v>0</v>
      </c>
      <c r="X65">
        <v>199</v>
      </c>
      <c r="Y65">
        <v>80</v>
      </c>
      <c r="Z65">
        <v>1518</v>
      </c>
      <c r="AA65">
        <v>15</v>
      </c>
      <c r="AB65">
        <v>61</v>
      </c>
      <c r="AC65">
        <v>37</v>
      </c>
      <c r="AD65">
        <v>19</v>
      </c>
      <c r="AE65">
        <v>85</v>
      </c>
      <c r="AF65">
        <v>22</v>
      </c>
      <c r="AG65">
        <v>51</v>
      </c>
      <c r="AH65">
        <v>20</v>
      </c>
      <c r="AI65">
        <v>100</v>
      </c>
      <c r="AJ65">
        <v>1</v>
      </c>
      <c r="AK65">
        <v>110</v>
      </c>
      <c r="AL65">
        <v>142</v>
      </c>
      <c r="AM65">
        <v>25</v>
      </c>
      <c r="AN65">
        <v>67</v>
      </c>
      <c r="AO65">
        <v>183</v>
      </c>
      <c r="AP65">
        <v>3</v>
      </c>
      <c r="AQ65">
        <v>65</v>
      </c>
      <c r="AR65">
        <v>109</v>
      </c>
      <c r="AS65">
        <v>53</v>
      </c>
      <c r="AT65">
        <v>36</v>
      </c>
      <c r="AU65">
        <v>42</v>
      </c>
      <c r="AV65">
        <v>12</v>
      </c>
      <c r="AW65">
        <v>55</v>
      </c>
      <c r="AX65">
        <v>78</v>
      </c>
      <c r="AY65">
        <v>101</v>
      </c>
      <c r="AZ65">
        <v>10</v>
      </c>
      <c r="BA65">
        <v>0</v>
      </c>
      <c r="BB65">
        <v>34</v>
      </c>
      <c r="BC65">
        <v>49</v>
      </c>
      <c r="BD65">
        <v>9</v>
      </c>
      <c r="BE65">
        <v>3</v>
      </c>
      <c r="BF65">
        <v>32</v>
      </c>
      <c r="BG65">
        <v>37</v>
      </c>
      <c r="BH65">
        <v>278</v>
      </c>
      <c r="BI65">
        <v>5</v>
      </c>
      <c r="BJ65">
        <v>11</v>
      </c>
      <c r="BK65">
        <v>8</v>
      </c>
      <c r="BL65">
        <v>128</v>
      </c>
      <c r="BM65">
        <v>8</v>
      </c>
      <c r="BN65">
        <v>260</v>
      </c>
      <c r="BO65">
        <v>18</v>
      </c>
      <c r="BP65">
        <v>67</v>
      </c>
      <c r="BQ65">
        <v>4</v>
      </c>
      <c r="BR65">
        <v>1422</v>
      </c>
      <c r="BS65">
        <v>24</v>
      </c>
      <c r="BT65">
        <v>142</v>
      </c>
      <c r="BU65">
        <v>1088</v>
      </c>
      <c r="BV65">
        <v>141</v>
      </c>
      <c r="BW65">
        <v>74</v>
      </c>
      <c r="BX65">
        <v>58</v>
      </c>
      <c r="BY65">
        <v>42</v>
      </c>
      <c r="BZ65">
        <v>19</v>
      </c>
      <c r="CA65">
        <v>22</v>
      </c>
      <c r="CB65">
        <v>8</v>
      </c>
      <c r="CC65">
        <v>20</v>
      </c>
      <c r="CD65">
        <v>54</v>
      </c>
      <c r="CE65">
        <v>29</v>
      </c>
      <c r="CF65">
        <v>28</v>
      </c>
      <c r="CG65">
        <v>6</v>
      </c>
      <c r="CH65">
        <v>54</v>
      </c>
      <c r="CI65">
        <v>83</v>
      </c>
      <c r="CJ65">
        <v>16</v>
      </c>
      <c r="CK65">
        <v>83</v>
      </c>
      <c r="CL65">
        <v>251</v>
      </c>
      <c r="CM65">
        <v>142</v>
      </c>
      <c r="CN65">
        <v>46</v>
      </c>
      <c r="CO65">
        <v>155</v>
      </c>
      <c r="CP65">
        <v>358</v>
      </c>
      <c r="CQ65">
        <v>192</v>
      </c>
      <c r="CR65">
        <v>299</v>
      </c>
      <c r="CS65">
        <v>125</v>
      </c>
      <c r="CT65">
        <v>61</v>
      </c>
      <c r="CU65">
        <v>58</v>
      </c>
      <c r="CV65">
        <v>199</v>
      </c>
      <c r="CW65">
        <v>310</v>
      </c>
      <c r="CX65">
        <v>116</v>
      </c>
      <c r="CY65">
        <v>268</v>
      </c>
      <c r="CZ65">
        <v>51</v>
      </c>
      <c r="DA65">
        <v>166</v>
      </c>
      <c r="DB65">
        <v>92</v>
      </c>
      <c r="DC65">
        <v>272</v>
      </c>
      <c r="DD65">
        <v>15</v>
      </c>
      <c r="DE65">
        <v>145</v>
      </c>
      <c r="DF65">
        <v>885</v>
      </c>
      <c r="DG65">
        <v>75</v>
      </c>
      <c r="DH65">
        <v>170</v>
      </c>
      <c r="DI65">
        <v>8</v>
      </c>
      <c r="DJ65">
        <v>14</v>
      </c>
      <c r="DK65">
        <v>124</v>
      </c>
      <c r="DL65">
        <v>98</v>
      </c>
      <c r="DM65">
        <v>208</v>
      </c>
      <c r="DN65">
        <v>226</v>
      </c>
      <c r="DO65">
        <v>74</v>
      </c>
      <c r="DP65">
        <v>91</v>
      </c>
      <c r="DQ65">
        <v>17</v>
      </c>
      <c r="DR65">
        <v>105</v>
      </c>
      <c r="DS65">
        <v>57</v>
      </c>
      <c r="DT65">
        <v>44</v>
      </c>
      <c r="DU65">
        <v>29</v>
      </c>
      <c r="DV65">
        <v>12</v>
      </c>
      <c r="DW65">
        <v>118</v>
      </c>
      <c r="DX65">
        <v>964</v>
      </c>
      <c r="DY65">
        <v>1050</v>
      </c>
      <c r="DZ65">
        <v>157</v>
      </c>
      <c r="EA65">
        <v>48</v>
      </c>
      <c r="EB65">
        <v>30</v>
      </c>
      <c r="EC65">
        <v>103</v>
      </c>
      <c r="ED65">
        <v>7</v>
      </c>
      <c r="EE65">
        <v>9</v>
      </c>
      <c r="EF65">
        <v>36</v>
      </c>
      <c r="EG65">
        <v>0</v>
      </c>
      <c r="EH65">
        <v>35</v>
      </c>
      <c r="EI65">
        <v>57</v>
      </c>
      <c r="EJ65">
        <v>15</v>
      </c>
      <c r="EK65">
        <v>0</v>
      </c>
      <c r="EL65">
        <v>11</v>
      </c>
      <c r="EM65">
        <v>42</v>
      </c>
      <c r="EN65">
        <v>5</v>
      </c>
      <c r="EO65">
        <v>26</v>
      </c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</row>
    <row r="66" spans="1:174" x14ac:dyDescent="0.3">
      <c r="A66" s="1" t="s">
        <v>116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7</v>
      </c>
      <c r="DG66">
        <v>154</v>
      </c>
      <c r="DH66">
        <v>167</v>
      </c>
      <c r="DI66">
        <v>7</v>
      </c>
      <c r="DJ66">
        <v>49</v>
      </c>
      <c r="DK66">
        <v>88</v>
      </c>
      <c r="DL66">
        <v>17</v>
      </c>
      <c r="DM66">
        <v>16</v>
      </c>
      <c r="DN66">
        <v>12</v>
      </c>
      <c r="DO66">
        <v>16</v>
      </c>
      <c r="DP66">
        <v>7</v>
      </c>
      <c r="DQ66">
        <v>2</v>
      </c>
      <c r="DR66">
        <v>11</v>
      </c>
      <c r="DS66">
        <v>11</v>
      </c>
      <c r="DT66">
        <v>2</v>
      </c>
      <c r="DU66">
        <v>0</v>
      </c>
      <c r="DV66">
        <v>19</v>
      </c>
      <c r="DW66">
        <v>53</v>
      </c>
      <c r="DX66">
        <v>13</v>
      </c>
      <c r="DY66">
        <v>14</v>
      </c>
      <c r="DZ66">
        <v>0</v>
      </c>
      <c r="EA66">
        <v>10</v>
      </c>
      <c r="EB66">
        <v>0</v>
      </c>
      <c r="EC66">
        <v>212</v>
      </c>
      <c r="ED66">
        <v>46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Q66" s="3">
        <f>IFERROR(DE66/DE67,0)</f>
        <v>0</v>
      </c>
      <c r="ER66" s="3">
        <f>IFERROR(DF66/DF67,0)</f>
        <v>3.6649214659685861E-2</v>
      </c>
      <c r="ES66" s="3">
        <f>IFERROR(DG66/DG67,0)</f>
        <v>0.55000000000000004</v>
      </c>
      <c r="ET66" s="3">
        <f>IFERROR(DH66/DH67,0)</f>
        <v>0.78037383177570097</v>
      </c>
      <c r="EU66" s="3">
        <f>IFERROR(DI66/DI67,0)</f>
        <v>0.31818181818181818</v>
      </c>
      <c r="EV66" s="3">
        <f>IFERROR(DJ66/DJ67,0)</f>
        <v>0.59756097560975607</v>
      </c>
      <c r="EW66" s="3">
        <f>IFERROR(DK66/DK67,0)</f>
        <v>3.1428571428571428</v>
      </c>
      <c r="EX66" s="3">
        <f>IFERROR(DL66/DL67,0)</f>
        <v>9.3922651933701654E-2</v>
      </c>
      <c r="EY66" s="3">
        <f>IFERROR(DM66/DM67,0)</f>
        <v>0.20779220779220781</v>
      </c>
      <c r="EZ66" s="3">
        <f>IFERROR(DN66/DN67,0)</f>
        <v>4.1811846689895474E-2</v>
      </c>
      <c r="FA66" s="3">
        <f>IFERROR(DO66/DO67,0)</f>
        <v>2.2566995768688293E-2</v>
      </c>
      <c r="FB66" s="3">
        <f>IFERROR(DP66/DP67,0)</f>
        <v>2.2950819672131147E-2</v>
      </c>
      <c r="FC66" s="3">
        <f>IFERROR(DQ66/DQ67,0)</f>
        <v>1.1627906976744186E-2</v>
      </c>
      <c r="FD66" s="3">
        <f>IFERROR(DR66/DR67,0)</f>
        <v>0.26829268292682928</v>
      </c>
      <c r="FE66" s="3">
        <f>IFERROR(DS66/DS67,0)</f>
        <v>9.90990990990991E-2</v>
      </c>
      <c r="FF66" s="3">
        <f>IFERROR(DT66/DT67,0)</f>
        <v>8.0000000000000002E-3</v>
      </c>
      <c r="FG66" s="3">
        <f>IFERROR(DU66/DU67,0)</f>
        <v>0</v>
      </c>
      <c r="FH66" s="3">
        <f>IFERROR(DV66/DV67,0)</f>
        <v>0.23456790123456789</v>
      </c>
      <c r="FI66" s="3">
        <f>IFERROR(DW66/DW67,0)</f>
        <v>1.0816326530612246</v>
      </c>
      <c r="FJ66" s="3">
        <f>IFERROR(DX66/DX67,0)</f>
        <v>0.19696969696969696</v>
      </c>
      <c r="FK66" s="3">
        <f>IFERROR(DY66/DY67,0)</f>
        <v>0.16091954022988506</v>
      </c>
      <c r="FL66" s="3">
        <f>IFERROR(DZ66/DZ67,0)</f>
        <v>0</v>
      </c>
      <c r="FM66" s="3">
        <f>IFERROR(EA66/EA67,0)</f>
        <v>7.0921985815602842E-2</v>
      </c>
      <c r="FN66" s="3">
        <f>IFERROR(EB66/EB67,0)</f>
        <v>0</v>
      </c>
      <c r="FO66" s="3">
        <f>IFERROR(EC66/EC67,0)</f>
        <v>2.4651162790697674</v>
      </c>
      <c r="FP66" s="3">
        <f>IFERROR(ED66/ED67,0)</f>
        <v>0.46938775510204084</v>
      </c>
      <c r="FR66" s="3">
        <f>AVERAGEIF(EQ66:FP66,"&lt;&gt;#DIV/0!")</f>
        <v>0.41850780790100717</v>
      </c>
    </row>
    <row r="67" spans="1:174" x14ac:dyDescent="0.3">
      <c r="A67" s="1" t="s">
        <v>117</v>
      </c>
      <c r="B67">
        <v>69</v>
      </c>
      <c r="C67">
        <v>60</v>
      </c>
      <c r="D67">
        <v>32</v>
      </c>
      <c r="E67">
        <v>3076</v>
      </c>
      <c r="F67">
        <v>5046</v>
      </c>
      <c r="G67">
        <v>2715</v>
      </c>
      <c r="H67">
        <v>3432</v>
      </c>
      <c r="I67">
        <v>33</v>
      </c>
      <c r="J67">
        <v>602</v>
      </c>
      <c r="K67">
        <v>3</v>
      </c>
      <c r="L67">
        <v>27</v>
      </c>
      <c r="M67">
        <v>195</v>
      </c>
      <c r="N67">
        <v>1</v>
      </c>
      <c r="O67">
        <v>74</v>
      </c>
      <c r="P67">
        <v>7</v>
      </c>
      <c r="Q67">
        <v>21</v>
      </c>
      <c r="R67">
        <v>56</v>
      </c>
      <c r="S67">
        <v>51</v>
      </c>
      <c r="T67">
        <v>10</v>
      </c>
      <c r="U67">
        <v>110</v>
      </c>
      <c r="V67">
        <v>28</v>
      </c>
      <c r="W67">
        <v>12</v>
      </c>
      <c r="X67">
        <v>100</v>
      </c>
      <c r="Y67">
        <v>38</v>
      </c>
      <c r="Z67">
        <v>4</v>
      </c>
      <c r="AA67">
        <v>11</v>
      </c>
      <c r="AB67">
        <v>66</v>
      </c>
      <c r="AC67">
        <v>40</v>
      </c>
      <c r="AD67">
        <v>17</v>
      </c>
      <c r="AE67">
        <v>134</v>
      </c>
      <c r="AF67">
        <v>46</v>
      </c>
      <c r="AG67">
        <v>79</v>
      </c>
      <c r="AH67">
        <v>147</v>
      </c>
      <c r="AI67">
        <v>10</v>
      </c>
      <c r="AJ67">
        <v>46</v>
      </c>
      <c r="AK67">
        <v>207</v>
      </c>
      <c r="AL67">
        <v>8</v>
      </c>
      <c r="AM67">
        <v>36</v>
      </c>
      <c r="AN67">
        <v>20</v>
      </c>
      <c r="AO67">
        <v>36</v>
      </c>
      <c r="AP67">
        <v>11</v>
      </c>
      <c r="AQ67">
        <v>36</v>
      </c>
      <c r="AR67">
        <v>88</v>
      </c>
      <c r="AS67">
        <v>1</v>
      </c>
      <c r="AT67">
        <v>455</v>
      </c>
      <c r="AU67">
        <v>11</v>
      </c>
      <c r="AV67">
        <v>266</v>
      </c>
      <c r="AW67">
        <v>168</v>
      </c>
      <c r="AX67">
        <v>150</v>
      </c>
      <c r="AY67">
        <v>314</v>
      </c>
      <c r="AZ67">
        <v>58</v>
      </c>
      <c r="BA67">
        <v>2</v>
      </c>
      <c r="BB67">
        <v>125</v>
      </c>
      <c r="BC67">
        <v>75</v>
      </c>
      <c r="BD67">
        <v>57</v>
      </c>
      <c r="BE67">
        <v>100</v>
      </c>
      <c r="BF67">
        <v>72</v>
      </c>
      <c r="BG67">
        <v>15</v>
      </c>
      <c r="BH67">
        <v>41</v>
      </c>
      <c r="BI67">
        <v>12</v>
      </c>
      <c r="BJ67">
        <v>31</v>
      </c>
      <c r="BK67">
        <v>214</v>
      </c>
      <c r="BL67">
        <v>16</v>
      </c>
      <c r="BM67">
        <v>96</v>
      </c>
      <c r="BN67">
        <v>35</v>
      </c>
      <c r="BO67">
        <v>111</v>
      </c>
      <c r="BP67">
        <v>37</v>
      </c>
      <c r="BQ67">
        <v>21</v>
      </c>
      <c r="BR67">
        <v>13</v>
      </c>
      <c r="BS67">
        <v>110</v>
      </c>
      <c r="BT67">
        <v>34</v>
      </c>
      <c r="BU67">
        <v>22</v>
      </c>
      <c r="BV67">
        <v>5</v>
      </c>
      <c r="BW67">
        <v>79</v>
      </c>
      <c r="BX67">
        <v>19</v>
      </c>
      <c r="BY67">
        <v>0</v>
      </c>
      <c r="BZ67">
        <v>25</v>
      </c>
      <c r="CA67">
        <v>178</v>
      </c>
      <c r="CB67">
        <v>53</v>
      </c>
      <c r="CC67">
        <v>175</v>
      </c>
      <c r="CD67">
        <v>135</v>
      </c>
      <c r="CE67">
        <v>11</v>
      </c>
      <c r="CF67">
        <v>16</v>
      </c>
      <c r="CG67">
        <v>48</v>
      </c>
      <c r="CH67">
        <v>128</v>
      </c>
      <c r="CI67">
        <v>38</v>
      </c>
      <c r="CJ67">
        <v>52</v>
      </c>
      <c r="CK67">
        <v>25</v>
      </c>
      <c r="CL67">
        <v>95</v>
      </c>
      <c r="CM67">
        <v>18</v>
      </c>
      <c r="CN67">
        <v>128</v>
      </c>
      <c r="CO67">
        <v>58</v>
      </c>
      <c r="CP67">
        <v>105</v>
      </c>
      <c r="CQ67">
        <v>62</v>
      </c>
      <c r="CR67">
        <v>1048</v>
      </c>
      <c r="CS67">
        <v>325</v>
      </c>
      <c r="CT67">
        <v>648</v>
      </c>
      <c r="CU67">
        <v>85</v>
      </c>
      <c r="CV67">
        <v>84</v>
      </c>
      <c r="CW67">
        <v>53</v>
      </c>
      <c r="CX67">
        <v>123</v>
      </c>
      <c r="CY67">
        <v>135</v>
      </c>
      <c r="CZ67">
        <v>43</v>
      </c>
      <c r="DA67">
        <v>90</v>
      </c>
      <c r="DB67">
        <v>48</v>
      </c>
      <c r="DC67">
        <v>258</v>
      </c>
      <c r="DD67">
        <v>56</v>
      </c>
      <c r="DE67">
        <v>142</v>
      </c>
      <c r="DF67">
        <v>191</v>
      </c>
      <c r="DG67">
        <v>280</v>
      </c>
      <c r="DH67">
        <v>214</v>
      </c>
      <c r="DI67">
        <v>22</v>
      </c>
      <c r="DJ67">
        <v>82</v>
      </c>
      <c r="DK67">
        <v>28</v>
      </c>
      <c r="DL67">
        <v>181</v>
      </c>
      <c r="DM67">
        <v>77</v>
      </c>
      <c r="DN67">
        <v>287</v>
      </c>
      <c r="DO67">
        <v>709</v>
      </c>
      <c r="DP67">
        <v>305</v>
      </c>
      <c r="DQ67">
        <v>172</v>
      </c>
      <c r="DR67">
        <v>41</v>
      </c>
      <c r="DS67">
        <v>111</v>
      </c>
      <c r="DT67">
        <v>250</v>
      </c>
      <c r="DU67">
        <v>208</v>
      </c>
      <c r="DV67">
        <v>81</v>
      </c>
      <c r="DW67">
        <v>49</v>
      </c>
      <c r="DX67">
        <v>66</v>
      </c>
      <c r="DY67">
        <v>87</v>
      </c>
      <c r="DZ67">
        <v>128</v>
      </c>
      <c r="EA67">
        <v>141</v>
      </c>
      <c r="EB67">
        <v>42</v>
      </c>
      <c r="EC67">
        <v>86</v>
      </c>
      <c r="ED67">
        <v>98</v>
      </c>
      <c r="EE67">
        <v>174</v>
      </c>
      <c r="EF67">
        <v>467</v>
      </c>
      <c r="EG67">
        <v>288</v>
      </c>
      <c r="EH67">
        <v>807</v>
      </c>
      <c r="EI67">
        <v>257</v>
      </c>
      <c r="EJ67">
        <v>212</v>
      </c>
      <c r="EK67">
        <v>113</v>
      </c>
      <c r="EL67">
        <v>40</v>
      </c>
      <c r="EM67">
        <v>50</v>
      </c>
      <c r="EN67">
        <v>254</v>
      </c>
      <c r="EO67">
        <v>100</v>
      </c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</row>
    <row r="68" spans="1:174" x14ac:dyDescent="0.3">
      <c r="A68" s="1" t="s">
        <v>126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-142</v>
      </c>
      <c r="DF68">
        <v>1576</v>
      </c>
      <c r="DG68">
        <v>2884</v>
      </c>
      <c r="DH68">
        <v>8517</v>
      </c>
      <c r="DI68">
        <v>8172</v>
      </c>
      <c r="DJ68">
        <v>9379</v>
      </c>
      <c r="DK68">
        <v>6241</v>
      </c>
      <c r="DL68">
        <v>2070</v>
      </c>
      <c r="DM68">
        <v>7936</v>
      </c>
      <c r="DN68">
        <v>3169</v>
      </c>
      <c r="DO68">
        <v>3086</v>
      </c>
      <c r="DP68">
        <v>985</v>
      </c>
      <c r="DQ68">
        <v>83</v>
      </c>
      <c r="DR68">
        <v>10309</v>
      </c>
      <c r="DS68">
        <v>-1090</v>
      </c>
      <c r="DT68">
        <v>8910</v>
      </c>
      <c r="DU68">
        <v>-1554</v>
      </c>
      <c r="DV68">
        <v>-3578</v>
      </c>
      <c r="DW68">
        <v>408</v>
      </c>
      <c r="DX68">
        <v>3518</v>
      </c>
      <c r="DY68">
        <v>3307</v>
      </c>
      <c r="DZ68">
        <v>-1828</v>
      </c>
      <c r="EA68">
        <v>12052</v>
      </c>
      <c r="EB68">
        <v>10013</v>
      </c>
      <c r="EC68">
        <v>12526</v>
      </c>
      <c r="ED68">
        <v>6478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Q68" s="3">
        <f>IFERROR(DE68/DE69,0)</f>
        <v>-9.2207792207792211E-2</v>
      </c>
      <c r="ER68" s="3">
        <f>IFERROR(DF68/DF69,0)</f>
        <v>0.90522688110281446</v>
      </c>
      <c r="ES68" s="3">
        <f>IFERROR(DG68/DG69,0)</f>
        <v>1.0281639928698751</v>
      </c>
      <c r="ET68" s="3">
        <f>IFERROR(DH68/DH69,0)</f>
        <v>1.0192675921493537</v>
      </c>
      <c r="EU68" s="3">
        <f>IFERROR(DI68/DI69,0)</f>
        <v>0.97856544126451916</v>
      </c>
      <c r="EV68" s="3">
        <f>IFERROR(DJ68/DJ69,0)</f>
        <v>1.0032088993475239</v>
      </c>
      <c r="EW68" s="3">
        <f>IFERROR(DK68/DK69,0)</f>
        <v>0.8923362882470689</v>
      </c>
      <c r="EX68" s="3">
        <f>IFERROR(DL68/DL69,0)</f>
        <v>1.929170549860205</v>
      </c>
      <c r="EY68" s="3">
        <f>IFERROR(DM68/DM69,0)</f>
        <v>1.5197242435848335</v>
      </c>
      <c r="EZ68" s="3">
        <f>IFERROR(DN68/DN69,0)</f>
        <v>1.9683229813664596</v>
      </c>
      <c r="FA68" s="3">
        <f>IFERROR(DO68/DO69,0)</f>
        <v>-13.963800904977376</v>
      </c>
      <c r="FB68" s="3">
        <f>IFERROR(DP68/DP69,0)</f>
        <v>70.357142857142861</v>
      </c>
      <c r="FC68" s="3">
        <f>IFERROR(DQ68/DQ69,0)</f>
        <v>-3.2651455546813535E-2</v>
      </c>
      <c r="FD68" s="3">
        <f>IFERROR(DR68/DR69,0)</f>
        <v>1.281576330183988</v>
      </c>
      <c r="FE68" s="3">
        <f>IFERROR(DS68/DS69,0)</f>
        <v>0.51487954652810586</v>
      </c>
      <c r="FF68" s="3">
        <f>IFERROR(DT68/DT69,0)</f>
        <v>1.5871036693979337</v>
      </c>
      <c r="FG68" s="3">
        <f>IFERROR(DU68/DU69,0)</f>
        <v>0.34365325077399383</v>
      </c>
      <c r="FH68" s="3">
        <f>IFERROR(DV68/DV69,0)</f>
        <v>0.57257161145783331</v>
      </c>
      <c r="FI68" s="3">
        <f>IFERROR(DW68/DW69,0)</f>
        <v>-9.8669891172914151E-2</v>
      </c>
      <c r="FJ68" s="3">
        <f>IFERROR(DX68/DX69,0)</f>
        <v>-1.8722724853645556</v>
      </c>
      <c r="FK68" s="3">
        <f>IFERROR(DY68/DY69,0)</f>
        <v>2.1628515369522563</v>
      </c>
      <c r="FL68" s="3">
        <f>IFERROR(DZ68/DZ69,0)</f>
        <v>0.20354080837323238</v>
      </c>
      <c r="FM68" s="3">
        <f>IFERROR(EA68/EA69,0)</f>
        <v>-104.8</v>
      </c>
      <c r="FN68" s="3">
        <f>IFERROR(EB68/EB69,0)</f>
        <v>1.929658893813837</v>
      </c>
      <c r="FO68" s="3">
        <f>IFERROR(EC68/EC69,0)</f>
        <v>2.7463275597456698</v>
      </c>
      <c r="FP68" s="3">
        <f>IFERROR(ED68/ED69,0)</f>
        <v>-3.5035154137371554</v>
      </c>
      <c r="FR68" s="3">
        <f>AVERAGEIF(EQ68:FP68,"&lt;&gt;#DIV/0!")</f>
        <v>-1.2084548080324704</v>
      </c>
    </row>
    <row r="69" spans="1:174" x14ac:dyDescent="0.3">
      <c r="A69" s="1" t="s">
        <v>127</v>
      </c>
      <c r="B69">
        <v>34</v>
      </c>
      <c r="C69">
        <v>1761</v>
      </c>
      <c r="D69">
        <v>62</v>
      </c>
      <c r="E69">
        <v>205</v>
      </c>
      <c r="F69">
        <v>1</v>
      </c>
      <c r="G69">
        <v>68</v>
      </c>
      <c r="H69">
        <v>1</v>
      </c>
      <c r="I69">
        <v>14</v>
      </c>
      <c r="J69">
        <v>25</v>
      </c>
      <c r="K69">
        <v>5</v>
      </c>
      <c r="L69">
        <v>234</v>
      </c>
      <c r="M69">
        <v>36</v>
      </c>
      <c r="N69">
        <v>4</v>
      </c>
      <c r="O69">
        <v>54</v>
      </c>
      <c r="P69">
        <v>778</v>
      </c>
      <c r="Q69">
        <v>1380</v>
      </c>
      <c r="R69">
        <v>205</v>
      </c>
      <c r="S69">
        <v>172</v>
      </c>
      <c r="T69">
        <v>566</v>
      </c>
      <c r="U69">
        <v>1936</v>
      </c>
      <c r="V69">
        <v>1957</v>
      </c>
      <c r="W69">
        <v>61</v>
      </c>
      <c r="X69">
        <v>0</v>
      </c>
      <c r="Y69">
        <v>52</v>
      </c>
      <c r="Z69">
        <v>100</v>
      </c>
      <c r="AA69">
        <v>69</v>
      </c>
      <c r="AB69">
        <v>-93</v>
      </c>
      <c r="AC69">
        <v>-64</v>
      </c>
      <c r="AD69">
        <v>132</v>
      </c>
      <c r="AE69">
        <v>284</v>
      </c>
      <c r="AF69">
        <v>54</v>
      </c>
      <c r="AG69">
        <v>2657</v>
      </c>
      <c r="AH69">
        <v>39</v>
      </c>
      <c r="AI69">
        <v>266</v>
      </c>
      <c r="AJ69">
        <v>27</v>
      </c>
      <c r="AK69">
        <v>375</v>
      </c>
      <c r="AL69">
        <v>22</v>
      </c>
      <c r="AM69">
        <v>759</v>
      </c>
      <c r="AN69">
        <v>427</v>
      </c>
      <c r="AO69">
        <v>489</v>
      </c>
      <c r="AP69">
        <v>445</v>
      </c>
      <c r="AQ69">
        <v>251</v>
      </c>
      <c r="AR69">
        <v>184</v>
      </c>
      <c r="AS69">
        <v>65</v>
      </c>
      <c r="AT69">
        <v>109</v>
      </c>
      <c r="AU69">
        <v>522</v>
      </c>
      <c r="AV69">
        <v>216</v>
      </c>
      <c r="AW69">
        <v>242</v>
      </c>
      <c r="AX69">
        <v>341</v>
      </c>
      <c r="AY69">
        <v>315</v>
      </c>
      <c r="AZ69">
        <v>193</v>
      </c>
      <c r="BA69">
        <v>251</v>
      </c>
      <c r="BB69">
        <v>438</v>
      </c>
      <c r="BC69">
        <v>237</v>
      </c>
      <c r="BD69">
        <v>326</v>
      </c>
      <c r="BE69">
        <v>1072</v>
      </c>
      <c r="BF69">
        <v>222</v>
      </c>
      <c r="BG69">
        <v>352</v>
      </c>
      <c r="BH69">
        <v>-186</v>
      </c>
      <c r="BI69">
        <v>-188</v>
      </c>
      <c r="BJ69">
        <v>72</v>
      </c>
      <c r="BK69">
        <v>272</v>
      </c>
      <c r="BL69">
        <v>63</v>
      </c>
      <c r="BM69">
        <v>186</v>
      </c>
      <c r="BN69">
        <v>1148</v>
      </c>
      <c r="BO69">
        <v>227</v>
      </c>
      <c r="BP69">
        <v>509</v>
      </c>
      <c r="BQ69">
        <v>223</v>
      </c>
      <c r="BR69">
        <v>-138</v>
      </c>
      <c r="BS69">
        <v>-36</v>
      </c>
      <c r="BT69">
        <v>61</v>
      </c>
      <c r="BU69">
        <v>1287</v>
      </c>
      <c r="BV69">
        <v>1909</v>
      </c>
      <c r="BW69">
        <v>1846</v>
      </c>
      <c r="BX69">
        <v>445</v>
      </c>
      <c r="BY69">
        <v>747</v>
      </c>
      <c r="BZ69">
        <v>403</v>
      </c>
      <c r="CA69">
        <v>501</v>
      </c>
      <c r="CB69">
        <v>1841</v>
      </c>
      <c r="CC69">
        <v>236</v>
      </c>
      <c r="CD69">
        <v>670</v>
      </c>
      <c r="CE69">
        <v>1521</v>
      </c>
      <c r="CF69">
        <v>958</v>
      </c>
      <c r="CG69">
        <v>50</v>
      </c>
      <c r="CH69">
        <v>1495</v>
      </c>
      <c r="CI69">
        <v>917</v>
      </c>
      <c r="CJ69">
        <v>561</v>
      </c>
      <c r="CK69">
        <v>361</v>
      </c>
      <c r="CL69">
        <v>1281</v>
      </c>
      <c r="CM69">
        <v>3255</v>
      </c>
      <c r="CN69">
        <v>5754</v>
      </c>
      <c r="CO69">
        <v>457</v>
      </c>
      <c r="CP69">
        <v>2374</v>
      </c>
      <c r="CQ69">
        <v>1651</v>
      </c>
      <c r="CR69">
        <v>1585</v>
      </c>
      <c r="CS69">
        <v>1519</v>
      </c>
      <c r="CT69">
        <v>2865</v>
      </c>
      <c r="CU69">
        <v>1134</v>
      </c>
      <c r="CV69">
        <v>2774</v>
      </c>
      <c r="CW69">
        <v>526</v>
      </c>
      <c r="CX69">
        <v>-87</v>
      </c>
      <c r="CY69">
        <v>310</v>
      </c>
      <c r="CZ69">
        <v>460</v>
      </c>
      <c r="DA69">
        <v>311</v>
      </c>
      <c r="DB69">
        <v>520</v>
      </c>
      <c r="DC69">
        <v>358</v>
      </c>
      <c r="DD69">
        <v>1535</v>
      </c>
      <c r="DE69">
        <v>1540</v>
      </c>
      <c r="DF69">
        <v>1741</v>
      </c>
      <c r="DG69">
        <v>2805</v>
      </c>
      <c r="DH69">
        <v>8356</v>
      </c>
      <c r="DI69">
        <v>8351</v>
      </c>
      <c r="DJ69">
        <v>9349</v>
      </c>
      <c r="DK69">
        <v>6994</v>
      </c>
      <c r="DL69">
        <v>1073</v>
      </c>
      <c r="DM69">
        <v>5222</v>
      </c>
      <c r="DN69">
        <v>1610</v>
      </c>
      <c r="DO69">
        <v>-221</v>
      </c>
      <c r="DP69">
        <v>14</v>
      </c>
      <c r="DQ69">
        <v>-2542</v>
      </c>
      <c r="DR69">
        <v>8044</v>
      </c>
      <c r="DS69">
        <v>-2117</v>
      </c>
      <c r="DT69">
        <v>5614</v>
      </c>
      <c r="DU69">
        <v>-4522</v>
      </c>
      <c r="DV69">
        <v>-6249</v>
      </c>
      <c r="DW69">
        <v>-4135</v>
      </c>
      <c r="DX69">
        <v>-1879</v>
      </c>
      <c r="DY69">
        <v>1529</v>
      </c>
      <c r="DZ69">
        <v>-8981</v>
      </c>
      <c r="EA69">
        <v>-115</v>
      </c>
      <c r="EB69">
        <v>5189</v>
      </c>
      <c r="EC69">
        <v>4561</v>
      </c>
      <c r="ED69">
        <v>-1849</v>
      </c>
      <c r="EE69">
        <v>-12566</v>
      </c>
      <c r="EF69">
        <v>-15882</v>
      </c>
      <c r="EG69">
        <v>-11942</v>
      </c>
      <c r="EH69">
        <v>-11331</v>
      </c>
      <c r="EI69">
        <v>-16661</v>
      </c>
      <c r="EJ69">
        <v>-20872</v>
      </c>
      <c r="EK69">
        <v>-15530</v>
      </c>
      <c r="EL69">
        <v>-20224</v>
      </c>
      <c r="EM69">
        <v>-25176</v>
      </c>
      <c r="EN69">
        <v>3445</v>
      </c>
      <c r="EO69">
        <v>-30394</v>
      </c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</row>
    <row r="70" spans="1:174" x14ac:dyDescent="0.3">
      <c r="A70" s="1" t="s">
        <v>78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395</v>
      </c>
      <c r="DF70">
        <v>9</v>
      </c>
      <c r="DG70">
        <v>-9</v>
      </c>
      <c r="DH70">
        <v>278</v>
      </c>
      <c r="DI70">
        <v>534</v>
      </c>
      <c r="DJ70">
        <v>163</v>
      </c>
      <c r="DK70">
        <v>-1</v>
      </c>
      <c r="DL70">
        <v>20</v>
      </c>
      <c r="DM70">
        <v>513</v>
      </c>
      <c r="DN70">
        <v>583</v>
      </c>
      <c r="DO70">
        <v>71</v>
      </c>
      <c r="DP70">
        <v>394</v>
      </c>
      <c r="DQ70">
        <v>112</v>
      </c>
      <c r="DR70">
        <v>7</v>
      </c>
      <c r="DS70">
        <v>6</v>
      </c>
      <c r="DT70">
        <v>59</v>
      </c>
      <c r="DU70">
        <v>-11</v>
      </c>
      <c r="DV70">
        <v>500</v>
      </c>
      <c r="DW70">
        <v>17</v>
      </c>
      <c r="DX70">
        <v>6</v>
      </c>
      <c r="DY70">
        <v>105</v>
      </c>
      <c r="DZ70">
        <v>257</v>
      </c>
      <c r="EA70">
        <v>465</v>
      </c>
      <c r="EB70">
        <v>33</v>
      </c>
      <c r="EC70">
        <v>38</v>
      </c>
      <c r="ED70">
        <v>847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Q70" s="3">
        <f>IFERROR(DE70/DE71,0)</f>
        <v>0.64860426929392445</v>
      </c>
      <c r="ER70" s="3">
        <f>IFERROR(DF70/DF71,0)</f>
        <v>1.7341040462427744E-2</v>
      </c>
      <c r="ES70" s="3">
        <f>IFERROR(DG70/DG71,0)</f>
        <v>-2.2167487684729065E-2</v>
      </c>
      <c r="ET70" s="3">
        <f>IFERROR(DH70/DH71,0)</f>
        <v>0.51769087523277468</v>
      </c>
      <c r="EU70" s="3">
        <f>IFERROR(DI70/DI71,0)</f>
        <v>0.96389891696750907</v>
      </c>
      <c r="EV70" s="3">
        <f>IFERROR(DJ70/DJ71,0)</f>
        <v>0.98192771084337349</v>
      </c>
      <c r="EW70" s="3">
        <f>IFERROR(DK70/DK71,0)</f>
        <v>-3.3112582781456954E-3</v>
      </c>
      <c r="EX70" s="3">
        <f>IFERROR(DL70/DL71,0)</f>
        <v>4.9140049140049137E-2</v>
      </c>
      <c r="EY70" s="3">
        <f>IFERROR(DM70/DM71,0)</f>
        <v>0.94128440366972477</v>
      </c>
      <c r="EZ70" s="3">
        <f>IFERROR(DN70/DN71,0)</f>
        <v>1</v>
      </c>
      <c r="FA70" s="3">
        <f>IFERROR(DO70/DO71,0)</f>
        <v>0.16985645933014354</v>
      </c>
      <c r="FB70" s="3">
        <f>IFERROR(DP70/DP71,0)</f>
        <v>0.51302083333333337</v>
      </c>
      <c r="FC70" s="3">
        <f>IFERROR(DQ70/DQ71,0)</f>
        <v>0.1895093062605753</v>
      </c>
      <c r="FD70" s="3">
        <f>IFERROR(DR70/DR71,0)</f>
        <v>1.6055045871559634E-2</v>
      </c>
      <c r="FE70" s="3">
        <f>IFERROR(DS70/DS71,0)</f>
        <v>0.5</v>
      </c>
      <c r="FF70" s="3">
        <f>IFERROR(DT70/DT71,0)</f>
        <v>0.19865319865319866</v>
      </c>
      <c r="FG70" s="3">
        <f>IFERROR(DU70/DU71,0)</f>
        <v>-2.8871391076115485E-2</v>
      </c>
      <c r="FH70" s="3">
        <f>IFERROR(DV70/DV71,0)</f>
        <v>1</v>
      </c>
      <c r="FI70" s="3">
        <f>IFERROR(DW70/DW71,0)</f>
        <v>2.800658978583196E-2</v>
      </c>
      <c r="FJ70" s="3">
        <f>IFERROR(DX70/DX71,0)</f>
        <v>6.3424947145877377E-3</v>
      </c>
      <c r="FK70" s="3">
        <f>IFERROR(DY70/DY71,0)</f>
        <v>0.11705685618729098</v>
      </c>
      <c r="FL70" s="3">
        <f>IFERROR(DZ70/DZ71,0)</f>
        <v>0.19236526946107785</v>
      </c>
      <c r="FM70" s="3">
        <f>IFERROR(EA70/EA71,0)</f>
        <v>0.98516949152542377</v>
      </c>
      <c r="FN70" s="3">
        <f>IFERROR(EB70/EB71,0)</f>
        <v>5.7192374350086658E-2</v>
      </c>
      <c r="FO70" s="3">
        <f>IFERROR(EC70/EC71,0)</f>
        <v>0.1043956043956044</v>
      </c>
      <c r="FP70" s="3">
        <f>IFERROR(ED70/ED71,0)</f>
        <v>0.99529964747356048</v>
      </c>
      <c r="FR70" s="3">
        <f>AVERAGEIF(EQ70:FP70,"&lt;&gt;#DIV/0!")</f>
        <v>0.38994078076588717</v>
      </c>
    </row>
    <row r="71" spans="1:174" x14ac:dyDescent="0.3">
      <c r="A71" s="1" t="s">
        <v>79</v>
      </c>
      <c r="B71">
        <v>27</v>
      </c>
      <c r="C71">
        <v>587</v>
      </c>
      <c r="D71">
        <v>172</v>
      </c>
      <c r="E71">
        <v>256</v>
      </c>
      <c r="F71">
        <v>26</v>
      </c>
      <c r="G71">
        <v>23</v>
      </c>
      <c r="H71">
        <v>22</v>
      </c>
      <c r="I71">
        <v>831</v>
      </c>
      <c r="J71">
        <v>1191</v>
      </c>
      <c r="K71">
        <v>527</v>
      </c>
      <c r="L71">
        <v>21</v>
      </c>
      <c r="M71">
        <v>63</v>
      </c>
      <c r="N71">
        <v>240</v>
      </c>
      <c r="O71">
        <v>33</v>
      </c>
      <c r="P71">
        <v>203</v>
      </c>
      <c r="Q71">
        <v>93</v>
      </c>
      <c r="R71">
        <v>52</v>
      </c>
      <c r="S71">
        <v>16</v>
      </c>
      <c r="T71">
        <v>313</v>
      </c>
      <c r="U71">
        <v>211</v>
      </c>
      <c r="V71">
        <v>388</v>
      </c>
      <c r="W71">
        <v>44</v>
      </c>
      <c r="X71">
        <v>205</v>
      </c>
      <c r="Y71">
        <v>465</v>
      </c>
      <c r="Z71">
        <v>235</v>
      </c>
      <c r="AA71">
        <v>2737</v>
      </c>
      <c r="AB71">
        <v>23</v>
      </c>
      <c r="AC71">
        <v>10</v>
      </c>
      <c r="AD71">
        <v>68</v>
      </c>
      <c r="AE71">
        <v>60</v>
      </c>
      <c r="AF71">
        <v>543</v>
      </c>
      <c r="AG71">
        <v>154</v>
      </c>
      <c r="AH71">
        <v>40</v>
      </c>
      <c r="AI71">
        <v>164</v>
      </c>
      <c r="AJ71">
        <v>-254</v>
      </c>
      <c r="AK71">
        <v>1769</v>
      </c>
      <c r="AL71">
        <v>246</v>
      </c>
      <c r="AM71">
        <v>84</v>
      </c>
      <c r="AN71">
        <v>35</v>
      </c>
      <c r="AO71">
        <v>16</v>
      </c>
      <c r="AP71">
        <v>279</v>
      </c>
      <c r="AQ71">
        <v>192</v>
      </c>
      <c r="AR71">
        <v>0</v>
      </c>
      <c r="AS71">
        <v>3</v>
      </c>
      <c r="AT71">
        <v>21</v>
      </c>
      <c r="AU71">
        <v>16</v>
      </c>
      <c r="AV71">
        <v>115</v>
      </c>
      <c r="AW71">
        <v>63</v>
      </c>
      <c r="AX71">
        <v>79</v>
      </c>
      <c r="AY71">
        <v>11</v>
      </c>
      <c r="AZ71">
        <v>401</v>
      </c>
      <c r="BA71">
        <v>60</v>
      </c>
      <c r="BB71">
        <v>17</v>
      </c>
      <c r="BC71">
        <v>160</v>
      </c>
      <c r="BD71">
        <v>173</v>
      </c>
      <c r="BE71">
        <v>84</v>
      </c>
      <c r="BF71">
        <v>207</v>
      </c>
      <c r="BG71">
        <v>147</v>
      </c>
      <c r="BH71">
        <v>215</v>
      </c>
      <c r="BI71">
        <v>476</v>
      </c>
      <c r="BJ71">
        <v>80</v>
      </c>
      <c r="BK71">
        <v>32</v>
      </c>
      <c r="BL71">
        <v>137</v>
      </c>
      <c r="BM71">
        <v>103</v>
      </c>
      <c r="BN71">
        <v>28</v>
      </c>
      <c r="BO71">
        <v>97</v>
      </c>
      <c r="BP71">
        <v>168</v>
      </c>
      <c r="BQ71">
        <v>71</v>
      </c>
      <c r="BR71">
        <v>128</v>
      </c>
      <c r="BS71">
        <v>203</v>
      </c>
      <c r="BT71">
        <v>335</v>
      </c>
      <c r="BU71">
        <v>467</v>
      </c>
      <c r="BV71">
        <v>238</v>
      </c>
      <c r="BW71">
        <v>710</v>
      </c>
      <c r="BX71">
        <v>32</v>
      </c>
      <c r="BY71">
        <v>342</v>
      </c>
      <c r="BZ71">
        <v>168</v>
      </c>
      <c r="CA71">
        <v>242</v>
      </c>
      <c r="CB71">
        <v>150</v>
      </c>
      <c r="CC71">
        <v>414</v>
      </c>
      <c r="CD71">
        <v>43</v>
      </c>
      <c r="CE71">
        <v>466</v>
      </c>
      <c r="CF71">
        <v>64</v>
      </c>
      <c r="CG71">
        <v>401</v>
      </c>
      <c r="CH71">
        <v>246</v>
      </c>
      <c r="CI71">
        <v>21</v>
      </c>
      <c r="CJ71">
        <v>103</v>
      </c>
      <c r="CK71">
        <v>124</v>
      </c>
      <c r="CL71">
        <v>263</v>
      </c>
      <c r="CM71">
        <v>286</v>
      </c>
      <c r="CN71">
        <v>261</v>
      </c>
      <c r="CO71">
        <v>331</v>
      </c>
      <c r="CP71">
        <v>188</v>
      </c>
      <c r="CQ71">
        <v>-6</v>
      </c>
      <c r="CR71">
        <v>276</v>
      </c>
      <c r="CS71">
        <v>296</v>
      </c>
      <c r="CT71">
        <v>35</v>
      </c>
      <c r="CU71">
        <v>136</v>
      </c>
      <c r="CV71">
        <v>144</v>
      </c>
      <c r="CW71">
        <v>634</v>
      </c>
      <c r="CX71">
        <v>420</v>
      </c>
      <c r="CY71">
        <v>1015</v>
      </c>
      <c r="CZ71">
        <v>288</v>
      </c>
      <c r="DA71">
        <v>1272</v>
      </c>
      <c r="DB71">
        <v>248</v>
      </c>
      <c r="DC71">
        <v>415</v>
      </c>
      <c r="DD71">
        <v>357</v>
      </c>
      <c r="DE71">
        <v>609</v>
      </c>
      <c r="DF71">
        <v>519</v>
      </c>
      <c r="DG71">
        <v>406</v>
      </c>
      <c r="DH71">
        <v>537</v>
      </c>
      <c r="DI71">
        <v>554</v>
      </c>
      <c r="DJ71">
        <v>166</v>
      </c>
      <c r="DK71">
        <v>302</v>
      </c>
      <c r="DL71">
        <v>407</v>
      </c>
      <c r="DM71">
        <v>545</v>
      </c>
      <c r="DN71">
        <v>583</v>
      </c>
      <c r="DO71">
        <v>418</v>
      </c>
      <c r="DP71">
        <v>768</v>
      </c>
      <c r="DQ71">
        <v>591</v>
      </c>
      <c r="DR71">
        <v>436</v>
      </c>
      <c r="DS71">
        <v>12</v>
      </c>
      <c r="DT71">
        <v>297</v>
      </c>
      <c r="DU71">
        <v>381</v>
      </c>
      <c r="DV71">
        <v>500</v>
      </c>
      <c r="DW71">
        <v>607</v>
      </c>
      <c r="DX71">
        <v>946</v>
      </c>
      <c r="DY71">
        <v>897</v>
      </c>
      <c r="DZ71">
        <v>1336</v>
      </c>
      <c r="EA71">
        <v>472</v>
      </c>
      <c r="EB71">
        <v>577</v>
      </c>
      <c r="EC71">
        <v>364</v>
      </c>
      <c r="ED71">
        <v>851</v>
      </c>
      <c r="EE71">
        <v>533</v>
      </c>
      <c r="EF71">
        <v>412</v>
      </c>
      <c r="EG71">
        <v>911</v>
      </c>
      <c r="EH71">
        <v>287</v>
      </c>
      <c r="EI71">
        <v>681</v>
      </c>
      <c r="EJ71">
        <v>459</v>
      </c>
      <c r="EK71">
        <v>626</v>
      </c>
      <c r="EL71">
        <v>912</v>
      </c>
      <c r="EM71">
        <v>1792</v>
      </c>
      <c r="EN71">
        <v>1601</v>
      </c>
      <c r="EO71">
        <v>237</v>
      </c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</row>
    <row r="72" spans="1:174" x14ac:dyDescent="0.3">
      <c r="A72" s="1" t="s">
        <v>58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2718</v>
      </c>
      <c r="DF72">
        <v>18737</v>
      </c>
      <c r="DG72">
        <v>18090</v>
      </c>
      <c r="DH72">
        <v>19909</v>
      </c>
      <c r="DI72">
        <v>19922</v>
      </c>
      <c r="DJ72">
        <v>20635</v>
      </c>
      <c r="DK72">
        <v>17105</v>
      </c>
      <c r="DL72">
        <v>18192</v>
      </c>
      <c r="DM72">
        <v>19192</v>
      </c>
      <c r="DN72">
        <v>19423</v>
      </c>
      <c r="DO72">
        <v>21236</v>
      </c>
      <c r="DP72">
        <v>19713</v>
      </c>
      <c r="DQ72">
        <v>18058</v>
      </c>
      <c r="DR72">
        <v>17376</v>
      </c>
      <c r="DS72">
        <v>16077</v>
      </c>
      <c r="DT72">
        <v>20085</v>
      </c>
      <c r="DU72">
        <v>17627</v>
      </c>
      <c r="DV72">
        <v>14857</v>
      </c>
      <c r="DW72">
        <v>18203</v>
      </c>
      <c r="DX72">
        <v>19019</v>
      </c>
      <c r="DY72">
        <v>16070</v>
      </c>
      <c r="DZ72">
        <v>17260</v>
      </c>
      <c r="EA72">
        <v>21002</v>
      </c>
      <c r="EB72">
        <v>23043</v>
      </c>
      <c r="EC72">
        <v>23324</v>
      </c>
      <c r="ED72">
        <v>24560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Q72" s="3">
        <f>IFERROR(DE72/DE73,0)</f>
        <v>0.23758741258741259</v>
      </c>
      <c r="ER72" s="3">
        <f>IFERROR(DF72/DF73,0)</f>
        <v>1.0460001116507565</v>
      </c>
      <c r="ES72" s="3">
        <f>IFERROR(DG72/DG73,0)</f>
        <v>1.6121557793423047</v>
      </c>
      <c r="ET72" s="3">
        <f>IFERROR(DH72/DH73,0)</f>
        <v>1.6056940075812565</v>
      </c>
      <c r="EU72" s="3">
        <f>IFERROR(DI72/DI73,0)</f>
        <v>1.1629210203724243</v>
      </c>
      <c r="EV72" s="3">
        <f>IFERROR(DJ72/DJ73,0)</f>
        <v>1.0073716071079868</v>
      </c>
      <c r="EW72" s="3">
        <f>IFERROR(DK72/DK73,0)</f>
        <v>0.86787761936171293</v>
      </c>
      <c r="EX72" s="3">
        <f>IFERROR(DL72/DL73,0)</f>
        <v>0.62280041081821291</v>
      </c>
      <c r="EY72" s="3">
        <f>IFERROR(DM72/DM73,0)</f>
        <v>0.51414487783969143</v>
      </c>
      <c r="EZ72" s="3">
        <f>IFERROR(DN72/DN73,0)</f>
        <v>0.81121831015328072</v>
      </c>
      <c r="FA72" s="3">
        <f>IFERROR(DO72/DO73,0)</f>
        <v>1.0054448179536954</v>
      </c>
      <c r="FB72" s="3">
        <f>IFERROR(DP72/DP73,0)</f>
        <v>1.1354760670468291</v>
      </c>
      <c r="FC72" s="3">
        <f>IFERROR(DQ72/DQ73,0)</f>
        <v>0.82903314663483607</v>
      </c>
      <c r="FD72" s="3">
        <f>IFERROR(DR72/DR73,0)</f>
        <v>1.175961017866811</v>
      </c>
      <c r="FE72" s="3">
        <f>IFERROR(DS72/DS73,0)</f>
        <v>1.5149830380701093</v>
      </c>
      <c r="FF72" s="3">
        <f>IFERROR(DT72/DT73,0)</f>
        <v>0.99791325085705773</v>
      </c>
      <c r="FG72" s="3">
        <f>IFERROR(DU72/DU73,0)</f>
        <v>1.3499004441721549</v>
      </c>
      <c r="FH72" s="3">
        <f>IFERROR(DV72/DV73,0)</f>
        <v>-0.79760562624147746</v>
      </c>
      <c r="FI72" s="3">
        <f>IFERROR(DW72/DW73,0)</f>
        <v>1.7558599401948491</v>
      </c>
      <c r="FJ72" s="3">
        <f>IFERROR(DX72/DX73,0)</f>
        <v>1.1860189573459716</v>
      </c>
      <c r="FK72" s="3">
        <f>IFERROR(DY72/DY73,0)</f>
        <v>0.50240730319514793</v>
      </c>
      <c r="FL72" s="3">
        <f>IFERROR(DZ72/DZ73,0)</f>
        <v>0.86786001609010455</v>
      </c>
      <c r="FM72" s="3">
        <f>IFERROR(EA72/EA73,0)</f>
        <v>2.2035463225264924</v>
      </c>
      <c r="FN72" s="3">
        <f>IFERROR(EB72/EB73,0)</f>
        <v>0.76182761926802656</v>
      </c>
      <c r="FO72" s="3">
        <f>IFERROR(EC72/EC73,0)</f>
        <v>0.88526207917409949</v>
      </c>
      <c r="FP72" s="3">
        <f>IFERROR(ED72/ED73,0)</f>
        <v>0.88136079810521784</v>
      </c>
      <c r="FR72" s="3">
        <f>AVERAGEIF(EQ72:FP72,"&lt;&gt;#DIV/0!")</f>
        <v>0.99011616727211404</v>
      </c>
    </row>
    <row r="73" spans="1:174" x14ac:dyDescent="0.3">
      <c r="A73" s="1" t="s">
        <v>59</v>
      </c>
      <c r="B73">
        <v>8473</v>
      </c>
      <c r="C73">
        <v>14009</v>
      </c>
      <c r="D73">
        <v>27099</v>
      </c>
      <c r="E73">
        <v>40517</v>
      </c>
      <c r="F73">
        <v>49502</v>
      </c>
      <c r="G73">
        <v>72327</v>
      </c>
      <c r="H73">
        <v>106425</v>
      </c>
      <c r="I73">
        <v>37176</v>
      </c>
      <c r="J73">
        <v>61377</v>
      </c>
      <c r="K73">
        <v>70970</v>
      </c>
      <c r="L73">
        <v>63290</v>
      </c>
      <c r="M73">
        <v>52263</v>
      </c>
      <c r="N73">
        <v>56812</v>
      </c>
      <c r="O73">
        <v>95808</v>
      </c>
      <c r="P73">
        <v>164120</v>
      </c>
      <c r="Q73">
        <v>78359</v>
      </c>
      <c r="R73">
        <v>104749</v>
      </c>
      <c r="S73">
        <v>97359</v>
      </c>
      <c r="T73">
        <v>51545</v>
      </c>
      <c r="U73">
        <v>51856</v>
      </c>
      <c r="V73">
        <v>54246</v>
      </c>
      <c r="W73">
        <v>79441</v>
      </c>
      <c r="X73">
        <v>31470</v>
      </c>
      <c r="Y73">
        <v>24225</v>
      </c>
      <c r="Z73">
        <v>18285</v>
      </c>
      <c r="AA73">
        <v>22989</v>
      </c>
      <c r="AB73">
        <v>4850</v>
      </c>
      <c r="AC73">
        <v>18582</v>
      </c>
      <c r="AD73">
        <v>33837</v>
      </c>
      <c r="AE73">
        <v>34982</v>
      </c>
      <c r="AF73">
        <v>38404</v>
      </c>
      <c r="AG73">
        <v>52394</v>
      </c>
      <c r="AH73">
        <v>22301</v>
      </c>
      <c r="AI73">
        <v>33743</v>
      </c>
      <c r="AJ73">
        <v>42672</v>
      </c>
      <c r="AK73">
        <v>35793</v>
      </c>
      <c r="AL73">
        <v>44250</v>
      </c>
      <c r="AM73">
        <v>26676</v>
      </c>
      <c r="AN73">
        <v>24260</v>
      </c>
      <c r="AO73">
        <v>24571</v>
      </c>
      <c r="AP73">
        <v>35600</v>
      </c>
      <c r="AQ73">
        <v>28788</v>
      </c>
      <c r="AR73">
        <v>39454</v>
      </c>
      <c r="AS73">
        <v>46186</v>
      </c>
      <c r="AT73">
        <v>39107</v>
      </c>
      <c r="AU73">
        <v>32796</v>
      </c>
      <c r="AV73">
        <v>32480</v>
      </c>
      <c r="AW73">
        <v>37613</v>
      </c>
      <c r="AX73">
        <v>35740</v>
      </c>
      <c r="AY73">
        <v>37198</v>
      </c>
      <c r="AZ73">
        <v>43711</v>
      </c>
      <c r="BA73">
        <v>50028</v>
      </c>
      <c r="BB73">
        <v>41614</v>
      </c>
      <c r="BC73">
        <v>19537</v>
      </c>
      <c r="BD73">
        <v>15552</v>
      </c>
      <c r="BE73">
        <v>38177</v>
      </c>
      <c r="BF73">
        <v>41072</v>
      </c>
      <c r="BG73">
        <v>38864</v>
      </c>
      <c r="BH73">
        <v>39850</v>
      </c>
      <c r="BI73">
        <v>23760</v>
      </c>
      <c r="BJ73">
        <v>32036</v>
      </c>
      <c r="BK73">
        <v>32473</v>
      </c>
      <c r="BL73">
        <v>32417</v>
      </c>
      <c r="BM73">
        <v>10247</v>
      </c>
      <c r="BN73">
        <v>19240</v>
      </c>
      <c r="BO73">
        <v>20701</v>
      </c>
      <c r="BP73">
        <v>28654</v>
      </c>
      <c r="BQ73">
        <v>20854</v>
      </c>
      <c r="BR73">
        <v>14388</v>
      </c>
      <c r="BS73">
        <v>8702</v>
      </c>
      <c r="BT73">
        <v>10663</v>
      </c>
      <c r="BU73">
        <v>15678</v>
      </c>
      <c r="BV73">
        <v>-722</v>
      </c>
      <c r="BW73">
        <v>2814</v>
      </c>
      <c r="BX73">
        <v>9156</v>
      </c>
      <c r="BY73">
        <v>21715</v>
      </c>
      <c r="BZ73">
        <v>22327</v>
      </c>
      <c r="CA73">
        <v>34640</v>
      </c>
      <c r="CB73">
        <v>18985</v>
      </c>
      <c r="CC73">
        <v>24899</v>
      </c>
      <c r="CD73">
        <v>8228</v>
      </c>
      <c r="CE73">
        <v>13803</v>
      </c>
      <c r="CF73">
        <v>11358</v>
      </c>
      <c r="CG73">
        <v>8746</v>
      </c>
      <c r="CH73">
        <v>14143</v>
      </c>
      <c r="CI73">
        <v>16430</v>
      </c>
      <c r="CJ73">
        <v>15607</v>
      </c>
      <c r="CK73">
        <v>11663</v>
      </c>
      <c r="CL73">
        <v>17122</v>
      </c>
      <c r="CM73">
        <v>17313</v>
      </c>
      <c r="CN73">
        <v>17138</v>
      </c>
      <c r="CO73">
        <v>19826</v>
      </c>
      <c r="CP73">
        <v>26950</v>
      </c>
      <c r="CQ73">
        <v>18150</v>
      </c>
      <c r="CR73">
        <v>17474</v>
      </c>
      <c r="CS73">
        <v>-1350</v>
      </c>
      <c r="CT73">
        <v>7145</v>
      </c>
      <c r="CU73">
        <v>15606</v>
      </c>
      <c r="CV73">
        <v>29506</v>
      </c>
      <c r="CW73">
        <v>29216</v>
      </c>
      <c r="CX73">
        <v>17748</v>
      </c>
      <c r="CY73">
        <v>27192</v>
      </c>
      <c r="CZ73">
        <v>30998</v>
      </c>
      <c r="DA73">
        <v>35350</v>
      </c>
      <c r="DB73">
        <v>21280</v>
      </c>
      <c r="DC73">
        <v>14417</v>
      </c>
      <c r="DD73">
        <v>14162</v>
      </c>
      <c r="DE73">
        <v>11440</v>
      </c>
      <c r="DF73">
        <v>17913</v>
      </c>
      <c r="DG73">
        <v>11221</v>
      </c>
      <c r="DH73">
        <v>12399</v>
      </c>
      <c r="DI73">
        <v>17131</v>
      </c>
      <c r="DJ73">
        <v>20484</v>
      </c>
      <c r="DK73">
        <v>19709</v>
      </c>
      <c r="DL73">
        <v>29210</v>
      </c>
      <c r="DM73">
        <v>37328</v>
      </c>
      <c r="DN73">
        <v>23943</v>
      </c>
      <c r="DO73">
        <v>21121</v>
      </c>
      <c r="DP73">
        <v>17361</v>
      </c>
      <c r="DQ73">
        <v>21782</v>
      </c>
      <c r="DR73">
        <v>14776</v>
      </c>
      <c r="DS73">
        <v>10612</v>
      </c>
      <c r="DT73">
        <v>20127</v>
      </c>
      <c r="DU73">
        <v>13058</v>
      </c>
      <c r="DV73">
        <v>-18627</v>
      </c>
      <c r="DW73">
        <v>10367</v>
      </c>
      <c r="DX73">
        <v>16036</v>
      </c>
      <c r="DY73">
        <v>31986</v>
      </c>
      <c r="DZ73">
        <v>19888</v>
      </c>
      <c r="EA73">
        <v>9531</v>
      </c>
      <c r="EB73">
        <v>30247</v>
      </c>
      <c r="EC73">
        <v>26347</v>
      </c>
      <c r="ED73">
        <v>27866</v>
      </c>
      <c r="EE73">
        <v>11331</v>
      </c>
      <c r="EF73">
        <v>15828</v>
      </c>
      <c r="EG73">
        <v>19946</v>
      </c>
      <c r="EH73">
        <v>19803</v>
      </c>
      <c r="EI73">
        <v>18418</v>
      </c>
      <c r="EJ73">
        <v>17530</v>
      </c>
      <c r="EK73">
        <v>30343</v>
      </c>
      <c r="EL73">
        <v>28585</v>
      </c>
      <c r="EM73">
        <v>34092</v>
      </c>
      <c r="EN73">
        <v>50369</v>
      </c>
      <c r="EO73">
        <v>46964</v>
      </c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</row>
    <row r="74" spans="1:174" x14ac:dyDescent="0.3">
      <c r="A74" s="1" t="s">
        <v>328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10</v>
      </c>
      <c r="DG74">
        <v>5</v>
      </c>
      <c r="DH74">
        <v>38</v>
      </c>
      <c r="DI74">
        <v>50</v>
      </c>
      <c r="DJ74">
        <v>6</v>
      </c>
      <c r="DK74">
        <v>0</v>
      </c>
      <c r="DL74">
        <v>0</v>
      </c>
      <c r="DM74">
        <v>6</v>
      </c>
      <c r="DN74">
        <v>0</v>
      </c>
      <c r="DO74">
        <v>22</v>
      </c>
      <c r="DP74">
        <v>18</v>
      </c>
      <c r="DQ74">
        <v>19</v>
      </c>
      <c r="DR74">
        <v>16</v>
      </c>
      <c r="DS74">
        <v>0</v>
      </c>
      <c r="DT74">
        <v>73</v>
      </c>
      <c r="DU74">
        <v>25</v>
      </c>
      <c r="DV74">
        <v>0</v>
      </c>
      <c r="DW74">
        <v>3</v>
      </c>
      <c r="DX74">
        <v>0</v>
      </c>
      <c r="DY74">
        <v>8</v>
      </c>
      <c r="DZ74">
        <v>89</v>
      </c>
      <c r="EA74">
        <v>7</v>
      </c>
      <c r="EB74">
        <v>123</v>
      </c>
      <c r="EC74">
        <v>27</v>
      </c>
      <c r="ED74">
        <v>151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Q74" s="3">
        <f>IFERROR(DE74/DE75,0)</f>
        <v>0</v>
      </c>
      <c r="ER74" s="3">
        <f>IFERROR(DF74/DF75,0)</f>
        <v>1.5625E-2</v>
      </c>
      <c r="ES74" s="3">
        <f>IFERROR(DG74/DG75,0)</f>
        <v>0.125</v>
      </c>
      <c r="ET74" s="3">
        <f>IFERROR(DH74/DH75,0)</f>
        <v>0.32203389830508472</v>
      </c>
      <c r="EU74" s="3">
        <f>IFERROR(DI74/DI75,0)</f>
        <v>0.44642857142857145</v>
      </c>
      <c r="EV74" s="3">
        <f>IFERROR(DJ74/DJ75,0)</f>
        <v>8.8235294117647065E-2</v>
      </c>
      <c r="EW74" s="3">
        <f>IFERROR(DK74/DK75,0)</f>
        <v>0</v>
      </c>
      <c r="EX74" s="3">
        <f>IFERROR(DL74/DL75,0)</f>
        <v>0</v>
      </c>
      <c r="EY74" s="3">
        <f>IFERROR(DM74/DM75,0)</f>
        <v>3.1914893617021274E-2</v>
      </c>
      <c r="EZ74" s="3">
        <f>IFERROR(DN74/DN75,0)</f>
        <v>0</v>
      </c>
      <c r="FA74" s="3">
        <f>IFERROR(DO74/DO75,0)</f>
        <v>0.18803418803418803</v>
      </c>
      <c r="FB74" s="3">
        <f>IFERROR(DP74/DP75,0)</f>
        <v>1</v>
      </c>
      <c r="FC74" s="3">
        <f>IFERROR(DQ74/DQ75,0)</f>
        <v>0.19587628865979381</v>
      </c>
      <c r="FD74" s="3">
        <f>IFERROR(DR74/DR75,0)</f>
        <v>0.29090909090909089</v>
      </c>
      <c r="FE74" s="3">
        <f>IFERROR(DS74/DS75,0)</f>
        <v>0</v>
      </c>
      <c r="FF74" s="3">
        <f>IFERROR(DT74/DT75,0)</f>
        <v>0.75257731958762886</v>
      </c>
      <c r="FG74" s="3">
        <f>IFERROR(DU74/DU75,0)</f>
        <v>0.11848341232227488</v>
      </c>
      <c r="FH74" s="3">
        <f>IFERROR(DV74/DV75,0)</f>
        <v>0</v>
      </c>
      <c r="FI74" s="3">
        <f>IFERROR(DW74/DW75,0)</f>
        <v>1.7142857142857144E-2</v>
      </c>
      <c r="FJ74" s="3">
        <f>IFERROR(DX74/DX75,0)</f>
        <v>0</v>
      </c>
      <c r="FK74" s="3">
        <f>IFERROR(DY74/DY75,0)</f>
        <v>0.44444444444444442</v>
      </c>
      <c r="FL74" s="3">
        <f>IFERROR(DZ74/DZ75,0)</f>
        <v>0.60544217687074831</v>
      </c>
      <c r="FM74" s="3">
        <f>IFERROR(EA74/EA75,0)</f>
        <v>0.31818181818181818</v>
      </c>
      <c r="FN74" s="3">
        <f>IFERROR(EB74/EB75,0)</f>
        <v>0.63730569948186533</v>
      </c>
      <c r="FO74" s="3">
        <f>IFERROR(EC74/EC75,0)</f>
        <v>0.1875</v>
      </c>
      <c r="FP74" s="3">
        <f>IFERROR(ED74/ED75,0)</f>
        <v>0.97419354838709682</v>
      </c>
      <c r="FR74" s="3">
        <f>AVERAGEIF(EQ74:FP74,"&lt;&gt;#DIV/0!")</f>
        <v>0.25997417313423588</v>
      </c>
    </row>
    <row r="75" spans="1:174" x14ac:dyDescent="0.3">
      <c r="A75" s="1" t="s">
        <v>329</v>
      </c>
      <c r="B75">
        <v>0</v>
      </c>
      <c r="C75">
        <v>34</v>
      </c>
      <c r="D75">
        <v>1</v>
      </c>
      <c r="E75">
        <v>0</v>
      </c>
      <c r="F75">
        <v>0</v>
      </c>
      <c r="G75">
        <v>5</v>
      </c>
      <c r="H75">
        <v>0</v>
      </c>
      <c r="I75">
        <v>4</v>
      </c>
      <c r="J75">
        <v>14</v>
      </c>
      <c r="K75">
        <v>7</v>
      </c>
      <c r="L75">
        <v>16</v>
      </c>
      <c r="M75">
        <v>0</v>
      </c>
      <c r="N75">
        <v>23</v>
      </c>
      <c r="O75">
        <v>0</v>
      </c>
      <c r="P75">
        <v>-8</v>
      </c>
      <c r="Q75">
        <v>21</v>
      </c>
      <c r="R75">
        <v>18</v>
      </c>
      <c r="S75">
        <v>17</v>
      </c>
      <c r="T75">
        <v>18</v>
      </c>
      <c r="U75">
        <v>15</v>
      </c>
      <c r="V75">
        <v>5</v>
      </c>
      <c r="W75">
        <v>26</v>
      </c>
      <c r="X75">
        <v>63</v>
      </c>
      <c r="Y75">
        <v>-3</v>
      </c>
      <c r="Z75">
        <v>23</v>
      </c>
      <c r="AA75">
        <v>91</v>
      </c>
      <c r="AB75">
        <v>-109</v>
      </c>
      <c r="AC75">
        <v>23</v>
      </c>
      <c r="AD75">
        <v>-9</v>
      </c>
      <c r="AE75">
        <v>7</v>
      </c>
      <c r="AF75">
        <v>-3</v>
      </c>
      <c r="AG75">
        <v>-64</v>
      </c>
      <c r="AH75">
        <v>31</v>
      </c>
      <c r="AI75">
        <v>-48</v>
      </c>
      <c r="AJ75">
        <v>-10</v>
      </c>
      <c r="AK75">
        <v>-4</v>
      </c>
      <c r="AL75">
        <v>61</v>
      </c>
      <c r="AM75">
        <v>0</v>
      </c>
      <c r="AN75">
        <v>3</v>
      </c>
      <c r="AO75">
        <v>16</v>
      </c>
      <c r="AP75">
        <v>252</v>
      </c>
      <c r="AQ75">
        <v>109</v>
      </c>
      <c r="AR75">
        <v>15</v>
      </c>
      <c r="AS75">
        <v>78</v>
      </c>
      <c r="AT75">
        <v>25</v>
      </c>
      <c r="AU75">
        <v>58</v>
      </c>
      <c r="AV75">
        <v>21</v>
      </c>
      <c r="AW75">
        <v>9</v>
      </c>
      <c r="AX75">
        <v>85</v>
      </c>
      <c r="AY75">
        <v>3</v>
      </c>
      <c r="AZ75">
        <v>35</v>
      </c>
      <c r="BA75">
        <v>33</v>
      </c>
      <c r="BB75">
        <v>114</v>
      </c>
      <c r="BC75">
        <v>11</v>
      </c>
      <c r="BD75">
        <v>197</v>
      </c>
      <c r="BE75">
        <v>22</v>
      </c>
      <c r="BF75">
        <v>30</v>
      </c>
      <c r="BG75">
        <v>48</v>
      </c>
      <c r="BH75">
        <v>5</v>
      </c>
      <c r="BI75">
        <v>122</v>
      </c>
      <c r="BJ75">
        <v>22</v>
      </c>
      <c r="BK75">
        <v>37</v>
      </c>
      <c r="BL75">
        <v>386</v>
      </c>
      <c r="BM75">
        <v>42</v>
      </c>
      <c r="BN75">
        <v>208</v>
      </c>
      <c r="BO75">
        <v>96</v>
      </c>
      <c r="BP75">
        <v>28</v>
      </c>
      <c r="BQ75">
        <v>89</v>
      </c>
      <c r="BR75">
        <v>14</v>
      </c>
      <c r="BS75">
        <v>148</v>
      </c>
      <c r="BT75">
        <v>140</v>
      </c>
      <c r="BU75">
        <v>167</v>
      </c>
      <c r="BV75">
        <v>39</v>
      </c>
      <c r="BW75">
        <v>9</v>
      </c>
      <c r="BX75">
        <v>324</v>
      </c>
      <c r="BY75">
        <v>231</v>
      </c>
      <c r="BZ75">
        <v>38</v>
      </c>
      <c r="CA75">
        <v>143</v>
      </c>
      <c r="CB75">
        <v>51</v>
      </c>
      <c r="CC75">
        <v>159</v>
      </c>
      <c r="CD75">
        <v>103</v>
      </c>
      <c r="CE75">
        <v>29</v>
      </c>
      <c r="CF75">
        <v>41</v>
      </c>
      <c r="CG75">
        <v>7</v>
      </c>
      <c r="CH75">
        <v>42</v>
      </c>
      <c r="CI75">
        <v>26</v>
      </c>
      <c r="CJ75">
        <v>62</v>
      </c>
      <c r="CK75">
        <v>190</v>
      </c>
      <c r="CL75">
        <v>17</v>
      </c>
      <c r="CM75">
        <v>105</v>
      </c>
      <c r="CN75">
        <v>38</v>
      </c>
      <c r="CO75">
        <v>178</v>
      </c>
      <c r="CP75">
        <v>96</v>
      </c>
      <c r="CQ75">
        <v>556</v>
      </c>
      <c r="CR75">
        <v>137</v>
      </c>
      <c r="CS75">
        <v>110</v>
      </c>
      <c r="CT75">
        <v>65</v>
      </c>
      <c r="CU75">
        <v>92</v>
      </c>
      <c r="CV75">
        <v>32</v>
      </c>
      <c r="CW75">
        <v>77</v>
      </c>
      <c r="CX75">
        <v>65</v>
      </c>
      <c r="CY75">
        <v>-130</v>
      </c>
      <c r="CZ75">
        <v>65</v>
      </c>
      <c r="DA75">
        <v>90</v>
      </c>
      <c r="DB75">
        <v>20</v>
      </c>
      <c r="DC75">
        <v>153</v>
      </c>
      <c r="DD75">
        <v>152</v>
      </c>
      <c r="DE75">
        <v>553</v>
      </c>
      <c r="DF75">
        <v>640</v>
      </c>
      <c r="DG75">
        <v>40</v>
      </c>
      <c r="DH75">
        <v>118</v>
      </c>
      <c r="DI75">
        <v>112</v>
      </c>
      <c r="DJ75">
        <v>68</v>
      </c>
      <c r="DK75">
        <v>127</v>
      </c>
      <c r="DL75">
        <v>167</v>
      </c>
      <c r="DM75">
        <v>188</v>
      </c>
      <c r="DN75">
        <v>3</v>
      </c>
      <c r="DO75">
        <v>117</v>
      </c>
      <c r="DP75">
        <v>18</v>
      </c>
      <c r="DQ75">
        <v>97</v>
      </c>
      <c r="DR75">
        <v>55</v>
      </c>
      <c r="DS75">
        <v>1</v>
      </c>
      <c r="DT75">
        <v>97</v>
      </c>
      <c r="DU75">
        <v>211</v>
      </c>
      <c r="DV75">
        <v>8</v>
      </c>
      <c r="DW75">
        <v>175</v>
      </c>
      <c r="DX75">
        <v>6</v>
      </c>
      <c r="DY75">
        <v>18</v>
      </c>
      <c r="DZ75">
        <v>147</v>
      </c>
      <c r="EA75">
        <v>22</v>
      </c>
      <c r="EB75">
        <v>193</v>
      </c>
      <c r="EC75">
        <v>144</v>
      </c>
      <c r="ED75">
        <v>155</v>
      </c>
      <c r="EE75">
        <v>-2</v>
      </c>
      <c r="EF75">
        <v>6</v>
      </c>
      <c r="EG75">
        <v>42</v>
      </c>
      <c r="EH75">
        <v>6</v>
      </c>
      <c r="EI75">
        <v>7</v>
      </c>
      <c r="EJ75">
        <v>46</v>
      </c>
      <c r="EK75">
        <v>23</v>
      </c>
      <c r="EL75">
        <v>65</v>
      </c>
      <c r="EM75">
        <v>28</v>
      </c>
      <c r="EN75">
        <v>90</v>
      </c>
      <c r="EO75">
        <v>33</v>
      </c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</row>
    <row r="76" spans="1:174" x14ac:dyDescent="0.3">
      <c r="A76" s="1" t="s">
        <v>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14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10</v>
      </c>
      <c r="DO76">
        <v>0</v>
      </c>
      <c r="DP76">
        <v>252</v>
      </c>
      <c r="DQ76">
        <v>0</v>
      </c>
      <c r="DR76">
        <v>0</v>
      </c>
      <c r="DS76">
        <v>4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1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Q76" s="3">
        <f>IFERROR(DE76/DE77,0)</f>
        <v>0</v>
      </c>
      <c r="ER76" s="3">
        <f>IFERROR(DF76/DF77,0)</f>
        <v>0</v>
      </c>
      <c r="ES76" s="3">
        <f>IFERROR(DG76/DG77,0)</f>
        <v>1</v>
      </c>
      <c r="ET76" s="3">
        <f>IFERROR(DH76/DH77,0)</f>
        <v>0</v>
      </c>
      <c r="EU76" s="3">
        <f>IFERROR(DI76/DI77,0)</f>
        <v>0</v>
      </c>
      <c r="EV76" s="3">
        <f>IFERROR(DJ76/DJ77,0)</f>
        <v>0</v>
      </c>
      <c r="EW76" s="3">
        <f>IFERROR(DK76/DK77,0)</f>
        <v>0</v>
      </c>
      <c r="EX76" s="3">
        <f>IFERROR(DL76/DL77,0)</f>
        <v>0</v>
      </c>
      <c r="EY76" s="3">
        <f>IFERROR(DM76/DM77,0)</f>
        <v>0</v>
      </c>
      <c r="EZ76" s="3">
        <f>IFERROR(DN76/DN77,0)</f>
        <v>0.43478260869565216</v>
      </c>
      <c r="FA76" s="3">
        <f>IFERROR(DO76/DO77,0)</f>
        <v>0</v>
      </c>
      <c r="FB76" s="3">
        <f>IFERROR(DP76/DP77,0)</f>
        <v>0.44839857651245552</v>
      </c>
      <c r="FC76" s="3">
        <f>IFERROR(DQ76/DQ77,0)</f>
        <v>0</v>
      </c>
      <c r="FD76" s="3">
        <f>IFERROR(DR76/DR77,0)</f>
        <v>0</v>
      </c>
      <c r="FE76" s="3">
        <f>IFERROR(DS76/DS77,0)</f>
        <v>5.4869684499314125E-3</v>
      </c>
      <c r="FF76" s="3">
        <f>IFERROR(DT76/DT77,0)</f>
        <v>0</v>
      </c>
      <c r="FG76" s="3">
        <f>IFERROR(DU76/DU77,0)</f>
        <v>0</v>
      </c>
      <c r="FH76" s="3">
        <f>IFERROR(DV76/DV77,0)</f>
        <v>0</v>
      </c>
      <c r="FI76" s="3">
        <f>IFERROR(DW76/DW77,0)</f>
        <v>0</v>
      </c>
      <c r="FJ76" s="3">
        <f>IFERROR(DX76/DX77,0)</f>
        <v>0</v>
      </c>
      <c r="FK76" s="3">
        <f>IFERROR(DY76/DY77,0)</f>
        <v>0</v>
      </c>
      <c r="FL76" s="3">
        <f>IFERROR(DZ76/DZ77,0)</f>
        <v>0</v>
      </c>
      <c r="FM76" s="3">
        <f>IFERROR(EA76/EA77,0)</f>
        <v>0</v>
      </c>
      <c r="FN76" s="3">
        <f>IFERROR(EB76/EB77,0)</f>
        <v>0</v>
      </c>
      <c r="FO76" s="3">
        <f>IFERROR(EC76/EC77,0)</f>
        <v>0</v>
      </c>
      <c r="FP76" s="3">
        <f>IFERROR(ED76/ED77,0)</f>
        <v>2.3255813953488372E-2</v>
      </c>
      <c r="FR76" s="3">
        <f>AVERAGEIF(EQ76:FP76,"&lt;&gt;#DIV/0!")</f>
        <v>7.3535537215827979E-2</v>
      </c>
    </row>
    <row r="77" spans="1:174" x14ac:dyDescent="0.3">
      <c r="A77" s="1" t="s">
        <v>19</v>
      </c>
      <c r="B77">
        <v>0</v>
      </c>
      <c r="C77">
        <v>0</v>
      </c>
      <c r="D77">
        <v>169</v>
      </c>
      <c r="E77">
        <v>0</v>
      </c>
      <c r="F77">
        <v>0</v>
      </c>
      <c r="G77">
        <v>5</v>
      </c>
      <c r="H77">
        <v>8</v>
      </c>
      <c r="I77">
        <v>6</v>
      </c>
      <c r="J77">
        <v>-205</v>
      </c>
      <c r="K77">
        <v>0</v>
      </c>
      <c r="L77">
        <v>19</v>
      </c>
      <c r="M77">
        <v>55</v>
      </c>
      <c r="N77">
        <v>26</v>
      </c>
      <c r="O77">
        <v>0</v>
      </c>
      <c r="P77">
        <v>8</v>
      </c>
      <c r="Q77">
        <v>0</v>
      </c>
      <c r="R77">
        <v>1</v>
      </c>
      <c r="S77">
        <v>0</v>
      </c>
      <c r="T77">
        <v>105</v>
      </c>
      <c r="U77">
        <v>10</v>
      </c>
      <c r="V77">
        <v>17</v>
      </c>
      <c r="W77">
        <v>4</v>
      </c>
      <c r="X77">
        <v>0</v>
      </c>
      <c r="Y77">
        <v>98</v>
      </c>
      <c r="Z77">
        <v>26</v>
      </c>
      <c r="AA77">
        <v>0</v>
      </c>
      <c r="AB77">
        <v>2</v>
      </c>
      <c r="AC77">
        <v>0</v>
      </c>
      <c r="AD77">
        <v>0</v>
      </c>
      <c r="AE77">
        <v>36</v>
      </c>
      <c r="AF77">
        <v>42</v>
      </c>
      <c r="AG77">
        <v>12</v>
      </c>
      <c r="AH77">
        <v>6</v>
      </c>
      <c r="AI77">
        <v>64</v>
      </c>
      <c r="AJ77">
        <v>173</v>
      </c>
      <c r="AK77">
        <v>11</v>
      </c>
      <c r="AL77">
        <v>37</v>
      </c>
      <c r="AM77">
        <v>0</v>
      </c>
      <c r="AN77">
        <v>14</v>
      </c>
      <c r="AO77">
        <v>0</v>
      </c>
      <c r="AP77">
        <v>3</v>
      </c>
      <c r="AQ77">
        <v>7</v>
      </c>
      <c r="AR77">
        <v>15</v>
      </c>
      <c r="AS77">
        <v>0</v>
      </c>
      <c r="AT77">
        <v>0</v>
      </c>
      <c r="AU77">
        <v>0</v>
      </c>
      <c r="AV77">
        <v>12</v>
      </c>
      <c r="AW77">
        <v>0</v>
      </c>
      <c r="AX77">
        <v>17</v>
      </c>
      <c r="AY77">
        <v>0</v>
      </c>
      <c r="AZ77">
        <v>30</v>
      </c>
      <c r="BA77">
        <v>25</v>
      </c>
      <c r="BB77">
        <v>142</v>
      </c>
      <c r="BC77">
        <v>0</v>
      </c>
      <c r="BD77">
        <v>10</v>
      </c>
      <c r="BE77">
        <v>0</v>
      </c>
      <c r="BF77">
        <v>87</v>
      </c>
      <c r="BG77">
        <v>5</v>
      </c>
      <c r="BH77">
        <v>23</v>
      </c>
      <c r="BI77">
        <v>0</v>
      </c>
      <c r="BJ77">
        <v>7</v>
      </c>
      <c r="BK77">
        <v>0</v>
      </c>
      <c r="BL77">
        <v>1</v>
      </c>
      <c r="BM77">
        <v>15</v>
      </c>
      <c r="BN77">
        <v>0</v>
      </c>
      <c r="BO77">
        <v>20</v>
      </c>
      <c r="BP77">
        <v>56</v>
      </c>
      <c r="BQ77">
        <v>5</v>
      </c>
      <c r="BR77">
        <v>56</v>
      </c>
      <c r="BS77">
        <v>87</v>
      </c>
      <c r="BT77">
        <v>54</v>
      </c>
      <c r="BU77">
        <v>11</v>
      </c>
      <c r="BV77">
        <v>0</v>
      </c>
      <c r="BW77">
        <v>461</v>
      </c>
      <c r="BX77">
        <v>49</v>
      </c>
      <c r="BY77">
        <v>31</v>
      </c>
      <c r="BZ77">
        <v>9</v>
      </c>
      <c r="CA77">
        <v>25</v>
      </c>
      <c r="CB77">
        <v>5</v>
      </c>
      <c r="CC77">
        <v>42</v>
      </c>
      <c r="CD77">
        <v>25</v>
      </c>
      <c r="CE77">
        <v>17</v>
      </c>
      <c r="CF77">
        <v>2</v>
      </c>
      <c r="CG77">
        <v>13</v>
      </c>
      <c r="CH77">
        <v>15</v>
      </c>
      <c r="CI77">
        <v>38</v>
      </c>
      <c r="CJ77">
        <v>231</v>
      </c>
      <c r="CK77">
        <v>11</v>
      </c>
      <c r="CL77">
        <v>0</v>
      </c>
      <c r="CM77">
        <v>7</v>
      </c>
      <c r="CN77">
        <v>0</v>
      </c>
      <c r="CO77">
        <v>2</v>
      </c>
      <c r="CP77">
        <v>38</v>
      </c>
      <c r="CQ77">
        <v>142</v>
      </c>
      <c r="CR77">
        <v>6</v>
      </c>
      <c r="CS77">
        <v>12</v>
      </c>
      <c r="CT77">
        <v>52</v>
      </c>
      <c r="CU77">
        <v>4</v>
      </c>
      <c r="CV77">
        <v>1</v>
      </c>
      <c r="CW77">
        <v>14</v>
      </c>
      <c r="CX77">
        <v>1</v>
      </c>
      <c r="CY77">
        <v>0</v>
      </c>
      <c r="CZ77">
        <v>0</v>
      </c>
      <c r="DA77">
        <v>155</v>
      </c>
      <c r="DB77">
        <v>0</v>
      </c>
      <c r="DC77">
        <v>25</v>
      </c>
      <c r="DD77">
        <v>109</v>
      </c>
      <c r="DE77">
        <v>8</v>
      </c>
      <c r="DF77">
        <v>0</v>
      </c>
      <c r="DG77">
        <v>14</v>
      </c>
      <c r="DH77">
        <v>0</v>
      </c>
      <c r="DI77">
        <v>4</v>
      </c>
      <c r="DJ77">
        <v>0</v>
      </c>
      <c r="DK77">
        <v>7</v>
      </c>
      <c r="DL77">
        <v>6</v>
      </c>
      <c r="DM77">
        <v>0</v>
      </c>
      <c r="DN77">
        <v>23</v>
      </c>
      <c r="DO77">
        <v>5</v>
      </c>
      <c r="DP77">
        <v>562</v>
      </c>
      <c r="DQ77">
        <v>0</v>
      </c>
      <c r="DR77">
        <v>0</v>
      </c>
      <c r="DS77">
        <v>729</v>
      </c>
      <c r="DT77">
        <v>250</v>
      </c>
      <c r="DU77">
        <v>0</v>
      </c>
      <c r="DV77">
        <v>31</v>
      </c>
      <c r="DW77">
        <v>1</v>
      </c>
      <c r="DX77">
        <v>44</v>
      </c>
      <c r="DY77">
        <v>9</v>
      </c>
      <c r="DZ77">
        <v>23</v>
      </c>
      <c r="EA77">
        <v>0</v>
      </c>
      <c r="EB77">
        <v>0</v>
      </c>
      <c r="EC77">
        <v>3</v>
      </c>
      <c r="ED77">
        <v>43</v>
      </c>
      <c r="EE77">
        <v>0</v>
      </c>
      <c r="EF77">
        <v>0</v>
      </c>
      <c r="EG77">
        <v>21</v>
      </c>
      <c r="EH77">
        <v>15</v>
      </c>
      <c r="EI77">
        <v>1054</v>
      </c>
      <c r="EJ77">
        <v>2404</v>
      </c>
      <c r="EK77">
        <v>689</v>
      </c>
      <c r="EL77">
        <v>0</v>
      </c>
      <c r="EM77">
        <v>26</v>
      </c>
      <c r="EN77">
        <v>0</v>
      </c>
      <c r="EO77">
        <v>9</v>
      </c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</row>
    <row r="78" spans="1:174" x14ac:dyDescent="0.3">
      <c r="A78" s="1" t="s">
        <v>108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41</v>
      </c>
      <c r="DF78">
        <v>0</v>
      </c>
      <c r="DG78">
        <v>15</v>
      </c>
      <c r="DH78">
        <v>75</v>
      </c>
      <c r="DI78">
        <v>0</v>
      </c>
      <c r="DJ78">
        <v>15</v>
      </c>
      <c r="DK78">
        <v>240</v>
      </c>
      <c r="DL78">
        <v>0</v>
      </c>
      <c r="DM78">
        <v>17</v>
      </c>
      <c r="DN78">
        <v>34</v>
      </c>
      <c r="DO78">
        <v>5</v>
      </c>
      <c r="DP78">
        <v>76</v>
      </c>
      <c r="DQ78">
        <v>102</v>
      </c>
      <c r="DR78">
        <v>4</v>
      </c>
      <c r="DS78">
        <v>0</v>
      </c>
      <c r="DT78">
        <v>26</v>
      </c>
      <c r="DU78">
        <v>85</v>
      </c>
      <c r="DV78">
        <v>0</v>
      </c>
      <c r="DW78">
        <v>0</v>
      </c>
      <c r="DX78">
        <v>3</v>
      </c>
      <c r="DY78">
        <v>3</v>
      </c>
      <c r="DZ78">
        <v>3</v>
      </c>
      <c r="EA78">
        <v>155</v>
      </c>
      <c r="EB78">
        <v>6</v>
      </c>
      <c r="EC78">
        <v>0</v>
      </c>
      <c r="ED78">
        <v>2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Q78" s="3">
        <f>IFERROR(DE78/DE79,0)</f>
        <v>0.33064516129032256</v>
      </c>
      <c r="ER78" s="3">
        <f>IFERROR(DF78/DF79,0)</f>
        <v>0</v>
      </c>
      <c r="ES78" s="3">
        <f>IFERROR(DG78/DG79,0)</f>
        <v>0.25423728813559321</v>
      </c>
      <c r="ET78" s="3">
        <f>IFERROR(DH78/DH79,0)</f>
        <v>3.5714285714285716</v>
      </c>
      <c r="EU78" s="3">
        <f>IFERROR(DI78/DI79,0)</f>
        <v>0</v>
      </c>
      <c r="EV78" s="3">
        <f>IFERROR(DJ78/DJ79,0)</f>
        <v>0.28301886792452829</v>
      </c>
      <c r="EW78" s="3">
        <f>IFERROR(DK78/DK79,0)</f>
        <v>0.66481994459833793</v>
      </c>
      <c r="EX78" s="3">
        <f>IFERROR(DL78/DL79,0)</f>
        <v>0</v>
      </c>
      <c r="EY78" s="3">
        <f>IFERROR(DM78/DM79,0)</f>
        <v>0.29310344827586204</v>
      </c>
      <c r="EZ78" s="3">
        <f>IFERROR(DN78/DN79,0)</f>
        <v>1</v>
      </c>
      <c r="FA78" s="3">
        <f>IFERROR(DO78/DO79,0)</f>
        <v>7.575757575757576E-2</v>
      </c>
      <c r="FB78" s="3">
        <f>IFERROR(DP78/DP79,0)</f>
        <v>0.54285714285714282</v>
      </c>
      <c r="FC78" s="3">
        <f>IFERROR(DQ78/DQ79,0)</f>
        <v>0.52577319587628868</v>
      </c>
      <c r="FD78" s="3">
        <f>IFERROR(DR78/DR79,0)</f>
        <v>7.407407407407407E-2</v>
      </c>
      <c r="FE78" s="3">
        <f>IFERROR(DS78/DS79,0)</f>
        <v>0</v>
      </c>
      <c r="FF78" s="3">
        <f>IFERROR(DT78/DT79,0)</f>
        <v>5.7268722466960353E-2</v>
      </c>
      <c r="FG78" s="3">
        <f>IFERROR(DU78/DU79,0)</f>
        <v>0.26729559748427673</v>
      </c>
      <c r="FH78" s="3">
        <f>IFERROR(DV78/DV79,0)</f>
        <v>0</v>
      </c>
      <c r="FI78" s="3">
        <f>IFERROR(DW78/DW79,0)</f>
        <v>0</v>
      </c>
      <c r="FJ78" s="3">
        <f>IFERROR(DX78/DX79,0)</f>
        <v>3.4090909090909088E-2</v>
      </c>
      <c r="FK78" s="3">
        <f>IFERROR(DY78/DY79,0)</f>
        <v>3.0927835051546393E-2</v>
      </c>
      <c r="FL78" s="3">
        <f>IFERROR(DZ78/DZ79,0)</f>
        <v>4.2857142857142858E-2</v>
      </c>
      <c r="FM78" s="3">
        <f>IFERROR(EA78/EA79,0)</f>
        <v>0.98726114649681529</v>
      </c>
      <c r="FN78" s="3">
        <f>IFERROR(EB78/EB79,0)</f>
        <v>4.195804195804196E-2</v>
      </c>
      <c r="FO78" s="3">
        <f>IFERROR(EC78/EC79,0)</f>
        <v>0</v>
      </c>
      <c r="FP78" s="3">
        <f>IFERROR(ED78/ED79,0)</f>
        <v>8.771929824561403E-3</v>
      </c>
      <c r="FR78" s="3">
        <f>AVERAGEIF(EQ78:FP78,"&lt;&gt;#DIV/0!")</f>
        <v>0.34946717674802125</v>
      </c>
    </row>
    <row r="79" spans="1:174" x14ac:dyDescent="0.3">
      <c r="A79" s="1" t="s">
        <v>109</v>
      </c>
      <c r="B79">
        <v>2</v>
      </c>
      <c r="C79">
        <v>44</v>
      </c>
      <c r="D79">
        <v>25</v>
      </c>
      <c r="E79">
        <v>30</v>
      </c>
      <c r="F79">
        <v>23</v>
      </c>
      <c r="G79">
        <v>20</v>
      </c>
      <c r="H79">
        <v>9</v>
      </c>
      <c r="I79">
        <v>0</v>
      </c>
      <c r="J79">
        <v>185</v>
      </c>
      <c r="K79">
        <v>12</v>
      </c>
      <c r="L79">
        <v>23</v>
      </c>
      <c r="M79">
        <v>36</v>
      </c>
      <c r="N79">
        <v>0</v>
      </c>
      <c r="O79">
        <v>47</v>
      </c>
      <c r="P79">
        <v>63</v>
      </c>
      <c r="Q79">
        <v>7</v>
      </c>
      <c r="R79">
        <v>80</v>
      </c>
      <c r="S79">
        <v>100</v>
      </c>
      <c r="T79">
        <v>19</v>
      </c>
      <c r="U79">
        <v>70</v>
      </c>
      <c r="V79">
        <v>5</v>
      </c>
      <c r="W79">
        <v>7</v>
      </c>
      <c r="X79">
        <v>7</v>
      </c>
      <c r="Y79">
        <v>127</v>
      </c>
      <c r="Z79">
        <v>14</v>
      </c>
      <c r="AA79">
        <v>56</v>
      </c>
      <c r="AB79">
        <v>0</v>
      </c>
      <c r="AC79">
        <v>40</v>
      </c>
      <c r="AD79">
        <v>10</v>
      </c>
      <c r="AE79">
        <v>94</v>
      </c>
      <c r="AF79">
        <v>53</v>
      </c>
      <c r="AG79">
        <v>65</v>
      </c>
      <c r="AH79">
        <v>289</v>
      </c>
      <c r="AI79">
        <v>18</v>
      </c>
      <c r="AJ79">
        <v>127</v>
      </c>
      <c r="AK79">
        <v>0</v>
      </c>
      <c r="AL79">
        <v>10</v>
      </c>
      <c r="AM79">
        <v>25</v>
      </c>
      <c r="AN79">
        <v>1</v>
      </c>
      <c r="AO79">
        <v>93</v>
      </c>
      <c r="AP79">
        <v>13</v>
      </c>
      <c r="AQ79">
        <v>10</v>
      </c>
      <c r="AR79">
        <v>15</v>
      </c>
      <c r="AS79">
        <v>10</v>
      </c>
      <c r="AT79">
        <v>14</v>
      </c>
      <c r="AU79">
        <v>2</v>
      </c>
      <c r="AV79">
        <v>35</v>
      </c>
      <c r="AW79">
        <v>1097</v>
      </c>
      <c r="AX79">
        <v>197</v>
      </c>
      <c r="AY79">
        <v>10</v>
      </c>
      <c r="AZ79">
        <v>187</v>
      </c>
      <c r="BA79">
        <v>18</v>
      </c>
      <c r="BB79">
        <v>9</v>
      </c>
      <c r="BC79">
        <v>4</v>
      </c>
      <c r="BD79">
        <v>90</v>
      </c>
      <c r="BE79">
        <v>27</v>
      </c>
      <c r="BF79">
        <v>5</v>
      </c>
      <c r="BG79">
        <v>3</v>
      </c>
      <c r="BH79">
        <v>12</v>
      </c>
      <c r="BI79">
        <v>159</v>
      </c>
      <c r="BJ79">
        <v>55</v>
      </c>
      <c r="BK79">
        <v>8</v>
      </c>
      <c r="BL79">
        <v>91</v>
      </c>
      <c r="BM79">
        <v>40</v>
      </c>
      <c r="BN79">
        <v>26</v>
      </c>
      <c r="BO79">
        <v>200</v>
      </c>
      <c r="BP79">
        <v>16</v>
      </c>
      <c r="BQ79">
        <v>1</v>
      </c>
      <c r="BR79">
        <v>295</v>
      </c>
      <c r="BS79">
        <v>201</v>
      </c>
      <c r="BT79">
        <v>0</v>
      </c>
      <c r="BU79">
        <v>71</v>
      </c>
      <c r="BV79">
        <v>119</v>
      </c>
      <c r="BW79">
        <v>2</v>
      </c>
      <c r="BX79">
        <v>321</v>
      </c>
      <c r="BY79">
        <v>27</v>
      </c>
      <c r="BZ79">
        <v>105</v>
      </c>
      <c r="CA79">
        <v>26</v>
      </c>
      <c r="CB79">
        <v>105</v>
      </c>
      <c r="CC79">
        <v>0</v>
      </c>
      <c r="CD79">
        <v>5</v>
      </c>
      <c r="CE79">
        <v>356</v>
      </c>
      <c r="CF79">
        <v>0</v>
      </c>
      <c r="CG79">
        <v>20</v>
      </c>
      <c r="CH79">
        <v>151</v>
      </c>
      <c r="CI79">
        <v>0</v>
      </c>
      <c r="CJ79">
        <v>20</v>
      </c>
      <c r="CK79">
        <v>12</v>
      </c>
      <c r="CL79">
        <v>75</v>
      </c>
      <c r="CM79">
        <v>28</v>
      </c>
      <c r="CN79">
        <v>163</v>
      </c>
      <c r="CO79">
        <v>0</v>
      </c>
      <c r="CP79">
        <v>134</v>
      </c>
      <c r="CQ79">
        <v>2</v>
      </c>
      <c r="CR79">
        <v>52</v>
      </c>
      <c r="CS79">
        <v>264</v>
      </c>
      <c r="CT79">
        <v>61</v>
      </c>
      <c r="CU79">
        <v>275</v>
      </c>
      <c r="CV79">
        <v>61</v>
      </c>
      <c r="CW79">
        <v>76</v>
      </c>
      <c r="CX79">
        <v>7</v>
      </c>
      <c r="CY79">
        <v>0</v>
      </c>
      <c r="CZ79">
        <v>133</v>
      </c>
      <c r="DA79">
        <v>12</v>
      </c>
      <c r="DB79">
        <v>133</v>
      </c>
      <c r="DC79">
        <v>544</v>
      </c>
      <c r="DD79">
        <v>216</v>
      </c>
      <c r="DE79">
        <v>124</v>
      </c>
      <c r="DF79">
        <v>68</v>
      </c>
      <c r="DG79">
        <v>59</v>
      </c>
      <c r="DH79">
        <v>21</v>
      </c>
      <c r="DI79">
        <v>43</v>
      </c>
      <c r="DJ79">
        <v>53</v>
      </c>
      <c r="DK79">
        <v>361</v>
      </c>
      <c r="DL79">
        <v>21</v>
      </c>
      <c r="DM79">
        <v>58</v>
      </c>
      <c r="DN79">
        <v>34</v>
      </c>
      <c r="DO79">
        <v>66</v>
      </c>
      <c r="DP79">
        <v>140</v>
      </c>
      <c r="DQ79">
        <v>194</v>
      </c>
      <c r="DR79">
        <v>54</v>
      </c>
      <c r="DS79">
        <v>14</v>
      </c>
      <c r="DT79">
        <v>454</v>
      </c>
      <c r="DU79">
        <v>318</v>
      </c>
      <c r="DV79">
        <v>36</v>
      </c>
      <c r="DW79">
        <v>158</v>
      </c>
      <c r="DX79">
        <v>88</v>
      </c>
      <c r="DY79">
        <v>97</v>
      </c>
      <c r="DZ79">
        <v>70</v>
      </c>
      <c r="EA79">
        <v>157</v>
      </c>
      <c r="EB79">
        <v>143</v>
      </c>
      <c r="EC79">
        <v>224</v>
      </c>
      <c r="ED79">
        <v>228</v>
      </c>
      <c r="EE79">
        <v>19</v>
      </c>
      <c r="EF79">
        <v>11</v>
      </c>
      <c r="EG79">
        <v>13</v>
      </c>
      <c r="EH79">
        <v>10</v>
      </c>
      <c r="EI79">
        <v>89</v>
      </c>
      <c r="EJ79">
        <v>153</v>
      </c>
      <c r="EK79">
        <v>111</v>
      </c>
      <c r="EL79">
        <v>51</v>
      </c>
      <c r="EM79">
        <v>384</v>
      </c>
      <c r="EN79">
        <v>132</v>
      </c>
      <c r="EO79">
        <v>0</v>
      </c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</row>
    <row r="80" spans="1:174" x14ac:dyDescent="0.3">
      <c r="A80" s="1" t="s">
        <v>188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56</v>
      </c>
      <c r="DF80">
        <v>306</v>
      </c>
      <c r="DG80">
        <v>262</v>
      </c>
      <c r="DH80">
        <v>140</v>
      </c>
      <c r="DI80">
        <v>153</v>
      </c>
      <c r="DJ80">
        <v>102</v>
      </c>
      <c r="DK80">
        <v>91</v>
      </c>
      <c r="DL80">
        <v>262</v>
      </c>
      <c r="DM80">
        <v>41318</v>
      </c>
      <c r="DN80">
        <v>31688</v>
      </c>
      <c r="DO80">
        <v>385</v>
      </c>
      <c r="DP80">
        <v>436</v>
      </c>
      <c r="DQ80">
        <v>44</v>
      </c>
      <c r="DR80">
        <v>243</v>
      </c>
      <c r="DS80">
        <v>39592</v>
      </c>
      <c r="DT80">
        <v>190</v>
      </c>
      <c r="DU80">
        <v>698</v>
      </c>
      <c r="DV80">
        <v>159</v>
      </c>
      <c r="DW80">
        <v>157</v>
      </c>
      <c r="DX80">
        <v>246</v>
      </c>
      <c r="DY80">
        <v>233</v>
      </c>
      <c r="DZ80">
        <v>55322</v>
      </c>
      <c r="EA80">
        <v>1274</v>
      </c>
      <c r="EB80">
        <v>73847</v>
      </c>
      <c r="EC80">
        <v>414</v>
      </c>
      <c r="ED80">
        <v>339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Q80" s="3">
        <f>IFERROR(DE80/DE81,0)</f>
        <v>1.0926829268292682E-2</v>
      </c>
      <c r="ER80" s="3">
        <f>IFERROR(DF80/DF81,0)</f>
        <v>6.3498651172442411E-2</v>
      </c>
      <c r="ES80" s="3">
        <f>IFERROR(DG80/DG81,0)</f>
        <v>1.9405969928153469E-2</v>
      </c>
      <c r="ET80" s="3">
        <f>IFERROR(DH80/DH81,0)</f>
        <v>1.4198782961460446E-2</v>
      </c>
      <c r="EU80" s="3">
        <f>IFERROR(DI80/DI81,0)</f>
        <v>1.7077798861480076E-2</v>
      </c>
      <c r="EV80" s="3">
        <f>IFERROR(DJ80/DJ81,0)</f>
        <v>1.2495406100698273E-2</v>
      </c>
      <c r="EW80" s="3">
        <f>IFERROR(DK80/DK81,0)</f>
        <v>1.3531598513011153E-2</v>
      </c>
      <c r="EX80" s="3">
        <f>IFERROR(DL80/DL81,0)</f>
        <v>2.9591145245086967E-2</v>
      </c>
      <c r="EY80" s="3">
        <f>IFERROR(DM80/DM81,0)</f>
        <v>3.6868028910502364</v>
      </c>
      <c r="EZ80" s="3">
        <f>IFERROR(DN80/DN81,0)</f>
        <v>4.2648721399730825</v>
      </c>
      <c r="FA80" s="3">
        <f>IFERROR(DO80/DO81,0)</f>
        <v>5.2210469216164901E-2</v>
      </c>
      <c r="FB80" s="3">
        <f>IFERROR(DP80/DP81,0)</f>
        <v>8.0725791520088866E-2</v>
      </c>
      <c r="FC80" s="3">
        <f>IFERROR(DQ80/DQ81,0)</f>
        <v>9.4198244487261832E-3</v>
      </c>
      <c r="FD80" s="3">
        <f>IFERROR(DR80/DR81,0)</f>
        <v>1.1201770156271608E-2</v>
      </c>
      <c r="FE80" s="3">
        <f>IFERROR(DS80/DS81,0)</f>
        <v>4.005260495700556</v>
      </c>
      <c r="FF80" s="3">
        <f>IFERROR(DT80/DT81,0)</f>
        <v>4.2448614834673819E-2</v>
      </c>
      <c r="FG80" s="3">
        <f>IFERROR(DU80/DU81,0)</f>
        <v>6.1791784702549576E-2</v>
      </c>
      <c r="FH80" s="3">
        <f>IFERROR(DV80/DV81,0)</f>
        <v>1.8486222532263692E-2</v>
      </c>
      <c r="FI80" s="3">
        <f>IFERROR(DW80/DW81,0)</f>
        <v>2.9600301659125187E-2</v>
      </c>
      <c r="FJ80" s="3">
        <f>IFERROR(DX80/DX81,0)</f>
        <v>2.2410494670675046E-2</v>
      </c>
      <c r="FK80" s="3">
        <f>IFERROR(DY80/DY81,0)</f>
        <v>2.9764946346448645E-2</v>
      </c>
      <c r="FL80" s="3">
        <f>IFERROR(DZ80/DZ81,0)</f>
        <v>2.6627839815171352</v>
      </c>
      <c r="FM80" s="3">
        <f>IFERROR(EA80/EA81,0)</f>
        <v>6.9371086305472368E-2</v>
      </c>
      <c r="FN80" s="3">
        <f>IFERROR(EB80/EB81,0)</f>
        <v>4.5083638583638583</v>
      </c>
      <c r="FO80" s="3">
        <f>IFERROR(EC80/EC81,0)</f>
        <v>6.3004108963628069E-2</v>
      </c>
      <c r="FP80" s="3">
        <f>IFERROR(ED80/ED81,0)</f>
        <v>2.5662376987130961E-2</v>
      </c>
      <c r="FR80" s="3">
        <f>AVERAGEIF(EQ80:FP80,"&lt;&gt;#DIV/0!")</f>
        <v>0.76249643619225815</v>
      </c>
    </row>
    <row r="81" spans="1:174" x14ac:dyDescent="0.3">
      <c r="A81" s="1" t="s">
        <v>189</v>
      </c>
      <c r="B81">
        <v>731</v>
      </c>
      <c r="C81">
        <v>591</v>
      </c>
      <c r="D81">
        <v>1044</v>
      </c>
      <c r="E81">
        <v>790</v>
      </c>
      <c r="F81">
        <v>722</v>
      </c>
      <c r="G81">
        <v>963</v>
      </c>
      <c r="H81">
        <v>844</v>
      </c>
      <c r="I81">
        <v>527</v>
      </c>
      <c r="J81">
        <v>1051</v>
      </c>
      <c r="K81">
        <v>807</v>
      </c>
      <c r="L81">
        <v>1351</v>
      </c>
      <c r="M81">
        <v>1765</v>
      </c>
      <c r="N81">
        <v>664</v>
      </c>
      <c r="O81">
        <v>741</v>
      </c>
      <c r="P81">
        <v>1534</v>
      </c>
      <c r="Q81">
        <v>720</v>
      </c>
      <c r="R81">
        <v>1078</v>
      </c>
      <c r="S81">
        <v>1714</v>
      </c>
      <c r="T81">
        <v>1343</v>
      </c>
      <c r="U81">
        <v>1273</v>
      </c>
      <c r="V81">
        <v>2641</v>
      </c>
      <c r="W81">
        <v>1020</v>
      </c>
      <c r="X81">
        <v>1588</v>
      </c>
      <c r="Y81">
        <v>2402</v>
      </c>
      <c r="Z81">
        <v>1072</v>
      </c>
      <c r="AA81">
        <v>1830</v>
      </c>
      <c r="AB81">
        <v>1776</v>
      </c>
      <c r="AC81">
        <v>1409</v>
      </c>
      <c r="AD81">
        <v>1855</v>
      </c>
      <c r="AE81">
        <v>2178</v>
      </c>
      <c r="AF81">
        <v>1238</v>
      </c>
      <c r="AG81">
        <v>1699</v>
      </c>
      <c r="AH81">
        <v>624</v>
      </c>
      <c r="AI81">
        <v>2752</v>
      </c>
      <c r="AJ81">
        <v>1321</v>
      </c>
      <c r="AK81">
        <v>1317</v>
      </c>
      <c r="AL81">
        <v>1417</v>
      </c>
      <c r="AM81">
        <v>1739</v>
      </c>
      <c r="AN81">
        <v>1755</v>
      </c>
      <c r="AO81">
        <v>4284</v>
      </c>
      <c r="AP81">
        <v>1843</v>
      </c>
      <c r="AQ81">
        <v>2845</v>
      </c>
      <c r="AR81">
        <v>1540</v>
      </c>
      <c r="AS81">
        <v>1522</v>
      </c>
      <c r="AT81">
        <v>7262</v>
      </c>
      <c r="AU81">
        <v>54285</v>
      </c>
      <c r="AV81">
        <v>45881</v>
      </c>
      <c r="AW81">
        <v>12882</v>
      </c>
      <c r="AX81">
        <v>3413</v>
      </c>
      <c r="AY81">
        <v>3122</v>
      </c>
      <c r="AZ81">
        <v>1800</v>
      </c>
      <c r="BA81">
        <v>27142</v>
      </c>
      <c r="BB81">
        <v>28303</v>
      </c>
      <c r="BC81">
        <v>3440</v>
      </c>
      <c r="BD81">
        <v>10924</v>
      </c>
      <c r="BE81">
        <v>2289</v>
      </c>
      <c r="BF81">
        <v>10294</v>
      </c>
      <c r="BG81">
        <v>43955</v>
      </c>
      <c r="BH81">
        <v>6101</v>
      </c>
      <c r="BI81">
        <v>1500</v>
      </c>
      <c r="BJ81">
        <v>4063</v>
      </c>
      <c r="BK81">
        <v>1041</v>
      </c>
      <c r="BL81">
        <v>14597</v>
      </c>
      <c r="BM81">
        <v>23956</v>
      </c>
      <c r="BN81">
        <v>39104</v>
      </c>
      <c r="BO81">
        <v>9687</v>
      </c>
      <c r="BP81">
        <v>30095</v>
      </c>
      <c r="BQ81">
        <v>52551</v>
      </c>
      <c r="BR81">
        <v>47800</v>
      </c>
      <c r="BS81">
        <v>9476</v>
      </c>
      <c r="BT81">
        <v>24998</v>
      </c>
      <c r="BU81">
        <v>27442</v>
      </c>
      <c r="BV81">
        <v>18495</v>
      </c>
      <c r="BW81">
        <v>33130</v>
      </c>
      <c r="BX81">
        <v>38504</v>
      </c>
      <c r="BY81">
        <v>23816</v>
      </c>
      <c r="BZ81">
        <v>14069</v>
      </c>
      <c r="CA81">
        <v>-2475</v>
      </c>
      <c r="CB81">
        <v>7372</v>
      </c>
      <c r="CC81">
        <v>13826</v>
      </c>
      <c r="CD81">
        <v>12492</v>
      </c>
      <c r="CE81">
        <v>23086</v>
      </c>
      <c r="CF81">
        <v>9611</v>
      </c>
      <c r="CG81">
        <v>5453</v>
      </c>
      <c r="CH81">
        <v>1666</v>
      </c>
      <c r="CI81">
        <v>900</v>
      </c>
      <c r="CJ81">
        <v>2967</v>
      </c>
      <c r="CK81">
        <v>12960</v>
      </c>
      <c r="CL81">
        <v>2221</v>
      </c>
      <c r="CM81">
        <v>1379</v>
      </c>
      <c r="CN81">
        <v>3133</v>
      </c>
      <c r="CO81">
        <v>2332</v>
      </c>
      <c r="CP81">
        <v>2102</v>
      </c>
      <c r="CQ81">
        <v>5160</v>
      </c>
      <c r="CR81">
        <v>5408</v>
      </c>
      <c r="CS81">
        <v>4895</v>
      </c>
      <c r="CT81">
        <v>5302</v>
      </c>
      <c r="CU81">
        <v>8461</v>
      </c>
      <c r="CV81">
        <v>8484</v>
      </c>
      <c r="CW81">
        <v>26149</v>
      </c>
      <c r="CX81">
        <v>13197</v>
      </c>
      <c r="CY81">
        <v>4439</v>
      </c>
      <c r="CZ81">
        <v>766</v>
      </c>
      <c r="DA81">
        <v>2385</v>
      </c>
      <c r="DB81">
        <v>4645</v>
      </c>
      <c r="DC81">
        <v>6001</v>
      </c>
      <c r="DD81">
        <v>4625</v>
      </c>
      <c r="DE81">
        <v>5125</v>
      </c>
      <c r="DF81">
        <v>4819</v>
      </c>
      <c r="DG81">
        <v>13501</v>
      </c>
      <c r="DH81">
        <v>9860</v>
      </c>
      <c r="DI81">
        <v>8959</v>
      </c>
      <c r="DJ81">
        <v>8163</v>
      </c>
      <c r="DK81">
        <v>6725</v>
      </c>
      <c r="DL81">
        <v>8854</v>
      </c>
      <c r="DM81">
        <v>11207</v>
      </c>
      <c r="DN81">
        <v>7430</v>
      </c>
      <c r="DO81">
        <v>7374</v>
      </c>
      <c r="DP81">
        <v>5401</v>
      </c>
      <c r="DQ81">
        <v>4671</v>
      </c>
      <c r="DR81">
        <v>21693</v>
      </c>
      <c r="DS81">
        <v>9885</v>
      </c>
      <c r="DT81">
        <v>4476</v>
      </c>
      <c r="DU81">
        <v>11296</v>
      </c>
      <c r="DV81">
        <v>8601</v>
      </c>
      <c r="DW81">
        <v>5304</v>
      </c>
      <c r="DX81">
        <v>10977</v>
      </c>
      <c r="DY81">
        <v>7828</v>
      </c>
      <c r="DZ81">
        <v>20776</v>
      </c>
      <c r="EA81">
        <v>18365</v>
      </c>
      <c r="EB81">
        <v>16380</v>
      </c>
      <c r="EC81">
        <v>6571</v>
      </c>
      <c r="ED81">
        <v>13210</v>
      </c>
      <c r="EE81">
        <v>9667</v>
      </c>
      <c r="EF81">
        <v>10057</v>
      </c>
      <c r="EG81">
        <v>17143</v>
      </c>
      <c r="EH81">
        <v>5686</v>
      </c>
      <c r="EI81">
        <v>9544</v>
      </c>
      <c r="EJ81">
        <v>16871</v>
      </c>
      <c r="EK81">
        <v>34459</v>
      </c>
      <c r="EL81">
        <v>10823</v>
      </c>
      <c r="EM81">
        <v>11186</v>
      </c>
      <c r="EN81">
        <v>22805</v>
      </c>
      <c r="EO81">
        <v>7858</v>
      </c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</row>
    <row r="82" spans="1:174" x14ac:dyDescent="0.3">
      <c r="A82" s="1" t="s">
        <v>236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49792</v>
      </c>
      <c r="DF82">
        <v>301013</v>
      </c>
      <c r="DG82">
        <v>169579</v>
      </c>
      <c r="DH82">
        <v>219342</v>
      </c>
      <c r="DI82">
        <v>262564</v>
      </c>
      <c r="DJ82">
        <v>207006</v>
      </c>
      <c r="DK82">
        <v>130425</v>
      </c>
      <c r="DL82">
        <v>268827</v>
      </c>
      <c r="DM82">
        <v>258521</v>
      </c>
      <c r="DN82">
        <v>282590</v>
      </c>
      <c r="DO82">
        <v>284821</v>
      </c>
      <c r="DP82">
        <v>286554</v>
      </c>
      <c r="DQ82">
        <v>265753</v>
      </c>
      <c r="DR82">
        <v>197795</v>
      </c>
      <c r="DS82">
        <v>214691</v>
      </c>
      <c r="DT82">
        <v>298821</v>
      </c>
      <c r="DU82">
        <v>301009</v>
      </c>
      <c r="DV82">
        <v>207832</v>
      </c>
      <c r="DW82">
        <v>291391</v>
      </c>
      <c r="DX82">
        <v>341366</v>
      </c>
      <c r="DY82">
        <v>328715</v>
      </c>
      <c r="DZ82">
        <v>382330</v>
      </c>
      <c r="EA82">
        <v>297187</v>
      </c>
      <c r="EB82">
        <v>313132</v>
      </c>
      <c r="EC82">
        <v>332944</v>
      </c>
      <c r="ED82">
        <v>354730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Q82" s="3">
        <f>IFERROR(DE82/DE83,0)</f>
        <v>-7.0580497374777451E-2</v>
      </c>
      <c r="ER82" s="3">
        <f>IFERROR(DF82/DF83,0)</f>
        <v>-0.4381716947487172</v>
      </c>
      <c r="ES82" s="3">
        <f>IFERROR(DG82/DG83,0)</f>
        <v>-0.19960732753191934</v>
      </c>
      <c r="ET82" s="3">
        <f>IFERROR(DH82/DH83,0)</f>
        <v>-0.13955228391193283</v>
      </c>
      <c r="EU82" s="3">
        <f>IFERROR(DI82/DI83,0)</f>
        <v>-0.24028831229683428</v>
      </c>
      <c r="EV82" s="3">
        <f>IFERROR(DJ82/DJ83,0)</f>
        <v>-0.14575105736862895</v>
      </c>
      <c r="EW82" s="3">
        <f>IFERROR(DK82/DK83,0)</f>
        <v>-0.10595750488659683</v>
      </c>
      <c r="EX82" s="3">
        <f>IFERROR(DL82/DL83,0)</f>
        <v>-0.22422187061328699</v>
      </c>
      <c r="EY82" s="3">
        <f>IFERROR(DM82/DM83,0)</f>
        <v>-0.21320633810541351</v>
      </c>
      <c r="EZ82" s="3">
        <f>IFERROR(DN82/DN83,0)</f>
        <v>-0.24013548675469112</v>
      </c>
      <c r="FA82" s="3">
        <f>IFERROR(DO82/DO83,0)</f>
        <v>-0.26529082038490415</v>
      </c>
      <c r="FB82" s="3">
        <f>IFERROR(DP82/DP83,0)</f>
        <v>-0.32914995382431184</v>
      </c>
      <c r="FC82" s="3">
        <f>IFERROR(DQ82/DQ83,0)</f>
        <v>-0.31187457092059173</v>
      </c>
      <c r="FD82" s="3">
        <f>IFERROR(DR82/DR83,0)</f>
        <v>-0.18543901311700109</v>
      </c>
      <c r="FE82" s="3">
        <f>IFERROR(DS82/DS83,0)</f>
        <v>-0.43554584479554659</v>
      </c>
      <c r="FF82" s="3">
        <f>IFERROR(DT82/DT83,0)</f>
        <v>-0.24865963733859686</v>
      </c>
      <c r="FG82" s="3">
        <f>IFERROR(DU82/DU83,0)</f>
        <v>-0.254513247398927</v>
      </c>
      <c r="FH82" s="3">
        <f>IFERROR(DV82/DV83,0)</f>
        <v>-0.16418906801895072</v>
      </c>
      <c r="FI82" s="3">
        <f>IFERROR(DW82/DW83,0)</f>
        <v>-0.28548237135996285</v>
      </c>
      <c r="FJ82" s="3">
        <f>IFERROR(DX82/DX83,0)</f>
        <v>-0.31609953219276771</v>
      </c>
      <c r="FK82" s="3">
        <f>IFERROR(DY82/DY83,0)</f>
        <v>-0.28721576809892285</v>
      </c>
      <c r="FL82" s="3">
        <f>IFERROR(DZ82/DZ83,0)</f>
        <v>-0.28623106759628941</v>
      </c>
      <c r="FM82" s="3">
        <f>IFERROR(EA82/EA83,0)</f>
        <v>-0.21956780486867838</v>
      </c>
      <c r="FN82" s="3">
        <f>IFERROR(EB82/EB83,0)</f>
        <v>-0.20856778992689218</v>
      </c>
      <c r="FO82" s="3">
        <f>IFERROR(EC82/EC83,0)</f>
        <v>-0.30203193731193534</v>
      </c>
      <c r="FP82" s="3">
        <f>IFERROR(ED82/ED83,0)</f>
        <v>-0.38029780149211651</v>
      </c>
      <c r="FR82" s="3">
        <f>AVERAGEIF(EQ82:FP82,"&lt;&gt;#DIV/0!")</f>
        <v>-0.24990879239381517</v>
      </c>
    </row>
    <row r="83" spans="1:174" x14ac:dyDescent="0.3">
      <c r="A83" s="1" t="s">
        <v>237</v>
      </c>
      <c r="B83">
        <v>-606148</v>
      </c>
      <c r="C83">
        <v>-933781</v>
      </c>
      <c r="D83">
        <v>-952570</v>
      </c>
      <c r="E83">
        <v>-938330</v>
      </c>
      <c r="F83">
        <v>-1290030</v>
      </c>
      <c r="G83">
        <v>-1180197</v>
      </c>
      <c r="H83">
        <v>-1520929</v>
      </c>
      <c r="I83">
        <v>-1699752</v>
      </c>
      <c r="J83">
        <v>-1819664</v>
      </c>
      <c r="K83">
        <v>-2079794</v>
      </c>
      <c r="L83">
        <v>-2718610</v>
      </c>
      <c r="M83">
        <v>-1477535</v>
      </c>
      <c r="N83">
        <v>-1585606</v>
      </c>
      <c r="O83">
        <v>-1600749</v>
      </c>
      <c r="P83">
        <v>-1863444</v>
      </c>
      <c r="Q83">
        <v>-2042653</v>
      </c>
      <c r="R83">
        <v>-2022511</v>
      </c>
      <c r="S83">
        <v>-1671009</v>
      </c>
      <c r="T83">
        <v>-2051201</v>
      </c>
      <c r="U83">
        <v>-1389563</v>
      </c>
      <c r="V83">
        <v>-1181581</v>
      </c>
      <c r="W83">
        <v>-1255528</v>
      </c>
      <c r="X83">
        <v>-1192230</v>
      </c>
      <c r="Y83">
        <v>-807301</v>
      </c>
      <c r="Z83">
        <v>-851251</v>
      </c>
      <c r="AA83">
        <v>-664559</v>
      </c>
      <c r="AB83">
        <v>-1115633</v>
      </c>
      <c r="AC83">
        <v>-1435028</v>
      </c>
      <c r="AD83">
        <v>-1489453</v>
      </c>
      <c r="AE83">
        <v>-819643</v>
      </c>
      <c r="AF83">
        <v>-672737</v>
      </c>
      <c r="AG83">
        <v>-453499</v>
      </c>
      <c r="AH83">
        <v>-242143</v>
      </c>
      <c r="AI83">
        <v>-177927</v>
      </c>
      <c r="AJ83">
        <v>-218834</v>
      </c>
      <c r="AK83">
        <v>-168406</v>
      </c>
      <c r="AL83">
        <v>-592039</v>
      </c>
      <c r="AM83">
        <v>-420561</v>
      </c>
      <c r="AN83">
        <v>-460211</v>
      </c>
      <c r="AO83">
        <v>-628417</v>
      </c>
      <c r="AP83">
        <v>-420759</v>
      </c>
      <c r="AQ83">
        <v>-356063</v>
      </c>
      <c r="AR83">
        <v>-376491</v>
      </c>
      <c r="AS83">
        <v>-132281</v>
      </c>
      <c r="AT83">
        <v>-175040</v>
      </c>
      <c r="AU83">
        <v>-240844</v>
      </c>
      <c r="AV83">
        <v>-258955</v>
      </c>
      <c r="AW83">
        <v>-736003</v>
      </c>
      <c r="AX83">
        <v>-536578</v>
      </c>
      <c r="AY83">
        <v>-396117</v>
      </c>
      <c r="AZ83">
        <v>-648143</v>
      </c>
      <c r="BA83">
        <v>-590615</v>
      </c>
      <c r="BB83">
        <v>-648692</v>
      </c>
      <c r="BC83">
        <v>-551253</v>
      </c>
      <c r="BD83">
        <v>-702757</v>
      </c>
      <c r="BE83">
        <v>-448756</v>
      </c>
      <c r="BF83">
        <v>-465196</v>
      </c>
      <c r="BG83">
        <v>-518723</v>
      </c>
      <c r="BH83">
        <v>-361232</v>
      </c>
      <c r="BI83">
        <v>-448790</v>
      </c>
      <c r="BJ83">
        <v>-762948</v>
      </c>
      <c r="BK83">
        <v>-506735</v>
      </c>
      <c r="BL83">
        <v>-495141</v>
      </c>
      <c r="BM83">
        <v>-465348</v>
      </c>
      <c r="BN83">
        <v>-420476</v>
      </c>
      <c r="BO83">
        <v>-264740</v>
      </c>
      <c r="BP83">
        <v>-786519</v>
      </c>
      <c r="BQ83">
        <v>-788265</v>
      </c>
      <c r="BR83">
        <v>-662129</v>
      </c>
      <c r="BS83">
        <v>-560700</v>
      </c>
      <c r="BT83">
        <v>-703726</v>
      </c>
      <c r="BU83">
        <v>-869213</v>
      </c>
      <c r="BV83">
        <v>-677453</v>
      </c>
      <c r="BW83">
        <v>-488485</v>
      </c>
      <c r="BX83">
        <v>-520717</v>
      </c>
      <c r="BY83">
        <v>-356908</v>
      </c>
      <c r="BZ83">
        <v>-335533</v>
      </c>
      <c r="CA83">
        <v>-332481</v>
      </c>
      <c r="CB83">
        <v>-283996</v>
      </c>
      <c r="CC83">
        <v>-229813</v>
      </c>
      <c r="CD83">
        <v>-95031</v>
      </c>
      <c r="CE83">
        <v>-137204</v>
      </c>
      <c r="CF83">
        <v>281</v>
      </c>
      <c r="CG83">
        <v>34611</v>
      </c>
      <c r="CH83">
        <v>-122159</v>
      </c>
      <c r="CI83">
        <v>-4828</v>
      </c>
      <c r="CJ83">
        <v>-228806</v>
      </c>
      <c r="CK83">
        <v>-125025</v>
      </c>
      <c r="CL83">
        <v>-95217</v>
      </c>
      <c r="CM83">
        <v>57948</v>
      </c>
      <c r="CN83">
        <v>-90815</v>
      </c>
      <c r="CO83">
        <v>-182447</v>
      </c>
      <c r="CP83">
        <v>-190204</v>
      </c>
      <c r="CQ83">
        <v>-459615</v>
      </c>
      <c r="CR83">
        <v>-403517</v>
      </c>
      <c r="CS83">
        <v>-243667</v>
      </c>
      <c r="CT83">
        <v>-142967</v>
      </c>
      <c r="CU83">
        <v>-403363</v>
      </c>
      <c r="CV83">
        <v>-449892</v>
      </c>
      <c r="CW83">
        <v>-448554</v>
      </c>
      <c r="CX83">
        <v>-280481</v>
      </c>
      <c r="CY83">
        <v>-402415</v>
      </c>
      <c r="CZ83">
        <v>-359136</v>
      </c>
      <c r="DA83">
        <v>-490704</v>
      </c>
      <c r="DB83">
        <v>-520732</v>
      </c>
      <c r="DC83">
        <v>-542697</v>
      </c>
      <c r="DD83">
        <v>-601203</v>
      </c>
      <c r="DE83">
        <v>-705464</v>
      </c>
      <c r="DF83">
        <v>-686975</v>
      </c>
      <c r="DG83">
        <v>-849563</v>
      </c>
      <c r="DH83">
        <v>-1571755</v>
      </c>
      <c r="DI83">
        <v>-1092704</v>
      </c>
      <c r="DJ83">
        <v>-1420271</v>
      </c>
      <c r="DK83">
        <v>-1230918</v>
      </c>
      <c r="DL83">
        <v>-1198933</v>
      </c>
      <c r="DM83">
        <v>-1212539</v>
      </c>
      <c r="DN83">
        <v>-1176794</v>
      </c>
      <c r="DO83">
        <v>-1073618</v>
      </c>
      <c r="DP83">
        <v>-870588</v>
      </c>
      <c r="DQ83">
        <v>-852115</v>
      </c>
      <c r="DR83">
        <v>-1066631</v>
      </c>
      <c r="DS83">
        <v>-492924</v>
      </c>
      <c r="DT83">
        <v>-1201727</v>
      </c>
      <c r="DU83">
        <v>-1182685</v>
      </c>
      <c r="DV83">
        <v>-1265809</v>
      </c>
      <c r="DW83">
        <v>-1020697</v>
      </c>
      <c r="DX83">
        <v>-1079932</v>
      </c>
      <c r="DY83">
        <v>-1144488</v>
      </c>
      <c r="DZ83">
        <v>-1335739</v>
      </c>
      <c r="EA83">
        <v>-1353509</v>
      </c>
      <c r="EB83">
        <v>-1501344</v>
      </c>
      <c r="EC83">
        <v>-1102347</v>
      </c>
      <c r="ED83">
        <v>-932769</v>
      </c>
      <c r="EE83">
        <v>-1240035</v>
      </c>
      <c r="EF83">
        <v>-1383839</v>
      </c>
      <c r="EG83">
        <v>-1273013</v>
      </c>
      <c r="EH83">
        <v>-1381878</v>
      </c>
      <c r="EI83">
        <v>-1494433</v>
      </c>
      <c r="EJ83">
        <v>-1410900</v>
      </c>
      <c r="EK83">
        <v>-2014682</v>
      </c>
      <c r="EL83">
        <v>-1712852</v>
      </c>
      <c r="EM83">
        <v>-1872085</v>
      </c>
      <c r="EN83">
        <v>-1695903</v>
      </c>
      <c r="EO83">
        <v>-1848995</v>
      </c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</row>
    <row r="84" spans="1:174" x14ac:dyDescent="0.3">
      <c r="A84" s="1" t="s">
        <v>196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415</v>
      </c>
      <c r="DF84">
        <v>520</v>
      </c>
      <c r="DG84">
        <v>699</v>
      </c>
      <c r="DH84">
        <v>744</v>
      </c>
      <c r="DI84">
        <v>865</v>
      </c>
      <c r="DJ84">
        <v>1059</v>
      </c>
      <c r="DK84">
        <v>441</v>
      </c>
      <c r="DL84">
        <v>656</v>
      </c>
      <c r="DM84">
        <v>765</v>
      </c>
      <c r="DN84">
        <v>548</v>
      </c>
      <c r="DO84">
        <v>998</v>
      </c>
      <c r="DP84">
        <v>738</v>
      </c>
      <c r="DQ84">
        <v>469</v>
      </c>
      <c r="DR84">
        <v>700</v>
      </c>
      <c r="DS84">
        <v>233</v>
      </c>
      <c r="DT84">
        <v>921</v>
      </c>
      <c r="DU84">
        <v>262</v>
      </c>
      <c r="DV84">
        <v>353</v>
      </c>
      <c r="DW84">
        <v>376</v>
      </c>
      <c r="DX84">
        <v>698</v>
      </c>
      <c r="DY84">
        <v>445</v>
      </c>
      <c r="DZ84">
        <v>842</v>
      </c>
      <c r="EA84">
        <v>347</v>
      </c>
      <c r="EB84">
        <v>516</v>
      </c>
      <c r="EC84">
        <v>848</v>
      </c>
      <c r="ED84">
        <v>469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Q84" s="3">
        <f>IFERROR(DE84/DE85,0)</f>
        <v>5.2267002518891686E-2</v>
      </c>
      <c r="ER84" s="3">
        <f>IFERROR(DF84/DF85,0)</f>
        <v>8.1722457960081721E-2</v>
      </c>
      <c r="ES84" s="3">
        <f>IFERROR(DG84/DG85,0)</f>
        <v>0.22731707317073171</v>
      </c>
      <c r="ET84" s="3">
        <f>IFERROR(DH84/DH85,0)</f>
        <v>0.31917631917631917</v>
      </c>
      <c r="EU84" s="3">
        <f>IFERROR(DI84/DI85,0)</f>
        <v>0.50378567268491559</v>
      </c>
      <c r="EV84" s="3">
        <f>IFERROR(DJ84/DJ85,0)</f>
        <v>0.56631016042780746</v>
      </c>
      <c r="EW84" s="3">
        <f>IFERROR(DK84/DK85,0)</f>
        <v>0.16485981308411216</v>
      </c>
      <c r="EX84" s="3">
        <f>IFERROR(DL84/DL85,0)</f>
        <v>0.40245398773006136</v>
      </c>
      <c r="EY84" s="3">
        <f>IFERROR(DM84/DM85,0)</f>
        <v>0.26216586703221384</v>
      </c>
      <c r="EZ84" s="3">
        <f>IFERROR(DN84/DN85,0)</f>
        <v>0.15884057971014492</v>
      </c>
      <c r="FA84" s="3">
        <f>IFERROR(DO84/DO85,0)</f>
        <v>0.30482590103848506</v>
      </c>
      <c r="FB84" s="3">
        <f>IFERROR(DP84/DP85,0)</f>
        <v>0.28167938931297709</v>
      </c>
      <c r="FC84" s="3">
        <f>IFERROR(DQ84/DQ85,0)</f>
        <v>0.13035019455252919</v>
      </c>
      <c r="FD84" s="3">
        <f>IFERROR(DR84/DR85,0)</f>
        <v>0.16611295681063123</v>
      </c>
      <c r="FE84" s="3">
        <f>IFERROR(DS84/DS85,0)</f>
        <v>5.6954289904668783E-2</v>
      </c>
      <c r="FF84" s="3">
        <f>IFERROR(DT84/DT85,0)</f>
        <v>0.45594059405940596</v>
      </c>
      <c r="FG84" s="3">
        <f>IFERROR(DU84/DU85,0)</f>
        <v>8.6497193793331137E-2</v>
      </c>
      <c r="FH84" s="3">
        <f>IFERROR(DV84/DV85,0)</f>
        <v>0.11306854580397181</v>
      </c>
      <c r="FI84" s="3">
        <f>IFERROR(DW84/DW85,0)</f>
        <v>9.0319481143406197E-2</v>
      </c>
      <c r="FJ84" s="3">
        <f>IFERROR(DX84/DX85,0)</f>
        <v>0.23028703398218409</v>
      </c>
      <c r="FK84" s="3">
        <f>IFERROR(DY84/DY85,0)</f>
        <v>0.31537916371367825</v>
      </c>
      <c r="FL84" s="3">
        <f>IFERROR(DZ84/DZ85,0)</f>
        <v>0.39493433395872418</v>
      </c>
      <c r="FM84" s="3">
        <f>IFERROR(EA84/EA85,0)</f>
        <v>9.9114538703227645E-2</v>
      </c>
      <c r="FN84" s="3">
        <f>IFERROR(EB84/EB85,0)</f>
        <v>0.24501424501424501</v>
      </c>
      <c r="FO84" s="3">
        <f>IFERROR(EC84/EC85,0)</f>
        <v>0.35615287694246117</v>
      </c>
      <c r="FP84" s="3">
        <f>IFERROR(ED84/ED85,0)</f>
        <v>0.23819197562214323</v>
      </c>
      <c r="FR84" s="3">
        <f>AVERAGEIF(EQ84:FP84,"&lt;&gt;#DIV/0!")</f>
        <v>0.24245083260966729</v>
      </c>
    </row>
    <row r="85" spans="1:174" x14ac:dyDescent="0.3">
      <c r="A85" s="1" t="s">
        <v>197</v>
      </c>
      <c r="B85">
        <v>560</v>
      </c>
      <c r="C85">
        <v>632</v>
      </c>
      <c r="D85">
        <v>936</v>
      </c>
      <c r="E85">
        <v>537</v>
      </c>
      <c r="F85">
        <v>514</v>
      </c>
      <c r="G85">
        <v>573</v>
      </c>
      <c r="H85">
        <v>652</v>
      </c>
      <c r="I85">
        <v>960</v>
      </c>
      <c r="J85">
        <v>762</v>
      </c>
      <c r="K85">
        <v>783</v>
      </c>
      <c r="L85">
        <v>1035</v>
      </c>
      <c r="M85">
        <v>1182</v>
      </c>
      <c r="N85">
        <v>837</v>
      </c>
      <c r="O85">
        <v>655</v>
      </c>
      <c r="P85">
        <v>1430</v>
      </c>
      <c r="Q85">
        <v>910</v>
      </c>
      <c r="R85">
        <v>923</v>
      </c>
      <c r="S85">
        <v>958</v>
      </c>
      <c r="T85">
        <v>897</v>
      </c>
      <c r="U85">
        <v>871</v>
      </c>
      <c r="V85">
        <v>1322</v>
      </c>
      <c r="W85">
        <v>1551</v>
      </c>
      <c r="X85">
        <v>1696</v>
      </c>
      <c r="Y85">
        <v>1809</v>
      </c>
      <c r="Z85">
        <v>1295</v>
      </c>
      <c r="AA85">
        <v>1235</v>
      </c>
      <c r="AB85">
        <v>2101</v>
      </c>
      <c r="AC85">
        <v>1382</v>
      </c>
      <c r="AD85">
        <v>1795</v>
      </c>
      <c r="AE85">
        <v>1914</v>
      </c>
      <c r="AF85">
        <v>1450</v>
      </c>
      <c r="AG85">
        <v>1820</v>
      </c>
      <c r="AH85">
        <v>1155</v>
      </c>
      <c r="AI85">
        <v>2363</v>
      </c>
      <c r="AJ85">
        <v>2953</v>
      </c>
      <c r="AK85">
        <v>1844</v>
      </c>
      <c r="AL85">
        <v>1177</v>
      </c>
      <c r="AM85">
        <v>1624</v>
      </c>
      <c r="AN85">
        <v>2150</v>
      </c>
      <c r="AO85">
        <v>1727</v>
      </c>
      <c r="AP85">
        <v>2193</v>
      </c>
      <c r="AQ85">
        <v>1774</v>
      </c>
      <c r="AR85">
        <v>2230</v>
      </c>
      <c r="AS85">
        <v>1603</v>
      </c>
      <c r="AT85">
        <v>1499</v>
      </c>
      <c r="AU85">
        <v>2321</v>
      </c>
      <c r="AV85">
        <v>2133</v>
      </c>
      <c r="AW85">
        <v>2317</v>
      </c>
      <c r="AX85">
        <v>1282</v>
      </c>
      <c r="AY85">
        <v>1542</v>
      </c>
      <c r="AZ85">
        <v>1602</v>
      </c>
      <c r="BA85">
        <v>1144</v>
      </c>
      <c r="BB85">
        <v>1253</v>
      </c>
      <c r="BC85">
        <v>1256</v>
      </c>
      <c r="BD85">
        <v>1199</v>
      </c>
      <c r="BE85">
        <v>1101</v>
      </c>
      <c r="BF85">
        <v>1686</v>
      </c>
      <c r="BG85">
        <v>2273</v>
      </c>
      <c r="BH85">
        <v>1924</v>
      </c>
      <c r="BI85">
        <v>1519</v>
      </c>
      <c r="BJ85">
        <v>1327</v>
      </c>
      <c r="BK85">
        <v>1934</v>
      </c>
      <c r="BL85">
        <v>1629</v>
      </c>
      <c r="BM85">
        <v>1969</v>
      </c>
      <c r="BN85">
        <v>1851</v>
      </c>
      <c r="BO85">
        <v>691</v>
      </c>
      <c r="BP85">
        <v>1896</v>
      </c>
      <c r="BQ85">
        <v>1455</v>
      </c>
      <c r="BR85">
        <v>2119</v>
      </c>
      <c r="BS85">
        <v>1550</v>
      </c>
      <c r="BT85">
        <v>2151</v>
      </c>
      <c r="BU85">
        <v>1225</v>
      </c>
      <c r="BV85">
        <v>992</v>
      </c>
      <c r="BW85">
        <v>831</v>
      </c>
      <c r="BX85">
        <v>1360</v>
      </c>
      <c r="BY85">
        <v>1093</v>
      </c>
      <c r="BZ85">
        <v>2010</v>
      </c>
      <c r="CA85">
        <v>1011</v>
      </c>
      <c r="CB85">
        <v>1152</v>
      </c>
      <c r="CC85">
        <v>1625</v>
      </c>
      <c r="CD85">
        <v>1252</v>
      </c>
      <c r="CE85">
        <v>936</v>
      </c>
      <c r="CF85">
        <v>1149</v>
      </c>
      <c r="CG85">
        <v>1080</v>
      </c>
      <c r="CH85">
        <v>866</v>
      </c>
      <c r="CI85">
        <v>1291</v>
      </c>
      <c r="CJ85">
        <v>1920</v>
      </c>
      <c r="CK85">
        <v>926</v>
      </c>
      <c r="CL85">
        <v>1614</v>
      </c>
      <c r="CM85">
        <v>1855</v>
      </c>
      <c r="CN85">
        <v>4895</v>
      </c>
      <c r="CO85">
        <v>1278</v>
      </c>
      <c r="CP85">
        <v>773</v>
      </c>
      <c r="CQ85">
        <v>1307</v>
      </c>
      <c r="CR85">
        <v>1411</v>
      </c>
      <c r="CS85">
        <v>2946</v>
      </c>
      <c r="CT85">
        <v>2669</v>
      </c>
      <c r="CU85">
        <v>4168</v>
      </c>
      <c r="CV85">
        <v>1498</v>
      </c>
      <c r="CW85">
        <v>1279</v>
      </c>
      <c r="CX85">
        <v>1529</v>
      </c>
      <c r="CY85">
        <v>4436</v>
      </c>
      <c r="CZ85">
        <v>1549</v>
      </c>
      <c r="DA85">
        <v>11797</v>
      </c>
      <c r="DB85">
        <v>14562</v>
      </c>
      <c r="DC85">
        <v>15837</v>
      </c>
      <c r="DD85">
        <v>2685</v>
      </c>
      <c r="DE85">
        <v>7940</v>
      </c>
      <c r="DF85">
        <v>6363</v>
      </c>
      <c r="DG85">
        <v>3075</v>
      </c>
      <c r="DH85">
        <v>2331</v>
      </c>
      <c r="DI85">
        <v>1717</v>
      </c>
      <c r="DJ85">
        <v>1870</v>
      </c>
      <c r="DK85">
        <v>2675</v>
      </c>
      <c r="DL85">
        <v>1630</v>
      </c>
      <c r="DM85">
        <v>2918</v>
      </c>
      <c r="DN85">
        <v>3450</v>
      </c>
      <c r="DO85">
        <v>3274</v>
      </c>
      <c r="DP85">
        <v>2620</v>
      </c>
      <c r="DQ85">
        <v>3598</v>
      </c>
      <c r="DR85">
        <v>4214</v>
      </c>
      <c r="DS85">
        <v>4091</v>
      </c>
      <c r="DT85">
        <v>2020</v>
      </c>
      <c r="DU85">
        <v>3029</v>
      </c>
      <c r="DV85">
        <v>3122</v>
      </c>
      <c r="DW85">
        <v>4163</v>
      </c>
      <c r="DX85">
        <v>3031</v>
      </c>
      <c r="DY85">
        <v>1411</v>
      </c>
      <c r="DZ85">
        <v>2132</v>
      </c>
      <c r="EA85">
        <v>3501</v>
      </c>
      <c r="EB85">
        <v>2106</v>
      </c>
      <c r="EC85">
        <v>2381</v>
      </c>
      <c r="ED85">
        <v>1969</v>
      </c>
      <c r="EE85">
        <v>2147</v>
      </c>
      <c r="EF85">
        <v>7900</v>
      </c>
      <c r="EG85">
        <v>2928</v>
      </c>
      <c r="EH85">
        <v>9648</v>
      </c>
      <c r="EI85">
        <v>15511</v>
      </c>
      <c r="EJ85">
        <v>16060</v>
      </c>
      <c r="EK85">
        <v>16475</v>
      </c>
      <c r="EL85">
        <v>14389</v>
      </c>
      <c r="EM85">
        <v>10950</v>
      </c>
      <c r="EN85">
        <v>26354</v>
      </c>
      <c r="EO85">
        <v>311</v>
      </c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</row>
    <row r="86" spans="1:174" x14ac:dyDescent="0.3">
      <c r="A86" s="1" t="s">
        <v>70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34</v>
      </c>
      <c r="DF86">
        <v>3</v>
      </c>
      <c r="DG86">
        <v>0</v>
      </c>
      <c r="DH86">
        <v>754</v>
      </c>
      <c r="DI86">
        <v>41</v>
      </c>
      <c r="DJ86">
        <v>179</v>
      </c>
      <c r="DK86">
        <v>2</v>
      </c>
      <c r="DL86">
        <v>7</v>
      </c>
      <c r="DM86">
        <v>1</v>
      </c>
      <c r="DN86">
        <v>6</v>
      </c>
      <c r="DO86">
        <v>9</v>
      </c>
      <c r="DP86">
        <v>14</v>
      </c>
      <c r="DQ86">
        <v>7</v>
      </c>
      <c r="DR86">
        <v>1</v>
      </c>
      <c r="DS86">
        <v>0</v>
      </c>
      <c r="DT86">
        <v>1</v>
      </c>
      <c r="DU86">
        <v>12</v>
      </c>
      <c r="DV86">
        <v>0</v>
      </c>
      <c r="DW86">
        <v>19</v>
      </c>
      <c r="DX86">
        <v>11</v>
      </c>
      <c r="DY86">
        <v>44</v>
      </c>
      <c r="DZ86">
        <v>77</v>
      </c>
      <c r="EA86">
        <v>0</v>
      </c>
      <c r="EB86">
        <v>0</v>
      </c>
      <c r="EC86">
        <v>8</v>
      </c>
      <c r="ED86">
        <v>2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Q86" s="3">
        <f>IFERROR(DE86/DE87,0)</f>
        <v>0.79069767441860461</v>
      </c>
      <c r="ER86" s="3">
        <f>IFERROR(DF86/DF87,0)</f>
        <v>0.27272727272727271</v>
      </c>
      <c r="ES86" s="3">
        <f>IFERROR(DG86/DG87,0)</f>
        <v>0</v>
      </c>
      <c r="ET86" s="3">
        <f>IFERROR(DH86/DH87,0)</f>
        <v>1</v>
      </c>
      <c r="EU86" s="3">
        <f>IFERROR(DI86/DI87,0)</f>
        <v>0.97619047619047616</v>
      </c>
      <c r="EV86" s="3">
        <f>IFERROR(DJ86/DJ87,0)</f>
        <v>0.96756756756756757</v>
      </c>
      <c r="EW86" s="3">
        <f>IFERROR(DK86/DK87,0)</f>
        <v>0.66666666666666663</v>
      </c>
      <c r="EX86" s="3">
        <f>IFERROR(DL86/DL87,0)</f>
        <v>1</v>
      </c>
      <c r="EY86" s="3">
        <f>IFERROR(DM86/DM87,0)</f>
        <v>2.7027027027027029E-2</v>
      </c>
      <c r="EZ86" s="3">
        <f>IFERROR(DN86/DN87,0)</f>
        <v>1</v>
      </c>
      <c r="FA86" s="3">
        <f>IFERROR(DO86/DO87,0)</f>
        <v>0.47368421052631576</v>
      </c>
      <c r="FB86" s="3">
        <f>IFERROR(DP86/DP87,0)</f>
        <v>1</v>
      </c>
      <c r="FC86" s="3">
        <f>IFERROR(DQ86/DQ87,0)</f>
        <v>0.11475409836065574</v>
      </c>
      <c r="FD86" s="3">
        <f>IFERROR(DR86/DR87,0)</f>
        <v>0.25</v>
      </c>
      <c r="FE86" s="3">
        <f>IFERROR(DS86/DS87,0)</f>
        <v>0</v>
      </c>
      <c r="FF86" s="3">
        <f>IFERROR(DT86/DT87,0)</f>
        <v>1.7857142857142856E-2</v>
      </c>
      <c r="FG86" s="3">
        <f>IFERROR(DU86/DU87,0)</f>
        <v>0.5714285714285714</v>
      </c>
      <c r="FH86" s="3">
        <f>IFERROR(DV86/DV87,0)</f>
        <v>0</v>
      </c>
      <c r="FI86" s="3">
        <f>IFERROR(DW86/DW87,0)</f>
        <v>0.70370370370370372</v>
      </c>
      <c r="FJ86" s="3">
        <f>IFERROR(DX86/DX87,0)</f>
        <v>1.1727078891257996E-2</v>
      </c>
      <c r="FK86" s="3">
        <f>IFERROR(DY86/DY87,0)</f>
        <v>0.97777777777777775</v>
      </c>
      <c r="FL86" s="3">
        <f>IFERROR(DZ86/DZ87,0)</f>
        <v>1</v>
      </c>
      <c r="FM86" s="3">
        <f>IFERROR(EA86/EA87,0)</f>
        <v>0</v>
      </c>
      <c r="FN86" s="3">
        <f>IFERROR(EB86/EB87,0)</f>
        <v>0</v>
      </c>
      <c r="FO86" s="3">
        <f>IFERROR(EC86/EC87,0)</f>
        <v>0.47058823529411764</v>
      </c>
      <c r="FP86" s="3">
        <f>IFERROR(ED86/ED87,0)</f>
        <v>0.22222222222222221</v>
      </c>
      <c r="FR86" s="3">
        <f>AVERAGEIF(EQ86:FP86,"&lt;&gt;#DIV/0!")</f>
        <v>0.48133152790997619</v>
      </c>
    </row>
    <row r="87" spans="1:174" x14ac:dyDescent="0.3">
      <c r="A87" s="1" t="s">
        <v>71</v>
      </c>
      <c r="B87">
        <v>0</v>
      </c>
      <c r="C87">
        <v>0</v>
      </c>
      <c r="D87">
        <v>0</v>
      </c>
      <c r="E87">
        <v>1</v>
      </c>
      <c r="F87">
        <v>0</v>
      </c>
      <c r="G87">
        <v>11</v>
      </c>
      <c r="H87">
        <v>0</v>
      </c>
      <c r="I87">
        <v>0</v>
      </c>
      <c r="J87">
        <v>0</v>
      </c>
      <c r="K87">
        <v>42</v>
      </c>
      <c r="L87">
        <v>109</v>
      </c>
      <c r="M87">
        <v>0</v>
      </c>
      <c r="N87">
        <v>0</v>
      </c>
      <c r="O87">
        <v>0</v>
      </c>
      <c r="P87">
        <v>1</v>
      </c>
      <c r="Q87">
        <v>1</v>
      </c>
      <c r="R87">
        <v>0</v>
      </c>
      <c r="S87">
        <v>10</v>
      </c>
      <c r="T87">
        <v>1</v>
      </c>
      <c r="U87">
        <v>0</v>
      </c>
      <c r="V87">
        <v>0</v>
      </c>
      <c r="W87">
        <v>1</v>
      </c>
      <c r="X87">
        <v>0</v>
      </c>
      <c r="Y87">
        <v>7</v>
      </c>
      <c r="Z87">
        <v>0</v>
      </c>
      <c r="AA87">
        <v>8</v>
      </c>
      <c r="AB87">
        <v>9</v>
      </c>
      <c r="AC87">
        <v>0</v>
      </c>
      <c r="AD87">
        <v>2</v>
      </c>
      <c r="AE87">
        <v>3</v>
      </c>
      <c r="AF87">
        <v>32</v>
      </c>
      <c r="AG87">
        <v>2</v>
      </c>
      <c r="AH87">
        <v>0</v>
      </c>
      <c r="AI87">
        <v>0</v>
      </c>
      <c r="AJ87">
        <v>0</v>
      </c>
      <c r="AK87">
        <v>0</v>
      </c>
      <c r="AL87">
        <v>2</v>
      </c>
      <c r="AM87">
        <v>0</v>
      </c>
      <c r="AN87">
        <v>25</v>
      </c>
      <c r="AO87">
        <v>0</v>
      </c>
      <c r="AP87">
        <v>16</v>
      </c>
      <c r="AQ87">
        <v>0</v>
      </c>
      <c r="AR87">
        <v>16</v>
      </c>
      <c r="AS87">
        <v>13</v>
      </c>
      <c r="AT87">
        <v>15</v>
      </c>
      <c r="AU87">
        <v>0</v>
      </c>
      <c r="AV87">
        <v>23</v>
      </c>
      <c r="AW87">
        <v>4</v>
      </c>
      <c r="AX87">
        <v>0</v>
      </c>
      <c r="AY87">
        <v>193</v>
      </c>
      <c r="AZ87">
        <v>97</v>
      </c>
      <c r="BA87">
        <v>12</v>
      </c>
      <c r="BB87">
        <v>3</v>
      </c>
      <c r="BC87">
        <v>32</v>
      </c>
      <c r="BD87">
        <v>12</v>
      </c>
      <c r="BE87">
        <v>12</v>
      </c>
      <c r="BF87">
        <v>49</v>
      </c>
      <c r="BG87">
        <v>28</v>
      </c>
      <c r="BH87">
        <v>31</v>
      </c>
      <c r="BI87">
        <v>5</v>
      </c>
      <c r="BJ87">
        <v>15</v>
      </c>
      <c r="BK87">
        <v>84</v>
      </c>
      <c r="BL87">
        <v>47</v>
      </c>
      <c r="BM87">
        <v>65</v>
      </c>
      <c r="BN87">
        <v>126</v>
      </c>
      <c r="BO87">
        <v>57</v>
      </c>
      <c r="BP87">
        <v>31</v>
      </c>
      <c r="BQ87">
        <v>5</v>
      </c>
      <c r="BR87">
        <v>86</v>
      </c>
      <c r="BS87">
        <v>51</v>
      </c>
      <c r="BT87">
        <v>164</v>
      </c>
      <c r="BU87">
        <v>264</v>
      </c>
      <c r="BV87">
        <v>19</v>
      </c>
      <c r="BW87">
        <v>130</v>
      </c>
      <c r="BX87">
        <v>51</v>
      </c>
      <c r="BY87">
        <v>341</v>
      </c>
      <c r="BZ87">
        <v>73</v>
      </c>
      <c r="CA87">
        <v>43</v>
      </c>
      <c r="CB87">
        <v>244</v>
      </c>
      <c r="CC87">
        <v>5</v>
      </c>
      <c r="CD87">
        <v>60</v>
      </c>
      <c r="CE87">
        <v>30</v>
      </c>
      <c r="CF87">
        <v>91</v>
      </c>
      <c r="CG87">
        <v>18</v>
      </c>
      <c r="CH87">
        <v>30</v>
      </c>
      <c r="CI87">
        <v>56</v>
      </c>
      <c r="CJ87">
        <v>33</v>
      </c>
      <c r="CK87">
        <v>38</v>
      </c>
      <c r="CL87">
        <v>8</v>
      </c>
      <c r="CM87">
        <v>10</v>
      </c>
      <c r="CN87">
        <v>248</v>
      </c>
      <c r="CO87">
        <v>0</v>
      </c>
      <c r="CP87">
        <v>0</v>
      </c>
      <c r="CQ87">
        <v>6</v>
      </c>
      <c r="CR87">
        <v>111</v>
      </c>
      <c r="CS87">
        <v>15</v>
      </c>
      <c r="CT87">
        <v>3</v>
      </c>
      <c r="CU87">
        <v>0</v>
      </c>
      <c r="CV87">
        <v>25</v>
      </c>
      <c r="CW87">
        <v>0</v>
      </c>
      <c r="CX87">
        <v>5</v>
      </c>
      <c r="CY87">
        <v>31</v>
      </c>
      <c r="CZ87">
        <v>0</v>
      </c>
      <c r="DA87">
        <v>4</v>
      </c>
      <c r="DB87">
        <v>2</v>
      </c>
      <c r="DC87">
        <v>25</v>
      </c>
      <c r="DD87">
        <v>32</v>
      </c>
      <c r="DE87">
        <v>43</v>
      </c>
      <c r="DF87">
        <v>11</v>
      </c>
      <c r="DG87">
        <v>15</v>
      </c>
      <c r="DH87">
        <v>754</v>
      </c>
      <c r="DI87">
        <v>42</v>
      </c>
      <c r="DJ87">
        <v>185</v>
      </c>
      <c r="DK87">
        <v>3</v>
      </c>
      <c r="DL87">
        <v>7</v>
      </c>
      <c r="DM87">
        <v>37</v>
      </c>
      <c r="DN87">
        <v>6</v>
      </c>
      <c r="DO87">
        <v>19</v>
      </c>
      <c r="DP87">
        <v>14</v>
      </c>
      <c r="DQ87">
        <v>61</v>
      </c>
      <c r="DR87">
        <v>4</v>
      </c>
      <c r="DS87">
        <v>5</v>
      </c>
      <c r="DT87">
        <v>56</v>
      </c>
      <c r="DU87">
        <v>21</v>
      </c>
      <c r="DV87">
        <v>0</v>
      </c>
      <c r="DW87">
        <v>27</v>
      </c>
      <c r="DX87">
        <v>938</v>
      </c>
      <c r="DY87">
        <v>45</v>
      </c>
      <c r="DZ87">
        <v>77</v>
      </c>
      <c r="EA87">
        <v>11</v>
      </c>
      <c r="EB87">
        <v>9</v>
      </c>
      <c r="EC87">
        <v>17</v>
      </c>
      <c r="ED87">
        <v>9</v>
      </c>
      <c r="EE87">
        <v>7</v>
      </c>
      <c r="EF87">
        <v>2</v>
      </c>
      <c r="EG87">
        <v>14</v>
      </c>
      <c r="EH87">
        <v>10</v>
      </c>
      <c r="EI87">
        <v>5</v>
      </c>
      <c r="EJ87">
        <v>8</v>
      </c>
      <c r="EK87">
        <v>10</v>
      </c>
      <c r="EL87">
        <v>4</v>
      </c>
      <c r="EM87">
        <v>402</v>
      </c>
      <c r="EN87">
        <v>0</v>
      </c>
      <c r="EO87">
        <v>0</v>
      </c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</row>
    <row r="88" spans="1:174" x14ac:dyDescent="0.3">
      <c r="A88" s="1" t="s">
        <v>290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55</v>
      </c>
      <c r="DF88">
        <v>0</v>
      </c>
      <c r="DG88">
        <v>0</v>
      </c>
      <c r="DH88">
        <v>0</v>
      </c>
      <c r="DI88">
        <v>0</v>
      </c>
      <c r="DJ88">
        <v>31</v>
      </c>
      <c r="DK88">
        <v>42</v>
      </c>
      <c r="DL88">
        <v>139</v>
      </c>
      <c r="DM88">
        <v>17</v>
      </c>
      <c r="DN88">
        <v>0</v>
      </c>
      <c r="DO88">
        <v>0</v>
      </c>
      <c r="DP88">
        <v>9</v>
      </c>
      <c r="DQ88">
        <v>9</v>
      </c>
      <c r="DR88">
        <v>7</v>
      </c>
      <c r="DS88">
        <v>0</v>
      </c>
      <c r="DT88">
        <v>0</v>
      </c>
      <c r="DU88">
        <v>1</v>
      </c>
      <c r="DV88">
        <v>50</v>
      </c>
      <c r="DW88">
        <v>32</v>
      </c>
      <c r="DX88">
        <v>103</v>
      </c>
      <c r="DY88">
        <v>86</v>
      </c>
      <c r="DZ88">
        <v>43</v>
      </c>
      <c r="EA88">
        <v>303</v>
      </c>
      <c r="EB88">
        <v>110</v>
      </c>
      <c r="EC88">
        <v>344</v>
      </c>
      <c r="ED88">
        <v>54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Q88" s="3">
        <f>IFERROR(DE88/DE89,0)</f>
        <v>0.93220338983050843</v>
      </c>
      <c r="ER88" s="3">
        <f>IFERROR(DF88/DF89,0)</f>
        <v>0</v>
      </c>
      <c r="ES88" s="3">
        <f>IFERROR(DG88/DG89,0)</f>
        <v>0</v>
      </c>
      <c r="ET88" s="3">
        <f>IFERROR(DH88/DH89,0)</f>
        <v>0</v>
      </c>
      <c r="EU88" s="3">
        <f>IFERROR(DI88/DI89,0)</f>
        <v>0</v>
      </c>
      <c r="EV88" s="3">
        <f>IFERROR(DJ88/DJ89,0)</f>
        <v>1.0689655172413792</v>
      </c>
      <c r="EW88" s="3">
        <f>IFERROR(DK88/DK89,0)</f>
        <v>0.875</v>
      </c>
      <c r="EX88" s="3">
        <f>IFERROR(DL88/DL89,0)</f>
        <v>1.4479166666666667</v>
      </c>
      <c r="EY88" s="3">
        <f>IFERROR(DM88/DM89,0)</f>
        <v>0.20481927710843373</v>
      </c>
      <c r="EZ88" s="3">
        <f>IFERROR(DN88/DN89,0)</f>
        <v>0</v>
      </c>
      <c r="FA88" s="3">
        <f>IFERROR(DO88/DO89,0)</f>
        <v>0</v>
      </c>
      <c r="FB88" s="3">
        <f>IFERROR(DP88/DP89,0)</f>
        <v>0.32142857142857145</v>
      </c>
      <c r="FC88" s="3">
        <f>IFERROR(DQ88/DQ89,0)</f>
        <v>0.33333333333333331</v>
      </c>
      <c r="FD88" s="3">
        <f>IFERROR(DR88/DR89,0)</f>
        <v>0.46666666666666667</v>
      </c>
      <c r="FE88" s="3">
        <f>IFERROR(DS88/DS89,0)</f>
        <v>0</v>
      </c>
      <c r="FF88" s="3">
        <f>IFERROR(DT88/DT89,0)</f>
        <v>0</v>
      </c>
      <c r="FG88" s="3">
        <f>IFERROR(DU88/DU89,0)</f>
        <v>4.5454545454545456E-2</v>
      </c>
      <c r="FH88" s="3">
        <f>IFERROR(DV88/DV89,0)</f>
        <v>3.5714285714285716</v>
      </c>
      <c r="FI88" s="3">
        <f>IFERROR(DW88/DW89,0)</f>
        <v>0.65306122448979587</v>
      </c>
      <c r="FJ88" s="3">
        <f>IFERROR(DX88/DX89,0)</f>
        <v>2.3409090909090908</v>
      </c>
      <c r="FK88" s="3">
        <f>IFERROR(DY88/DY89,0)</f>
        <v>0.29655172413793102</v>
      </c>
      <c r="FL88" s="3">
        <f>IFERROR(DZ88/DZ89,0)</f>
        <v>0.71666666666666667</v>
      </c>
      <c r="FM88" s="3">
        <f>IFERROR(EA88/EA89,0)</f>
        <v>1.0306122448979591</v>
      </c>
      <c r="FN88" s="3">
        <f>IFERROR(EB88/EB89,0)</f>
        <v>1.1956521739130435</v>
      </c>
      <c r="FO88" s="3">
        <f>IFERROR(EC88/EC89,0)</f>
        <v>1.8297872340425532</v>
      </c>
      <c r="FP88" s="3">
        <f>IFERROR(ED88/ED89,0)</f>
        <v>0.9152542372881356</v>
      </c>
      <c r="FR88" s="3">
        <f>AVERAGEIF(EQ88:FP88,"&lt;&gt;#DIV/0!")</f>
        <v>0.70175812059630205</v>
      </c>
    </row>
    <row r="89" spans="1:174" x14ac:dyDescent="0.3">
      <c r="A89" s="1" t="s">
        <v>291</v>
      </c>
      <c r="B89">
        <v>10</v>
      </c>
      <c r="C89">
        <v>370</v>
      </c>
      <c r="D89">
        <v>292</v>
      </c>
      <c r="E89">
        <v>83</v>
      </c>
      <c r="F89">
        <v>15</v>
      </c>
      <c r="G89">
        <v>30</v>
      </c>
      <c r="H89">
        <v>275</v>
      </c>
      <c r="I89">
        <v>131</v>
      </c>
      <c r="J89">
        <v>287</v>
      </c>
      <c r="K89">
        <v>22</v>
      </c>
      <c r="L89">
        <v>141</v>
      </c>
      <c r="M89">
        <v>16</v>
      </c>
      <c r="N89">
        <v>39</v>
      </c>
      <c r="O89">
        <v>18</v>
      </c>
      <c r="P89">
        <v>6</v>
      </c>
      <c r="Q89">
        <v>30</v>
      </c>
      <c r="R89">
        <v>0</v>
      </c>
      <c r="S89">
        <v>25</v>
      </c>
      <c r="T89">
        <v>187</v>
      </c>
      <c r="U89">
        <v>263</v>
      </c>
      <c r="V89">
        <v>27</v>
      </c>
      <c r="W89">
        <v>29</v>
      </c>
      <c r="X89">
        <v>248</v>
      </c>
      <c r="Y89">
        <v>-35</v>
      </c>
      <c r="Z89">
        <v>17</v>
      </c>
      <c r="AA89">
        <v>1</v>
      </c>
      <c r="AB89">
        <v>5</v>
      </c>
      <c r="AC89">
        <v>65</v>
      </c>
      <c r="AD89">
        <v>16</v>
      </c>
      <c r="AE89">
        <v>43</v>
      </c>
      <c r="AF89">
        <v>120</v>
      </c>
      <c r="AG89">
        <v>2</v>
      </c>
      <c r="AH89">
        <v>15</v>
      </c>
      <c r="AI89">
        <v>63</v>
      </c>
      <c r="AJ89">
        <v>17</v>
      </c>
      <c r="AK89">
        <v>165</v>
      </c>
      <c r="AL89">
        <v>45</v>
      </c>
      <c r="AM89">
        <v>223</v>
      </c>
      <c r="AN89">
        <v>18</v>
      </c>
      <c r="AO89">
        <v>338</v>
      </c>
      <c r="AP89">
        <v>158</v>
      </c>
      <c r="AQ89">
        <v>105</v>
      </c>
      <c r="AR89">
        <v>30</v>
      </c>
      <c r="AS89">
        <v>120</v>
      </c>
      <c r="AT89">
        <v>221</v>
      </c>
      <c r="AU89">
        <v>31</v>
      </c>
      <c r="AV89">
        <v>25</v>
      </c>
      <c r="AW89">
        <v>1196</v>
      </c>
      <c r="AX89">
        <v>195</v>
      </c>
      <c r="AY89">
        <v>4857</v>
      </c>
      <c r="AZ89">
        <v>225</v>
      </c>
      <c r="BA89">
        <v>150</v>
      </c>
      <c r="BB89">
        <v>98</v>
      </c>
      <c r="BC89">
        <v>89</v>
      </c>
      <c r="BD89">
        <v>175</v>
      </c>
      <c r="BE89">
        <v>24</v>
      </c>
      <c r="BF89">
        <v>80</v>
      </c>
      <c r="BG89">
        <v>123</v>
      </c>
      <c r="BH89">
        <v>195</v>
      </c>
      <c r="BI89">
        <v>99</v>
      </c>
      <c r="BJ89">
        <v>198</v>
      </c>
      <c r="BK89">
        <v>24</v>
      </c>
      <c r="BL89">
        <v>159</v>
      </c>
      <c r="BM89">
        <v>164</v>
      </c>
      <c r="BN89">
        <v>356</v>
      </c>
      <c r="BO89">
        <v>61</v>
      </c>
      <c r="BP89">
        <v>20</v>
      </c>
      <c r="BQ89">
        <v>64</v>
      </c>
      <c r="BR89">
        <v>79</v>
      </c>
      <c r="BS89">
        <v>17</v>
      </c>
      <c r="BT89">
        <v>19</v>
      </c>
      <c r="BU89">
        <v>680</v>
      </c>
      <c r="BV89">
        <v>147</v>
      </c>
      <c r="BW89">
        <v>16</v>
      </c>
      <c r="BX89">
        <v>9</v>
      </c>
      <c r="BY89">
        <v>41</v>
      </c>
      <c r="BZ89">
        <v>288</v>
      </c>
      <c r="CA89">
        <v>240</v>
      </c>
      <c r="CB89">
        <v>115</v>
      </c>
      <c r="CC89">
        <v>36</v>
      </c>
      <c r="CD89">
        <v>37</v>
      </c>
      <c r="CE89">
        <v>26</v>
      </c>
      <c r="CF89">
        <v>12</v>
      </c>
      <c r="CG89">
        <v>19</v>
      </c>
      <c r="CH89">
        <v>15</v>
      </c>
      <c r="CI89">
        <v>67</v>
      </c>
      <c r="CJ89">
        <v>19</v>
      </c>
      <c r="CK89">
        <v>94</v>
      </c>
      <c r="CL89">
        <v>12</v>
      </c>
      <c r="CM89">
        <v>341</v>
      </c>
      <c r="CN89">
        <v>30</v>
      </c>
      <c r="CO89">
        <v>22</v>
      </c>
      <c r="CP89">
        <v>17</v>
      </c>
      <c r="CQ89">
        <v>283</v>
      </c>
      <c r="CR89">
        <v>153</v>
      </c>
      <c r="CS89">
        <v>207</v>
      </c>
      <c r="CT89">
        <v>61</v>
      </c>
      <c r="CU89">
        <v>221</v>
      </c>
      <c r="CV89">
        <v>84</v>
      </c>
      <c r="CW89">
        <v>112</v>
      </c>
      <c r="CX89">
        <v>43</v>
      </c>
      <c r="CY89">
        <v>82</v>
      </c>
      <c r="CZ89">
        <v>5</v>
      </c>
      <c r="DA89">
        <v>13</v>
      </c>
      <c r="DB89">
        <v>4</v>
      </c>
      <c r="DC89">
        <v>96</v>
      </c>
      <c r="DD89">
        <v>57</v>
      </c>
      <c r="DE89">
        <v>59</v>
      </c>
      <c r="DF89">
        <v>115</v>
      </c>
      <c r="DG89">
        <v>8</v>
      </c>
      <c r="DH89">
        <v>84</v>
      </c>
      <c r="DI89">
        <v>9</v>
      </c>
      <c r="DJ89">
        <v>29</v>
      </c>
      <c r="DK89">
        <v>48</v>
      </c>
      <c r="DL89">
        <v>96</v>
      </c>
      <c r="DM89">
        <v>83</v>
      </c>
      <c r="DN89">
        <v>41</v>
      </c>
      <c r="DO89">
        <v>16</v>
      </c>
      <c r="DP89">
        <v>28</v>
      </c>
      <c r="DQ89">
        <v>27</v>
      </c>
      <c r="DR89">
        <v>15</v>
      </c>
      <c r="DS89">
        <v>40</v>
      </c>
      <c r="DT89">
        <v>9</v>
      </c>
      <c r="DU89">
        <v>22</v>
      </c>
      <c r="DV89">
        <v>14</v>
      </c>
      <c r="DW89">
        <v>49</v>
      </c>
      <c r="DX89">
        <v>44</v>
      </c>
      <c r="DY89">
        <v>290</v>
      </c>
      <c r="DZ89">
        <v>60</v>
      </c>
      <c r="EA89">
        <v>294</v>
      </c>
      <c r="EB89">
        <v>92</v>
      </c>
      <c r="EC89">
        <v>188</v>
      </c>
      <c r="ED89">
        <v>59</v>
      </c>
      <c r="EE89">
        <v>93</v>
      </c>
      <c r="EF89">
        <v>9</v>
      </c>
      <c r="EG89">
        <v>49</v>
      </c>
      <c r="EH89">
        <v>61</v>
      </c>
      <c r="EI89">
        <v>49</v>
      </c>
      <c r="EJ89">
        <v>7</v>
      </c>
      <c r="EK89">
        <v>30</v>
      </c>
      <c r="EL89">
        <v>36</v>
      </c>
      <c r="EM89">
        <v>33</v>
      </c>
      <c r="EN89">
        <v>35</v>
      </c>
      <c r="EO89">
        <v>34</v>
      </c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</row>
    <row r="90" spans="1:174" x14ac:dyDescent="0.3">
      <c r="A90" s="1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</v>
      </c>
      <c r="DQ90">
        <v>1</v>
      </c>
      <c r="DR90">
        <v>1</v>
      </c>
      <c r="DS90">
        <v>0</v>
      </c>
      <c r="DT90">
        <v>1</v>
      </c>
      <c r="DU90">
        <v>0</v>
      </c>
      <c r="DV90">
        <v>0</v>
      </c>
      <c r="DW90">
        <v>0</v>
      </c>
      <c r="DX90">
        <v>2</v>
      </c>
      <c r="DY90">
        <v>7</v>
      </c>
      <c r="DZ90">
        <v>0</v>
      </c>
      <c r="EA90">
        <v>1</v>
      </c>
      <c r="EB90">
        <v>0</v>
      </c>
      <c r="EC90">
        <v>1</v>
      </c>
      <c r="ED90">
        <v>1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Q90" s="3">
        <f>IFERROR(DE90/DE91,0)</f>
        <v>0</v>
      </c>
      <c r="ER90" s="3">
        <f>IFERROR(DF90/DF91,0)</f>
        <v>0</v>
      </c>
      <c r="ES90" s="3">
        <f>IFERROR(DG90/DG91,0)</f>
        <v>0</v>
      </c>
      <c r="ET90" s="3">
        <f>IFERROR(DH90/DH91,0)</f>
        <v>0</v>
      </c>
      <c r="EU90" s="3">
        <f>IFERROR(DI90/DI91,0)</f>
        <v>0</v>
      </c>
      <c r="EV90" s="3">
        <f>IFERROR(DJ90/DJ91,0)</f>
        <v>0</v>
      </c>
      <c r="EW90" s="3">
        <f>IFERROR(DK90/DK91,0)</f>
        <v>0</v>
      </c>
      <c r="EX90" s="3">
        <f>IFERROR(DL90/DL91,0)</f>
        <v>0</v>
      </c>
      <c r="EY90" s="3">
        <f>IFERROR(DM90/DM91,0)</f>
        <v>0</v>
      </c>
      <c r="EZ90" s="3">
        <f>IFERROR(DN90/DN91,0)</f>
        <v>0</v>
      </c>
      <c r="FA90" s="3">
        <f>IFERROR(DO90/DO91,0)</f>
        <v>0</v>
      </c>
      <c r="FB90" s="3">
        <f>IFERROR(DP90/DP91,0)</f>
        <v>1</v>
      </c>
      <c r="FC90" s="3">
        <f>IFERROR(DQ90/DQ91,0)</f>
        <v>1</v>
      </c>
      <c r="FD90" s="3">
        <f>IFERROR(DR90/DR91,0)</f>
        <v>1</v>
      </c>
      <c r="FE90" s="3">
        <f>IFERROR(DS90/DS91,0)</f>
        <v>0</v>
      </c>
      <c r="FF90" s="3">
        <f>IFERROR(DT90/DT91,0)</f>
        <v>1</v>
      </c>
      <c r="FG90" s="3">
        <f>IFERROR(DU90/DU91,0)</f>
        <v>0</v>
      </c>
      <c r="FH90" s="3">
        <f>IFERROR(DV90/DV91,0)</f>
        <v>0</v>
      </c>
      <c r="FI90" s="3">
        <f>IFERROR(DW90/DW91,0)</f>
        <v>0</v>
      </c>
      <c r="FJ90" s="3">
        <f>IFERROR(DX90/DX91,0)</f>
        <v>1</v>
      </c>
      <c r="FK90" s="3">
        <f>IFERROR(DY90/DY91,0)</f>
        <v>1</v>
      </c>
      <c r="FL90" s="3">
        <f>IFERROR(DZ90/DZ91,0)</f>
        <v>0</v>
      </c>
      <c r="FM90" s="3">
        <f>IFERROR(EA90/EA91,0)</f>
        <v>1</v>
      </c>
      <c r="FN90" s="3">
        <f>IFERROR(EB90/EB91,0)</f>
        <v>0</v>
      </c>
      <c r="FO90" s="3">
        <f>IFERROR(EC90/EC91,0)</f>
        <v>1</v>
      </c>
      <c r="FP90" s="3">
        <f>IFERROR(ED90/ED91,0)</f>
        <v>1</v>
      </c>
      <c r="FR90" s="3">
        <f>AVERAGEIF(EQ90:FP90,"&lt;&gt;#DIV/0!")</f>
        <v>0.34615384615384615</v>
      </c>
    </row>
    <row r="91" spans="1:174" x14ac:dyDescent="0.3">
      <c r="A91" s="1" t="s">
        <v>77</v>
      </c>
      <c r="B91">
        <v>2</v>
      </c>
      <c r="C91">
        <v>0</v>
      </c>
      <c r="D91">
        <v>0</v>
      </c>
      <c r="E91">
        <v>-19</v>
      </c>
      <c r="F91">
        <v>0</v>
      </c>
      <c r="G91">
        <v>1</v>
      </c>
      <c r="H91">
        <v>3</v>
      </c>
      <c r="I91">
        <v>42</v>
      </c>
      <c r="J91">
        <v>0</v>
      </c>
      <c r="K91">
        <v>-14</v>
      </c>
      <c r="L91">
        <v>1</v>
      </c>
      <c r="M91">
        <v>0</v>
      </c>
      <c r="N91">
        <v>0</v>
      </c>
      <c r="O91">
        <v>0</v>
      </c>
      <c r="P91">
        <v>0</v>
      </c>
      <c r="Q91">
        <v>3</v>
      </c>
      <c r="R91">
        <v>204</v>
      </c>
      <c r="S91">
        <v>99</v>
      </c>
      <c r="T91">
        <v>23</v>
      </c>
      <c r="U91">
        <v>0</v>
      </c>
      <c r="V91">
        <v>21</v>
      </c>
      <c r="W91">
        <v>-4</v>
      </c>
      <c r="X91">
        <v>7</v>
      </c>
      <c r="Y91">
        <v>134</v>
      </c>
      <c r="Z91">
        <v>8</v>
      </c>
      <c r="AA91">
        <v>-1</v>
      </c>
      <c r="AB91">
        <v>0</v>
      </c>
      <c r="AC91">
        <v>12</v>
      </c>
      <c r="AD91">
        <v>15</v>
      </c>
      <c r="AE91">
        <v>17</v>
      </c>
      <c r="AF91">
        <v>14</v>
      </c>
      <c r="AG91">
        <v>0</v>
      </c>
      <c r="AH91">
        <v>0</v>
      </c>
      <c r="AI91">
        <v>0</v>
      </c>
      <c r="AJ91">
        <v>8</v>
      </c>
      <c r="AK91">
        <v>7</v>
      </c>
      <c r="AL91">
        <v>3</v>
      </c>
      <c r="AM91">
        <v>3</v>
      </c>
      <c r="AN91">
        <v>6</v>
      </c>
      <c r="AO91">
        <v>0</v>
      </c>
      <c r="AP91">
        <v>2</v>
      </c>
      <c r="AQ91">
        <v>0</v>
      </c>
      <c r="AR91">
        <v>84</v>
      </c>
      <c r="AS91">
        <v>15</v>
      </c>
      <c r="AT91">
        <v>0</v>
      </c>
      <c r="AU91">
        <v>0</v>
      </c>
      <c r="AV91">
        <v>16</v>
      </c>
      <c r="AW91">
        <v>49</v>
      </c>
      <c r="AX91">
        <v>39</v>
      </c>
      <c r="AY91">
        <v>31</v>
      </c>
      <c r="AZ91">
        <v>0</v>
      </c>
      <c r="BA91">
        <v>1</v>
      </c>
      <c r="BB91">
        <v>42</v>
      </c>
      <c r="BC91">
        <v>579</v>
      </c>
      <c r="BD91">
        <v>1</v>
      </c>
      <c r="BE91">
        <v>0</v>
      </c>
      <c r="BF91">
        <v>88</v>
      </c>
      <c r="BG91">
        <v>82</v>
      </c>
      <c r="BH91">
        <v>29</v>
      </c>
      <c r="BI91">
        <v>0</v>
      </c>
      <c r="BJ91">
        <v>78</v>
      </c>
      <c r="BK91">
        <v>21</v>
      </c>
      <c r="BL91">
        <v>4</v>
      </c>
      <c r="BM91">
        <v>0</v>
      </c>
      <c r="BN91">
        <v>9</v>
      </c>
      <c r="BO91">
        <v>86</v>
      </c>
      <c r="BP91">
        <v>5</v>
      </c>
      <c r="BQ91">
        <v>1</v>
      </c>
      <c r="BR91">
        <v>83</v>
      </c>
      <c r="BS91">
        <v>21</v>
      </c>
      <c r="BT91">
        <v>22</v>
      </c>
      <c r="BU91">
        <v>26</v>
      </c>
      <c r="BV91">
        <v>0</v>
      </c>
      <c r="BW91">
        <v>3371</v>
      </c>
      <c r="BX91">
        <v>19</v>
      </c>
      <c r="BY91">
        <v>141</v>
      </c>
      <c r="BZ91">
        <v>2</v>
      </c>
      <c r="CA91">
        <v>66</v>
      </c>
      <c r="CB91">
        <v>11</v>
      </c>
      <c r="CC91">
        <v>2</v>
      </c>
      <c r="CD91">
        <v>0</v>
      </c>
      <c r="CE91">
        <v>2</v>
      </c>
      <c r="CF91">
        <v>3</v>
      </c>
      <c r="CG91">
        <v>14</v>
      </c>
      <c r="CH91">
        <v>0</v>
      </c>
      <c r="CI91">
        <v>0</v>
      </c>
      <c r="CJ91">
        <v>1</v>
      </c>
      <c r="CK91">
        <v>0</v>
      </c>
      <c r="CL91">
        <v>9</v>
      </c>
      <c r="CM91">
        <v>2</v>
      </c>
      <c r="CN91">
        <v>0</v>
      </c>
      <c r="CO91">
        <v>0</v>
      </c>
      <c r="CP91">
        <v>0</v>
      </c>
      <c r="CQ91">
        <v>0</v>
      </c>
      <c r="CR91">
        <v>38</v>
      </c>
      <c r="CS91">
        <v>6</v>
      </c>
      <c r="CT91">
        <v>0</v>
      </c>
      <c r="CU91">
        <v>0</v>
      </c>
      <c r="CV91">
        <v>2</v>
      </c>
      <c r="CW91">
        <v>0</v>
      </c>
      <c r="CX91">
        <v>0</v>
      </c>
      <c r="CY91">
        <v>0</v>
      </c>
      <c r="CZ91">
        <v>0</v>
      </c>
      <c r="DA91">
        <v>145</v>
      </c>
      <c r="DB91">
        <v>1</v>
      </c>
      <c r="DC91">
        <v>-8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3</v>
      </c>
      <c r="DL91">
        <v>70</v>
      </c>
      <c r="DM91">
        <v>0</v>
      </c>
      <c r="DN91">
        <v>17</v>
      </c>
      <c r="DO91">
        <v>1</v>
      </c>
      <c r="DP91">
        <v>1</v>
      </c>
      <c r="DQ91">
        <v>1</v>
      </c>
      <c r="DR91">
        <v>1</v>
      </c>
      <c r="DS91">
        <v>0</v>
      </c>
      <c r="DT91">
        <v>1</v>
      </c>
      <c r="DU91">
        <v>0</v>
      </c>
      <c r="DV91">
        <v>0</v>
      </c>
      <c r="DW91">
        <v>0</v>
      </c>
      <c r="DX91">
        <v>2</v>
      </c>
      <c r="DY91">
        <v>7</v>
      </c>
      <c r="DZ91">
        <v>0</v>
      </c>
      <c r="EA91">
        <v>1</v>
      </c>
      <c r="EB91">
        <v>0</v>
      </c>
      <c r="EC91">
        <v>1</v>
      </c>
      <c r="ED91">
        <v>1</v>
      </c>
      <c r="EE91">
        <v>0</v>
      </c>
      <c r="EF91">
        <v>2</v>
      </c>
      <c r="EG91">
        <v>0</v>
      </c>
      <c r="EH91">
        <v>0</v>
      </c>
      <c r="EI91">
        <v>0</v>
      </c>
      <c r="EJ91">
        <v>4</v>
      </c>
      <c r="EK91">
        <v>0</v>
      </c>
      <c r="EL91">
        <v>1</v>
      </c>
      <c r="EM91">
        <v>0</v>
      </c>
      <c r="EN91">
        <v>0</v>
      </c>
      <c r="EO91">
        <v>0</v>
      </c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</row>
    <row r="92" spans="1:174" x14ac:dyDescent="0.3">
      <c r="A92" s="1" t="s">
        <v>238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39</v>
      </c>
      <c r="DF92">
        <v>500</v>
      </c>
      <c r="DG92">
        <v>1057</v>
      </c>
      <c r="DH92">
        <v>448</v>
      </c>
      <c r="DI92">
        <v>605</v>
      </c>
      <c r="DJ92">
        <v>218</v>
      </c>
      <c r="DK92">
        <v>618</v>
      </c>
      <c r="DL92">
        <v>90</v>
      </c>
      <c r="DM92">
        <v>547</v>
      </c>
      <c r="DN92">
        <v>1304</v>
      </c>
      <c r="DO92">
        <v>499</v>
      </c>
      <c r="DP92">
        <v>652</v>
      </c>
      <c r="DQ92">
        <v>468</v>
      </c>
      <c r="DR92">
        <v>553</v>
      </c>
      <c r="DS92">
        <v>532</v>
      </c>
      <c r="DT92">
        <v>384</v>
      </c>
      <c r="DU92">
        <v>389</v>
      </c>
      <c r="DV92">
        <v>358</v>
      </c>
      <c r="DW92">
        <v>653</v>
      </c>
      <c r="DX92">
        <v>712</v>
      </c>
      <c r="DY92">
        <v>1175</v>
      </c>
      <c r="DZ92">
        <v>1122</v>
      </c>
      <c r="EA92">
        <v>587</v>
      </c>
      <c r="EB92">
        <v>-529</v>
      </c>
      <c r="EC92">
        <v>1141</v>
      </c>
      <c r="ED92">
        <v>617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Q92" s="3">
        <f>IFERROR(DE92/DE93,0)</f>
        <v>1.4028776978417265E-2</v>
      </c>
      <c r="ER92" s="3">
        <f>IFERROR(DF92/DF93,0)</f>
        <v>0.3455425017277125</v>
      </c>
      <c r="ES92" s="3">
        <f>IFERROR(DG92/DG93,0)</f>
        <v>2.2682403433476397</v>
      </c>
      <c r="ET92" s="3">
        <f>IFERROR(DH92/DH93,0)</f>
        <v>0.72258064516129028</v>
      </c>
      <c r="EU92" s="3">
        <f>IFERROR(DI92/DI93,0)</f>
        <v>0.87427745664739887</v>
      </c>
      <c r="EV92" s="3">
        <f>IFERROR(DJ92/DJ93,0)</f>
        <v>0.20566037735849058</v>
      </c>
      <c r="EW92" s="3">
        <f>IFERROR(DK92/DK93,0)</f>
        <v>0.49959579628132578</v>
      </c>
      <c r="EX92" s="3">
        <f>IFERROR(DL92/DL93,0)</f>
        <v>9.49367088607595E-2</v>
      </c>
      <c r="EY92" s="3">
        <f>IFERROR(DM92/DM93,0)</f>
        <v>0.6265750286368843</v>
      </c>
      <c r="EZ92" s="3">
        <f>IFERROR(DN92/DN93,0)</f>
        <v>0.68523384130320542</v>
      </c>
      <c r="FA92" s="3">
        <f>IFERROR(DO92/DO93,0)</f>
        <v>0.27432655305112702</v>
      </c>
      <c r="FB92" s="3">
        <f>IFERROR(DP92/DP93,0)</f>
        <v>0.7808383233532934</v>
      </c>
      <c r="FC92" s="3">
        <f>IFERROR(DQ92/DQ93,0)</f>
        <v>0.37530072173215717</v>
      </c>
      <c r="FD92" s="3">
        <f>IFERROR(DR92/DR93,0)</f>
        <v>0.29731182795698924</v>
      </c>
      <c r="FE92" s="3">
        <f>IFERROR(DS92/DS93,0)</f>
        <v>0.39583333333333331</v>
      </c>
      <c r="FF92" s="3">
        <f>IFERROR(DT92/DT93,0)</f>
        <v>0.52244897959183678</v>
      </c>
      <c r="FG92" s="3">
        <f>IFERROR(DU92/DU93,0)</f>
        <v>0.2969465648854962</v>
      </c>
      <c r="FH92" s="3">
        <f>IFERROR(DV92/DV93,0)</f>
        <v>0.42068155111633371</v>
      </c>
      <c r="FI92" s="3">
        <f>IFERROR(DW92/DW93,0)</f>
        <v>1.3519668737060042</v>
      </c>
      <c r="FJ92" s="3">
        <f>IFERROR(DX92/DX93,0)</f>
        <v>0.64434389140271497</v>
      </c>
      <c r="FK92" s="3">
        <f>IFERROR(DY92/DY93,0)</f>
        <v>0.67489948305571512</v>
      </c>
      <c r="FL92" s="3">
        <f>IFERROR(DZ92/DZ93,0)</f>
        <v>1.6379562043795621</v>
      </c>
      <c r="FM92" s="3">
        <f>IFERROR(EA92/EA93,0)</f>
        <v>0.32720178372352288</v>
      </c>
      <c r="FN92" s="3">
        <f>IFERROR(EB92/EB93,0)</f>
        <v>16.030303030303031</v>
      </c>
      <c r="FO92" s="3">
        <f>IFERROR(EC92/EC93,0)</f>
        <v>1.0496780128794849</v>
      </c>
      <c r="FP92" s="3">
        <f>IFERROR(ED92/ED93,0)</f>
        <v>0.71577726218097448</v>
      </c>
      <c r="FR92" s="3">
        <f>AVERAGEIF(EQ92:FP92,"&lt;&gt;#DIV/0!")</f>
        <v>1.2358648412674884</v>
      </c>
    </row>
    <row r="93" spans="1:174" x14ac:dyDescent="0.3">
      <c r="A93" s="1" t="s">
        <v>239</v>
      </c>
      <c r="B93">
        <v>81</v>
      </c>
      <c r="C93">
        <v>69</v>
      </c>
      <c r="D93">
        <v>68</v>
      </c>
      <c r="E93">
        <v>235</v>
      </c>
      <c r="F93">
        <v>112</v>
      </c>
      <c r="G93">
        <v>174</v>
      </c>
      <c r="H93">
        <v>198</v>
      </c>
      <c r="I93">
        <v>138</v>
      </c>
      <c r="J93">
        <v>128</v>
      </c>
      <c r="K93">
        <v>841</v>
      </c>
      <c r="L93">
        <v>161</v>
      </c>
      <c r="M93">
        <v>234</v>
      </c>
      <c r="N93">
        <v>267</v>
      </c>
      <c r="O93">
        <v>289</v>
      </c>
      <c r="P93">
        <v>165</v>
      </c>
      <c r="Q93">
        <v>215</v>
      </c>
      <c r="R93">
        <v>141</v>
      </c>
      <c r="S93">
        <v>96</v>
      </c>
      <c r="T93">
        <v>161</v>
      </c>
      <c r="U93">
        <v>130</v>
      </c>
      <c r="V93">
        <v>311</v>
      </c>
      <c r="W93">
        <v>190</v>
      </c>
      <c r="X93">
        <v>478</v>
      </c>
      <c r="Y93">
        <v>126</v>
      </c>
      <c r="Z93">
        <v>139</v>
      </c>
      <c r="AA93">
        <v>176</v>
      </c>
      <c r="AB93">
        <v>186</v>
      </c>
      <c r="AC93">
        <v>263</v>
      </c>
      <c r="AD93">
        <v>152</v>
      </c>
      <c r="AE93">
        <v>3931</v>
      </c>
      <c r="AF93">
        <v>256</v>
      </c>
      <c r="AG93">
        <v>223</v>
      </c>
      <c r="AH93">
        <v>448</v>
      </c>
      <c r="AI93">
        <v>312</v>
      </c>
      <c r="AJ93">
        <v>218</v>
      </c>
      <c r="AK93">
        <v>305</v>
      </c>
      <c r="AL93">
        <v>640</v>
      </c>
      <c r="AM93">
        <v>195</v>
      </c>
      <c r="AN93">
        <v>208</v>
      </c>
      <c r="AO93">
        <v>178</v>
      </c>
      <c r="AP93">
        <v>262</v>
      </c>
      <c r="AQ93">
        <v>120</v>
      </c>
      <c r="AR93">
        <v>272</v>
      </c>
      <c r="AS93">
        <v>1027</v>
      </c>
      <c r="AT93">
        <v>215</v>
      </c>
      <c r="AU93">
        <v>426</v>
      </c>
      <c r="AV93">
        <v>245</v>
      </c>
      <c r="AW93">
        <v>162</v>
      </c>
      <c r="AX93">
        <v>594</v>
      </c>
      <c r="AY93">
        <v>299</v>
      </c>
      <c r="AZ93">
        <v>208</v>
      </c>
      <c r="BA93">
        <v>266</v>
      </c>
      <c r="BB93">
        <v>485</v>
      </c>
      <c r="BC93">
        <v>441</v>
      </c>
      <c r="BD93">
        <v>178</v>
      </c>
      <c r="BE93">
        <v>489</v>
      </c>
      <c r="BF93">
        <v>358</v>
      </c>
      <c r="BG93">
        <v>351</v>
      </c>
      <c r="BH93">
        <v>406</v>
      </c>
      <c r="BI93">
        <v>502</v>
      </c>
      <c r="BJ93">
        <v>770</v>
      </c>
      <c r="BK93">
        <v>493</v>
      </c>
      <c r="BL93">
        <v>1077</v>
      </c>
      <c r="BM93">
        <v>518</v>
      </c>
      <c r="BN93">
        <v>528</v>
      </c>
      <c r="BO93">
        <v>505</v>
      </c>
      <c r="BP93">
        <v>468</v>
      </c>
      <c r="BQ93">
        <v>436</v>
      </c>
      <c r="BR93">
        <v>411</v>
      </c>
      <c r="BS93">
        <v>383</v>
      </c>
      <c r="BT93">
        <v>336</v>
      </c>
      <c r="BU93">
        <v>264</v>
      </c>
      <c r="BV93">
        <v>342</v>
      </c>
      <c r="BW93">
        <v>308</v>
      </c>
      <c r="BX93">
        <v>334</v>
      </c>
      <c r="BY93">
        <v>160</v>
      </c>
      <c r="BZ93">
        <v>393</v>
      </c>
      <c r="CA93">
        <v>348</v>
      </c>
      <c r="CB93">
        <v>966</v>
      </c>
      <c r="CC93">
        <v>-129</v>
      </c>
      <c r="CD93">
        <v>244</v>
      </c>
      <c r="CE93">
        <v>680</v>
      </c>
      <c r="CF93">
        <v>4055</v>
      </c>
      <c r="CG93">
        <v>554</v>
      </c>
      <c r="CH93">
        <v>4437</v>
      </c>
      <c r="CI93">
        <v>537</v>
      </c>
      <c r="CJ93">
        <v>384</v>
      </c>
      <c r="CK93">
        <v>180</v>
      </c>
      <c r="CL93">
        <v>-178</v>
      </c>
      <c r="CM93">
        <v>51</v>
      </c>
      <c r="CN93">
        <v>-214</v>
      </c>
      <c r="CO93">
        <v>1048</v>
      </c>
      <c r="CP93">
        <v>1382</v>
      </c>
      <c r="CQ93">
        <v>586</v>
      </c>
      <c r="CR93">
        <v>1123</v>
      </c>
      <c r="CS93">
        <v>472</v>
      </c>
      <c r="CT93">
        <v>566</v>
      </c>
      <c r="CU93">
        <v>-707</v>
      </c>
      <c r="CV93">
        <v>-251</v>
      </c>
      <c r="CW93">
        <v>113</v>
      </c>
      <c r="CX93">
        <v>-603</v>
      </c>
      <c r="CY93">
        <v>140</v>
      </c>
      <c r="CZ93">
        <v>251</v>
      </c>
      <c r="DA93">
        <v>-372</v>
      </c>
      <c r="DB93">
        <v>420</v>
      </c>
      <c r="DC93">
        <v>1878</v>
      </c>
      <c r="DD93">
        <v>1392</v>
      </c>
      <c r="DE93">
        <v>2780</v>
      </c>
      <c r="DF93">
        <v>1447</v>
      </c>
      <c r="DG93">
        <v>466</v>
      </c>
      <c r="DH93">
        <v>620</v>
      </c>
      <c r="DI93">
        <v>692</v>
      </c>
      <c r="DJ93">
        <v>1060</v>
      </c>
      <c r="DK93">
        <v>1237</v>
      </c>
      <c r="DL93">
        <v>948</v>
      </c>
      <c r="DM93">
        <v>873</v>
      </c>
      <c r="DN93">
        <v>1903</v>
      </c>
      <c r="DO93">
        <v>1819</v>
      </c>
      <c r="DP93">
        <v>835</v>
      </c>
      <c r="DQ93">
        <v>1247</v>
      </c>
      <c r="DR93">
        <v>1860</v>
      </c>
      <c r="DS93">
        <v>1344</v>
      </c>
      <c r="DT93">
        <v>735</v>
      </c>
      <c r="DU93">
        <v>1310</v>
      </c>
      <c r="DV93">
        <v>851</v>
      </c>
      <c r="DW93">
        <v>483</v>
      </c>
      <c r="DX93">
        <v>1105</v>
      </c>
      <c r="DY93">
        <v>1741</v>
      </c>
      <c r="DZ93">
        <v>685</v>
      </c>
      <c r="EA93">
        <v>1794</v>
      </c>
      <c r="EB93">
        <v>-33</v>
      </c>
      <c r="EC93">
        <v>1087</v>
      </c>
      <c r="ED93">
        <v>862</v>
      </c>
      <c r="EE93">
        <v>984</v>
      </c>
      <c r="EF93">
        <v>1523</v>
      </c>
      <c r="EG93">
        <v>2233</v>
      </c>
      <c r="EH93">
        <v>1401</v>
      </c>
      <c r="EI93">
        <v>2715</v>
      </c>
      <c r="EJ93">
        <v>732</v>
      </c>
      <c r="EK93">
        <v>1662</v>
      </c>
      <c r="EL93">
        <v>2281</v>
      </c>
      <c r="EM93">
        <v>4948</v>
      </c>
      <c r="EN93">
        <v>976</v>
      </c>
      <c r="EO93">
        <v>688</v>
      </c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</row>
    <row r="94" spans="1:174" x14ac:dyDescent="0.3">
      <c r="A94" s="1" t="s">
        <v>88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-234</v>
      </c>
      <c r="DF94">
        <v>-1634</v>
      </c>
      <c r="DG94">
        <v>339</v>
      </c>
      <c r="DH94">
        <v>-1043</v>
      </c>
      <c r="DI94">
        <v>-293</v>
      </c>
      <c r="DJ94">
        <v>-1409</v>
      </c>
      <c r="DK94">
        <v>-827</v>
      </c>
      <c r="DL94">
        <v>-1158</v>
      </c>
      <c r="DM94">
        <v>163</v>
      </c>
      <c r="DN94">
        <v>-1214</v>
      </c>
      <c r="DO94">
        <v>492</v>
      </c>
      <c r="DP94">
        <v>520</v>
      </c>
      <c r="DQ94">
        <v>-37</v>
      </c>
      <c r="DR94">
        <v>-109</v>
      </c>
      <c r="DS94">
        <v>266</v>
      </c>
      <c r="DT94">
        <v>296</v>
      </c>
      <c r="DU94">
        <v>147</v>
      </c>
      <c r="DV94">
        <v>219</v>
      </c>
      <c r="DW94">
        <v>249</v>
      </c>
      <c r="DX94">
        <v>-34</v>
      </c>
      <c r="DY94">
        <v>23</v>
      </c>
      <c r="DZ94">
        <v>141</v>
      </c>
      <c r="EA94">
        <v>80</v>
      </c>
      <c r="EB94">
        <v>-339</v>
      </c>
      <c r="EC94">
        <v>-337</v>
      </c>
      <c r="ED94">
        <v>-69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Q94" s="3">
        <f>IFERROR(DE94/DE95,0)</f>
        <v>0.20616740088105726</v>
      </c>
      <c r="ER94" s="3">
        <f>IFERROR(DF94/DF95,0)</f>
        <v>0.98315282791817082</v>
      </c>
      <c r="ES94" s="3">
        <f>IFERROR(DG94/DG95,0)</f>
        <v>-0.89445910290237463</v>
      </c>
      <c r="ET94" s="3">
        <f>IFERROR(DH94/DH95,0)</f>
        <v>0.60080645161290325</v>
      </c>
      <c r="EU94" s="3">
        <f>IFERROR(DI94/DI95,0)</f>
        <v>-9.9053414469235976E-2</v>
      </c>
      <c r="EV94" s="3">
        <f>IFERROR(DJ94/DJ95,0)</f>
        <v>-3.6692708333333335</v>
      </c>
      <c r="EW94" s="3">
        <f>IFERROR(DK94/DK95,0)</f>
        <v>-1.6740890688259109</v>
      </c>
      <c r="EX94" s="3">
        <f>IFERROR(DL94/DL95,0)</f>
        <v>-2.0604982206405693</v>
      </c>
      <c r="EY94" s="3">
        <f>IFERROR(DM94/DM95,0)</f>
        <v>-0.23319027181688126</v>
      </c>
      <c r="EZ94" s="3">
        <f>IFERROR(DN94/DN95,0)</f>
        <v>1.0519930675909879</v>
      </c>
      <c r="FA94" s="3">
        <f>IFERROR(DO94/DO95,0)</f>
        <v>0.4079601990049751</v>
      </c>
      <c r="FB94" s="3">
        <f>IFERROR(DP94/DP95,0)</f>
        <v>-0.30498533724340177</v>
      </c>
      <c r="FC94" s="3">
        <f>IFERROR(DQ94/DQ95,0)</f>
        <v>-8.7305332704105711E-3</v>
      </c>
      <c r="FD94" s="3">
        <f>IFERROR(DR94/DR95,0)</f>
        <v>0.11860718171926006</v>
      </c>
      <c r="FE94" s="3">
        <f>IFERROR(DS94/DS95,0)</f>
        <v>3.8550724637681157</v>
      </c>
      <c r="FF94" s="3">
        <f>IFERROR(DT94/DT95,0)</f>
        <v>0.64069264069264065</v>
      </c>
      <c r="FG94" s="3">
        <f>IFERROR(DU94/DU95,0)</f>
        <v>-8.807669263031756E-2</v>
      </c>
      <c r="FH94" s="3">
        <f>IFERROR(DV94/DV95,0)</f>
        <v>0.11077389984825493</v>
      </c>
      <c r="FI94" s="3">
        <f>IFERROR(DW94/DW95,0)</f>
        <v>-0.19153846153846155</v>
      </c>
      <c r="FJ94" s="3">
        <f>IFERROR(DX94/DX95,0)</f>
        <v>-4.491413474240423E-2</v>
      </c>
      <c r="FK94" s="3">
        <f>IFERROR(DY94/DY95,0)</f>
        <v>1.8473895582329317E-2</v>
      </c>
      <c r="FL94" s="3">
        <f>IFERROR(DZ94/DZ95,0)</f>
        <v>4.4705136334812934E-2</v>
      </c>
      <c r="FM94" s="3">
        <f>IFERROR(EA94/EA95,0)</f>
        <v>-7.9681274900398405E-2</v>
      </c>
      <c r="FN94" s="3">
        <f>IFERROR(EB94/EB95,0)</f>
        <v>0.12797281993204984</v>
      </c>
      <c r="FO94" s="3">
        <f>IFERROR(EC94/EC95,0)</f>
        <v>0.14937943262411346</v>
      </c>
      <c r="FP94" s="3">
        <f>IFERROR(ED94/ED95,0)</f>
        <v>6.2386980108499093E-2</v>
      </c>
      <c r="FR94" s="3">
        <f>AVERAGEIF(EQ94:FP94,"&lt;&gt;#DIV/0!")</f>
        <v>-3.7320882642135747E-2</v>
      </c>
    </row>
    <row r="95" spans="1:174" x14ac:dyDescent="0.3">
      <c r="A95" s="1" t="s">
        <v>89</v>
      </c>
      <c r="B95">
        <v>834</v>
      </c>
      <c r="C95">
        <v>-5133</v>
      </c>
      <c r="D95">
        <v>-6966</v>
      </c>
      <c r="E95">
        <v>2636</v>
      </c>
      <c r="F95">
        <v>-1288</v>
      </c>
      <c r="G95">
        <v>-3653</v>
      </c>
      <c r="H95">
        <v>-3169</v>
      </c>
      <c r="I95">
        <v>-982</v>
      </c>
      <c r="J95">
        <v>-3475</v>
      </c>
      <c r="K95">
        <v>-3879</v>
      </c>
      <c r="L95">
        <v>-3964</v>
      </c>
      <c r="M95">
        <v>-5257</v>
      </c>
      <c r="N95">
        <v>-1909</v>
      </c>
      <c r="O95">
        <v>-2032</v>
      </c>
      <c r="P95">
        <v>-3346</v>
      </c>
      <c r="Q95">
        <v>-1011</v>
      </c>
      <c r="R95">
        <v>-1221</v>
      </c>
      <c r="S95">
        <v>-3530</v>
      </c>
      <c r="T95">
        <v>-1739</v>
      </c>
      <c r="U95">
        <v>-112</v>
      </c>
      <c r="V95">
        <v>-739</v>
      </c>
      <c r="W95">
        <v>-1268</v>
      </c>
      <c r="X95">
        <v>-938</v>
      </c>
      <c r="Y95">
        <v>-648</v>
      </c>
      <c r="Z95">
        <v>358</v>
      </c>
      <c r="AA95">
        <v>602</v>
      </c>
      <c r="AB95">
        <v>235</v>
      </c>
      <c r="AC95">
        <v>122</v>
      </c>
      <c r="AD95">
        <v>-1244</v>
      </c>
      <c r="AE95">
        <v>-702</v>
      </c>
      <c r="AF95">
        <v>-95</v>
      </c>
      <c r="AG95">
        <v>-95</v>
      </c>
      <c r="AH95">
        <v>411</v>
      </c>
      <c r="AI95">
        <v>1364</v>
      </c>
      <c r="AJ95">
        <v>859</v>
      </c>
      <c r="AK95">
        <v>776</v>
      </c>
      <c r="AL95">
        <v>805</v>
      </c>
      <c r="AM95">
        <v>291</v>
      </c>
      <c r="AN95">
        <v>1183</v>
      </c>
      <c r="AO95">
        <v>2301</v>
      </c>
      <c r="AP95">
        <v>2381</v>
      </c>
      <c r="AQ95">
        <v>170687</v>
      </c>
      <c r="AR95">
        <v>-45145</v>
      </c>
      <c r="AS95">
        <v>-31500</v>
      </c>
      <c r="AT95">
        <v>-56276</v>
      </c>
      <c r="AU95">
        <v>-13342</v>
      </c>
      <c r="AV95">
        <v>-8331</v>
      </c>
      <c r="AW95">
        <v>-285</v>
      </c>
      <c r="AX95">
        <v>-1722</v>
      </c>
      <c r="AY95">
        <v>-199</v>
      </c>
      <c r="AZ95">
        <v>402</v>
      </c>
      <c r="BA95">
        <v>-145</v>
      </c>
      <c r="BB95">
        <v>-81</v>
      </c>
      <c r="BC95">
        <v>523</v>
      </c>
      <c r="BD95">
        <v>1021</v>
      </c>
      <c r="BE95">
        <v>1663</v>
      </c>
      <c r="BF95">
        <v>675</v>
      </c>
      <c r="BG95">
        <v>707</v>
      </c>
      <c r="BH95">
        <v>372</v>
      </c>
      <c r="BI95">
        <v>-573</v>
      </c>
      <c r="BJ95">
        <v>-395</v>
      </c>
      <c r="BK95">
        <v>2191</v>
      </c>
      <c r="BL95">
        <v>-28</v>
      </c>
      <c r="BM95">
        <v>544</v>
      </c>
      <c r="BN95">
        <v>-732</v>
      </c>
      <c r="BO95">
        <v>841</v>
      </c>
      <c r="BP95">
        <v>-673</v>
      </c>
      <c r="BQ95">
        <v>-471</v>
      </c>
      <c r="BR95">
        <v>447</v>
      </c>
      <c r="BS95">
        <v>-942</v>
      </c>
      <c r="BT95">
        <v>-447</v>
      </c>
      <c r="BU95">
        <v>-1531</v>
      </c>
      <c r="BV95">
        <v>-340</v>
      </c>
      <c r="BW95">
        <v>-1275</v>
      </c>
      <c r="BX95">
        <v>1742</v>
      </c>
      <c r="BY95">
        <v>437</v>
      </c>
      <c r="BZ95">
        <v>-538</v>
      </c>
      <c r="CA95">
        <v>801</v>
      </c>
      <c r="CB95">
        <v>943</v>
      </c>
      <c r="CC95">
        <v>-999</v>
      </c>
      <c r="CD95">
        <v>2012</v>
      </c>
      <c r="CE95">
        <v>1857</v>
      </c>
      <c r="CF95">
        <v>248</v>
      </c>
      <c r="CG95">
        <v>-714</v>
      </c>
      <c r="CH95">
        <v>-2511</v>
      </c>
      <c r="CI95">
        <v>-734</v>
      </c>
      <c r="CJ95">
        <v>-469</v>
      </c>
      <c r="CK95">
        <v>-1632</v>
      </c>
      <c r="CL95">
        <v>-1304</v>
      </c>
      <c r="CM95">
        <v>-3978</v>
      </c>
      <c r="CN95">
        <v>2624</v>
      </c>
      <c r="CO95">
        <v>-217</v>
      </c>
      <c r="CP95">
        <v>-112</v>
      </c>
      <c r="CQ95">
        <v>-2177</v>
      </c>
      <c r="CR95">
        <v>-2073</v>
      </c>
      <c r="CS95">
        <v>-2934</v>
      </c>
      <c r="CT95">
        <v>-324</v>
      </c>
      <c r="CU95">
        <v>-939</v>
      </c>
      <c r="CV95">
        <v>2695</v>
      </c>
      <c r="CW95">
        <v>134</v>
      </c>
      <c r="CX95">
        <v>-1211</v>
      </c>
      <c r="CY95">
        <v>-2509</v>
      </c>
      <c r="CZ95">
        <v>-581</v>
      </c>
      <c r="DA95">
        <v>-1116</v>
      </c>
      <c r="DB95">
        <v>-1638</v>
      </c>
      <c r="DC95">
        <v>-2521</v>
      </c>
      <c r="DD95">
        <v>-1332</v>
      </c>
      <c r="DE95">
        <v>-1135</v>
      </c>
      <c r="DF95">
        <v>-1662</v>
      </c>
      <c r="DG95">
        <v>-379</v>
      </c>
      <c r="DH95">
        <v>-1736</v>
      </c>
      <c r="DI95">
        <v>2958</v>
      </c>
      <c r="DJ95">
        <v>384</v>
      </c>
      <c r="DK95">
        <v>494</v>
      </c>
      <c r="DL95">
        <v>562</v>
      </c>
      <c r="DM95">
        <v>-699</v>
      </c>
      <c r="DN95">
        <v>-1154</v>
      </c>
      <c r="DO95">
        <v>1206</v>
      </c>
      <c r="DP95">
        <v>-1705</v>
      </c>
      <c r="DQ95">
        <v>4238</v>
      </c>
      <c r="DR95">
        <v>-919</v>
      </c>
      <c r="DS95">
        <v>69</v>
      </c>
      <c r="DT95">
        <v>462</v>
      </c>
      <c r="DU95">
        <v>-1669</v>
      </c>
      <c r="DV95">
        <v>1977</v>
      </c>
      <c r="DW95">
        <v>-1300</v>
      </c>
      <c r="DX95">
        <v>757</v>
      </c>
      <c r="DY95">
        <v>1245</v>
      </c>
      <c r="DZ95">
        <v>3154</v>
      </c>
      <c r="EA95">
        <v>-1004</v>
      </c>
      <c r="EB95">
        <v>-2649</v>
      </c>
      <c r="EC95">
        <v>-2256</v>
      </c>
      <c r="ED95">
        <v>-1106</v>
      </c>
      <c r="EE95">
        <v>201</v>
      </c>
      <c r="EF95">
        <v>374</v>
      </c>
      <c r="EG95">
        <v>-680</v>
      </c>
      <c r="EH95">
        <v>412</v>
      </c>
      <c r="EI95">
        <v>1234</v>
      </c>
      <c r="EJ95">
        <v>1246</v>
      </c>
      <c r="EK95">
        <v>1838</v>
      </c>
      <c r="EL95">
        <v>-408</v>
      </c>
      <c r="EM95">
        <v>1391</v>
      </c>
      <c r="EN95">
        <v>5728</v>
      </c>
      <c r="EO95">
        <v>4295</v>
      </c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</row>
    <row r="96" spans="1:174" x14ac:dyDescent="0.3">
      <c r="A96" s="1" t="s">
        <v>312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501</v>
      </c>
      <c r="DG96">
        <v>0</v>
      </c>
      <c r="DH96">
        <v>2</v>
      </c>
      <c r="DI96">
        <v>470</v>
      </c>
      <c r="DJ96">
        <v>928</v>
      </c>
      <c r="DK96">
        <v>7</v>
      </c>
      <c r="DL96">
        <v>116</v>
      </c>
      <c r="DM96">
        <v>15</v>
      </c>
      <c r="DN96">
        <v>0</v>
      </c>
      <c r="DO96">
        <v>21</v>
      </c>
      <c r="DP96">
        <v>14</v>
      </c>
      <c r="DQ96">
        <v>19</v>
      </c>
      <c r="DR96">
        <v>16</v>
      </c>
      <c r="DS96">
        <v>0</v>
      </c>
      <c r="DT96">
        <v>0</v>
      </c>
      <c r="DU96">
        <v>0</v>
      </c>
      <c r="DV96">
        <v>0</v>
      </c>
      <c r="DW96">
        <v>3</v>
      </c>
      <c r="DX96">
        <v>30</v>
      </c>
      <c r="DY96">
        <v>22</v>
      </c>
      <c r="DZ96">
        <v>0</v>
      </c>
      <c r="EA96">
        <v>13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Q96" s="3">
        <f>IFERROR(DE96/DE97,0)</f>
        <v>6.3572790845518119E-4</v>
      </c>
      <c r="ER96" s="3">
        <f>IFERROR(DF96/DF97,0)</f>
        <v>0.947069943289225</v>
      </c>
      <c r="ES96" s="3">
        <f>IFERROR(DG96/DG97,0)</f>
        <v>0</v>
      </c>
      <c r="ET96" s="3">
        <f>IFERROR(DH96/DH97,0)</f>
        <v>0.22222222222222221</v>
      </c>
      <c r="EU96" s="3">
        <f>IFERROR(DI96/DI97,0)</f>
        <v>0.94758064516129037</v>
      </c>
      <c r="EV96" s="3">
        <f>IFERROR(DJ96/DJ97,0)</f>
        <v>1</v>
      </c>
      <c r="EW96" s="3">
        <f>IFERROR(DK96/DK97,0)</f>
        <v>2.491103202846975E-2</v>
      </c>
      <c r="EX96" s="3">
        <f>IFERROR(DL96/DL97,0)</f>
        <v>0.12083333333333333</v>
      </c>
      <c r="EY96" s="3">
        <f>IFERROR(DM96/DM97,0)</f>
        <v>7.0455612963832787E-3</v>
      </c>
      <c r="EZ96" s="3">
        <f>IFERROR(DN96/DN97,0)</f>
        <v>0</v>
      </c>
      <c r="FA96" s="3">
        <f>IFERROR(DO96/DO97,0)</f>
        <v>6.6921606118546849E-3</v>
      </c>
      <c r="FB96" s="3">
        <f>IFERROR(DP96/DP97,0)</f>
        <v>2.9548332629801602E-3</v>
      </c>
      <c r="FC96" s="3">
        <f>IFERROR(DQ96/DQ97,0)</f>
        <v>4.263913824057451E-3</v>
      </c>
      <c r="FD96" s="3">
        <f>IFERROR(DR96/DR97,0)</f>
        <v>4.764740917212627E-3</v>
      </c>
      <c r="FE96" s="3">
        <f>IFERROR(DS96/DS97,0)</f>
        <v>0</v>
      </c>
      <c r="FF96" s="3">
        <f>IFERROR(DT96/DT97,0)</f>
        <v>0</v>
      </c>
      <c r="FG96" s="3">
        <f>IFERROR(DU96/DU97,0)</f>
        <v>0</v>
      </c>
      <c r="FH96" s="3">
        <f>IFERROR(DV96/DV97,0)</f>
        <v>0</v>
      </c>
      <c r="FI96" s="3">
        <f>IFERROR(DW96/DW97,0)</f>
        <v>0.75</v>
      </c>
      <c r="FJ96" s="3">
        <f>IFERROR(DX96/DX97,0)</f>
        <v>0.44117647058823528</v>
      </c>
      <c r="FK96" s="3">
        <f>IFERROR(DY96/DY97,0)</f>
        <v>0.84615384615384615</v>
      </c>
      <c r="FL96" s="3">
        <f>IFERROR(DZ96/DZ97,0)</f>
        <v>0</v>
      </c>
      <c r="FM96" s="3">
        <f>IFERROR(EA96/EA97,0)</f>
        <v>6.280193236714976E-2</v>
      </c>
      <c r="FN96" s="3">
        <f>IFERROR(EB96/EB97,0)</f>
        <v>0</v>
      </c>
      <c r="FO96" s="3">
        <f>IFERROR(EC96/EC97,0)</f>
        <v>0</v>
      </c>
      <c r="FP96" s="3">
        <f>IFERROR(ED96/ED97,0)</f>
        <v>0</v>
      </c>
      <c r="FR96" s="3">
        <f>AVERAGEIF(EQ96:FP96,"&lt;&gt;#DIV/0!")</f>
        <v>0.20727332165248907</v>
      </c>
    </row>
    <row r="97" spans="1:174" x14ac:dyDescent="0.3">
      <c r="A97" s="1" t="s">
        <v>313</v>
      </c>
      <c r="B97">
        <v>-80</v>
      </c>
      <c r="C97">
        <v>-3</v>
      </c>
      <c r="D97">
        <v>1717</v>
      </c>
      <c r="E97">
        <v>20</v>
      </c>
      <c r="F97">
        <v>-979</v>
      </c>
      <c r="G97">
        <v>16</v>
      </c>
      <c r="H97">
        <v>-338</v>
      </c>
      <c r="I97">
        <v>-835</v>
      </c>
      <c r="J97">
        <v>265</v>
      </c>
      <c r="K97">
        <v>0</v>
      </c>
      <c r="L97">
        <v>1059</v>
      </c>
      <c r="M97">
        <v>144</v>
      </c>
      <c r="N97">
        <v>0</v>
      </c>
      <c r="O97">
        <v>0</v>
      </c>
      <c r="P97">
        <v>7</v>
      </c>
      <c r="Q97">
        <v>-179</v>
      </c>
      <c r="R97">
        <v>-744</v>
      </c>
      <c r="S97">
        <v>189</v>
      </c>
      <c r="T97">
        <v>26</v>
      </c>
      <c r="U97">
        <v>44</v>
      </c>
      <c r="V97">
        <v>7</v>
      </c>
      <c r="W97">
        <v>-2</v>
      </c>
      <c r="X97">
        <v>-1512</v>
      </c>
      <c r="Y97">
        <v>-517</v>
      </c>
      <c r="Z97">
        <v>5</v>
      </c>
      <c r="AA97">
        <v>-1659</v>
      </c>
      <c r="AB97">
        <v>303</v>
      </c>
      <c r="AC97">
        <v>7</v>
      </c>
      <c r="AD97">
        <v>329</v>
      </c>
      <c r="AE97">
        <v>612</v>
      </c>
      <c r="AF97">
        <v>12</v>
      </c>
      <c r="AG97">
        <v>63</v>
      </c>
      <c r="AH97">
        <v>510</v>
      </c>
      <c r="AI97">
        <v>63</v>
      </c>
      <c r="AJ97">
        <v>-207</v>
      </c>
      <c r="AK97">
        <v>768</v>
      </c>
      <c r="AL97">
        <v>80</v>
      </c>
      <c r="AM97">
        <v>901</v>
      </c>
      <c r="AN97">
        <v>553</v>
      </c>
      <c r="AO97">
        <v>632</v>
      </c>
      <c r="AP97">
        <v>773</v>
      </c>
      <c r="AQ97">
        <v>13</v>
      </c>
      <c r="AR97">
        <v>701</v>
      </c>
      <c r="AS97">
        <v>77</v>
      </c>
      <c r="AT97">
        <v>0</v>
      </c>
      <c r="AU97">
        <v>1122</v>
      </c>
      <c r="AV97">
        <v>30</v>
      </c>
      <c r="AW97">
        <v>14</v>
      </c>
      <c r="AX97">
        <v>401</v>
      </c>
      <c r="AY97">
        <v>94</v>
      </c>
      <c r="AZ97">
        <v>154</v>
      </c>
      <c r="BA97">
        <v>24</v>
      </c>
      <c r="BB97">
        <v>12</v>
      </c>
      <c r="BC97">
        <v>1243</v>
      </c>
      <c r="BD97">
        <v>3</v>
      </c>
      <c r="BE97">
        <v>1512</v>
      </c>
      <c r="BF97">
        <v>2095</v>
      </c>
      <c r="BG97">
        <v>38</v>
      </c>
      <c r="BH97">
        <v>1</v>
      </c>
      <c r="BI97">
        <v>10</v>
      </c>
      <c r="BJ97">
        <v>233</v>
      </c>
      <c r="BK97">
        <v>832</v>
      </c>
      <c r="BL97">
        <v>10</v>
      </c>
      <c r="BM97">
        <v>835</v>
      </c>
      <c r="BN97">
        <v>1168</v>
      </c>
      <c r="BO97">
        <v>1682</v>
      </c>
      <c r="BP97">
        <v>847</v>
      </c>
      <c r="BQ97">
        <v>823</v>
      </c>
      <c r="BR97">
        <v>1445</v>
      </c>
      <c r="BS97">
        <v>354</v>
      </c>
      <c r="BT97">
        <v>445</v>
      </c>
      <c r="BU97">
        <v>10</v>
      </c>
      <c r="BV97">
        <v>1403</v>
      </c>
      <c r="BW97">
        <v>105</v>
      </c>
      <c r="BX97">
        <v>1087</v>
      </c>
      <c r="BY97">
        <v>1128</v>
      </c>
      <c r="BZ97">
        <v>162</v>
      </c>
      <c r="CA97">
        <v>932</v>
      </c>
      <c r="CB97">
        <v>660</v>
      </c>
      <c r="CC97">
        <v>2162</v>
      </c>
      <c r="CD97">
        <v>8</v>
      </c>
      <c r="CE97">
        <v>7195</v>
      </c>
      <c r="CF97">
        <v>12113</v>
      </c>
      <c r="CG97">
        <v>5013</v>
      </c>
      <c r="CH97">
        <v>0</v>
      </c>
      <c r="CI97">
        <v>52</v>
      </c>
      <c r="CJ97">
        <v>15</v>
      </c>
      <c r="CK97">
        <v>1</v>
      </c>
      <c r="CL97">
        <v>19651</v>
      </c>
      <c r="CM97">
        <v>1953</v>
      </c>
      <c r="CN97">
        <v>2396</v>
      </c>
      <c r="CO97">
        <v>31</v>
      </c>
      <c r="CP97">
        <v>4282</v>
      </c>
      <c r="CQ97">
        <v>5662</v>
      </c>
      <c r="CR97">
        <v>3192</v>
      </c>
      <c r="CS97">
        <v>1105</v>
      </c>
      <c r="CT97">
        <v>10</v>
      </c>
      <c r="CU97">
        <v>0</v>
      </c>
      <c r="CV97">
        <v>49</v>
      </c>
      <c r="CW97">
        <v>8</v>
      </c>
      <c r="CX97">
        <v>13</v>
      </c>
      <c r="CY97">
        <v>88</v>
      </c>
      <c r="CZ97">
        <v>30</v>
      </c>
      <c r="DA97">
        <v>832</v>
      </c>
      <c r="DB97">
        <v>1121</v>
      </c>
      <c r="DC97">
        <v>3154</v>
      </c>
      <c r="DD97">
        <v>1508</v>
      </c>
      <c r="DE97">
        <v>1573</v>
      </c>
      <c r="DF97">
        <v>529</v>
      </c>
      <c r="DG97">
        <v>81</v>
      </c>
      <c r="DH97">
        <v>9</v>
      </c>
      <c r="DI97">
        <v>496</v>
      </c>
      <c r="DJ97">
        <v>928</v>
      </c>
      <c r="DK97">
        <v>281</v>
      </c>
      <c r="DL97">
        <v>960</v>
      </c>
      <c r="DM97">
        <v>2129</v>
      </c>
      <c r="DN97">
        <v>1082</v>
      </c>
      <c r="DO97">
        <v>3138</v>
      </c>
      <c r="DP97">
        <v>4738</v>
      </c>
      <c r="DQ97">
        <v>4456</v>
      </c>
      <c r="DR97">
        <v>3358</v>
      </c>
      <c r="DS97">
        <v>24</v>
      </c>
      <c r="DT97">
        <v>332</v>
      </c>
      <c r="DU97">
        <v>6</v>
      </c>
      <c r="DV97">
        <v>0</v>
      </c>
      <c r="DW97">
        <v>4</v>
      </c>
      <c r="DX97">
        <v>68</v>
      </c>
      <c r="DY97">
        <v>26</v>
      </c>
      <c r="DZ97">
        <v>3</v>
      </c>
      <c r="EA97">
        <v>207</v>
      </c>
      <c r="EB97">
        <v>4</v>
      </c>
      <c r="EC97">
        <v>3</v>
      </c>
      <c r="ED97">
        <v>105</v>
      </c>
      <c r="EE97">
        <v>28</v>
      </c>
      <c r="EF97">
        <v>437</v>
      </c>
      <c r="EG97">
        <v>145</v>
      </c>
      <c r="EH97">
        <v>196</v>
      </c>
      <c r="EI97">
        <v>20</v>
      </c>
      <c r="EJ97">
        <v>320</v>
      </c>
      <c r="EK97">
        <v>549</v>
      </c>
      <c r="EL97">
        <v>275</v>
      </c>
      <c r="EM97">
        <v>84</v>
      </c>
      <c r="EN97">
        <v>692</v>
      </c>
      <c r="EO97">
        <v>16</v>
      </c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</row>
    <row r="98" spans="1:174" x14ac:dyDescent="0.3">
      <c r="A98" s="1" t="s">
        <v>26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409</v>
      </c>
      <c r="DF98">
        <v>0</v>
      </c>
      <c r="DG98">
        <v>59</v>
      </c>
      <c r="DH98">
        <v>9</v>
      </c>
      <c r="DI98">
        <v>35</v>
      </c>
      <c r="DJ98">
        <v>21</v>
      </c>
      <c r="DK98">
        <v>9</v>
      </c>
      <c r="DL98">
        <v>60</v>
      </c>
      <c r="DM98">
        <v>21</v>
      </c>
      <c r="DN98">
        <v>7</v>
      </c>
      <c r="DO98">
        <v>39</v>
      </c>
      <c r="DP98">
        <v>19</v>
      </c>
      <c r="DQ98">
        <v>6</v>
      </c>
      <c r="DR98">
        <v>18</v>
      </c>
      <c r="DS98">
        <v>22</v>
      </c>
      <c r="DT98">
        <v>20</v>
      </c>
      <c r="DU98">
        <v>1</v>
      </c>
      <c r="DV98">
        <v>0</v>
      </c>
      <c r="DW98">
        <v>7</v>
      </c>
      <c r="DX98">
        <v>9</v>
      </c>
      <c r="DY98">
        <v>13</v>
      </c>
      <c r="DZ98">
        <v>2</v>
      </c>
      <c r="EA98">
        <v>34</v>
      </c>
      <c r="EB98">
        <v>78</v>
      </c>
      <c r="EC98">
        <v>52</v>
      </c>
      <c r="ED98">
        <v>3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Q98" s="3">
        <f>IFERROR(DE98/DE99,0)</f>
        <v>20.45</v>
      </c>
      <c r="ER98" s="3">
        <f>IFERROR(DF98/DF99,0)</f>
        <v>0</v>
      </c>
      <c r="ES98" s="3">
        <f>IFERROR(DG98/DG99,0)</f>
        <v>0.32596685082872928</v>
      </c>
      <c r="ET98" s="3">
        <f>IFERROR(DH98/DH99,0)</f>
        <v>1.8181818181818181E-2</v>
      </c>
      <c r="EU98" s="3">
        <f>IFERROR(DI98/DI99,0)</f>
        <v>0.18421052631578946</v>
      </c>
      <c r="EV98" s="3">
        <f>IFERROR(DJ98/DJ99,0)</f>
        <v>0.55263157894736847</v>
      </c>
      <c r="EW98" s="3">
        <f>IFERROR(DK98/DK99,0)</f>
        <v>4.2654028436018961E-2</v>
      </c>
      <c r="EX98" s="3">
        <f>IFERROR(DL98/DL99,0)</f>
        <v>1.1320754716981132</v>
      </c>
      <c r="EY98" s="3">
        <f>IFERROR(DM98/DM99,0)</f>
        <v>0.12138728323699421</v>
      </c>
      <c r="EZ98" s="3">
        <f>IFERROR(DN98/DN99,0)</f>
        <v>6.3063063063063057E-2</v>
      </c>
      <c r="FA98" s="3">
        <f>IFERROR(DO98/DO99,0)</f>
        <v>0.67241379310344829</v>
      </c>
      <c r="FB98" s="3">
        <f>IFERROR(DP98/DP99,0)</f>
        <v>9.7435897435897437E-2</v>
      </c>
      <c r="FC98" s="3">
        <f>IFERROR(DQ98/DQ99,0)</f>
        <v>0.66666666666666663</v>
      </c>
      <c r="FD98" s="3">
        <f>IFERROR(DR98/DR99,0)</f>
        <v>0.24324324324324326</v>
      </c>
      <c r="FE98" s="3">
        <f>IFERROR(DS98/DS99,0)</f>
        <v>1.4666666666666666</v>
      </c>
      <c r="FF98" s="3">
        <f>IFERROR(DT98/DT99,0)</f>
        <v>6.8965517241379309E-2</v>
      </c>
      <c r="FG98" s="3">
        <f>IFERROR(DU98/DU99,0)</f>
        <v>1.3888888888888888E-2</v>
      </c>
      <c r="FH98" s="3">
        <f>IFERROR(DV98/DV99,0)</f>
        <v>0</v>
      </c>
      <c r="FI98" s="3">
        <f>IFERROR(DW98/DW99,0)</f>
        <v>0.11475409836065574</v>
      </c>
      <c r="FJ98" s="3">
        <f>IFERROR(DX98/DX99,0)</f>
        <v>0.18</v>
      </c>
      <c r="FK98" s="3">
        <f>IFERROR(DY98/DY99,0)</f>
        <v>1.124567474048443E-2</v>
      </c>
      <c r="FL98" s="3">
        <f>IFERROR(DZ98/DZ99,0)</f>
        <v>2.886002886002886E-3</v>
      </c>
      <c r="FM98" s="3">
        <f>IFERROR(EA98/EA99,0)</f>
        <v>3.145235892691952E-2</v>
      </c>
      <c r="FN98" s="3">
        <f>IFERROR(EB98/EB99,0)</f>
        <v>0.51655629139072845</v>
      </c>
      <c r="FO98" s="3">
        <f>IFERROR(EC98/EC99,0)</f>
        <v>0.18118466898954705</v>
      </c>
      <c r="FP98" s="3">
        <f>IFERROR(ED98/ED99,0)</f>
        <v>0.05</v>
      </c>
      <c r="FR98" s="3">
        <f>AVERAGEIF(EQ98:FP98,"&lt;&gt;#DIV/0!")</f>
        <v>1.0464434765095549</v>
      </c>
    </row>
    <row r="99" spans="1:174" x14ac:dyDescent="0.3">
      <c r="A99" s="1" t="s">
        <v>27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10</v>
      </c>
      <c r="AT99">
        <v>0</v>
      </c>
      <c r="AU99">
        <v>0</v>
      </c>
      <c r="AV99">
        <v>0</v>
      </c>
      <c r="AW99">
        <v>0</v>
      </c>
      <c r="AX99">
        <v>109</v>
      </c>
      <c r="AY99">
        <v>15</v>
      </c>
      <c r="AZ99">
        <v>10</v>
      </c>
      <c r="BA99">
        <v>18</v>
      </c>
      <c r="BB99">
        <v>0</v>
      </c>
      <c r="BC99">
        <v>72</v>
      </c>
      <c r="BD99">
        <v>0</v>
      </c>
      <c r="BE99">
        <v>0</v>
      </c>
      <c r="BF99">
        <v>96</v>
      </c>
      <c r="BG99">
        <v>0</v>
      </c>
      <c r="BH99">
        <v>18</v>
      </c>
      <c r="BI99">
        <v>21</v>
      </c>
      <c r="BJ99">
        <v>38</v>
      </c>
      <c r="BK99">
        <v>139</v>
      </c>
      <c r="BL99">
        <v>34</v>
      </c>
      <c r="BM99">
        <v>23</v>
      </c>
      <c r="BN99">
        <v>26</v>
      </c>
      <c r="BO99">
        <v>99</v>
      </c>
      <c r="BP99">
        <v>21</v>
      </c>
      <c r="BQ99">
        <v>10</v>
      </c>
      <c r="BR99">
        <v>15</v>
      </c>
      <c r="BS99">
        <v>20</v>
      </c>
      <c r="BT99">
        <v>19</v>
      </c>
      <c r="BU99">
        <v>33</v>
      </c>
      <c r="BV99">
        <v>43</v>
      </c>
      <c r="BW99">
        <v>1</v>
      </c>
      <c r="BX99">
        <v>0</v>
      </c>
      <c r="BY99">
        <v>6</v>
      </c>
      <c r="BZ99">
        <v>0</v>
      </c>
      <c r="CA99">
        <v>155</v>
      </c>
      <c r="CB99">
        <v>10</v>
      </c>
      <c r="CC99">
        <v>0</v>
      </c>
      <c r="CD99">
        <v>3</v>
      </c>
      <c r="CE99">
        <v>9</v>
      </c>
      <c r="CF99">
        <v>0</v>
      </c>
      <c r="CG99">
        <v>0</v>
      </c>
      <c r="CH99">
        <v>2</v>
      </c>
      <c r="CI99">
        <v>94</v>
      </c>
      <c r="CJ99">
        <v>125</v>
      </c>
      <c r="CK99">
        <v>-37</v>
      </c>
      <c r="CL99">
        <v>39</v>
      </c>
      <c r="CM99">
        <v>16</v>
      </c>
      <c r="CN99">
        <v>44</v>
      </c>
      <c r="CO99">
        <v>55</v>
      </c>
      <c r="CP99">
        <v>6</v>
      </c>
      <c r="CQ99">
        <v>3</v>
      </c>
      <c r="CR99">
        <v>87</v>
      </c>
      <c r="CS99">
        <v>65</v>
      </c>
      <c r="CT99">
        <v>30</v>
      </c>
      <c r="CU99">
        <v>283</v>
      </c>
      <c r="CV99">
        <v>484</v>
      </c>
      <c r="CW99">
        <v>935</v>
      </c>
      <c r="CX99">
        <v>588</v>
      </c>
      <c r="CY99">
        <v>60</v>
      </c>
      <c r="CZ99">
        <v>116</v>
      </c>
      <c r="DA99">
        <v>908</v>
      </c>
      <c r="DB99">
        <v>212</v>
      </c>
      <c r="DC99">
        <v>368</v>
      </c>
      <c r="DD99">
        <v>105</v>
      </c>
      <c r="DE99">
        <v>20</v>
      </c>
      <c r="DF99">
        <v>47</v>
      </c>
      <c r="DG99">
        <v>181</v>
      </c>
      <c r="DH99">
        <v>495</v>
      </c>
      <c r="DI99">
        <v>190</v>
      </c>
      <c r="DJ99">
        <v>38</v>
      </c>
      <c r="DK99">
        <v>211</v>
      </c>
      <c r="DL99">
        <v>53</v>
      </c>
      <c r="DM99">
        <v>173</v>
      </c>
      <c r="DN99">
        <v>111</v>
      </c>
      <c r="DO99">
        <v>58</v>
      </c>
      <c r="DP99">
        <v>195</v>
      </c>
      <c r="DQ99">
        <v>9</v>
      </c>
      <c r="DR99">
        <v>74</v>
      </c>
      <c r="DS99">
        <v>15</v>
      </c>
      <c r="DT99">
        <v>290</v>
      </c>
      <c r="DU99">
        <v>72</v>
      </c>
      <c r="DV99">
        <v>57</v>
      </c>
      <c r="DW99">
        <v>61</v>
      </c>
      <c r="DX99">
        <v>50</v>
      </c>
      <c r="DY99">
        <v>1156</v>
      </c>
      <c r="DZ99">
        <v>693</v>
      </c>
      <c r="EA99">
        <v>1081</v>
      </c>
      <c r="EB99">
        <v>151</v>
      </c>
      <c r="EC99">
        <v>287</v>
      </c>
      <c r="ED99">
        <v>60</v>
      </c>
      <c r="EE99">
        <v>96</v>
      </c>
      <c r="EF99">
        <v>229</v>
      </c>
      <c r="EG99">
        <v>6</v>
      </c>
      <c r="EH99">
        <v>13</v>
      </c>
      <c r="EI99">
        <v>65</v>
      </c>
      <c r="EJ99">
        <v>105</v>
      </c>
      <c r="EK99">
        <v>140</v>
      </c>
      <c r="EL99">
        <v>63</v>
      </c>
      <c r="EM99">
        <v>46</v>
      </c>
      <c r="EN99">
        <v>77</v>
      </c>
      <c r="EO99">
        <v>35</v>
      </c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</row>
    <row r="100" spans="1:174" x14ac:dyDescent="0.3">
      <c r="A100" s="1" t="s">
        <v>80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334</v>
      </c>
      <c r="DF100">
        <v>288</v>
      </c>
      <c r="DG100">
        <v>458</v>
      </c>
      <c r="DH100">
        <v>922</v>
      </c>
      <c r="DI100">
        <v>867</v>
      </c>
      <c r="DJ100">
        <v>816</v>
      </c>
      <c r="DK100">
        <v>27</v>
      </c>
      <c r="DL100">
        <v>777</v>
      </c>
      <c r="DM100">
        <v>1281</v>
      </c>
      <c r="DN100">
        <v>912</v>
      </c>
      <c r="DO100">
        <v>2807</v>
      </c>
      <c r="DP100">
        <v>1788</v>
      </c>
      <c r="DQ100">
        <v>184</v>
      </c>
      <c r="DR100">
        <v>1381</v>
      </c>
      <c r="DS100">
        <v>785</v>
      </c>
      <c r="DT100">
        <v>234</v>
      </c>
      <c r="DU100">
        <v>579</v>
      </c>
      <c r="DV100">
        <v>1230</v>
      </c>
      <c r="DW100">
        <v>1003</v>
      </c>
      <c r="DX100">
        <v>3494</v>
      </c>
      <c r="DY100">
        <v>586</v>
      </c>
      <c r="DZ100">
        <v>743</v>
      </c>
      <c r="EA100">
        <v>-962</v>
      </c>
      <c r="EB100">
        <v>329</v>
      </c>
      <c r="EC100">
        <v>1558</v>
      </c>
      <c r="ED100">
        <v>355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Q100" s="3">
        <f>IFERROR(DE100/DE101,0)</f>
        <v>0.27332242225859249</v>
      </c>
      <c r="ER100" s="3">
        <f>IFERROR(DF100/DF101,0)</f>
        <v>0.55598455598455598</v>
      </c>
      <c r="ES100" s="3">
        <f>IFERROR(DG100/DG101,0)</f>
        <v>0.71674491392801254</v>
      </c>
      <c r="ET100" s="3">
        <f>IFERROR(DH100/DH101,0)</f>
        <v>1.0347923681257014</v>
      </c>
      <c r="EU100" s="3">
        <f>IFERROR(DI100/DI101,0)</f>
        <v>0.28031037827352084</v>
      </c>
      <c r="EV100" s="3">
        <f>IFERROR(DJ100/DJ101,0)</f>
        <v>0.39515738498789349</v>
      </c>
      <c r="EW100" s="3">
        <f>IFERROR(DK100/DK101,0)</f>
        <v>1.3982392542723977E-2</v>
      </c>
      <c r="EX100" s="3">
        <f>IFERROR(DL100/DL101,0)</f>
        <v>0.44732297063903281</v>
      </c>
      <c r="EY100" s="3">
        <f>IFERROR(DM100/DM101,0)</f>
        <v>0.35504434589800443</v>
      </c>
      <c r="EZ100" s="3">
        <f>IFERROR(DN100/DN101,0)</f>
        <v>0.40353982300884955</v>
      </c>
      <c r="FA100" s="3">
        <f>IFERROR(DO100/DO101,0)</f>
        <v>2.1844357976653694</v>
      </c>
      <c r="FB100" s="3">
        <f>IFERROR(DP100/DP101,0)</f>
        <v>0.27665170973232245</v>
      </c>
      <c r="FC100" s="3">
        <f>IFERROR(DQ100/DQ101,0)</f>
        <v>0.57320872274143297</v>
      </c>
      <c r="FD100" s="3">
        <f>IFERROR(DR100/DR101,0)</f>
        <v>0.46797695696374109</v>
      </c>
      <c r="FE100" s="3">
        <f>IFERROR(DS100/DS101,0)</f>
        <v>0.32559104106180009</v>
      </c>
      <c r="FF100" s="3">
        <f>IFERROR(DT100/DT101,0)</f>
        <v>0.23636363636363636</v>
      </c>
      <c r="FG100" s="3">
        <f>IFERROR(DU100/DU101,0)</f>
        <v>2.895</v>
      </c>
      <c r="FH100" s="3">
        <f>IFERROR(DV100/DV101,0)</f>
        <v>1.1071107110711071</v>
      </c>
      <c r="FI100" s="3">
        <f>IFERROR(DW100/DW101,0)</f>
        <v>0.41005723630417007</v>
      </c>
      <c r="FJ100" s="3">
        <f>IFERROR(DX100/DX101,0)</f>
        <v>1.7700101317122594</v>
      </c>
      <c r="FK100" s="3">
        <f>IFERROR(DY100/DY101,0)</f>
        <v>0.54511627906976745</v>
      </c>
      <c r="FL100" s="3">
        <f>IFERROR(DZ100/DZ101,0)</f>
        <v>0.49500333111259159</v>
      </c>
      <c r="FM100" s="3">
        <f>IFERROR(EA100/EA101,0)</f>
        <v>-1.4064327485380117</v>
      </c>
      <c r="FN100" s="3">
        <f>IFERROR(EB100/EB101,0)</f>
        <v>0.11915972473741399</v>
      </c>
      <c r="FO100" s="3">
        <f>IFERROR(EC100/EC101,0)</f>
        <v>0.53798342541436461</v>
      </c>
      <c r="FP100" s="3">
        <f>IFERROR(ED100/ED101,0)</f>
        <v>0.37846481876332622</v>
      </c>
      <c r="FR100" s="3">
        <f>AVERAGEIF(EQ100:FP100,"&lt;&gt;#DIV/0!")</f>
        <v>0.59199624345469914</v>
      </c>
    </row>
    <row r="101" spans="1:174" x14ac:dyDescent="0.3">
      <c r="A101" s="1" t="s">
        <v>81</v>
      </c>
      <c r="B101">
        <v>-898</v>
      </c>
      <c r="C101">
        <v>-15546</v>
      </c>
      <c r="D101">
        <v>-11759</v>
      </c>
      <c r="E101">
        <v>-10190</v>
      </c>
      <c r="F101">
        <v>-7478</v>
      </c>
      <c r="G101">
        <v>-12378</v>
      </c>
      <c r="H101">
        <v>-13510</v>
      </c>
      <c r="I101">
        <v>2173</v>
      </c>
      <c r="J101">
        <v>-9616</v>
      </c>
      <c r="K101">
        <v>-17304</v>
      </c>
      <c r="L101">
        <v>-11011</v>
      </c>
      <c r="M101">
        <v>-18681</v>
      </c>
      <c r="N101">
        <v>3908</v>
      </c>
      <c r="O101">
        <v>5184</v>
      </c>
      <c r="P101">
        <v>-5362</v>
      </c>
      <c r="Q101">
        <v>-8684</v>
      </c>
      <c r="R101">
        <v>-6273</v>
      </c>
      <c r="S101">
        <v>4618</v>
      </c>
      <c r="T101">
        <v>-978</v>
      </c>
      <c r="U101">
        <v>1950</v>
      </c>
      <c r="V101">
        <v>-2791</v>
      </c>
      <c r="W101">
        <v>570</v>
      </c>
      <c r="X101">
        <v>-5840</v>
      </c>
      <c r="Y101">
        <v>2588</v>
      </c>
      <c r="Z101">
        <v>1424</v>
      </c>
      <c r="AA101">
        <v>443</v>
      </c>
      <c r="AB101">
        <v>-776</v>
      </c>
      <c r="AC101">
        <v>1037</v>
      </c>
      <c r="AD101">
        <v>-5684</v>
      </c>
      <c r="AE101">
        <v>1706</v>
      </c>
      <c r="AF101">
        <v>3630</v>
      </c>
      <c r="AG101">
        <v>-415</v>
      </c>
      <c r="AH101">
        <v>1808</v>
      </c>
      <c r="AI101">
        <v>1424</v>
      </c>
      <c r="AJ101">
        <v>1399</v>
      </c>
      <c r="AK101">
        <v>1142</v>
      </c>
      <c r="AL101">
        <v>789</v>
      </c>
      <c r="AM101">
        <v>1730</v>
      </c>
      <c r="AN101">
        <v>-1717</v>
      </c>
      <c r="AO101">
        <v>1054</v>
      </c>
      <c r="AP101">
        <v>141</v>
      </c>
      <c r="AQ101">
        <v>1543</v>
      </c>
      <c r="AR101">
        <v>878</v>
      </c>
      <c r="AS101">
        <v>833</v>
      </c>
      <c r="AT101">
        <v>1646</v>
      </c>
      <c r="AU101">
        <v>3284</v>
      </c>
      <c r="AV101">
        <v>1177</v>
      </c>
      <c r="AW101">
        <v>1382</v>
      </c>
      <c r="AX101">
        <v>1724</v>
      </c>
      <c r="AY101">
        <v>3506</v>
      </c>
      <c r="AZ101">
        <v>1055</v>
      </c>
      <c r="BA101">
        <v>1060</v>
      </c>
      <c r="BB101">
        <v>855</v>
      </c>
      <c r="BC101">
        <v>1478</v>
      </c>
      <c r="BD101">
        <v>1828</v>
      </c>
      <c r="BE101">
        <v>2323</v>
      </c>
      <c r="BF101">
        <v>2629</v>
      </c>
      <c r="BG101">
        <v>1074</v>
      </c>
      <c r="BH101">
        <v>2219</v>
      </c>
      <c r="BI101">
        <v>-750</v>
      </c>
      <c r="BJ101">
        <v>680</v>
      </c>
      <c r="BK101">
        <v>214</v>
      </c>
      <c r="BL101">
        <v>710</v>
      </c>
      <c r="BM101">
        <v>306</v>
      </c>
      <c r="BN101">
        <v>586</v>
      </c>
      <c r="BO101">
        <v>512</v>
      </c>
      <c r="BP101">
        <v>356</v>
      </c>
      <c r="BQ101">
        <v>1102</v>
      </c>
      <c r="BR101">
        <v>794</v>
      </c>
      <c r="BS101">
        <v>1771</v>
      </c>
      <c r="BT101">
        <v>267</v>
      </c>
      <c r="BU101">
        <v>29</v>
      </c>
      <c r="BV101">
        <v>398</v>
      </c>
      <c r="BW101">
        <v>250</v>
      </c>
      <c r="BX101">
        <v>935</v>
      </c>
      <c r="BY101">
        <v>523</v>
      </c>
      <c r="BZ101">
        <v>2151</v>
      </c>
      <c r="CA101">
        <v>237</v>
      </c>
      <c r="CB101">
        <v>177</v>
      </c>
      <c r="CC101">
        <v>568</v>
      </c>
      <c r="CD101">
        <v>398</v>
      </c>
      <c r="CE101">
        <v>1409</v>
      </c>
      <c r="CF101">
        <v>1040</v>
      </c>
      <c r="CG101">
        <v>449</v>
      </c>
      <c r="CH101">
        <v>97</v>
      </c>
      <c r="CI101">
        <v>1570</v>
      </c>
      <c r="CJ101">
        <v>4782</v>
      </c>
      <c r="CK101">
        <v>798</v>
      </c>
      <c r="CL101">
        <v>260</v>
      </c>
      <c r="CM101">
        <v>366</v>
      </c>
      <c r="CN101">
        <v>543</v>
      </c>
      <c r="CO101">
        <v>254</v>
      </c>
      <c r="CP101">
        <v>1864</v>
      </c>
      <c r="CQ101">
        <v>-81</v>
      </c>
      <c r="CR101">
        <v>1744</v>
      </c>
      <c r="CS101">
        <v>1612</v>
      </c>
      <c r="CT101">
        <v>863</v>
      </c>
      <c r="CU101">
        <v>288</v>
      </c>
      <c r="CV101">
        <v>890</v>
      </c>
      <c r="CW101">
        <v>481</v>
      </c>
      <c r="CX101">
        <v>491</v>
      </c>
      <c r="CY101">
        <v>595</v>
      </c>
      <c r="CZ101">
        <v>476</v>
      </c>
      <c r="DA101">
        <v>924</v>
      </c>
      <c r="DB101">
        <v>12736</v>
      </c>
      <c r="DC101">
        <v>3275</v>
      </c>
      <c r="DD101">
        <v>1870</v>
      </c>
      <c r="DE101">
        <v>1222</v>
      </c>
      <c r="DF101">
        <v>518</v>
      </c>
      <c r="DG101">
        <v>639</v>
      </c>
      <c r="DH101">
        <v>891</v>
      </c>
      <c r="DI101">
        <v>3093</v>
      </c>
      <c r="DJ101">
        <v>2065</v>
      </c>
      <c r="DK101">
        <v>1931</v>
      </c>
      <c r="DL101">
        <v>1737</v>
      </c>
      <c r="DM101">
        <v>3608</v>
      </c>
      <c r="DN101">
        <v>2260</v>
      </c>
      <c r="DO101">
        <v>1285</v>
      </c>
      <c r="DP101">
        <v>6463</v>
      </c>
      <c r="DQ101">
        <v>321</v>
      </c>
      <c r="DR101">
        <v>2951</v>
      </c>
      <c r="DS101">
        <v>2411</v>
      </c>
      <c r="DT101">
        <v>990</v>
      </c>
      <c r="DU101">
        <v>200</v>
      </c>
      <c r="DV101">
        <v>1111</v>
      </c>
      <c r="DW101">
        <v>2446</v>
      </c>
      <c r="DX101">
        <v>1974</v>
      </c>
      <c r="DY101">
        <v>1075</v>
      </c>
      <c r="DZ101">
        <v>1501</v>
      </c>
      <c r="EA101">
        <v>684</v>
      </c>
      <c r="EB101">
        <v>2761</v>
      </c>
      <c r="EC101">
        <v>2896</v>
      </c>
      <c r="ED101">
        <v>938</v>
      </c>
      <c r="EE101">
        <v>811</v>
      </c>
      <c r="EF101">
        <v>117</v>
      </c>
      <c r="EG101">
        <v>866</v>
      </c>
      <c r="EH101">
        <v>1706</v>
      </c>
      <c r="EI101">
        <v>4053</v>
      </c>
      <c r="EJ101">
        <v>2467</v>
      </c>
      <c r="EK101">
        <v>2948</v>
      </c>
      <c r="EL101">
        <v>-230</v>
      </c>
      <c r="EM101">
        <v>4053</v>
      </c>
      <c r="EN101">
        <v>-2391</v>
      </c>
      <c r="EO101">
        <v>-377</v>
      </c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</row>
    <row r="102" spans="1:174" x14ac:dyDescent="0.3">
      <c r="A102" s="1" t="s">
        <v>174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1001</v>
      </c>
      <c r="DF102">
        <v>7431</v>
      </c>
      <c r="DG102">
        <v>7070</v>
      </c>
      <c r="DH102">
        <v>7442</v>
      </c>
      <c r="DI102">
        <v>8956</v>
      </c>
      <c r="DJ102">
        <v>4832</v>
      </c>
      <c r="DK102">
        <v>7505</v>
      </c>
      <c r="DL102">
        <v>6576</v>
      </c>
      <c r="DM102">
        <v>5711</v>
      </c>
      <c r="DN102">
        <v>6784</v>
      </c>
      <c r="DO102">
        <v>6594</v>
      </c>
      <c r="DP102">
        <v>5506</v>
      </c>
      <c r="DQ102">
        <v>4739</v>
      </c>
      <c r="DR102">
        <v>8774</v>
      </c>
      <c r="DS102">
        <v>6714</v>
      </c>
      <c r="DT102">
        <v>6061</v>
      </c>
      <c r="DU102">
        <v>3087</v>
      </c>
      <c r="DV102">
        <v>3513</v>
      </c>
      <c r="DW102">
        <v>4862</v>
      </c>
      <c r="DX102">
        <v>4852</v>
      </c>
      <c r="DY102">
        <v>5634</v>
      </c>
      <c r="DZ102">
        <v>7073</v>
      </c>
      <c r="EA102">
        <v>7537</v>
      </c>
      <c r="EB102">
        <v>6615</v>
      </c>
      <c r="EC102">
        <v>5802</v>
      </c>
      <c r="ED102">
        <v>7478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Q102" s="3">
        <f>IFERROR(DE102/DE103,0)</f>
        <v>0.30895061728395062</v>
      </c>
      <c r="ER102" s="3">
        <f>IFERROR(DF102/DF103,0)</f>
        <v>1.0713667820069204</v>
      </c>
      <c r="ES102" s="3">
        <f>IFERROR(DG102/DG103,0)</f>
        <v>1.4803182579564489</v>
      </c>
      <c r="ET102" s="3">
        <f>IFERROR(DH102/DH103,0)</f>
        <v>1.2617836554764328</v>
      </c>
      <c r="EU102" s="3">
        <f>IFERROR(DI102/DI103,0)</f>
        <v>1.1359715880263825</v>
      </c>
      <c r="EV102" s="3">
        <f>IFERROR(DJ102/DJ103,0)</f>
        <v>3.8967741935483873</v>
      </c>
      <c r="EW102" s="3">
        <f>IFERROR(DK102/DK103,0)</f>
        <v>0.77196050195433041</v>
      </c>
      <c r="EX102" s="3">
        <f>IFERROR(DL102/DL103,0)</f>
        <v>1.2680293096799073</v>
      </c>
      <c r="EY102" s="3">
        <f>IFERROR(DM102/DM103,0)</f>
        <v>1.0220114531138154</v>
      </c>
      <c r="EZ102" s="3">
        <f>IFERROR(DN102/DN103,0)</f>
        <v>0.76681360913303942</v>
      </c>
      <c r="FA102" s="3">
        <f>IFERROR(DO102/DO103,0)</f>
        <v>1.2002184200946486</v>
      </c>
      <c r="FB102" s="3">
        <f>IFERROR(DP102/DP103,0)</f>
        <v>1.0023666484616784</v>
      </c>
      <c r="FC102" s="3">
        <f>IFERROR(DQ102/DQ103,0)</f>
        <v>1.1704124475179056</v>
      </c>
      <c r="FD102" s="3">
        <f>IFERROR(DR102/DR103,0)</f>
        <v>1.0018269011189769</v>
      </c>
      <c r="FE102" s="3">
        <f>IFERROR(DS102/DS103,0)</f>
        <v>0.82208889433084364</v>
      </c>
      <c r="FF102" s="3">
        <f>IFERROR(DT102/DT103,0)</f>
        <v>0.89765995260663511</v>
      </c>
      <c r="FG102" s="3">
        <f>IFERROR(DU102/DU103,0)</f>
        <v>0.69324051201437231</v>
      </c>
      <c r="FH102" s="3">
        <f>IFERROR(DV102/DV103,0)</f>
        <v>0.47705051602390003</v>
      </c>
      <c r="FI102" s="3">
        <f>IFERROR(DW102/DW103,0)</f>
        <v>0.66566265060240959</v>
      </c>
      <c r="FJ102" s="3">
        <f>IFERROR(DX102/DX103,0)</f>
        <v>0.71363435799382258</v>
      </c>
      <c r="FK102" s="3">
        <f>IFERROR(DY102/DY103,0)</f>
        <v>0.73311646063760572</v>
      </c>
      <c r="FL102" s="3">
        <f>IFERROR(DZ102/DZ103,0)</f>
        <v>0.97303618104278444</v>
      </c>
      <c r="FM102" s="3">
        <f>IFERROR(EA102/EA103,0)</f>
        <v>1.155095785440613</v>
      </c>
      <c r="FN102" s="3">
        <f>IFERROR(EB102/EB103,0)</f>
        <v>0.97108044627128598</v>
      </c>
      <c r="FO102" s="3">
        <f>IFERROR(EC102/EC103,0)</f>
        <v>0.76281882724165129</v>
      </c>
      <c r="FP102" s="3">
        <f>IFERROR(ED102/ED103,0)</f>
        <v>0.75443906376109771</v>
      </c>
      <c r="FR102" s="3">
        <f>AVERAGEIF(EQ102:FP102,"&lt;&gt;#DIV/0!")</f>
        <v>1.0376049243592249</v>
      </c>
    </row>
    <row r="103" spans="1:174" x14ac:dyDescent="0.3">
      <c r="A103" s="1" t="s">
        <v>175</v>
      </c>
      <c r="B103">
        <v>26217</v>
      </c>
      <c r="C103">
        <v>29995</v>
      </c>
      <c r="D103">
        <v>43919</v>
      </c>
      <c r="E103">
        <v>108028</v>
      </c>
      <c r="F103">
        <v>74687</v>
      </c>
      <c r="G103">
        <v>83717</v>
      </c>
      <c r="H103">
        <v>158871</v>
      </c>
      <c r="I103">
        <v>234190</v>
      </c>
      <c r="J103">
        <v>287805</v>
      </c>
      <c r="K103">
        <v>399502</v>
      </c>
      <c r="L103">
        <v>394329</v>
      </c>
      <c r="M103">
        <v>204854</v>
      </c>
      <c r="N103">
        <v>34605</v>
      </c>
      <c r="O103">
        <v>14070</v>
      </c>
      <c r="P103">
        <v>21455</v>
      </c>
      <c r="Q103">
        <v>21277</v>
      </c>
      <c r="R103">
        <v>32218</v>
      </c>
      <c r="S103">
        <v>-18739</v>
      </c>
      <c r="T103">
        <v>-5975</v>
      </c>
      <c r="U103">
        <v>15087</v>
      </c>
      <c r="V103">
        <v>-27791</v>
      </c>
      <c r="W103">
        <v>-3976</v>
      </c>
      <c r="X103">
        <v>-48228</v>
      </c>
      <c r="Y103">
        <v>-17280</v>
      </c>
      <c r="Z103">
        <v>22095</v>
      </c>
      <c r="AA103">
        <v>18537</v>
      </c>
      <c r="AB103">
        <v>-27031</v>
      </c>
      <c r="AC103">
        <v>612</v>
      </c>
      <c r="AD103">
        <v>-17793</v>
      </c>
      <c r="AE103">
        <v>-1331</v>
      </c>
      <c r="AF103">
        <v>5147</v>
      </c>
      <c r="AG103">
        <v>-13190</v>
      </c>
      <c r="AH103">
        <v>6938</v>
      </c>
      <c r="AI103">
        <v>-2782</v>
      </c>
      <c r="AJ103">
        <v>17086</v>
      </c>
      <c r="AK103">
        <v>3069</v>
      </c>
      <c r="AL103">
        <v>13180</v>
      </c>
      <c r="AM103">
        <v>8376</v>
      </c>
      <c r="AN103">
        <v>15612</v>
      </c>
      <c r="AO103">
        <v>2572</v>
      </c>
      <c r="AP103">
        <v>15343</v>
      </c>
      <c r="AQ103">
        <v>10527</v>
      </c>
      <c r="AR103">
        <v>7237</v>
      </c>
      <c r="AS103">
        <v>9598</v>
      </c>
      <c r="AT103">
        <v>-4742</v>
      </c>
      <c r="AU103">
        <v>-4584</v>
      </c>
      <c r="AV103">
        <v>-6627</v>
      </c>
      <c r="AW103">
        <v>708</v>
      </c>
      <c r="AX103">
        <v>1659</v>
      </c>
      <c r="AY103">
        <v>-1161</v>
      </c>
      <c r="AZ103">
        <v>-4838</v>
      </c>
      <c r="BA103">
        <v>4157</v>
      </c>
      <c r="BB103">
        <v>8130</v>
      </c>
      <c r="BC103">
        <v>5387</v>
      </c>
      <c r="BD103">
        <v>7741</v>
      </c>
      <c r="BE103">
        <v>6541</v>
      </c>
      <c r="BF103">
        <v>3059</v>
      </c>
      <c r="BG103">
        <v>6319</v>
      </c>
      <c r="BH103">
        <v>11336</v>
      </c>
      <c r="BI103">
        <v>8421</v>
      </c>
      <c r="BJ103">
        <v>8666</v>
      </c>
      <c r="BK103">
        <v>6436</v>
      </c>
      <c r="BL103">
        <v>5467</v>
      </c>
      <c r="BM103">
        <v>5419</v>
      </c>
      <c r="BN103">
        <v>3097</v>
      </c>
      <c r="BO103">
        <v>9499</v>
      </c>
      <c r="BP103">
        <v>7634</v>
      </c>
      <c r="BQ103">
        <v>3728</v>
      </c>
      <c r="BR103">
        <v>3245</v>
      </c>
      <c r="BS103">
        <v>3242</v>
      </c>
      <c r="BT103">
        <v>1067</v>
      </c>
      <c r="BU103">
        <v>877</v>
      </c>
      <c r="BV103">
        <v>5198</v>
      </c>
      <c r="BW103">
        <v>6369</v>
      </c>
      <c r="BX103">
        <v>4582</v>
      </c>
      <c r="BY103">
        <v>5134</v>
      </c>
      <c r="BZ103">
        <v>4259</v>
      </c>
      <c r="CA103">
        <v>5028</v>
      </c>
      <c r="CB103">
        <v>6988</v>
      </c>
      <c r="CC103">
        <v>3487</v>
      </c>
      <c r="CD103">
        <v>8068</v>
      </c>
      <c r="CE103">
        <v>4515</v>
      </c>
      <c r="CF103">
        <v>2540</v>
      </c>
      <c r="CG103">
        <v>2506</v>
      </c>
      <c r="CH103">
        <v>5179</v>
      </c>
      <c r="CI103">
        <v>1660</v>
      </c>
      <c r="CJ103">
        <v>1672</v>
      </c>
      <c r="CK103">
        <v>3487</v>
      </c>
      <c r="CL103">
        <v>5544</v>
      </c>
      <c r="CM103">
        <v>2557</v>
      </c>
      <c r="CN103">
        <v>5351</v>
      </c>
      <c r="CO103">
        <v>4159</v>
      </c>
      <c r="CP103">
        <v>7960</v>
      </c>
      <c r="CQ103">
        <v>6202</v>
      </c>
      <c r="CR103">
        <v>5539</v>
      </c>
      <c r="CS103">
        <v>5203</v>
      </c>
      <c r="CT103">
        <v>7036</v>
      </c>
      <c r="CU103">
        <v>10449</v>
      </c>
      <c r="CV103">
        <v>3170</v>
      </c>
      <c r="CW103">
        <v>4666</v>
      </c>
      <c r="CX103">
        <v>-170</v>
      </c>
      <c r="CY103">
        <v>5232</v>
      </c>
      <c r="CZ103">
        <v>3559</v>
      </c>
      <c r="DA103">
        <v>5099</v>
      </c>
      <c r="DB103">
        <v>7249</v>
      </c>
      <c r="DC103">
        <v>4080</v>
      </c>
      <c r="DD103">
        <v>313</v>
      </c>
      <c r="DE103">
        <v>3240</v>
      </c>
      <c r="DF103">
        <v>6936</v>
      </c>
      <c r="DG103">
        <v>4776</v>
      </c>
      <c r="DH103">
        <v>5898</v>
      </c>
      <c r="DI103">
        <v>7884</v>
      </c>
      <c r="DJ103">
        <v>1240</v>
      </c>
      <c r="DK103">
        <v>9722</v>
      </c>
      <c r="DL103">
        <v>5186</v>
      </c>
      <c r="DM103">
        <v>5588</v>
      </c>
      <c r="DN103">
        <v>8847</v>
      </c>
      <c r="DO103">
        <v>5494</v>
      </c>
      <c r="DP103">
        <v>5493</v>
      </c>
      <c r="DQ103">
        <v>4049</v>
      </c>
      <c r="DR103">
        <v>8758</v>
      </c>
      <c r="DS103">
        <v>8167</v>
      </c>
      <c r="DT103">
        <v>6752</v>
      </c>
      <c r="DU103">
        <v>4453</v>
      </c>
      <c r="DV103">
        <v>7364</v>
      </c>
      <c r="DW103">
        <v>7304</v>
      </c>
      <c r="DX103">
        <v>6799</v>
      </c>
      <c r="DY103">
        <v>7685</v>
      </c>
      <c r="DZ103">
        <v>7269</v>
      </c>
      <c r="EA103">
        <v>6525</v>
      </c>
      <c r="EB103">
        <v>6812</v>
      </c>
      <c r="EC103">
        <v>7606</v>
      </c>
      <c r="ED103">
        <v>9912</v>
      </c>
      <c r="EE103">
        <v>10482</v>
      </c>
      <c r="EF103">
        <v>7278</v>
      </c>
      <c r="EG103">
        <v>8571</v>
      </c>
      <c r="EH103">
        <v>12229</v>
      </c>
      <c r="EI103">
        <v>12708</v>
      </c>
      <c r="EJ103">
        <v>13612</v>
      </c>
      <c r="EK103">
        <v>22518</v>
      </c>
      <c r="EL103">
        <v>13970</v>
      </c>
      <c r="EM103">
        <v>17621</v>
      </c>
      <c r="EN103">
        <v>18782</v>
      </c>
      <c r="EO103">
        <v>22175</v>
      </c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</row>
    <row r="104" spans="1:174" x14ac:dyDescent="0.3">
      <c r="A104" s="1" t="s">
        <v>214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502</v>
      </c>
      <c r="DF104">
        <v>997</v>
      </c>
      <c r="DG104">
        <v>523</v>
      </c>
      <c r="DH104">
        <v>841</v>
      </c>
      <c r="DI104">
        <v>580</v>
      </c>
      <c r="DJ104">
        <v>990</v>
      </c>
      <c r="DK104">
        <v>747</v>
      </c>
      <c r="DL104">
        <v>547</v>
      </c>
      <c r="DM104">
        <v>804</v>
      </c>
      <c r="DN104">
        <v>1667</v>
      </c>
      <c r="DO104">
        <v>470</v>
      </c>
      <c r="DP104">
        <v>994</v>
      </c>
      <c r="DQ104">
        <v>539</v>
      </c>
      <c r="DR104">
        <v>1247</v>
      </c>
      <c r="DS104">
        <v>334</v>
      </c>
      <c r="DT104">
        <v>993</v>
      </c>
      <c r="DU104">
        <v>724</v>
      </c>
      <c r="DV104">
        <v>529</v>
      </c>
      <c r="DW104">
        <v>501</v>
      </c>
      <c r="DX104">
        <v>352</v>
      </c>
      <c r="DY104">
        <v>584</v>
      </c>
      <c r="DZ104">
        <v>77</v>
      </c>
      <c r="EA104">
        <v>425</v>
      </c>
      <c r="EB104">
        <v>1</v>
      </c>
      <c r="EC104">
        <v>-92</v>
      </c>
      <c r="ED104">
        <v>452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Q104" s="3">
        <f>IFERROR(DE104/DE105,0)</f>
        <v>0.79179810725552047</v>
      </c>
      <c r="ER104" s="3">
        <f>IFERROR(DF104/DF105,0)</f>
        <v>1.0173469387755103</v>
      </c>
      <c r="ES104" s="3">
        <f>IFERROR(DG104/DG105,0)</f>
        <v>0.72739916550764949</v>
      </c>
      <c r="ET104" s="3">
        <f>IFERROR(DH104/DH105,0)</f>
        <v>1.3244094488188976</v>
      </c>
      <c r="EU104" s="3">
        <f>IFERROR(DI104/DI105,0)</f>
        <v>0.47579983593109104</v>
      </c>
      <c r="EV104" s="3">
        <f>IFERROR(DJ104/DJ105,0)</f>
        <v>0.56539120502569962</v>
      </c>
      <c r="EW104" s="3">
        <f>IFERROR(DK104/DK105,0)</f>
        <v>0.67115902964959573</v>
      </c>
      <c r="EX104" s="3">
        <f>IFERROR(DL104/DL105,0)</f>
        <v>0.36177248677248675</v>
      </c>
      <c r="EY104" s="3">
        <f>IFERROR(DM104/DM105,0)</f>
        <v>0.6276346604215457</v>
      </c>
      <c r="EZ104" s="3">
        <f>IFERROR(DN104/DN105,0)</f>
        <v>0.23827901658090336</v>
      </c>
      <c r="FA104" s="3">
        <f>IFERROR(DO104/DO105,0)</f>
        <v>2.6012840380783706E-2</v>
      </c>
      <c r="FB104" s="3">
        <f>IFERROR(DP104/DP105,0)</f>
        <v>1.321808510638298</v>
      </c>
      <c r="FC104" s="3">
        <f>IFERROR(DQ104/DQ105,0)</f>
        <v>0.23363675769397485</v>
      </c>
      <c r="FD104" s="3">
        <f>IFERROR(DR104/DR105,0)</f>
        <v>0.16360535292574127</v>
      </c>
      <c r="FE104" s="3">
        <f>IFERROR(DS104/DS105,0)</f>
        <v>7.8403755868544603E-2</v>
      </c>
      <c r="FF104" s="3">
        <f>IFERROR(DT104/DT105,0)</f>
        <v>-1.7924187725631768</v>
      </c>
      <c r="FG104" s="3">
        <f>IFERROR(DU104/DU105,0)</f>
        <v>0.32220738762794837</v>
      </c>
      <c r="FH104" s="3">
        <f>IFERROR(DV104/DV105,0)</f>
        <v>5.9787522603978301E-2</v>
      </c>
      <c r="FI104" s="3">
        <f>IFERROR(DW104/DW105,0)</f>
        <v>0.20048019207683074</v>
      </c>
      <c r="FJ104" s="3">
        <f>IFERROR(DX104/DX105,0)</f>
        <v>2.3526266541906163E-2</v>
      </c>
      <c r="FK104" s="3">
        <f>IFERROR(DY104/DY105,0)</f>
        <v>3.0218358687778123E-2</v>
      </c>
      <c r="FL104" s="3">
        <f>IFERROR(DZ104/DZ105,0)</f>
        <v>6.5964190867814614E-3</v>
      </c>
      <c r="FM104" s="3">
        <f>IFERROR(EA104/EA105,0)</f>
        <v>3.9958631064309892E-2</v>
      </c>
      <c r="FN104" s="3">
        <f>IFERROR(EB104/EB105,0)</f>
        <v>2.3348120476301658E-4</v>
      </c>
      <c r="FO104" s="3">
        <f>IFERROR(EC104/EC105,0)</f>
        <v>-1.6911764705882352E-2</v>
      </c>
      <c r="FP104" s="3">
        <f>IFERROR(ED104/ED105,0)</f>
        <v>0.55871446229913468</v>
      </c>
      <c r="FR104" s="3">
        <f>AVERAGEIF(EQ104:FP104,"&lt;&gt;#DIV/0!")</f>
        <v>0.30987881908348502</v>
      </c>
    </row>
    <row r="105" spans="1:174" x14ac:dyDescent="0.3">
      <c r="A105" s="1" t="s">
        <v>215</v>
      </c>
      <c r="B105">
        <v>-151</v>
      </c>
      <c r="C105">
        <v>-48</v>
      </c>
      <c r="D105">
        <v>-1494</v>
      </c>
      <c r="E105">
        <v>1405</v>
      </c>
      <c r="F105">
        <v>728</v>
      </c>
      <c r="G105">
        <v>775</v>
      </c>
      <c r="H105">
        <v>380</v>
      </c>
      <c r="I105">
        <v>1055</v>
      </c>
      <c r="J105">
        <v>1826</v>
      </c>
      <c r="K105">
        <v>978</v>
      </c>
      <c r="L105">
        <v>1570</v>
      </c>
      <c r="M105">
        <v>-184</v>
      </c>
      <c r="N105">
        <v>1354</v>
      </c>
      <c r="O105">
        <v>1232</v>
      </c>
      <c r="P105">
        <v>2603</v>
      </c>
      <c r="Q105">
        <v>1105</v>
      </c>
      <c r="R105">
        <v>3100</v>
      </c>
      <c r="S105">
        <v>2664</v>
      </c>
      <c r="T105">
        <v>2779</v>
      </c>
      <c r="U105">
        <v>4259</v>
      </c>
      <c r="V105">
        <v>8619</v>
      </c>
      <c r="W105">
        <v>6086</v>
      </c>
      <c r="X105">
        <v>1467</v>
      </c>
      <c r="Y105">
        <v>4303</v>
      </c>
      <c r="Z105">
        <v>6292</v>
      </c>
      <c r="AA105">
        <v>5130</v>
      </c>
      <c r="AB105">
        <v>8384</v>
      </c>
      <c r="AC105">
        <v>15564</v>
      </c>
      <c r="AD105">
        <v>18897</v>
      </c>
      <c r="AE105">
        <v>24610</v>
      </c>
      <c r="AF105">
        <v>21351</v>
      </c>
      <c r="AG105">
        <v>28417</v>
      </c>
      <c r="AH105">
        <v>22772</v>
      </c>
      <c r="AI105">
        <v>34387</v>
      </c>
      <c r="AJ105">
        <v>41700</v>
      </c>
      <c r="AK105">
        <v>36803</v>
      </c>
      <c r="AL105">
        <v>24199</v>
      </c>
      <c r="AM105">
        <v>14203</v>
      </c>
      <c r="AN105">
        <v>10482</v>
      </c>
      <c r="AO105">
        <v>11131</v>
      </c>
      <c r="AP105">
        <v>11117</v>
      </c>
      <c r="AQ105">
        <v>8637</v>
      </c>
      <c r="AR105">
        <v>6677</v>
      </c>
      <c r="AS105">
        <v>7641</v>
      </c>
      <c r="AT105">
        <v>4927</v>
      </c>
      <c r="AU105">
        <v>5426</v>
      </c>
      <c r="AV105">
        <v>6791</v>
      </c>
      <c r="AW105">
        <v>6861</v>
      </c>
      <c r="AX105">
        <v>5568</v>
      </c>
      <c r="AY105">
        <v>3873</v>
      </c>
      <c r="AZ105">
        <v>7072</v>
      </c>
      <c r="BA105">
        <v>5738</v>
      </c>
      <c r="BB105">
        <v>5760</v>
      </c>
      <c r="BC105">
        <v>5965</v>
      </c>
      <c r="BD105">
        <v>5253</v>
      </c>
      <c r="BE105">
        <v>8189</v>
      </c>
      <c r="BF105">
        <v>19154</v>
      </c>
      <c r="BG105">
        <v>2978</v>
      </c>
      <c r="BH105">
        <v>4460</v>
      </c>
      <c r="BI105">
        <v>5209</v>
      </c>
      <c r="BJ105">
        <v>4071</v>
      </c>
      <c r="BK105">
        <v>4018</v>
      </c>
      <c r="BL105">
        <v>5140</v>
      </c>
      <c r="BM105">
        <v>2730</v>
      </c>
      <c r="BN105">
        <v>3431</v>
      </c>
      <c r="BO105">
        <v>4653</v>
      </c>
      <c r="BP105">
        <v>1607</v>
      </c>
      <c r="BQ105">
        <v>5746</v>
      </c>
      <c r="BR105">
        <v>13572</v>
      </c>
      <c r="BS105">
        <v>24927</v>
      </c>
      <c r="BT105">
        <v>50212</v>
      </c>
      <c r="BU105">
        <v>21363</v>
      </c>
      <c r="BV105">
        <v>2807</v>
      </c>
      <c r="BW105">
        <v>1774</v>
      </c>
      <c r="BX105">
        <v>2250</v>
      </c>
      <c r="BY105">
        <v>1096</v>
      </c>
      <c r="BZ105">
        <v>2707</v>
      </c>
      <c r="CA105">
        <v>5217</v>
      </c>
      <c r="CB105">
        <v>291</v>
      </c>
      <c r="CC105">
        <v>2517</v>
      </c>
      <c r="CD105">
        <v>1119</v>
      </c>
      <c r="CE105">
        <v>12037</v>
      </c>
      <c r="CF105">
        <v>14032</v>
      </c>
      <c r="CG105">
        <v>7362</v>
      </c>
      <c r="CH105">
        <v>2044</v>
      </c>
      <c r="CI105">
        <v>702</v>
      </c>
      <c r="CJ105">
        <v>551</v>
      </c>
      <c r="CK105">
        <v>-242</v>
      </c>
      <c r="CL105">
        <v>1726</v>
      </c>
      <c r="CM105">
        <v>46</v>
      </c>
      <c r="CN105">
        <v>1182</v>
      </c>
      <c r="CO105">
        <v>3675</v>
      </c>
      <c r="CP105">
        <v>4759</v>
      </c>
      <c r="CQ105">
        <v>4883</v>
      </c>
      <c r="CR105">
        <v>2380</v>
      </c>
      <c r="CS105">
        <v>1379</v>
      </c>
      <c r="CT105">
        <v>822</v>
      </c>
      <c r="CU105">
        <v>-2239</v>
      </c>
      <c r="CV105">
        <v>743</v>
      </c>
      <c r="CW105">
        <v>-272</v>
      </c>
      <c r="CX105">
        <v>-528</v>
      </c>
      <c r="CY105">
        <v>-376</v>
      </c>
      <c r="CZ105">
        <v>-539</v>
      </c>
      <c r="DA105">
        <v>5209</v>
      </c>
      <c r="DB105">
        <v>4441</v>
      </c>
      <c r="DC105">
        <v>5942</v>
      </c>
      <c r="DD105">
        <v>2631</v>
      </c>
      <c r="DE105">
        <v>634</v>
      </c>
      <c r="DF105">
        <v>980</v>
      </c>
      <c r="DG105">
        <v>719</v>
      </c>
      <c r="DH105">
        <v>635</v>
      </c>
      <c r="DI105">
        <v>1219</v>
      </c>
      <c r="DJ105">
        <v>1751</v>
      </c>
      <c r="DK105">
        <v>1113</v>
      </c>
      <c r="DL105">
        <v>1512</v>
      </c>
      <c r="DM105">
        <v>1281</v>
      </c>
      <c r="DN105">
        <v>6996</v>
      </c>
      <c r="DO105">
        <v>18068</v>
      </c>
      <c r="DP105">
        <v>752</v>
      </c>
      <c r="DQ105">
        <v>2307</v>
      </c>
      <c r="DR105">
        <v>7622</v>
      </c>
      <c r="DS105">
        <v>4260</v>
      </c>
      <c r="DT105">
        <v>-554</v>
      </c>
      <c r="DU105">
        <v>2247</v>
      </c>
      <c r="DV105">
        <v>8848</v>
      </c>
      <c r="DW105">
        <v>2499</v>
      </c>
      <c r="DX105">
        <v>14962</v>
      </c>
      <c r="DY105">
        <v>19326</v>
      </c>
      <c r="DZ105">
        <v>11673</v>
      </c>
      <c r="EA105">
        <v>10636</v>
      </c>
      <c r="EB105">
        <v>4283</v>
      </c>
      <c r="EC105">
        <v>5440</v>
      </c>
      <c r="ED105">
        <v>809</v>
      </c>
      <c r="EE105">
        <v>1094</v>
      </c>
      <c r="EF105">
        <v>649</v>
      </c>
      <c r="EG105">
        <v>617</v>
      </c>
      <c r="EH105">
        <v>9708</v>
      </c>
      <c r="EI105">
        <v>13815</v>
      </c>
      <c r="EJ105">
        <v>16972</v>
      </c>
      <c r="EK105">
        <v>18195</v>
      </c>
      <c r="EL105">
        <v>12469</v>
      </c>
      <c r="EM105">
        <v>13217</v>
      </c>
      <c r="EN105">
        <v>30198</v>
      </c>
      <c r="EO105">
        <v>2560</v>
      </c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</row>
    <row r="106" spans="1:174" x14ac:dyDescent="0.3">
      <c r="A106" s="1" t="s">
        <v>230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10</v>
      </c>
      <c r="DF106">
        <v>0</v>
      </c>
      <c r="DG106">
        <v>0</v>
      </c>
      <c r="DH106">
        <v>102</v>
      </c>
      <c r="DI106">
        <v>0</v>
      </c>
      <c r="DJ106">
        <v>0</v>
      </c>
      <c r="DK106">
        <v>0</v>
      </c>
      <c r="DL106">
        <v>0</v>
      </c>
      <c r="DM106">
        <v>32</v>
      </c>
      <c r="DN106">
        <v>1</v>
      </c>
      <c r="DO106">
        <v>16</v>
      </c>
      <c r="DP106">
        <v>5</v>
      </c>
      <c r="DQ106">
        <v>0</v>
      </c>
      <c r="DR106">
        <v>0</v>
      </c>
      <c r="DS106">
        <v>0</v>
      </c>
      <c r="DT106">
        <v>51</v>
      </c>
      <c r="DU106">
        <v>0</v>
      </c>
      <c r="DV106">
        <v>105</v>
      </c>
      <c r="DW106">
        <v>0</v>
      </c>
      <c r="DX106">
        <v>25</v>
      </c>
      <c r="DY106">
        <v>0</v>
      </c>
      <c r="DZ106">
        <v>0</v>
      </c>
      <c r="EA106">
        <v>43</v>
      </c>
      <c r="EB106">
        <v>41</v>
      </c>
      <c r="EC106">
        <v>83</v>
      </c>
      <c r="ED106">
        <v>9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Q106" s="3">
        <f>IFERROR(DE106/DE107,0)</f>
        <v>1.5128593040847202E-2</v>
      </c>
      <c r="ER106" s="3">
        <f>IFERROR(DF106/DF107,0)</f>
        <v>0</v>
      </c>
      <c r="ES106" s="3">
        <f>IFERROR(DG106/DG107,0)</f>
        <v>0</v>
      </c>
      <c r="ET106" s="3">
        <f>IFERROR(DH106/DH107,0)</f>
        <v>0.80952380952380953</v>
      </c>
      <c r="EU106" s="3">
        <f>IFERROR(DI106/DI107,0)</f>
        <v>0</v>
      </c>
      <c r="EV106" s="3">
        <f>IFERROR(DJ106/DJ107,0)</f>
        <v>0</v>
      </c>
      <c r="EW106" s="3">
        <f>IFERROR(DK106/DK107,0)</f>
        <v>0</v>
      </c>
      <c r="EX106" s="3">
        <f>IFERROR(DL106/DL107,0)</f>
        <v>0</v>
      </c>
      <c r="EY106" s="3">
        <f>IFERROR(DM106/DM107,0)</f>
        <v>0.34042553191489361</v>
      </c>
      <c r="EZ106" s="3">
        <f>IFERROR(DN106/DN107,0)</f>
        <v>3.4482758620689655E-2</v>
      </c>
      <c r="FA106" s="3">
        <f>IFERROR(DO106/DO107,0)</f>
        <v>0.17777777777777778</v>
      </c>
      <c r="FB106" s="3">
        <f>IFERROR(DP106/DP107,0)</f>
        <v>5.7471264367816091E-2</v>
      </c>
      <c r="FC106" s="3">
        <f>IFERROR(DQ106/DQ107,0)</f>
        <v>0</v>
      </c>
      <c r="FD106" s="3">
        <f>IFERROR(DR106/DR107,0)</f>
        <v>0</v>
      </c>
      <c r="FE106" s="3">
        <f>IFERROR(DS106/DS107,0)</f>
        <v>0</v>
      </c>
      <c r="FF106" s="3">
        <f>IFERROR(DT106/DT107,0)</f>
        <v>0.38059701492537312</v>
      </c>
      <c r="FG106" s="3">
        <f>IFERROR(DU106/DU107,0)</f>
        <v>0</v>
      </c>
      <c r="FH106" s="3">
        <f>IFERROR(DV106/DV107,0)</f>
        <v>0.99056603773584906</v>
      </c>
      <c r="FI106" s="3">
        <f>IFERROR(DW106/DW107,0)</f>
        <v>0</v>
      </c>
      <c r="FJ106" s="3">
        <f>IFERROR(DX106/DX107,0)</f>
        <v>0.26315789473684209</v>
      </c>
      <c r="FK106" s="3">
        <f>IFERROR(DY106/DY107,0)</f>
        <v>0</v>
      </c>
      <c r="FL106" s="3">
        <f>IFERROR(DZ106/DZ107,0)</f>
        <v>0</v>
      </c>
      <c r="FM106" s="3">
        <f>IFERROR(EA106/EA107,0)</f>
        <v>0.68253968253968256</v>
      </c>
      <c r="FN106" s="3">
        <f>IFERROR(EB106/EB107,0)</f>
        <v>0.20499999999999999</v>
      </c>
      <c r="FO106" s="3">
        <f>IFERROR(EC106/EC107,0)</f>
        <v>0.7410714285714286</v>
      </c>
      <c r="FP106" s="3">
        <f>IFERROR(ED106/ED107,0)</f>
        <v>0.15254237288135594</v>
      </c>
      <c r="FR106" s="3">
        <f>AVERAGEIF(EQ106:FP106,"&lt;&gt;#DIV/0!")</f>
        <v>0.1865493910244756</v>
      </c>
    </row>
    <row r="107" spans="1:174" x14ac:dyDescent="0.3">
      <c r="A107" s="1" t="s">
        <v>231</v>
      </c>
      <c r="B107">
        <v>1</v>
      </c>
      <c r="C107">
        <v>9</v>
      </c>
      <c r="D107">
        <v>28</v>
      </c>
      <c r="E107">
        <v>0</v>
      </c>
      <c r="F107">
        <v>0</v>
      </c>
      <c r="G107">
        <v>36</v>
      </c>
      <c r="H107">
        <v>32</v>
      </c>
      <c r="I107">
        <v>1</v>
      </c>
      <c r="J107">
        <v>7</v>
      </c>
      <c r="K107">
        <v>4495</v>
      </c>
      <c r="L107">
        <v>751</v>
      </c>
      <c r="M107">
        <v>34</v>
      </c>
      <c r="N107">
        <v>927</v>
      </c>
      <c r="O107">
        <v>11</v>
      </c>
      <c r="P107">
        <v>50</v>
      </c>
      <c r="Q107">
        <v>14</v>
      </c>
      <c r="R107">
        <v>135</v>
      </c>
      <c r="S107">
        <v>23</v>
      </c>
      <c r="T107">
        <v>227</v>
      </c>
      <c r="U107">
        <v>82</v>
      </c>
      <c r="V107">
        <v>238</v>
      </c>
      <c r="W107">
        <v>10</v>
      </c>
      <c r="X107">
        <v>7</v>
      </c>
      <c r="Y107">
        <v>156</v>
      </c>
      <c r="Z107">
        <v>0</v>
      </c>
      <c r="AA107">
        <v>0</v>
      </c>
      <c r="AB107">
        <v>162</v>
      </c>
      <c r="AC107">
        <v>12</v>
      </c>
      <c r="AD107">
        <v>282</v>
      </c>
      <c r="AE107">
        <v>22</v>
      </c>
      <c r="AF107">
        <v>8</v>
      </c>
      <c r="AG107">
        <v>92</v>
      </c>
      <c r="AH107">
        <v>0</v>
      </c>
      <c r="AI107">
        <v>13</v>
      </c>
      <c r="AJ107">
        <v>50</v>
      </c>
      <c r="AK107">
        <v>20</v>
      </c>
      <c r="AL107">
        <v>28</v>
      </c>
      <c r="AM107">
        <v>7</v>
      </c>
      <c r="AN107">
        <v>30</v>
      </c>
      <c r="AO107">
        <v>55</v>
      </c>
      <c r="AP107">
        <v>191</v>
      </c>
      <c r="AQ107">
        <v>0</v>
      </c>
      <c r="AR107">
        <v>3</v>
      </c>
      <c r="AS107">
        <v>63</v>
      </c>
      <c r="AT107">
        <v>13</v>
      </c>
      <c r="AU107">
        <v>53</v>
      </c>
      <c r="AV107">
        <v>13</v>
      </c>
      <c r="AW107">
        <v>63</v>
      </c>
      <c r="AX107">
        <v>58</v>
      </c>
      <c r="AY107">
        <v>0</v>
      </c>
      <c r="AZ107">
        <v>44</v>
      </c>
      <c r="BA107">
        <v>0</v>
      </c>
      <c r="BB107">
        <v>533</v>
      </c>
      <c r="BC107">
        <v>31</v>
      </c>
      <c r="BD107">
        <v>11</v>
      </c>
      <c r="BE107">
        <v>59</v>
      </c>
      <c r="BF107">
        <v>409</v>
      </c>
      <c r="BG107">
        <v>185</v>
      </c>
      <c r="BH107">
        <v>18</v>
      </c>
      <c r="BI107">
        <v>16</v>
      </c>
      <c r="BJ107">
        <v>3</v>
      </c>
      <c r="BK107">
        <v>137</v>
      </c>
      <c r="BL107">
        <v>8</v>
      </c>
      <c r="BM107">
        <v>4</v>
      </c>
      <c r="BN107">
        <v>5</v>
      </c>
      <c r="BO107">
        <v>21</v>
      </c>
      <c r="BP107">
        <v>120</v>
      </c>
      <c r="BQ107">
        <v>1813</v>
      </c>
      <c r="BR107">
        <v>1272</v>
      </c>
      <c r="BS107">
        <v>561</v>
      </c>
      <c r="BT107">
        <v>101</v>
      </c>
      <c r="BU107">
        <v>97</v>
      </c>
      <c r="BV107">
        <v>555</v>
      </c>
      <c r="BW107">
        <v>283</v>
      </c>
      <c r="BX107">
        <v>21</v>
      </c>
      <c r="BY107">
        <v>48</v>
      </c>
      <c r="BZ107">
        <v>124</v>
      </c>
      <c r="CA107">
        <v>108</v>
      </c>
      <c r="CB107">
        <v>471</v>
      </c>
      <c r="CC107">
        <v>95</v>
      </c>
      <c r="CD107">
        <v>41</v>
      </c>
      <c r="CE107">
        <v>169</v>
      </c>
      <c r="CF107">
        <v>405</v>
      </c>
      <c r="CG107">
        <v>15</v>
      </c>
      <c r="CH107">
        <v>263</v>
      </c>
      <c r="CI107">
        <v>181</v>
      </c>
      <c r="CJ107">
        <v>207</v>
      </c>
      <c r="CK107">
        <v>123</v>
      </c>
      <c r="CL107">
        <v>80</v>
      </c>
      <c r="CM107">
        <v>91</v>
      </c>
      <c r="CN107">
        <v>11</v>
      </c>
      <c r="CO107">
        <v>52</v>
      </c>
      <c r="CP107">
        <v>6</v>
      </c>
      <c r="CQ107">
        <v>70</v>
      </c>
      <c r="CR107">
        <v>468</v>
      </c>
      <c r="CS107">
        <v>180</v>
      </c>
      <c r="CT107">
        <v>124</v>
      </c>
      <c r="CU107">
        <v>490</v>
      </c>
      <c r="CV107">
        <v>11</v>
      </c>
      <c r="CW107">
        <v>187</v>
      </c>
      <c r="CX107">
        <v>193</v>
      </c>
      <c r="CY107">
        <v>376</v>
      </c>
      <c r="CZ107">
        <v>175</v>
      </c>
      <c r="DA107">
        <v>293</v>
      </c>
      <c r="DB107">
        <v>5</v>
      </c>
      <c r="DC107">
        <v>83</v>
      </c>
      <c r="DD107">
        <v>76</v>
      </c>
      <c r="DE107">
        <v>661</v>
      </c>
      <c r="DF107">
        <v>939</v>
      </c>
      <c r="DG107">
        <v>77</v>
      </c>
      <c r="DH107">
        <v>126</v>
      </c>
      <c r="DI107">
        <v>196</v>
      </c>
      <c r="DJ107">
        <v>68</v>
      </c>
      <c r="DK107">
        <v>135</v>
      </c>
      <c r="DL107">
        <v>137</v>
      </c>
      <c r="DM107">
        <v>94</v>
      </c>
      <c r="DN107">
        <v>29</v>
      </c>
      <c r="DO107">
        <v>90</v>
      </c>
      <c r="DP107">
        <v>87</v>
      </c>
      <c r="DQ107">
        <v>200</v>
      </c>
      <c r="DR107">
        <v>514</v>
      </c>
      <c r="DS107">
        <v>0</v>
      </c>
      <c r="DT107">
        <v>134</v>
      </c>
      <c r="DU107">
        <v>20</v>
      </c>
      <c r="DV107">
        <v>106</v>
      </c>
      <c r="DW107">
        <v>146</v>
      </c>
      <c r="DX107">
        <v>95</v>
      </c>
      <c r="DY107">
        <v>78</v>
      </c>
      <c r="DZ107">
        <v>140</v>
      </c>
      <c r="EA107">
        <v>63</v>
      </c>
      <c r="EB107">
        <v>200</v>
      </c>
      <c r="EC107">
        <v>112</v>
      </c>
      <c r="ED107">
        <v>59</v>
      </c>
      <c r="EE107">
        <v>375</v>
      </c>
      <c r="EF107">
        <v>267</v>
      </c>
      <c r="EG107">
        <v>113</v>
      </c>
      <c r="EH107">
        <v>348</v>
      </c>
      <c r="EI107">
        <v>579</v>
      </c>
      <c r="EJ107">
        <v>42</v>
      </c>
      <c r="EK107">
        <v>251</v>
      </c>
      <c r="EL107">
        <v>806</v>
      </c>
      <c r="EM107">
        <v>176</v>
      </c>
      <c r="EN107">
        <v>146</v>
      </c>
      <c r="EO107">
        <v>52</v>
      </c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</row>
    <row r="108" spans="1:174" x14ac:dyDescent="0.3">
      <c r="A108" s="1" t="s">
        <v>208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7</v>
      </c>
      <c r="DG108">
        <v>0</v>
      </c>
      <c r="DH108">
        <v>0</v>
      </c>
      <c r="DI108">
        <v>49</v>
      </c>
      <c r="DJ108">
        <v>3</v>
      </c>
      <c r="DK108">
        <v>13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22</v>
      </c>
      <c r="DU108">
        <v>0</v>
      </c>
      <c r="DV108">
        <v>0</v>
      </c>
      <c r="DW108">
        <v>-1</v>
      </c>
      <c r="DX108">
        <v>0</v>
      </c>
      <c r="DY108">
        <v>0</v>
      </c>
      <c r="DZ108">
        <v>-3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Q108" s="3">
        <f>IFERROR(DE108/DE109,0)</f>
        <v>0</v>
      </c>
      <c r="ER108" s="3">
        <f>IFERROR(DF108/DF109,0)</f>
        <v>0.25</v>
      </c>
      <c r="ES108" s="3">
        <f>IFERROR(DG108/DG109,0)</f>
        <v>0</v>
      </c>
      <c r="ET108" s="3">
        <f>IFERROR(DH108/DH109,0)</f>
        <v>0</v>
      </c>
      <c r="EU108" s="3">
        <f>IFERROR(DI108/DI109,0)</f>
        <v>0.80327868852459017</v>
      </c>
      <c r="EV108" s="3">
        <f>IFERROR(DJ108/DJ109,0)</f>
        <v>5.4545454545454543E-2</v>
      </c>
      <c r="EW108" s="3">
        <f>IFERROR(DK108/DK109,0)</f>
        <v>0.26530612244897961</v>
      </c>
      <c r="EX108" s="3">
        <f>IFERROR(DL108/DL109,0)</f>
        <v>0</v>
      </c>
      <c r="EY108" s="3">
        <f>IFERROR(DM108/DM109,0)</f>
        <v>0</v>
      </c>
      <c r="EZ108" s="3">
        <f>IFERROR(DN108/DN109,0)</f>
        <v>0</v>
      </c>
      <c r="FA108" s="3">
        <f>IFERROR(DO108/DO109,0)</f>
        <v>0</v>
      </c>
      <c r="FB108" s="3">
        <f>IFERROR(DP108/DP109,0)</f>
        <v>0</v>
      </c>
      <c r="FC108" s="3">
        <f>IFERROR(DQ108/DQ109,0)</f>
        <v>0</v>
      </c>
      <c r="FD108" s="3">
        <f>IFERROR(DR108/DR109,0)</f>
        <v>0</v>
      </c>
      <c r="FE108" s="3">
        <f>IFERROR(DS108/DS109,0)</f>
        <v>0</v>
      </c>
      <c r="FF108" s="3">
        <f>IFERROR(DT108/DT109,0)</f>
        <v>1</v>
      </c>
      <c r="FG108" s="3">
        <f>IFERROR(DU108/DU109,0)</f>
        <v>0</v>
      </c>
      <c r="FH108" s="3">
        <f>IFERROR(DV108/DV109,0)</f>
        <v>0</v>
      </c>
      <c r="FI108" s="3">
        <f>IFERROR(DW108/DW109,0)</f>
        <v>-5.5555555555555552E-2</v>
      </c>
      <c r="FJ108" s="3">
        <f>IFERROR(DX108/DX109,0)</f>
        <v>0</v>
      </c>
      <c r="FK108" s="3">
        <f>IFERROR(DY108/DY109,0)</f>
        <v>0</v>
      </c>
      <c r="FL108" s="3">
        <f>IFERROR(DZ108/DZ109,0)</f>
        <v>-0.15</v>
      </c>
      <c r="FM108" s="3">
        <f>IFERROR(EA108/EA109,0)</f>
        <v>0</v>
      </c>
      <c r="FN108" s="3">
        <f>IFERROR(EB108/EB109,0)</f>
        <v>0</v>
      </c>
      <c r="FO108" s="3">
        <f>IFERROR(EC108/EC109,0)</f>
        <v>0</v>
      </c>
      <c r="FP108" s="3">
        <f>IFERROR(ED108/ED109,0)</f>
        <v>0</v>
      </c>
      <c r="FR108" s="3">
        <f>AVERAGEIF(EQ108:FP108,"&lt;&gt;#DIV/0!")</f>
        <v>8.3368258075518037E-2</v>
      </c>
    </row>
    <row r="109" spans="1:174" x14ac:dyDescent="0.3">
      <c r="A109" s="1" t="s">
        <v>209</v>
      </c>
      <c r="B109">
        <v>3</v>
      </c>
      <c r="C109">
        <v>0</v>
      </c>
      <c r="D109">
        <v>27</v>
      </c>
      <c r="E109">
        <v>52</v>
      </c>
      <c r="F109">
        <v>7</v>
      </c>
      <c r="G109">
        <v>0</v>
      </c>
      <c r="H109">
        <v>0</v>
      </c>
      <c r="I109">
        <v>1</v>
      </c>
      <c r="J109">
        <v>-1</v>
      </c>
      <c r="K109">
        <v>2</v>
      </c>
      <c r="L109">
        <v>4</v>
      </c>
      <c r="M109">
        <v>11</v>
      </c>
      <c r="N109">
        <v>5</v>
      </c>
      <c r="O109">
        <v>0</v>
      </c>
      <c r="P109">
        <v>1</v>
      </c>
      <c r="Q109">
        <v>22</v>
      </c>
      <c r="R109">
        <v>3</v>
      </c>
      <c r="S109">
        <v>1</v>
      </c>
      <c r="T109">
        <v>2</v>
      </c>
      <c r="U109">
        <v>18</v>
      </c>
      <c r="V109">
        <v>-14</v>
      </c>
      <c r="W109">
        <v>-2</v>
      </c>
      <c r="X109">
        <v>48</v>
      </c>
      <c r="Y109">
        <v>7</v>
      </c>
      <c r="Z109">
        <v>51</v>
      </c>
      <c r="AA109">
        <v>0</v>
      </c>
      <c r="AB109">
        <v>4</v>
      </c>
      <c r="AC109">
        <v>0</v>
      </c>
      <c r="AD109">
        <v>0</v>
      </c>
      <c r="AE109">
        <v>0</v>
      </c>
      <c r="AF109">
        <v>4</v>
      </c>
      <c r="AG109">
        <v>-1</v>
      </c>
      <c r="AH109">
        <v>1</v>
      </c>
      <c r="AI109">
        <v>1</v>
      </c>
      <c r="AJ109">
        <v>14</v>
      </c>
      <c r="AK109">
        <v>0</v>
      </c>
      <c r="AL109">
        <v>0</v>
      </c>
      <c r="AM109">
        <v>1</v>
      </c>
      <c r="AN109">
        <v>0</v>
      </c>
      <c r="AO109">
        <v>1</v>
      </c>
      <c r="AP109">
        <v>0</v>
      </c>
      <c r="AQ109">
        <v>74</v>
      </c>
      <c r="AR109">
        <v>3</v>
      </c>
      <c r="AS109">
        <v>33</v>
      </c>
      <c r="AT109">
        <v>0</v>
      </c>
      <c r="AU109">
        <v>25</v>
      </c>
      <c r="AV109">
        <v>25</v>
      </c>
      <c r="AW109">
        <v>1</v>
      </c>
      <c r="AX109">
        <v>143</v>
      </c>
      <c r="AY109">
        <v>68</v>
      </c>
      <c r="AZ109">
        <v>-1</v>
      </c>
      <c r="BA109">
        <v>52</v>
      </c>
      <c r="BB109">
        <v>742</v>
      </c>
      <c r="BC109">
        <v>1</v>
      </c>
      <c r="BD109">
        <v>40</v>
      </c>
      <c r="BE109">
        <v>0</v>
      </c>
      <c r="BF109">
        <v>36</v>
      </c>
      <c r="BG109">
        <v>5</v>
      </c>
      <c r="BH109">
        <v>0</v>
      </c>
      <c r="BI109">
        <v>-2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45</v>
      </c>
      <c r="BR109">
        <v>259</v>
      </c>
      <c r="BS109">
        <v>7</v>
      </c>
      <c r="BT109">
        <v>0</v>
      </c>
      <c r="BU109">
        <v>131</v>
      </c>
      <c r="BV109">
        <v>200</v>
      </c>
      <c r="BW109">
        <v>7</v>
      </c>
      <c r="BX109">
        <v>0</v>
      </c>
      <c r="BY109">
        <v>2</v>
      </c>
      <c r="BZ109">
        <v>40</v>
      </c>
      <c r="CA109">
        <v>621</v>
      </c>
      <c r="CB109">
        <v>62</v>
      </c>
      <c r="CC109">
        <v>8</v>
      </c>
      <c r="CD109">
        <v>250</v>
      </c>
      <c r="CE109">
        <v>27</v>
      </c>
      <c r="CF109">
        <v>2</v>
      </c>
      <c r="CG109">
        <v>10</v>
      </c>
      <c r="CH109">
        <v>2</v>
      </c>
      <c r="CI109">
        <v>9</v>
      </c>
      <c r="CJ109">
        <v>17</v>
      </c>
      <c r="CK109">
        <v>9</v>
      </c>
      <c r="CL109">
        <v>11</v>
      </c>
      <c r="CM109">
        <v>3</v>
      </c>
      <c r="CN109">
        <v>7</v>
      </c>
      <c r="CO109">
        <v>3</v>
      </c>
      <c r="CP109">
        <v>52</v>
      </c>
      <c r="CQ109">
        <v>35</v>
      </c>
      <c r="CR109">
        <v>11</v>
      </c>
      <c r="CS109">
        <v>147</v>
      </c>
      <c r="CT109">
        <v>245</v>
      </c>
      <c r="CU109">
        <v>215</v>
      </c>
      <c r="CV109">
        <v>3</v>
      </c>
      <c r="CW109">
        <v>115</v>
      </c>
      <c r="CX109">
        <v>11</v>
      </c>
      <c r="CY109">
        <v>30</v>
      </c>
      <c r="CZ109">
        <v>7</v>
      </c>
      <c r="DA109">
        <v>6</v>
      </c>
      <c r="DB109">
        <v>14</v>
      </c>
      <c r="DC109">
        <v>315</v>
      </c>
      <c r="DD109">
        <v>58</v>
      </c>
      <c r="DE109">
        <v>277</v>
      </c>
      <c r="DF109">
        <v>28</v>
      </c>
      <c r="DG109">
        <v>9</v>
      </c>
      <c r="DH109">
        <v>39</v>
      </c>
      <c r="DI109">
        <v>61</v>
      </c>
      <c r="DJ109">
        <v>55</v>
      </c>
      <c r="DK109">
        <v>49</v>
      </c>
      <c r="DL109">
        <v>211</v>
      </c>
      <c r="DM109">
        <v>1</v>
      </c>
      <c r="DN109">
        <v>7</v>
      </c>
      <c r="DO109">
        <v>458</v>
      </c>
      <c r="DP109">
        <v>2</v>
      </c>
      <c r="DQ109">
        <v>100</v>
      </c>
      <c r="DR109">
        <v>0</v>
      </c>
      <c r="DS109">
        <v>0</v>
      </c>
      <c r="DT109">
        <v>22</v>
      </c>
      <c r="DU109">
        <v>-2</v>
      </c>
      <c r="DV109">
        <v>-1</v>
      </c>
      <c r="DW109">
        <v>18</v>
      </c>
      <c r="DX109">
        <v>-1</v>
      </c>
      <c r="DY109">
        <v>24</v>
      </c>
      <c r="DZ109">
        <v>20</v>
      </c>
      <c r="EA109">
        <v>-3</v>
      </c>
      <c r="EB109">
        <v>-2</v>
      </c>
      <c r="EC109">
        <v>-4</v>
      </c>
      <c r="ED109">
        <v>0</v>
      </c>
      <c r="EE109">
        <v>4</v>
      </c>
      <c r="EF109">
        <v>102</v>
      </c>
      <c r="EG109">
        <v>41</v>
      </c>
      <c r="EH109">
        <v>1</v>
      </c>
      <c r="EI109">
        <v>0</v>
      </c>
      <c r="EJ109">
        <v>51</v>
      </c>
      <c r="EK109">
        <v>31</v>
      </c>
      <c r="EL109">
        <v>0</v>
      </c>
      <c r="EM109">
        <v>0</v>
      </c>
      <c r="EN109">
        <v>30</v>
      </c>
      <c r="EO109">
        <v>0</v>
      </c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</row>
    <row r="110" spans="1:174" x14ac:dyDescent="0.3">
      <c r="A110" s="1" t="s">
        <v>268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70</v>
      </c>
      <c r="DF110">
        <v>-165</v>
      </c>
      <c r="DG110">
        <v>27</v>
      </c>
      <c r="DH110">
        <v>-233</v>
      </c>
      <c r="DI110">
        <v>-43</v>
      </c>
      <c r="DJ110">
        <v>-233</v>
      </c>
      <c r="DK110">
        <v>-198</v>
      </c>
      <c r="DL110">
        <v>-133</v>
      </c>
      <c r="DM110">
        <v>1123</v>
      </c>
      <c r="DN110">
        <v>-127</v>
      </c>
      <c r="DO110">
        <v>-180</v>
      </c>
      <c r="DP110">
        <v>-6</v>
      </c>
      <c r="DQ110">
        <v>-326</v>
      </c>
      <c r="DR110">
        <v>-546</v>
      </c>
      <c r="DS110">
        <v>-727</v>
      </c>
      <c r="DT110">
        <v>-587</v>
      </c>
      <c r="DU110">
        <v>-465</v>
      </c>
      <c r="DV110">
        <v>-836</v>
      </c>
      <c r="DW110">
        <v>-694</v>
      </c>
      <c r="DX110">
        <v>-729</v>
      </c>
      <c r="DY110">
        <v>-866</v>
      </c>
      <c r="DZ110">
        <v>-891</v>
      </c>
      <c r="EA110">
        <v>-757</v>
      </c>
      <c r="EB110">
        <v>-650</v>
      </c>
      <c r="EC110">
        <v>-821</v>
      </c>
      <c r="ED110">
        <v>303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Q110" s="3">
        <f>IFERROR(DE110/DE111,0)</f>
        <v>5.9422750424448216E-2</v>
      </c>
      <c r="ER110" s="3">
        <f>IFERROR(DF110/DF111,0)</f>
        <v>-0.17553191489361702</v>
      </c>
      <c r="ES110" s="3">
        <f>IFERROR(DG110/DG111,0)</f>
        <v>3.6885245901639344E-2</v>
      </c>
      <c r="ET110" s="3">
        <f>IFERROR(DH110/DH111,0)</f>
        <v>-0.10862470862470862</v>
      </c>
      <c r="EU110" s="3">
        <f>IFERROR(DI110/DI111,0)</f>
        <v>-8.2029759633727578E-3</v>
      </c>
      <c r="EV110" s="3">
        <f>IFERROR(DJ110/DJ111,0)</f>
        <v>-2.8355847632956066E-2</v>
      </c>
      <c r="EW110" s="3">
        <f>IFERROR(DK110/DK111,0)</f>
        <v>-2.1760633036597428E-2</v>
      </c>
      <c r="EX110" s="3">
        <f>IFERROR(DL110/DL111,0)</f>
        <v>-2.9096477794793262E-2</v>
      </c>
      <c r="EY110" s="3">
        <f>IFERROR(DM110/DM111,0)</f>
        <v>6.9393808317370076E-2</v>
      </c>
      <c r="EZ110" s="3">
        <f>IFERROR(DN110/DN111,0)</f>
        <v>-2.3483727810650886E-2</v>
      </c>
      <c r="FA110" s="3">
        <f>IFERROR(DO110/DO111,0)</f>
        <v>-5.7747834456207889E-2</v>
      </c>
      <c r="FB110" s="3">
        <f>IFERROR(DP110/DP111,0)</f>
        <v>-5.0890585241730284E-3</v>
      </c>
      <c r="FC110" s="3">
        <f>IFERROR(DQ110/DQ111,0)</f>
        <v>-7.5937572792918712E-2</v>
      </c>
      <c r="FD110" s="3">
        <f>IFERROR(DR110/DR111,0)</f>
        <v>-0.15960245542239113</v>
      </c>
      <c r="FE110" s="3">
        <f>IFERROR(DS110/DS111,0)</f>
        <v>-0.77505330490405122</v>
      </c>
      <c r="FF110" s="3">
        <f>IFERROR(DT110/DT111,0)</f>
        <v>-2.6926605504587156</v>
      </c>
      <c r="FG110" s="3">
        <f>IFERROR(DU110/DU111,0)</f>
        <v>-0.22323571771483439</v>
      </c>
      <c r="FH110" s="3">
        <f>IFERROR(DV110/DV111,0)</f>
        <v>-0.24631703005303476</v>
      </c>
      <c r="FI110" s="3">
        <f>IFERROR(DW110/DW111,0)</f>
        <v>-6.5453173630104694E-2</v>
      </c>
      <c r="FJ110" s="3">
        <f>IFERROR(DX110/DX111,0)</f>
        <v>-0.21167247386759583</v>
      </c>
      <c r="FK110" s="3">
        <f>IFERROR(DY110/DY111,0)</f>
        <v>-0.62617498192335508</v>
      </c>
      <c r="FL110" s="3">
        <f>IFERROR(DZ110/DZ111,0)</f>
        <v>-5.9686495176848875E-2</v>
      </c>
      <c r="FM110" s="3">
        <f>IFERROR(EA110/EA111,0)</f>
        <v>-7.9717775905644481E-2</v>
      </c>
      <c r="FN110" s="3">
        <f>IFERROR(EB110/EB111,0)</f>
        <v>-0.13227513227513227</v>
      </c>
      <c r="FO110" s="3">
        <f>IFERROR(EC110/EC111,0)</f>
        <v>-0.1924068432153738</v>
      </c>
      <c r="FP110" s="3">
        <f>IFERROR(ED110/ED111,0)</f>
        <v>0.81671159029649598</v>
      </c>
      <c r="FR110" s="3">
        <f>AVERAGEIF(EQ110:FP110,"&lt;&gt;#DIV/0!")</f>
        <v>-0.19291051119758168</v>
      </c>
    </row>
    <row r="111" spans="1:174" x14ac:dyDescent="0.3">
      <c r="A111" s="1" t="s">
        <v>269</v>
      </c>
      <c r="B111">
        <v>-314</v>
      </c>
      <c r="C111">
        <v>-311</v>
      </c>
      <c r="D111">
        <v>28</v>
      </c>
      <c r="E111">
        <v>104</v>
      </c>
      <c r="F111">
        <v>-1036</v>
      </c>
      <c r="G111">
        <v>-804</v>
      </c>
      <c r="H111">
        <v>-385</v>
      </c>
      <c r="I111">
        <v>1366</v>
      </c>
      <c r="J111">
        <v>251</v>
      </c>
      <c r="K111">
        <v>-230</v>
      </c>
      <c r="L111">
        <v>102</v>
      </c>
      <c r="M111">
        <v>-500</v>
      </c>
      <c r="N111">
        <v>-561</v>
      </c>
      <c r="O111">
        <v>-720</v>
      </c>
      <c r="P111">
        <v>-792</v>
      </c>
      <c r="Q111">
        <v>511</v>
      </c>
      <c r="R111">
        <v>-881</v>
      </c>
      <c r="S111">
        <v>-657</v>
      </c>
      <c r="T111">
        <v>192</v>
      </c>
      <c r="U111">
        <v>-193</v>
      </c>
      <c r="V111">
        <v>-183</v>
      </c>
      <c r="W111">
        <v>345</v>
      </c>
      <c r="X111">
        <v>-57</v>
      </c>
      <c r="Y111">
        <v>-664</v>
      </c>
      <c r="Z111">
        <v>151</v>
      </c>
      <c r="AA111">
        <v>-576</v>
      </c>
      <c r="AB111">
        <v>45</v>
      </c>
      <c r="AC111">
        <v>-745</v>
      </c>
      <c r="AD111">
        <v>-707</v>
      </c>
      <c r="AE111">
        <v>-396</v>
      </c>
      <c r="AF111">
        <v>-644</v>
      </c>
      <c r="AG111">
        <v>-524</v>
      </c>
      <c r="AH111">
        <v>-1</v>
      </c>
      <c r="AI111">
        <v>1577</v>
      </c>
      <c r="AJ111">
        <v>75</v>
      </c>
      <c r="AK111">
        <v>2445</v>
      </c>
      <c r="AL111">
        <v>55</v>
      </c>
      <c r="AM111">
        <v>-702</v>
      </c>
      <c r="AN111">
        <v>-885</v>
      </c>
      <c r="AO111">
        <v>456</v>
      </c>
      <c r="AP111">
        <v>199</v>
      </c>
      <c r="AQ111">
        <v>-363</v>
      </c>
      <c r="AR111">
        <v>-524</v>
      </c>
      <c r="AS111">
        <v>-647</v>
      </c>
      <c r="AT111">
        <v>-460</v>
      </c>
      <c r="AU111">
        <v>4615</v>
      </c>
      <c r="AV111">
        <v>385</v>
      </c>
      <c r="AW111">
        <v>1370</v>
      </c>
      <c r="AX111">
        <v>-698</v>
      </c>
      <c r="AY111">
        <v>-234</v>
      </c>
      <c r="AZ111">
        <v>-71</v>
      </c>
      <c r="BA111">
        <v>739</v>
      </c>
      <c r="BB111">
        <v>158</v>
      </c>
      <c r="BC111">
        <v>-244</v>
      </c>
      <c r="BD111">
        <v>742</v>
      </c>
      <c r="BE111">
        <v>-583</v>
      </c>
      <c r="BF111">
        <v>121</v>
      </c>
      <c r="BG111">
        <v>934</v>
      </c>
      <c r="BH111">
        <v>-593</v>
      </c>
      <c r="BI111">
        <v>-641</v>
      </c>
      <c r="BJ111">
        <v>773</v>
      </c>
      <c r="BK111">
        <v>1098</v>
      </c>
      <c r="BL111">
        <v>-317</v>
      </c>
      <c r="BM111">
        <v>1274</v>
      </c>
      <c r="BN111">
        <v>623</v>
      </c>
      <c r="BO111">
        <v>703</v>
      </c>
      <c r="BP111">
        <v>7138</v>
      </c>
      <c r="BQ111">
        <v>8737</v>
      </c>
      <c r="BR111">
        <v>11773</v>
      </c>
      <c r="BS111">
        <v>7360</v>
      </c>
      <c r="BT111">
        <v>1173</v>
      </c>
      <c r="BU111">
        <v>2805</v>
      </c>
      <c r="BV111">
        <v>896</v>
      </c>
      <c r="BW111">
        <v>219</v>
      </c>
      <c r="BX111">
        <v>2063</v>
      </c>
      <c r="BY111">
        <v>1254</v>
      </c>
      <c r="BZ111">
        <v>1184</v>
      </c>
      <c r="CA111">
        <v>1879</v>
      </c>
      <c r="CB111">
        <v>861</v>
      </c>
      <c r="CC111">
        <v>2043</v>
      </c>
      <c r="CD111">
        <v>4136</v>
      </c>
      <c r="CE111">
        <v>7678</v>
      </c>
      <c r="CF111">
        <v>4583</v>
      </c>
      <c r="CG111">
        <v>2598</v>
      </c>
      <c r="CH111">
        <v>2849</v>
      </c>
      <c r="CI111">
        <v>1775</v>
      </c>
      <c r="CJ111">
        <v>390</v>
      </c>
      <c r="CK111">
        <v>1702</v>
      </c>
      <c r="CL111">
        <v>1999</v>
      </c>
      <c r="CM111">
        <v>1051</v>
      </c>
      <c r="CN111">
        <v>1031</v>
      </c>
      <c r="CO111">
        <v>2412</v>
      </c>
      <c r="CP111">
        <v>1837</v>
      </c>
      <c r="CQ111">
        <v>3467</v>
      </c>
      <c r="CR111">
        <v>3873</v>
      </c>
      <c r="CS111">
        <v>2961</v>
      </c>
      <c r="CT111">
        <v>4564</v>
      </c>
      <c r="CU111">
        <v>6802</v>
      </c>
      <c r="CV111">
        <v>8617</v>
      </c>
      <c r="CW111">
        <v>5230</v>
      </c>
      <c r="CX111">
        <v>8025</v>
      </c>
      <c r="CY111">
        <v>1595</v>
      </c>
      <c r="CZ111">
        <v>2307</v>
      </c>
      <c r="DA111">
        <v>1335</v>
      </c>
      <c r="DB111">
        <v>1420</v>
      </c>
      <c r="DC111">
        <v>3566</v>
      </c>
      <c r="DD111">
        <v>3065</v>
      </c>
      <c r="DE111">
        <v>1178</v>
      </c>
      <c r="DF111">
        <v>940</v>
      </c>
      <c r="DG111">
        <v>732</v>
      </c>
      <c r="DH111">
        <v>2145</v>
      </c>
      <c r="DI111">
        <v>5242</v>
      </c>
      <c r="DJ111">
        <v>8217</v>
      </c>
      <c r="DK111">
        <v>9099</v>
      </c>
      <c r="DL111">
        <v>4571</v>
      </c>
      <c r="DM111">
        <v>16183</v>
      </c>
      <c r="DN111">
        <v>5408</v>
      </c>
      <c r="DO111">
        <v>3117</v>
      </c>
      <c r="DP111">
        <v>1179</v>
      </c>
      <c r="DQ111">
        <v>4293</v>
      </c>
      <c r="DR111">
        <v>3421</v>
      </c>
      <c r="DS111">
        <v>938</v>
      </c>
      <c r="DT111">
        <v>218</v>
      </c>
      <c r="DU111">
        <v>2083</v>
      </c>
      <c r="DV111">
        <v>3394</v>
      </c>
      <c r="DW111">
        <v>10603</v>
      </c>
      <c r="DX111">
        <v>3444</v>
      </c>
      <c r="DY111">
        <v>1383</v>
      </c>
      <c r="DZ111">
        <v>14928</v>
      </c>
      <c r="EA111">
        <v>9496</v>
      </c>
      <c r="EB111">
        <v>4914</v>
      </c>
      <c r="EC111">
        <v>4267</v>
      </c>
      <c r="ED111">
        <v>371</v>
      </c>
      <c r="EE111">
        <v>414</v>
      </c>
      <c r="EF111">
        <v>1964</v>
      </c>
      <c r="EG111">
        <v>2038</v>
      </c>
      <c r="EH111">
        <v>1974</v>
      </c>
      <c r="EI111">
        <v>1486</v>
      </c>
      <c r="EJ111">
        <v>-130</v>
      </c>
      <c r="EK111">
        <v>3265</v>
      </c>
      <c r="EL111">
        <v>10796</v>
      </c>
      <c r="EM111">
        <v>14189</v>
      </c>
      <c r="EN111">
        <v>13738</v>
      </c>
      <c r="EO111">
        <v>-953</v>
      </c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</row>
    <row r="112" spans="1:174" x14ac:dyDescent="0.3">
      <c r="A112" s="1" t="s">
        <v>306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76</v>
      </c>
      <c r="DF112">
        <v>207</v>
      </c>
      <c r="DG112">
        <v>82</v>
      </c>
      <c r="DH112">
        <v>69</v>
      </c>
      <c r="DI112">
        <v>50</v>
      </c>
      <c r="DJ112">
        <v>83</v>
      </c>
      <c r="DK112">
        <v>65</v>
      </c>
      <c r="DL112">
        <v>62</v>
      </c>
      <c r="DM112">
        <v>129</v>
      </c>
      <c r="DN112">
        <v>176</v>
      </c>
      <c r="DO112">
        <v>42</v>
      </c>
      <c r="DP112">
        <v>-142</v>
      </c>
      <c r="DQ112">
        <v>89</v>
      </c>
      <c r="DR112">
        <v>148</v>
      </c>
      <c r="DS112">
        <v>135</v>
      </c>
      <c r="DT112">
        <v>67</v>
      </c>
      <c r="DU112">
        <v>16</v>
      </c>
      <c r="DV112">
        <v>61</v>
      </c>
      <c r="DW112">
        <v>75</v>
      </c>
      <c r="DX112">
        <v>27</v>
      </c>
      <c r="DY112">
        <v>52</v>
      </c>
      <c r="DZ112">
        <v>40</v>
      </c>
      <c r="EA112">
        <v>76</v>
      </c>
      <c r="EB112">
        <v>39</v>
      </c>
      <c r="EC112">
        <v>157</v>
      </c>
      <c r="ED112">
        <v>32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Q112" s="3">
        <f>IFERROR(DE112/DE113,0)</f>
        <v>0.46060606060606063</v>
      </c>
      <c r="ER112" s="3">
        <f>IFERROR(DF112/DF113,0)</f>
        <v>0.31797235023041476</v>
      </c>
      <c r="ES112" s="3">
        <f>IFERROR(DG112/DG113,0)</f>
        <v>0.35807860262008734</v>
      </c>
      <c r="ET112" s="3">
        <f>IFERROR(DH112/DH113,0)</f>
        <v>0.22847682119205298</v>
      </c>
      <c r="EU112" s="3">
        <f>IFERROR(DI112/DI113,0)</f>
        <v>0.16181229773462782</v>
      </c>
      <c r="EV112" s="3">
        <f>IFERROR(DJ112/DJ113,0)</f>
        <v>0.86458333333333337</v>
      </c>
      <c r="EW112" s="3">
        <f>IFERROR(DK112/DK113,0)</f>
        <v>0.59090909090909094</v>
      </c>
      <c r="EX112" s="3">
        <f>IFERROR(DL112/DL113,0)</f>
        <v>0.26160337552742619</v>
      </c>
      <c r="EY112" s="3">
        <f>IFERROR(DM112/DM113,0)</f>
        <v>0.39209726443769</v>
      </c>
      <c r="EZ112" s="3">
        <f>IFERROR(DN112/DN113,0)</f>
        <v>0.34920634920634919</v>
      </c>
      <c r="FA112" s="3">
        <f>IFERROR(DO112/DO113,0)</f>
        <v>0.24</v>
      </c>
      <c r="FB112" s="3">
        <f>IFERROR(DP112/DP113,0)</f>
        <v>-0.23548922056384744</v>
      </c>
      <c r="FC112" s="3">
        <f>IFERROR(DQ112/DQ113,0)</f>
        <v>5.0539466212379328E-2</v>
      </c>
      <c r="FD112" s="3">
        <f>IFERROR(DR112/DR113,0)</f>
        <v>0.29306930693069305</v>
      </c>
      <c r="FE112" s="3">
        <f>IFERROR(DS112/DS113,0)</f>
        <v>0.34704370179948585</v>
      </c>
      <c r="FF112" s="3">
        <f>IFERROR(DT112/DT113,0)</f>
        <v>0.16625310173697269</v>
      </c>
      <c r="FG112" s="3">
        <f>IFERROR(DU112/DU113,0)</f>
        <v>9.3023255813953487E-2</v>
      </c>
      <c r="FH112" s="3">
        <f>IFERROR(DV112/DV113,0)</f>
        <v>9.0103397341211228E-2</v>
      </c>
      <c r="FI112" s="3">
        <f>IFERROR(DW112/DW113,0)</f>
        <v>0.36764705882352944</v>
      </c>
      <c r="FJ112" s="3">
        <f>IFERROR(DX112/DX113,0)</f>
        <v>0.15606936416184972</v>
      </c>
      <c r="FK112" s="3">
        <f>IFERROR(DY112/DY113,0)</f>
        <v>0.8125</v>
      </c>
      <c r="FL112" s="3">
        <f>IFERROR(DZ112/DZ113,0)</f>
        <v>9.7087378640776698E-2</v>
      </c>
      <c r="FM112" s="3">
        <f>IFERROR(EA112/EA113,0)</f>
        <v>0.15541922290388549</v>
      </c>
      <c r="FN112" s="3">
        <f>IFERROR(EB112/EB113,0)</f>
        <v>0.15116279069767441</v>
      </c>
      <c r="FO112" s="3">
        <f>IFERROR(EC112/EC113,0)</f>
        <v>0.27886323268206037</v>
      </c>
      <c r="FP112" s="3">
        <f>IFERROR(ED112/ED113,0)</f>
        <v>8.7912087912087919E-2</v>
      </c>
      <c r="FR112" s="3">
        <f>AVERAGEIF(EQ112:FP112,"&lt;&gt;#DIV/0!")</f>
        <v>0.27448268041884033</v>
      </c>
    </row>
    <row r="113" spans="1:174" x14ac:dyDescent="0.3">
      <c r="A113" s="1" t="s">
        <v>307</v>
      </c>
      <c r="B113">
        <v>230</v>
      </c>
      <c r="C113">
        <v>93</v>
      </c>
      <c r="D113">
        <v>184</v>
      </c>
      <c r="E113">
        <v>292</v>
      </c>
      <c r="F113">
        <v>200</v>
      </c>
      <c r="G113">
        <v>113</v>
      </c>
      <c r="H113">
        <v>403</v>
      </c>
      <c r="I113">
        <v>122</v>
      </c>
      <c r="J113">
        <v>122</v>
      </c>
      <c r="K113">
        <v>350</v>
      </c>
      <c r="L113">
        <v>273</v>
      </c>
      <c r="M113">
        <v>326</v>
      </c>
      <c r="N113">
        <v>202</v>
      </c>
      <c r="O113">
        <v>493</v>
      </c>
      <c r="P113">
        <v>727</v>
      </c>
      <c r="Q113">
        <v>304</v>
      </c>
      <c r="R113">
        <v>344</v>
      </c>
      <c r="S113">
        <v>636</v>
      </c>
      <c r="T113">
        <v>246</v>
      </c>
      <c r="U113">
        <v>337</v>
      </c>
      <c r="V113">
        <v>481</v>
      </c>
      <c r="W113">
        <v>396</v>
      </c>
      <c r="X113">
        <v>173</v>
      </c>
      <c r="Y113">
        <v>258</v>
      </c>
      <c r="Z113">
        <v>415</v>
      </c>
      <c r="AA113">
        <v>312</v>
      </c>
      <c r="AB113">
        <v>357</v>
      </c>
      <c r="AC113">
        <v>273</v>
      </c>
      <c r="AD113">
        <v>481</v>
      </c>
      <c r="AE113">
        <v>305</v>
      </c>
      <c r="AF113">
        <v>608</v>
      </c>
      <c r="AG113">
        <v>286</v>
      </c>
      <c r="AH113">
        <v>367</v>
      </c>
      <c r="AI113">
        <v>484</v>
      </c>
      <c r="AJ113">
        <v>291</v>
      </c>
      <c r="AK113">
        <v>1793</v>
      </c>
      <c r="AL113">
        <v>361</v>
      </c>
      <c r="AM113">
        <v>441</v>
      </c>
      <c r="AN113">
        <v>542</v>
      </c>
      <c r="AO113">
        <v>459</v>
      </c>
      <c r="AP113">
        <v>481</v>
      </c>
      <c r="AQ113">
        <v>520</v>
      </c>
      <c r="AR113">
        <v>625</v>
      </c>
      <c r="AS113">
        <v>979</v>
      </c>
      <c r="AT113">
        <v>773</v>
      </c>
      <c r="AU113">
        <v>816</v>
      </c>
      <c r="AV113">
        <v>792</v>
      </c>
      <c r="AW113">
        <v>1751</v>
      </c>
      <c r="AX113">
        <v>598</v>
      </c>
      <c r="AY113">
        <v>829</v>
      </c>
      <c r="AZ113">
        <v>818</v>
      </c>
      <c r="BA113">
        <v>340</v>
      </c>
      <c r="BB113">
        <v>1132</v>
      </c>
      <c r="BC113">
        <v>1863</v>
      </c>
      <c r="BD113">
        <v>714</v>
      </c>
      <c r="BE113">
        <v>1008</v>
      </c>
      <c r="BF113">
        <v>1790</v>
      </c>
      <c r="BG113">
        <v>987</v>
      </c>
      <c r="BH113">
        <v>1266</v>
      </c>
      <c r="BI113">
        <v>1125</v>
      </c>
      <c r="BJ113">
        <v>1147</v>
      </c>
      <c r="BK113">
        <v>591</v>
      </c>
      <c r="BL113">
        <v>1646</v>
      </c>
      <c r="BM113">
        <v>1554</v>
      </c>
      <c r="BN113">
        <v>870</v>
      </c>
      <c r="BO113">
        <v>949</v>
      </c>
      <c r="BP113">
        <v>990</v>
      </c>
      <c r="BQ113">
        <v>2854</v>
      </c>
      <c r="BR113">
        <v>1171</v>
      </c>
      <c r="BS113">
        <v>1102</v>
      </c>
      <c r="BT113">
        <v>664</v>
      </c>
      <c r="BU113">
        <v>647</v>
      </c>
      <c r="BV113">
        <v>930</v>
      </c>
      <c r="BW113">
        <v>661</v>
      </c>
      <c r="BX113">
        <v>601</v>
      </c>
      <c r="BY113">
        <v>355</v>
      </c>
      <c r="BZ113">
        <v>767</v>
      </c>
      <c r="CA113">
        <v>511</v>
      </c>
      <c r="CB113">
        <v>234</v>
      </c>
      <c r="CC113">
        <v>377</v>
      </c>
      <c r="CD113">
        <v>540</v>
      </c>
      <c r="CE113">
        <v>172</v>
      </c>
      <c r="CF113">
        <v>148</v>
      </c>
      <c r="CG113">
        <v>265</v>
      </c>
      <c r="CH113">
        <v>527</v>
      </c>
      <c r="CI113">
        <v>484</v>
      </c>
      <c r="CJ113">
        <v>287</v>
      </c>
      <c r="CK113">
        <v>258</v>
      </c>
      <c r="CL113">
        <v>1645</v>
      </c>
      <c r="CM113">
        <v>1315</v>
      </c>
      <c r="CN113">
        <v>179</v>
      </c>
      <c r="CO113">
        <v>282</v>
      </c>
      <c r="CP113">
        <v>393</v>
      </c>
      <c r="CQ113">
        <v>224</v>
      </c>
      <c r="CR113">
        <v>281</v>
      </c>
      <c r="CS113">
        <v>147</v>
      </c>
      <c r="CT113">
        <v>303</v>
      </c>
      <c r="CU113">
        <v>151</v>
      </c>
      <c r="CV113">
        <v>514</v>
      </c>
      <c r="CW113">
        <v>231</v>
      </c>
      <c r="CX113">
        <v>192</v>
      </c>
      <c r="CY113">
        <v>344</v>
      </c>
      <c r="CZ113">
        <v>793</v>
      </c>
      <c r="DA113">
        <v>225</v>
      </c>
      <c r="DB113">
        <v>298</v>
      </c>
      <c r="DC113">
        <v>167</v>
      </c>
      <c r="DD113">
        <v>304</v>
      </c>
      <c r="DE113">
        <v>165</v>
      </c>
      <c r="DF113">
        <v>651</v>
      </c>
      <c r="DG113">
        <v>229</v>
      </c>
      <c r="DH113">
        <v>302</v>
      </c>
      <c r="DI113">
        <v>309</v>
      </c>
      <c r="DJ113">
        <v>96</v>
      </c>
      <c r="DK113">
        <v>110</v>
      </c>
      <c r="DL113">
        <v>237</v>
      </c>
      <c r="DM113">
        <v>329</v>
      </c>
      <c r="DN113">
        <v>504</v>
      </c>
      <c r="DO113">
        <v>175</v>
      </c>
      <c r="DP113">
        <v>603</v>
      </c>
      <c r="DQ113">
        <v>1761</v>
      </c>
      <c r="DR113">
        <v>505</v>
      </c>
      <c r="DS113">
        <v>389</v>
      </c>
      <c r="DT113">
        <v>403</v>
      </c>
      <c r="DU113">
        <v>172</v>
      </c>
      <c r="DV113">
        <v>677</v>
      </c>
      <c r="DW113">
        <v>204</v>
      </c>
      <c r="DX113">
        <v>173</v>
      </c>
      <c r="DY113">
        <v>64</v>
      </c>
      <c r="DZ113">
        <v>412</v>
      </c>
      <c r="EA113">
        <v>489</v>
      </c>
      <c r="EB113">
        <v>258</v>
      </c>
      <c r="EC113">
        <v>563</v>
      </c>
      <c r="ED113">
        <v>364</v>
      </c>
      <c r="EE113">
        <v>364</v>
      </c>
      <c r="EF113">
        <v>808</v>
      </c>
      <c r="EG113">
        <v>204</v>
      </c>
      <c r="EH113">
        <v>682</v>
      </c>
      <c r="EI113">
        <v>304</v>
      </c>
      <c r="EJ113">
        <v>1128</v>
      </c>
      <c r="EK113">
        <v>852</v>
      </c>
      <c r="EL113">
        <v>852</v>
      </c>
      <c r="EM113">
        <v>829</v>
      </c>
      <c r="EN113">
        <v>1900</v>
      </c>
      <c r="EO113">
        <v>742</v>
      </c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</row>
    <row r="114" spans="1:174" x14ac:dyDescent="0.3">
      <c r="A114" s="1" t="s">
        <v>278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1995</v>
      </c>
      <c r="DF114">
        <v>1722</v>
      </c>
      <c r="DG114">
        <v>24916</v>
      </c>
      <c r="DH114">
        <v>544</v>
      </c>
      <c r="DI114">
        <v>762</v>
      </c>
      <c r="DJ114">
        <v>586</v>
      </c>
      <c r="DK114">
        <v>3506</v>
      </c>
      <c r="DL114">
        <v>777</v>
      </c>
      <c r="DM114">
        <v>6077</v>
      </c>
      <c r="DN114">
        <v>8944</v>
      </c>
      <c r="DO114">
        <v>605</v>
      </c>
      <c r="DP114">
        <v>431</v>
      </c>
      <c r="DQ114">
        <v>550</v>
      </c>
      <c r="DR114">
        <v>5163</v>
      </c>
      <c r="DS114">
        <v>1559</v>
      </c>
      <c r="DT114">
        <v>5682</v>
      </c>
      <c r="DU114">
        <v>551</v>
      </c>
      <c r="DV114">
        <v>885</v>
      </c>
      <c r="DW114">
        <v>851</v>
      </c>
      <c r="DX114">
        <v>4409</v>
      </c>
      <c r="DY114">
        <v>830</v>
      </c>
      <c r="DZ114">
        <v>881</v>
      </c>
      <c r="EA114">
        <v>2325</v>
      </c>
      <c r="EB114">
        <v>1342</v>
      </c>
      <c r="EC114">
        <v>1026</v>
      </c>
      <c r="ED114">
        <v>5687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Q114" s="3">
        <f>IFERROR(DE114/DE115,0)</f>
        <v>4.386061338902935E-2</v>
      </c>
      <c r="ER114" s="3">
        <f>IFERROR(DF114/DF115,0)</f>
        <v>5.5188769950644187E-2</v>
      </c>
      <c r="ES114" s="3">
        <f>IFERROR(DG114/DG115,0)</f>
        <v>0.9973181763599247</v>
      </c>
      <c r="ET114" s="3">
        <f>IFERROR(DH114/DH115,0)</f>
        <v>1.5134232855751844E-2</v>
      </c>
      <c r="EU114" s="3">
        <f>IFERROR(DI114/DI115,0)</f>
        <v>3.8599868294412643E-2</v>
      </c>
      <c r="EV114" s="3">
        <f>IFERROR(DJ114/DJ115,0)</f>
        <v>0.10537673080381227</v>
      </c>
      <c r="EW114" s="3">
        <f>IFERROR(DK114/DK115,0)</f>
        <v>0.96904367053620788</v>
      </c>
      <c r="EX114" s="3">
        <f>IFERROR(DL114/DL115,0)</f>
        <v>0.14246424642464248</v>
      </c>
      <c r="EY114" s="3">
        <f>IFERROR(DM114/DM115,0)</f>
        <v>1.0013181743285549</v>
      </c>
      <c r="EZ114" s="3">
        <f>IFERROR(DN114/DN115,0)</f>
        <v>0.97503543006649951</v>
      </c>
      <c r="FA114" s="3">
        <f>IFERROR(DO114/DO115,0)</f>
        <v>0.10463507436873054</v>
      </c>
      <c r="FB114" s="3">
        <f>IFERROR(DP114/DP115,0)</f>
        <v>0.12888755980861244</v>
      </c>
      <c r="FC114" s="3">
        <f>IFERROR(DQ114/DQ115,0)</f>
        <v>0.15056118258965234</v>
      </c>
      <c r="FD114" s="3">
        <f>IFERROR(DR114/DR115,0)</f>
        <v>0.96360582306830911</v>
      </c>
      <c r="FE114" s="3">
        <f>IFERROR(DS114/DS115,0)</f>
        <v>0.623101518784972</v>
      </c>
      <c r="FF114" s="3">
        <f>IFERROR(DT114/DT115,0)</f>
        <v>0.90463302021971026</v>
      </c>
      <c r="FG114" s="3">
        <f>IFERROR(DU114/DU115,0)</f>
        <v>0.13475177304964539</v>
      </c>
      <c r="FH114" s="3">
        <f>IFERROR(DV114/DV115,0)</f>
        <v>0.13284299009306513</v>
      </c>
      <c r="FI114" s="3">
        <f>IFERROR(DW114/DW115,0)</f>
        <v>0.33743061062648694</v>
      </c>
      <c r="FJ114" s="3">
        <f>IFERROR(DX114/DX115,0)</f>
        <v>0.87567030784508437</v>
      </c>
      <c r="FK114" s="3">
        <f>IFERROR(DY114/DY115,0)</f>
        <v>0.12635104277667833</v>
      </c>
      <c r="FL114" s="3">
        <f>IFERROR(DZ114/DZ115,0)</f>
        <v>0.12565967764940808</v>
      </c>
      <c r="FM114" s="3">
        <f>IFERROR(EA114/EA115,0)</f>
        <v>0.19004413928396272</v>
      </c>
      <c r="FN114" s="3">
        <f>IFERROR(EB114/EB115,0)</f>
        <v>0.1945209450645021</v>
      </c>
      <c r="FO114" s="3">
        <f>IFERROR(EC114/EC115,0)</f>
        <v>0.17769310703152061</v>
      </c>
      <c r="FP114" s="3">
        <f>IFERROR(ED114/ED115,0)</f>
        <v>0.93198951163552934</v>
      </c>
      <c r="FR114" s="3">
        <f>AVERAGEIF(EQ114:FP114,"&lt;&gt;#DIV/0!")</f>
        <v>0.40175839218866727</v>
      </c>
    </row>
    <row r="115" spans="1:174" x14ac:dyDescent="0.3">
      <c r="A115" s="1" t="s">
        <v>279</v>
      </c>
      <c r="B115">
        <v>182</v>
      </c>
      <c r="C115">
        <v>765</v>
      </c>
      <c r="D115">
        <v>69</v>
      </c>
      <c r="E115">
        <v>337</v>
      </c>
      <c r="F115">
        <v>511</v>
      </c>
      <c r="G115">
        <v>1489</v>
      </c>
      <c r="H115">
        <v>532</v>
      </c>
      <c r="I115">
        <v>161</v>
      </c>
      <c r="J115">
        <v>123</v>
      </c>
      <c r="K115">
        <v>1</v>
      </c>
      <c r="L115">
        <v>703</v>
      </c>
      <c r="M115">
        <v>184</v>
      </c>
      <c r="N115">
        <v>355</v>
      </c>
      <c r="O115">
        <v>156</v>
      </c>
      <c r="P115">
        <v>1225</v>
      </c>
      <c r="Q115">
        <v>146</v>
      </c>
      <c r="R115">
        <v>162</v>
      </c>
      <c r="S115">
        <v>317</v>
      </c>
      <c r="T115">
        <v>6</v>
      </c>
      <c r="U115">
        <v>554</v>
      </c>
      <c r="V115">
        <v>271</v>
      </c>
      <c r="W115">
        <v>61</v>
      </c>
      <c r="X115">
        <v>86</v>
      </c>
      <c r="Y115">
        <v>94</v>
      </c>
      <c r="Z115">
        <v>700</v>
      </c>
      <c r="AA115">
        <v>96</v>
      </c>
      <c r="AB115">
        <v>230</v>
      </c>
      <c r="AC115">
        <v>-127</v>
      </c>
      <c r="AD115">
        <v>-34</v>
      </c>
      <c r="AE115">
        <v>244</v>
      </c>
      <c r="AF115">
        <v>31</v>
      </c>
      <c r="AG115">
        <v>-20</v>
      </c>
      <c r="AH115">
        <v>336</v>
      </c>
      <c r="AI115">
        <v>234</v>
      </c>
      <c r="AJ115">
        <v>-20</v>
      </c>
      <c r="AK115">
        <v>2193</v>
      </c>
      <c r="AL115">
        <v>2260</v>
      </c>
      <c r="AM115">
        <v>73</v>
      </c>
      <c r="AN115">
        <v>87</v>
      </c>
      <c r="AO115">
        <v>323</v>
      </c>
      <c r="AP115">
        <v>60</v>
      </c>
      <c r="AQ115">
        <v>46</v>
      </c>
      <c r="AR115">
        <v>-74</v>
      </c>
      <c r="AS115">
        <v>94</v>
      </c>
      <c r="AT115">
        <v>186</v>
      </c>
      <c r="AU115">
        <v>1348</v>
      </c>
      <c r="AV115">
        <v>325</v>
      </c>
      <c r="AW115">
        <v>205</v>
      </c>
      <c r="AX115">
        <v>121</v>
      </c>
      <c r="AY115">
        <v>186</v>
      </c>
      <c r="AZ115">
        <v>66</v>
      </c>
      <c r="BA115">
        <v>236</v>
      </c>
      <c r="BB115">
        <v>589</v>
      </c>
      <c r="BC115">
        <v>587</v>
      </c>
      <c r="BD115">
        <v>278</v>
      </c>
      <c r="BE115">
        <v>530</v>
      </c>
      <c r="BF115">
        <v>782</v>
      </c>
      <c r="BG115">
        <v>1882</v>
      </c>
      <c r="BH115">
        <v>1023</v>
      </c>
      <c r="BI115">
        <v>5137</v>
      </c>
      <c r="BJ115">
        <v>3051</v>
      </c>
      <c r="BK115">
        <v>1199</v>
      </c>
      <c r="BL115">
        <v>2224</v>
      </c>
      <c r="BM115">
        <v>1690</v>
      </c>
      <c r="BN115">
        <v>1607</v>
      </c>
      <c r="BO115">
        <v>3279</v>
      </c>
      <c r="BP115">
        <v>1232</v>
      </c>
      <c r="BQ115">
        <v>1782</v>
      </c>
      <c r="BR115">
        <v>3596</v>
      </c>
      <c r="BS115">
        <v>5263</v>
      </c>
      <c r="BT115">
        <v>2239</v>
      </c>
      <c r="BU115">
        <v>2140</v>
      </c>
      <c r="BV115">
        <v>4473</v>
      </c>
      <c r="BW115">
        <v>3950</v>
      </c>
      <c r="BX115">
        <v>3457</v>
      </c>
      <c r="BY115">
        <v>908</v>
      </c>
      <c r="BZ115">
        <v>2121</v>
      </c>
      <c r="CA115">
        <v>1559</v>
      </c>
      <c r="CB115">
        <v>5357</v>
      </c>
      <c r="CC115">
        <v>2212</v>
      </c>
      <c r="CD115">
        <v>2189</v>
      </c>
      <c r="CE115">
        <v>785</v>
      </c>
      <c r="CF115">
        <v>1842</v>
      </c>
      <c r="CG115">
        <v>1118</v>
      </c>
      <c r="CH115">
        <v>1961</v>
      </c>
      <c r="CI115">
        <v>733</v>
      </c>
      <c r="CJ115">
        <v>1216</v>
      </c>
      <c r="CK115">
        <v>9317</v>
      </c>
      <c r="CL115">
        <v>12073</v>
      </c>
      <c r="CM115">
        <v>4568</v>
      </c>
      <c r="CN115">
        <v>1581</v>
      </c>
      <c r="CO115">
        <v>5274</v>
      </c>
      <c r="CP115">
        <v>2356</v>
      </c>
      <c r="CQ115">
        <v>1581</v>
      </c>
      <c r="CR115">
        <v>1388</v>
      </c>
      <c r="CS115">
        <v>1434</v>
      </c>
      <c r="CT115">
        <v>1957</v>
      </c>
      <c r="CU115">
        <v>2675</v>
      </c>
      <c r="CV115">
        <v>599</v>
      </c>
      <c r="CW115">
        <v>1777</v>
      </c>
      <c r="CX115">
        <v>3385</v>
      </c>
      <c r="CY115">
        <v>13387</v>
      </c>
      <c r="CZ115">
        <v>55106</v>
      </c>
      <c r="DA115">
        <v>99990</v>
      </c>
      <c r="DB115">
        <v>98260</v>
      </c>
      <c r="DC115">
        <v>78862</v>
      </c>
      <c r="DD115">
        <v>71547</v>
      </c>
      <c r="DE115">
        <v>45485</v>
      </c>
      <c r="DF115">
        <v>31202</v>
      </c>
      <c r="DG115">
        <v>24983</v>
      </c>
      <c r="DH115">
        <v>35945</v>
      </c>
      <c r="DI115">
        <v>19741</v>
      </c>
      <c r="DJ115">
        <v>5561</v>
      </c>
      <c r="DK115">
        <v>3618</v>
      </c>
      <c r="DL115">
        <v>5454</v>
      </c>
      <c r="DM115">
        <v>6069</v>
      </c>
      <c r="DN115">
        <v>9173</v>
      </c>
      <c r="DO115">
        <v>5782</v>
      </c>
      <c r="DP115">
        <v>3344</v>
      </c>
      <c r="DQ115">
        <v>3653</v>
      </c>
      <c r="DR115">
        <v>5358</v>
      </c>
      <c r="DS115">
        <v>2502</v>
      </c>
      <c r="DT115">
        <v>6281</v>
      </c>
      <c r="DU115">
        <v>4089</v>
      </c>
      <c r="DV115">
        <v>6662</v>
      </c>
      <c r="DW115">
        <v>2522</v>
      </c>
      <c r="DX115">
        <v>5035</v>
      </c>
      <c r="DY115">
        <v>6569</v>
      </c>
      <c r="DZ115">
        <v>7011</v>
      </c>
      <c r="EA115">
        <v>12234</v>
      </c>
      <c r="EB115">
        <v>6899</v>
      </c>
      <c r="EC115">
        <v>5774</v>
      </c>
      <c r="ED115">
        <v>6102</v>
      </c>
      <c r="EE115">
        <v>7631</v>
      </c>
      <c r="EF115">
        <v>8556</v>
      </c>
      <c r="EG115">
        <v>6371</v>
      </c>
      <c r="EH115">
        <v>3507</v>
      </c>
      <c r="EI115">
        <v>9059</v>
      </c>
      <c r="EJ115">
        <v>8679</v>
      </c>
      <c r="EK115">
        <v>7691</v>
      </c>
      <c r="EL115">
        <v>9853</v>
      </c>
      <c r="EM115">
        <v>20753</v>
      </c>
      <c r="EN115">
        <v>9532</v>
      </c>
      <c r="EO115">
        <v>1590</v>
      </c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</row>
    <row r="116" spans="1:174" x14ac:dyDescent="0.3">
      <c r="A116" s="1" t="s">
        <v>272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27</v>
      </c>
      <c r="DH116">
        <v>9</v>
      </c>
      <c r="DI116">
        <v>15</v>
      </c>
      <c r="DJ116">
        <v>1</v>
      </c>
      <c r="DK116">
        <v>24</v>
      </c>
      <c r="DL116">
        <v>35</v>
      </c>
      <c r="DM116">
        <v>23</v>
      </c>
      <c r="DN116">
        <v>23</v>
      </c>
      <c r="DO116">
        <v>9</v>
      </c>
      <c r="DP116">
        <v>412</v>
      </c>
      <c r="DQ116">
        <v>35</v>
      </c>
      <c r="DR116">
        <v>217</v>
      </c>
      <c r="DS116">
        <v>199</v>
      </c>
      <c r="DT116">
        <v>10</v>
      </c>
      <c r="DU116">
        <v>12</v>
      </c>
      <c r="DV116">
        <v>8</v>
      </c>
      <c r="DW116">
        <v>16</v>
      </c>
      <c r="DX116">
        <v>15</v>
      </c>
      <c r="DY116">
        <v>13</v>
      </c>
      <c r="DZ116">
        <v>40</v>
      </c>
      <c r="EA116">
        <v>11</v>
      </c>
      <c r="EB116">
        <v>137</v>
      </c>
      <c r="EC116">
        <v>86</v>
      </c>
      <c r="ED116">
        <v>40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Q116" s="3">
        <f>IFERROR(DE116/DE117,0)</f>
        <v>1.8832391713747646E-4</v>
      </c>
      <c r="ER116" s="3">
        <f>IFERROR(DF116/DF117,0)</f>
        <v>0</v>
      </c>
      <c r="ES116" s="3">
        <f>IFERROR(DG116/DG117,0)</f>
        <v>4.4132069303694016E-3</v>
      </c>
      <c r="ET116" s="3">
        <f>IFERROR(DH116/DH117,0)</f>
        <v>8.3102493074792248E-3</v>
      </c>
      <c r="EU116" s="3">
        <f>IFERROR(DI116/DI117,0)</f>
        <v>3.1840373593716833E-3</v>
      </c>
      <c r="EV116" s="3">
        <f>IFERROR(DJ116/DJ117,0)</f>
        <v>1.6614055490945341E-4</v>
      </c>
      <c r="EW116" s="3">
        <f>IFERROR(DK116/DK117,0)</f>
        <v>8.1081081081081086E-2</v>
      </c>
      <c r="EX116" s="3">
        <f>IFERROR(DL116/DL117,0)</f>
        <v>7.4946466809421838E-2</v>
      </c>
      <c r="EY116" s="3">
        <f>IFERROR(DM116/DM117,0)</f>
        <v>1.425914445133292E-2</v>
      </c>
      <c r="EZ116" s="3">
        <f>IFERROR(DN116/DN117,0)</f>
        <v>1.3271783035199077E-2</v>
      </c>
      <c r="FA116" s="3">
        <f>IFERROR(DO116/DO117,0)</f>
        <v>1.3702801461632156E-3</v>
      </c>
      <c r="FB116" s="3">
        <f>IFERROR(DP116/DP117,0)</f>
        <v>0.153903623459096</v>
      </c>
      <c r="FC116" s="3">
        <f>IFERROR(DQ116/DQ117,0)</f>
        <v>6.1511423550087874E-2</v>
      </c>
      <c r="FD116" s="3">
        <f>IFERROR(DR116/DR117,0)</f>
        <v>0.17933884297520661</v>
      </c>
      <c r="FE116" s="3">
        <f>IFERROR(DS116/DS117,0)</f>
        <v>0.29525222551928781</v>
      </c>
      <c r="FF116" s="3">
        <f>IFERROR(DT116/DT117,0)</f>
        <v>1.4450867052023121E-2</v>
      </c>
      <c r="FG116" s="3">
        <f>IFERROR(DU116/DU117,0)</f>
        <v>1.2060301507537688E-2</v>
      </c>
      <c r="FH116" s="3">
        <f>IFERROR(DV116/DV117,0)</f>
        <v>2.030456852791878E-2</v>
      </c>
      <c r="FI116" s="3">
        <f>IFERROR(DW116/DW117,0)</f>
        <v>1.0423452768729642E-2</v>
      </c>
      <c r="FJ116" s="3">
        <f>IFERROR(DX116/DX117,0)</f>
        <v>1.6759776536312849E-2</v>
      </c>
      <c r="FK116" s="3">
        <f>IFERROR(DY116/DY117,0)</f>
        <v>8.3440308087291398E-3</v>
      </c>
      <c r="FL116" s="3">
        <f>IFERROR(DZ116/DZ117,0)</f>
        <v>1.3149243918474688E-2</v>
      </c>
      <c r="FM116" s="3">
        <f>IFERROR(EA116/EA117,0)</f>
        <v>6.5088757396449703E-2</v>
      </c>
      <c r="FN116" s="3">
        <f>IFERROR(EB116/EB117,0)</f>
        <v>0.85624999999999996</v>
      </c>
      <c r="FO116" s="3">
        <f>IFERROR(EC116/EC117,0)</f>
        <v>0.19026548672566371</v>
      </c>
      <c r="FP116" s="3">
        <f>IFERROR(ED116/ED117,0)</f>
        <v>0.13698630136986301</v>
      </c>
      <c r="FR116" s="3">
        <f>AVERAGEIF(EQ116:FP116,"&lt;&gt;#DIV/0!")</f>
        <v>8.5972292911840248E-2</v>
      </c>
    </row>
    <row r="117" spans="1:174" x14ac:dyDescent="0.3">
      <c r="A117" s="1" t="s">
        <v>273</v>
      </c>
      <c r="B117">
        <v>840</v>
      </c>
      <c r="C117">
        <v>116</v>
      </c>
      <c r="D117">
        <v>69</v>
      </c>
      <c r="E117">
        <v>106</v>
      </c>
      <c r="F117">
        <v>110</v>
      </c>
      <c r="G117">
        <v>70</v>
      </c>
      <c r="H117">
        <v>108</v>
      </c>
      <c r="I117">
        <v>84</v>
      </c>
      <c r="J117">
        <v>47</v>
      </c>
      <c r="K117">
        <v>74</v>
      </c>
      <c r="L117">
        <v>63</v>
      </c>
      <c r="M117">
        <v>109</v>
      </c>
      <c r="N117">
        <v>20</v>
      </c>
      <c r="O117">
        <v>68</v>
      </c>
      <c r="P117">
        <v>323</v>
      </c>
      <c r="Q117">
        <v>73</v>
      </c>
      <c r="R117">
        <v>66</v>
      </c>
      <c r="S117">
        <v>158</v>
      </c>
      <c r="T117">
        <v>107</v>
      </c>
      <c r="U117">
        <v>123</v>
      </c>
      <c r="V117">
        <v>65</v>
      </c>
      <c r="W117">
        <v>180</v>
      </c>
      <c r="X117">
        <v>49</v>
      </c>
      <c r="Y117">
        <v>162</v>
      </c>
      <c r="Z117">
        <v>77</v>
      </c>
      <c r="AA117">
        <v>239</v>
      </c>
      <c r="AB117">
        <v>59</v>
      </c>
      <c r="AC117">
        <v>139</v>
      </c>
      <c r="AD117">
        <v>86</v>
      </c>
      <c r="AE117">
        <v>129</v>
      </c>
      <c r="AF117">
        <v>139</v>
      </c>
      <c r="AG117">
        <v>76</v>
      </c>
      <c r="AH117">
        <v>254</v>
      </c>
      <c r="AI117">
        <v>89</v>
      </c>
      <c r="AJ117">
        <v>175</v>
      </c>
      <c r="AK117">
        <v>53</v>
      </c>
      <c r="AL117">
        <v>97</v>
      </c>
      <c r="AM117">
        <v>179</v>
      </c>
      <c r="AN117">
        <v>98</v>
      </c>
      <c r="AO117">
        <v>208</v>
      </c>
      <c r="AP117">
        <v>152</v>
      </c>
      <c r="AQ117">
        <v>928</v>
      </c>
      <c r="AR117">
        <v>255</v>
      </c>
      <c r="AS117">
        <v>1207</v>
      </c>
      <c r="AT117">
        <v>291</v>
      </c>
      <c r="AU117">
        <v>143</v>
      </c>
      <c r="AV117">
        <v>124</v>
      </c>
      <c r="AW117">
        <v>1649</v>
      </c>
      <c r="AX117">
        <v>112</v>
      </c>
      <c r="AY117">
        <v>256</v>
      </c>
      <c r="AZ117">
        <v>220</v>
      </c>
      <c r="BA117">
        <v>100</v>
      </c>
      <c r="BB117">
        <v>53</v>
      </c>
      <c r="BC117">
        <v>68</v>
      </c>
      <c r="BD117">
        <v>68</v>
      </c>
      <c r="BE117">
        <v>144</v>
      </c>
      <c r="BF117">
        <v>51</v>
      </c>
      <c r="BG117">
        <v>335</v>
      </c>
      <c r="BH117">
        <v>293</v>
      </c>
      <c r="BI117">
        <v>1473</v>
      </c>
      <c r="BJ117">
        <v>447</v>
      </c>
      <c r="BK117">
        <v>380</v>
      </c>
      <c r="BL117">
        <v>144</v>
      </c>
      <c r="BM117">
        <v>98</v>
      </c>
      <c r="BN117">
        <v>91</v>
      </c>
      <c r="BO117">
        <v>327</v>
      </c>
      <c r="BP117">
        <v>369</v>
      </c>
      <c r="BQ117">
        <v>2822</v>
      </c>
      <c r="BR117">
        <v>300</v>
      </c>
      <c r="BS117">
        <v>1961</v>
      </c>
      <c r="BT117">
        <v>805</v>
      </c>
      <c r="BU117">
        <v>1373</v>
      </c>
      <c r="BV117">
        <v>433</v>
      </c>
      <c r="BW117">
        <v>323</v>
      </c>
      <c r="BX117">
        <v>273</v>
      </c>
      <c r="BY117">
        <v>84</v>
      </c>
      <c r="BZ117">
        <v>147</v>
      </c>
      <c r="CA117">
        <v>687</v>
      </c>
      <c r="CB117">
        <v>197</v>
      </c>
      <c r="CC117">
        <v>190</v>
      </c>
      <c r="CD117">
        <v>248</v>
      </c>
      <c r="CE117">
        <v>77</v>
      </c>
      <c r="CF117">
        <v>390</v>
      </c>
      <c r="CG117">
        <v>87</v>
      </c>
      <c r="CH117">
        <v>35</v>
      </c>
      <c r="CI117">
        <v>547</v>
      </c>
      <c r="CJ117">
        <v>626</v>
      </c>
      <c r="CK117">
        <v>92</v>
      </c>
      <c r="CL117">
        <v>-115</v>
      </c>
      <c r="CM117">
        <v>1226</v>
      </c>
      <c r="CN117">
        <v>5992</v>
      </c>
      <c r="CO117">
        <v>644</v>
      </c>
      <c r="CP117">
        <v>1938</v>
      </c>
      <c r="CQ117">
        <v>259</v>
      </c>
      <c r="CR117">
        <v>5042</v>
      </c>
      <c r="CS117">
        <v>98</v>
      </c>
      <c r="CT117">
        <v>5719</v>
      </c>
      <c r="CU117">
        <v>103</v>
      </c>
      <c r="CV117">
        <v>4656</v>
      </c>
      <c r="CW117">
        <v>1752</v>
      </c>
      <c r="CX117">
        <v>829</v>
      </c>
      <c r="CY117">
        <v>5251</v>
      </c>
      <c r="CZ117">
        <v>5483</v>
      </c>
      <c r="DA117">
        <v>21461</v>
      </c>
      <c r="DB117">
        <v>5817</v>
      </c>
      <c r="DC117">
        <v>2290</v>
      </c>
      <c r="DD117">
        <v>5303</v>
      </c>
      <c r="DE117">
        <v>5310</v>
      </c>
      <c r="DF117">
        <v>745</v>
      </c>
      <c r="DG117">
        <v>6118</v>
      </c>
      <c r="DH117">
        <v>1083</v>
      </c>
      <c r="DI117">
        <v>4711</v>
      </c>
      <c r="DJ117">
        <v>6019</v>
      </c>
      <c r="DK117">
        <v>296</v>
      </c>
      <c r="DL117">
        <v>467</v>
      </c>
      <c r="DM117">
        <v>1613</v>
      </c>
      <c r="DN117">
        <v>1733</v>
      </c>
      <c r="DO117">
        <v>6568</v>
      </c>
      <c r="DP117">
        <v>2677</v>
      </c>
      <c r="DQ117">
        <v>569</v>
      </c>
      <c r="DR117">
        <v>1210</v>
      </c>
      <c r="DS117">
        <v>674</v>
      </c>
      <c r="DT117">
        <v>692</v>
      </c>
      <c r="DU117">
        <v>995</v>
      </c>
      <c r="DV117">
        <v>394</v>
      </c>
      <c r="DW117">
        <v>1535</v>
      </c>
      <c r="DX117">
        <v>895</v>
      </c>
      <c r="DY117">
        <v>1558</v>
      </c>
      <c r="DZ117">
        <v>3042</v>
      </c>
      <c r="EA117">
        <v>169</v>
      </c>
      <c r="EB117">
        <v>160</v>
      </c>
      <c r="EC117">
        <v>452</v>
      </c>
      <c r="ED117">
        <v>292</v>
      </c>
      <c r="EE117">
        <v>191</v>
      </c>
      <c r="EF117">
        <v>5338</v>
      </c>
      <c r="EG117">
        <v>1398</v>
      </c>
      <c r="EH117">
        <v>1117</v>
      </c>
      <c r="EI117">
        <v>490</v>
      </c>
      <c r="EJ117">
        <v>760</v>
      </c>
      <c r="EK117">
        <v>1309</v>
      </c>
      <c r="EL117">
        <v>253</v>
      </c>
      <c r="EM117">
        <v>2064</v>
      </c>
      <c r="EN117">
        <v>1046</v>
      </c>
      <c r="EO117">
        <v>1430</v>
      </c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</row>
    <row r="118" spans="1:174" x14ac:dyDescent="0.3">
      <c r="A118" s="1" t="s">
        <v>250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2</v>
      </c>
      <c r="DG118">
        <v>0</v>
      </c>
      <c r="DH118">
        <v>0</v>
      </c>
      <c r="DI118">
        <v>0</v>
      </c>
      <c r="DJ118">
        <v>60</v>
      </c>
      <c r="DK118">
        <v>1</v>
      </c>
      <c r="DL118">
        <v>0</v>
      </c>
      <c r="DM118">
        <v>0</v>
      </c>
      <c r="DN118">
        <v>6</v>
      </c>
      <c r="DO118">
        <v>0</v>
      </c>
      <c r="DP118">
        <v>0</v>
      </c>
      <c r="DQ118">
        <v>6</v>
      </c>
      <c r="DR118">
        <v>0</v>
      </c>
      <c r="DS118">
        <v>6</v>
      </c>
      <c r="DT118">
        <v>5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Q118" s="3">
        <f>IFERROR(DE118/DE119,0)</f>
        <v>0</v>
      </c>
      <c r="ER118" s="3">
        <f>IFERROR(DF118/DF119,0)</f>
        <v>6.4516129032258063E-2</v>
      </c>
      <c r="ES118" s="3">
        <f>IFERROR(DG118/DG119,0)</f>
        <v>0</v>
      </c>
      <c r="ET118" s="3">
        <f>IFERROR(DH118/DH119,0)</f>
        <v>0</v>
      </c>
      <c r="EU118" s="3">
        <f>IFERROR(DI118/DI119,0)</f>
        <v>0</v>
      </c>
      <c r="EV118" s="3">
        <f>IFERROR(DJ118/DJ119,0)</f>
        <v>0.8</v>
      </c>
      <c r="EW118" s="3">
        <f>IFERROR(DK118/DK119,0)</f>
        <v>1.5873015873015872E-2</v>
      </c>
      <c r="EX118" s="3">
        <f>IFERROR(DL118/DL119,0)</f>
        <v>0</v>
      </c>
      <c r="EY118" s="3">
        <f>IFERROR(DM118/DM119,0)</f>
        <v>0</v>
      </c>
      <c r="EZ118" s="3">
        <f>IFERROR(DN118/DN119,0)</f>
        <v>1</v>
      </c>
      <c r="FA118" s="3">
        <f>IFERROR(DO118/DO119,0)</f>
        <v>0</v>
      </c>
      <c r="FB118" s="3">
        <f>IFERROR(DP118/DP119,0)</f>
        <v>0</v>
      </c>
      <c r="FC118" s="3">
        <f>IFERROR(DQ118/DQ119,0)</f>
        <v>1</v>
      </c>
      <c r="FD118" s="3">
        <f>IFERROR(DR118/DR119,0)</f>
        <v>0</v>
      </c>
      <c r="FE118" s="3">
        <f>IFERROR(DS118/DS119,0)</f>
        <v>1</v>
      </c>
      <c r="FF118" s="3">
        <f>IFERROR(DT118/DT119,0)</f>
        <v>0.29411764705882354</v>
      </c>
      <c r="FG118" s="3">
        <f>IFERROR(DU118/DU119,0)</f>
        <v>0</v>
      </c>
      <c r="FH118" s="3">
        <f>IFERROR(DV118/DV119,0)</f>
        <v>0</v>
      </c>
      <c r="FI118" s="3">
        <f>IFERROR(DW118/DW119,0)</f>
        <v>0</v>
      </c>
      <c r="FJ118" s="3">
        <f>IFERROR(DX118/DX119,0)</f>
        <v>0</v>
      </c>
      <c r="FK118" s="3">
        <f>IFERROR(DY118/DY119,0)</f>
        <v>0</v>
      </c>
      <c r="FL118" s="3">
        <f>IFERROR(DZ118/DZ119,0)</f>
        <v>0</v>
      </c>
      <c r="FM118" s="3">
        <f>IFERROR(EA118/EA119,0)</f>
        <v>0</v>
      </c>
      <c r="FN118" s="3">
        <f>IFERROR(EB118/EB119,0)</f>
        <v>0</v>
      </c>
      <c r="FO118" s="3">
        <f>IFERROR(EC118/EC119,0)</f>
        <v>0</v>
      </c>
      <c r="FP118" s="3">
        <f>IFERROR(ED118/ED119,0)</f>
        <v>0</v>
      </c>
      <c r="FR118" s="3">
        <f>AVERAGEIF(EQ118:FP118,"&lt;&gt;#DIV/0!")</f>
        <v>0.16055795353708066</v>
      </c>
    </row>
    <row r="119" spans="1:174" x14ac:dyDescent="0.3">
      <c r="A119" s="1" t="s">
        <v>251</v>
      </c>
      <c r="B119">
        <v>0</v>
      </c>
      <c r="C119">
        <v>0</v>
      </c>
      <c r="D119">
        <v>177</v>
      </c>
      <c r="E119">
        <v>3</v>
      </c>
      <c r="F119">
        <v>827</v>
      </c>
      <c r="G119">
        <v>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4</v>
      </c>
      <c r="P119">
        <v>0</v>
      </c>
      <c r="Q119">
        <v>0</v>
      </c>
      <c r="R119">
        <v>0</v>
      </c>
      <c r="S119">
        <v>0</v>
      </c>
      <c r="T119">
        <v>34</v>
      </c>
      <c r="U119">
        <v>377</v>
      </c>
      <c r="V119">
        <v>0</v>
      </c>
      <c r="W119">
        <v>13</v>
      </c>
      <c r="X119">
        <v>2</v>
      </c>
      <c r="Y119">
        <v>23</v>
      </c>
      <c r="Z119">
        <v>1</v>
      </c>
      <c r="AA119">
        <v>8</v>
      </c>
      <c r="AB119">
        <v>2</v>
      </c>
      <c r="AC119">
        <v>8</v>
      </c>
      <c r="AD119">
        <v>0</v>
      </c>
      <c r="AE119">
        <v>0</v>
      </c>
      <c r="AF119">
        <v>195</v>
      </c>
      <c r="AG119">
        <v>3162</v>
      </c>
      <c r="AH119">
        <v>1</v>
      </c>
      <c r="AI119">
        <v>4</v>
      </c>
      <c r="AJ119">
        <v>13</v>
      </c>
      <c r="AK119">
        <v>4</v>
      </c>
      <c r="AL119">
        <v>0</v>
      </c>
      <c r="AM119">
        <v>4</v>
      </c>
      <c r="AN119">
        <v>0</v>
      </c>
      <c r="AO119">
        <v>0</v>
      </c>
      <c r="AP119">
        <v>11</v>
      </c>
      <c r="AQ119">
        <v>17</v>
      </c>
      <c r="AR119">
        <v>0</v>
      </c>
      <c r="AS119">
        <v>2</v>
      </c>
      <c r="AT119">
        <v>2</v>
      </c>
      <c r="AU119">
        <v>510</v>
      </c>
      <c r="AV119">
        <v>3</v>
      </c>
      <c r="AW119">
        <v>0</v>
      </c>
      <c r="AX119">
        <v>16</v>
      </c>
      <c r="AY119">
        <v>0</v>
      </c>
      <c r="AZ119">
        <v>244</v>
      </c>
      <c r="BA119">
        <v>1</v>
      </c>
      <c r="BB119">
        <v>0</v>
      </c>
      <c r="BC119">
        <v>234</v>
      </c>
      <c r="BD119">
        <v>112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209</v>
      </c>
      <c r="BL119">
        <v>240</v>
      </c>
      <c r="BM119">
        <v>581</v>
      </c>
      <c r="BN119">
        <v>216</v>
      </c>
      <c r="BO119">
        <v>0</v>
      </c>
      <c r="BP119">
        <v>5</v>
      </c>
      <c r="BQ119">
        <v>3</v>
      </c>
      <c r="BR119">
        <v>45</v>
      </c>
      <c r="BS119">
        <v>5</v>
      </c>
      <c r="BT119">
        <v>241</v>
      </c>
      <c r="BU119">
        <v>0</v>
      </c>
      <c r="BV119">
        <v>84</v>
      </c>
      <c r="BW119">
        <v>0</v>
      </c>
      <c r="BX119">
        <v>7</v>
      </c>
      <c r="BY119">
        <v>57</v>
      </c>
      <c r="BZ119">
        <v>0</v>
      </c>
      <c r="CA119">
        <v>0</v>
      </c>
      <c r="CB119">
        <v>0</v>
      </c>
      <c r="CC119">
        <v>154</v>
      </c>
      <c r="CD119">
        <v>1</v>
      </c>
      <c r="CE119">
        <v>0</v>
      </c>
      <c r="CF119">
        <v>5</v>
      </c>
      <c r="CG119">
        <v>10</v>
      </c>
      <c r="CH119">
        <v>8</v>
      </c>
      <c r="CI119">
        <v>4</v>
      </c>
      <c r="CJ119">
        <v>2</v>
      </c>
      <c r="CK119">
        <v>0</v>
      </c>
      <c r="CL119">
        <v>3</v>
      </c>
      <c r="CM119">
        <v>1</v>
      </c>
      <c r="CN119">
        <v>5</v>
      </c>
      <c r="CO119">
        <v>23</v>
      </c>
      <c r="CP119">
        <v>0</v>
      </c>
      <c r="CQ119">
        <v>728</v>
      </c>
      <c r="CR119">
        <v>0</v>
      </c>
      <c r="CS119">
        <v>8</v>
      </c>
      <c r="CT119">
        <v>137</v>
      </c>
      <c r="CU119">
        <v>68</v>
      </c>
      <c r="CV119">
        <v>0</v>
      </c>
      <c r="CW119">
        <v>1</v>
      </c>
      <c r="CX119">
        <v>82</v>
      </c>
      <c r="CY119">
        <v>0</v>
      </c>
      <c r="CZ119">
        <v>0</v>
      </c>
      <c r="DA119">
        <v>17</v>
      </c>
      <c r="DB119">
        <v>3</v>
      </c>
      <c r="DC119">
        <v>2</v>
      </c>
      <c r="DD119">
        <v>20</v>
      </c>
      <c r="DE119">
        <v>1</v>
      </c>
      <c r="DF119">
        <v>31</v>
      </c>
      <c r="DG119">
        <v>3</v>
      </c>
      <c r="DH119">
        <v>0</v>
      </c>
      <c r="DI119">
        <v>3</v>
      </c>
      <c r="DJ119">
        <v>75</v>
      </c>
      <c r="DK119">
        <v>63</v>
      </c>
      <c r="DL119">
        <v>0</v>
      </c>
      <c r="DM119">
        <v>2</v>
      </c>
      <c r="DN119">
        <v>6</v>
      </c>
      <c r="DO119">
        <v>122</v>
      </c>
      <c r="DP119">
        <v>0</v>
      </c>
      <c r="DQ119">
        <v>6</v>
      </c>
      <c r="DR119">
        <v>0</v>
      </c>
      <c r="DS119">
        <v>6</v>
      </c>
      <c r="DT119">
        <v>17</v>
      </c>
      <c r="DU119">
        <v>31</v>
      </c>
      <c r="DV119">
        <v>93</v>
      </c>
      <c r="DW119">
        <v>0</v>
      </c>
      <c r="DX119">
        <v>0</v>
      </c>
      <c r="DY119">
        <v>1</v>
      </c>
      <c r="DZ119">
        <v>0</v>
      </c>
      <c r="EA119">
        <v>0</v>
      </c>
      <c r="EB119">
        <v>2</v>
      </c>
      <c r="EC119">
        <v>0</v>
      </c>
      <c r="ED119">
        <v>14</v>
      </c>
      <c r="EE119">
        <v>0</v>
      </c>
      <c r="EF119">
        <v>0</v>
      </c>
      <c r="EG119">
        <v>5</v>
      </c>
      <c r="EH119">
        <v>11</v>
      </c>
      <c r="EI119">
        <v>17</v>
      </c>
      <c r="EJ119">
        <v>32</v>
      </c>
      <c r="EK119">
        <v>0</v>
      </c>
      <c r="EL119">
        <v>0</v>
      </c>
      <c r="EM119">
        <v>0</v>
      </c>
      <c r="EN119">
        <v>0</v>
      </c>
      <c r="EO119">
        <v>11</v>
      </c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</row>
    <row r="120" spans="1:174" x14ac:dyDescent="0.3">
      <c r="A120" s="1" t="s">
        <v>334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7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39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Q120" s="3">
        <f>IFERROR(DE120/DE121,0)</f>
        <v>0</v>
      </c>
      <c r="ER120" s="3">
        <f>IFERROR(DF120/DF121,0)</f>
        <v>0</v>
      </c>
      <c r="ES120" s="3">
        <f>IFERROR(DG120/DG121,0)</f>
        <v>0</v>
      </c>
      <c r="ET120" s="3">
        <f>IFERROR(DH120/DH121,0)</f>
        <v>0</v>
      </c>
      <c r="EU120" s="3">
        <f>IFERROR(DI120/DI121,0)</f>
        <v>0</v>
      </c>
      <c r="EV120" s="3">
        <f>IFERROR(DJ120/DJ121,0)</f>
        <v>0</v>
      </c>
      <c r="EW120" s="3">
        <f>IFERROR(DK120/DK121,0)</f>
        <v>0</v>
      </c>
      <c r="EX120" s="3">
        <f>IFERROR(DL120/DL121,0)</f>
        <v>0</v>
      </c>
      <c r="EY120" s="3">
        <f>IFERROR(DM120/DM121,0)</f>
        <v>0</v>
      </c>
      <c r="EZ120" s="3">
        <f>IFERROR(DN120/DN121,0)</f>
        <v>0</v>
      </c>
      <c r="FA120" s="3">
        <f>IFERROR(DO120/DO121,0)</f>
        <v>3.3980582524271843E-2</v>
      </c>
      <c r="FB120" s="3">
        <f>IFERROR(DP120/DP121,0)</f>
        <v>0</v>
      </c>
      <c r="FC120" s="3">
        <f>IFERROR(DQ120/DQ121,0)</f>
        <v>0</v>
      </c>
      <c r="FD120" s="3">
        <f>IFERROR(DR120/DR121,0)</f>
        <v>0</v>
      </c>
      <c r="FE120" s="3">
        <f>IFERROR(DS120/DS121,0)</f>
        <v>0</v>
      </c>
      <c r="FF120" s="3">
        <f>IFERROR(DT120/DT121,0)</f>
        <v>0</v>
      </c>
      <c r="FG120" s="3">
        <f>IFERROR(DU120/DU121,0)</f>
        <v>0</v>
      </c>
      <c r="FH120" s="3">
        <f>IFERROR(DV120/DV121,0)</f>
        <v>0</v>
      </c>
      <c r="FI120" s="3">
        <f>IFERROR(DW120/DW121,0)</f>
        <v>0</v>
      </c>
      <c r="FJ120" s="3">
        <f>IFERROR(DX120/DX121,0)</f>
        <v>0</v>
      </c>
      <c r="FK120" s="3">
        <f>IFERROR(DY120/DY121,0)</f>
        <v>0</v>
      </c>
      <c r="FL120" s="3">
        <f>IFERROR(DZ120/DZ121,0)</f>
        <v>0</v>
      </c>
      <c r="FM120" s="3">
        <f>IFERROR(EA120/EA121,0)</f>
        <v>0</v>
      </c>
      <c r="FN120" s="3">
        <f>IFERROR(EB120/EB121,0)</f>
        <v>0</v>
      </c>
      <c r="FO120" s="3">
        <f>IFERROR(EC120/EC121,0)</f>
        <v>0.19402985074626866</v>
      </c>
      <c r="FP120" s="3">
        <f>IFERROR(ED120/ED121,0)</f>
        <v>0</v>
      </c>
      <c r="FR120" s="3">
        <f>AVERAGEIF(EQ120:FP120,"&lt;&gt;#DIV/0!")</f>
        <v>8.7696320488669412E-3</v>
      </c>
    </row>
    <row r="121" spans="1:174" x14ac:dyDescent="0.3">
      <c r="A121" s="1" t="s">
        <v>335</v>
      </c>
      <c r="B121">
        <v>2</v>
      </c>
      <c r="C121">
        <v>74</v>
      </c>
      <c r="D121">
        <v>0</v>
      </c>
      <c r="E121">
        <v>0</v>
      </c>
      <c r="F121">
        <v>2</v>
      </c>
      <c r="G121">
        <v>6</v>
      </c>
      <c r="H121">
        <v>0</v>
      </c>
      <c r="I121">
        <v>76</v>
      </c>
      <c r="J121">
        <v>54</v>
      </c>
      <c r="K121">
        <v>17</v>
      </c>
      <c r="L121">
        <v>82</v>
      </c>
      <c r="M121">
        <v>5</v>
      </c>
      <c r="N121">
        <v>1</v>
      </c>
      <c r="O121">
        <v>12</v>
      </c>
      <c r="P121">
        <v>32</v>
      </c>
      <c r="Q121">
        <v>3</v>
      </c>
      <c r="R121">
        <v>12</v>
      </c>
      <c r="S121">
        <v>0</v>
      </c>
      <c r="T121">
        <v>0</v>
      </c>
      <c r="U121">
        <v>1</v>
      </c>
      <c r="V121">
        <v>77</v>
      </c>
      <c r="W121">
        <v>37</v>
      </c>
      <c r="X121">
        <v>2</v>
      </c>
      <c r="Y121">
        <v>3</v>
      </c>
      <c r="Z121">
        <v>62</v>
      </c>
      <c r="AA121">
        <v>1</v>
      </c>
      <c r="AB121">
        <v>53</v>
      </c>
      <c r="AC121">
        <v>0</v>
      </c>
      <c r="AD121">
        <v>10</v>
      </c>
      <c r="AE121">
        <v>53</v>
      </c>
      <c r="AF121">
        <v>0</v>
      </c>
      <c r="AG121">
        <v>0</v>
      </c>
      <c r="AH121">
        <v>0</v>
      </c>
      <c r="AI121">
        <v>273</v>
      </c>
      <c r="AJ121">
        <v>1</v>
      </c>
      <c r="AK121">
        <v>0</v>
      </c>
      <c r="AL121">
        <v>17</v>
      </c>
      <c r="AM121">
        <v>128</v>
      </c>
      <c r="AN121">
        <v>82</v>
      </c>
      <c r="AO121">
        <v>0</v>
      </c>
      <c r="AP121">
        <v>0</v>
      </c>
      <c r="AQ121">
        <v>9</v>
      </c>
      <c r="AR121">
        <v>3</v>
      </c>
      <c r="AS121">
        <v>686</v>
      </c>
      <c r="AT121">
        <v>93</v>
      </c>
      <c r="AU121">
        <v>17</v>
      </c>
      <c r="AV121">
        <v>221</v>
      </c>
      <c r="AW121">
        <v>97</v>
      </c>
      <c r="AX121">
        <v>1</v>
      </c>
      <c r="AY121">
        <v>2</v>
      </c>
      <c r="AZ121">
        <v>2</v>
      </c>
      <c r="BA121">
        <v>53</v>
      </c>
      <c r="BB121">
        <v>349</v>
      </c>
      <c r="BC121">
        <v>5</v>
      </c>
      <c r="BD121">
        <v>39</v>
      </c>
      <c r="BE121">
        <v>2</v>
      </c>
      <c r="BF121">
        <v>39</v>
      </c>
      <c r="BG121">
        <v>0</v>
      </c>
      <c r="BH121">
        <v>1</v>
      </c>
      <c r="BI121">
        <v>3</v>
      </c>
      <c r="BJ121">
        <v>77</v>
      </c>
      <c r="BK121">
        <v>2</v>
      </c>
      <c r="BL121">
        <v>22</v>
      </c>
      <c r="BM121">
        <v>25</v>
      </c>
      <c r="BN121">
        <v>0</v>
      </c>
      <c r="BO121">
        <v>15</v>
      </c>
      <c r="BP121">
        <v>11</v>
      </c>
      <c r="BQ121">
        <v>10</v>
      </c>
      <c r="BR121">
        <v>15</v>
      </c>
      <c r="BS121">
        <v>774</v>
      </c>
      <c r="BT121">
        <v>481</v>
      </c>
      <c r="BU121">
        <v>64</v>
      </c>
      <c r="BV121">
        <v>98</v>
      </c>
      <c r="BW121">
        <v>23</v>
      </c>
      <c r="BX121">
        <v>77</v>
      </c>
      <c r="BY121">
        <v>13</v>
      </c>
      <c r="BZ121">
        <v>5</v>
      </c>
      <c r="CA121">
        <v>4</v>
      </c>
      <c r="CB121">
        <v>5</v>
      </c>
      <c r="CC121">
        <v>55</v>
      </c>
      <c r="CD121">
        <v>7</v>
      </c>
      <c r="CE121">
        <v>59</v>
      </c>
      <c r="CF121">
        <v>33</v>
      </c>
      <c r="CG121">
        <v>31</v>
      </c>
      <c r="CH121">
        <v>641</v>
      </c>
      <c r="CI121">
        <v>25</v>
      </c>
      <c r="CJ121">
        <v>43</v>
      </c>
      <c r="CK121">
        <v>34</v>
      </c>
      <c r="CL121">
        <v>23</v>
      </c>
      <c r="CM121">
        <v>13</v>
      </c>
      <c r="CN121">
        <v>5</v>
      </c>
      <c r="CO121">
        <v>2</v>
      </c>
      <c r="CP121">
        <v>642</v>
      </c>
      <c r="CQ121">
        <v>2749</v>
      </c>
      <c r="CR121">
        <v>782</v>
      </c>
      <c r="CS121">
        <v>46</v>
      </c>
      <c r="CT121">
        <v>17</v>
      </c>
      <c r="CU121">
        <v>86</v>
      </c>
      <c r="CV121">
        <v>725</v>
      </c>
      <c r="CW121">
        <v>147</v>
      </c>
      <c r="CX121">
        <v>13</v>
      </c>
      <c r="CY121">
        <v>0</v>
      </c>
      <c r="CZ121">
        <v>56</v>
      </c>
      <c r="DA121">
        <v>18</v>
      </c>
      <c r="DB121">
        <v>11</v>
      </c>
      <c r="DC121">
        <v>0</v>
      </c>
      <c r="DD121">
        <v>6</v>
      </c>
      <c r="DE121">
        <v>315</v>
      </c>
      <c r="DF121">
        <v>417</v>
      </c>
      <c r="DG121">
        <v>35</v>
      </c>
      <c r="DH121">
        <v>32</v>
      </c>
      <c r="DI121">
        <v>40</v>
      </c>
      <c r="DJ121">
        <v>0</v>
      </c>
      <c r="DK121">
        <v>0</v>
      </c>
      <c r="DL121">
        <v>14</v>
      </c>
      <c r="DM121">
        <v>31</v>
      </c>
      <c r="DN121">
        <v>0</v>
      </c>
      <c r="DO121">
        <v>206</v>
      </c>
      <c r="DP121">
        <v>0</v>
      </c>
      <c r="DQ121">
        <v>32</v>
      </c>
      <c r="DR121">
        <v>0</v>
      </c>
      <c r="DS121">
        <v>4</v>
      </c>
      <c r="DT121">
        <v>4</v>
      </c>
      <c r="DU121">
        <v>8</v>
      </c>
      <c r="DV121">
        <v>0</v>
      </c>
      <c r="DW121">
        <v>0</v>
      </c>
      <c r="DX121">
        <v>0</v>
      </c>
      <c r="DY121">
        <v>13</v>
      </c>
      <c r="DZ121">
        <v>1</v>
      </c>
      <c r="EA121">
        <v>65</v>
      </c>
      <c r="EB121">
        <v>0</v>
      </c>
      <c r="EC121">
        <v>201</v>
      </c>
      <c r="ED121">
        <v>5</v>
      </c>
      <c r="EE121">
        <v>0</v>
      </c>
      <c r="EF121">
        <v>11</v>
      </c>
      <c r="EG121">
        <v>1</v>
      </c>
      <c r="EH121">
        <v>1</v>
      </c>
      <c r="EI121">
        <v>18</v>
      </c>
      <c r="EJ121">
        <v>6</v>
      </c>
      <c r="EK121">
        <v>8</v>
      </c>
      <c r="EL121">
        <v>0</v>
      </c>
      <c r="EM121">
        <v>0</v>
      </c>
      <c r="EN121">
        <v>0</v>
      </c>
      <c r="EO121">
        <v>3</v>
      </c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</row>
    <row r="122" spans="1:174" x14ac:dyDescent="0.3">
      <c r="A122" s="1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7586</v>
      </c>
      <c r="DF122">
        <v>1747</v>
      </c>
      <c r="DG122">
        <v>832</v>
      </c>
      <c r="DH122">
        <v>919</v>
      </c>
      <c r="DI122">
        <v>1401</v>
      </c>
      <c r="DJ122">
        <v>1360</v>
      </c>
      <c r="DK122">
        <v>993</v>
      </c>
      <c r="DL122">
        <v>885</v>
      </c>
      <c r="DM122">
        <v>1539</v>
      </c>
      <c r="DN122">
        <v>812</v>
      </c>
      <c r="DO122">
        <v>1806</v>
      </c>
      <c r="DP122">
        <v>1009</v>
      </c>
      <c r="DQ122">
        <v>796</v>
      </c>
      <c r="DR122">
        <v>2414</v>
      </c>
      <c r="DS122">
        <v>1265</v>
      </c>
      <c r="DT122">
        <v>763</v>
      </c>
      <c r="DU122">
        <v>879</v>
      </c>
      <c r="DV122">
        <v>994</v>
      </c>
      <c r="DW122">
        <v>1037</v>
      </c>
      <c r="DX122">
        <v>881</v>
      </c>
      <c r="DY122">
        <v>1313</v>
      </c>
      <c r="DZ122">
        <v>925</v>
      </c>
      <c r="EA122">
        <v>1698</v>
      </c>
      <c r="EB122">
        <v>1527</v>
      </c>
      <c r="EC122">
        <v>1099</v>
      </c>
      <c r="ED122">
        <v>1630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Q122" s="3">
        <f>IFERROR(DE122/DE123,0)</f>
        <v>3.2432663531423684</v>
      </c>
      <c r="ER122" s="3">
        <f>IFERROR(DF122/DF123,0)</f>
        <v>0.77300884955752214</v>
      </c>
      <c r="ES122" s="3">
        <f>IFERROR(DG122/DG123,0)</f>
        <v>0.55319148936170215</v>
      </c>
      <c r="ET122" s="3">
        <f>IFERROR(DH122/DH123,0)</f>
        <v>0.57365792759051182</v>
      </c>
      <c r="EU122" s="3">
        <f>IFERROR(DI122/DI123,0)</f>
        <v>1.1057616416732439</v>
      </c>
      <c r="EV122" s="3">
        <f>IFERROR(DJ122/DJ123,0)</f>
        <v>0.65102920057443758</v>
      </c>
      <c r="EW122" s="3">
        <f>IFERROR(DK122/DK123,0)</f>
        <v>0.63776493256262046</v>
      </c>
      <c r="EX122" s="3">
        <f>IFERROR(DL122/DL123,0)</f>
        <v>0.45950155763239875</v>
      </c>
      <c r="EY122" s="3">
        <f>IFERROR(DM122/DM123,0)</f>
        <v>0.69418132611637351</v>
      </c>
      <c r="EZ122" s="3">
        <f>IFERROR(DN122/DN123,0)</f>
        <v>0.401980198019802</v>
      </c>
      <c r="FA122" s="3">
        <f>IFERROR(DO122/DO123,0)</f>
        <v>0.96371398078975457</v>
      </c>
      <c r="FB122" s="3">
        <f>IFERROR(DP122/DP123,0)</f>
        <v>0.69347079037800685</v>
      </c>
      <c r="FC122" s="3">
        <f>IFERROR(DQ122/DQ123,0)</f>
        <v>0.49410304158907509</v>
      </c>
      <c r="FD122" s="3">
        <f>IFERROR(DR122/DR123,0)</f>
        <v>0.90820165537998498</v>
      </c>
      <c r="FE122" s="3">
        <f>IFERROR(DS122/DS123,0)</f>
        <v>1.232943469785575</v>
      </c>
      <c r="FF122" s="3">
        <f>IFERROR(DT122/DT123,0)</f>
        <v>0.34887974394147231</v>
      </c>
      <c r="FG122" s="3">
        <f>IFERROR(DU122/DU123,0)</f>
        <v>0.38518843120070112</v>
      </c>
      <c r="FH122" s="3">
        <f>IFERROR(DV122/DV123,0)</f>
        <v>0.26706072004298764</v>
      </c>
      <c r="FI122" s="3">
        <f>IFERROR(DW122/DW123,0)</f>
        <v>0.22305872230587223</v>
      </c>
      <c r="FJ122" s="3">
        <f>IFERROR(DX122/DX123,0)</f>
        <v>0.10900767136847316</v>
      </c>
      <c r="FK122" s="3">
        <f>IFERROR(DY122/DY123,0)</f>
        <v>0.11172566371681415</v>
      </c>
      <c r="FL122" s="3">
        <f>IFERROR(DZ122/DZ123,0)</f>
        <v>0.11198547215496368</v>
      </c>
      <c r="FM122" s="3">
        <f>IFERROR(EA122/EA123,0)</f>
        <v>0.12408652440806782</v>
      </c>
      <c r="FN122" s="3">
        <f>IFERROR(EB122/EB123,0)</f>
        <v>0.10625565374712964</v>
      </c>
      <c r="FO122" s="3">
        <f>IFERROR(EC122/EC123,0)</f>
        <v>8.1395348837209308E-2</v>
      </c>
      <c r="FP122" s="3">
        <f>IFERROR(ED122/ED123,0)</f>
        <v>0.65252201761409123</v>
      </c>
      <c r="FR122" s="3">
        <f>AVERAGEIF(EQ122:FP122,"&lt;&gt;#DIV/0!")</f>
        <v>0.61180547628812143</v>
      </c>
    </row>
    <row r="123" spans="1:174" x14ac:dyDescent="0.3">
      <c r="A123" s="1" t="s">
        <v>121</v>
      </c>
      <c r="B123">
        <v>-331</v>
      </c>
      <c r="C123">
        <v>-562</v>
      </c>
      <c r="D123">
        <v>-293</v>
      </c>
      <c r="E123">
        <v>-28</v>
      </c>
      <c r="F123">
        <v>917</v>
      </c>
      <c r="G123">
        <v>307</v>
      </c>
      <c r="H123">
        <v>276</v>
      </c>
      <c r="I123">
        <v>161</v>
      </c>
      <c r="J123">
        <v>76</v>
      </c>
      <c r="K123">
        <v>650</v>
      </c>
      <c r="L123">
        <v>950</v>
      </c>
      <c r="M123">
        <v>480</v>
      </c>
      <c r="N123">
        <v>627</v>
      </c>
      <c r="O123">
        <v>940</v>
      </c>
      <c r="P123">
        <v>1051</v>
      </c>
      <c r="Q123">
        <v>913</v>
      </c>
      <c r="R123">
        <v>1104</v>
      </c>
      <c r="S123">
        <v>1009</v>
      </c>
      <c r="T123">
        <v>1058</v>
      </c>
      <c r="U123">
        <v>932</v>
      </c>
      <c r="V123">
        <v>514</v>
      </c>
      <c r="W123">
        <v>-296</v>
      </c>
      <c r="X123">
        <v>617</v>
      </c>
      <c r="Y123">
        <v>400</v>
      </c>
      <c r="Z123">
        <v>1371</v>
      </c>
      <c r="AA123">
        <v>815</v>
      </c>
      <c r="AB123">
        <v>690</v>
      </c>
      <c r="AC123">
        <v>704</v>
      </c>
      <c r="AD123">
        <v>732</v>
      </c>
      <c r="AE123">
        <v>692</v>
      </c>
      <c r="AF123">
        <v>852</v>
      </c>
      <c r="AG123">
        <v>894</v>
      </c>
      <c r="AH123">
        <v>634</v>
      </c>
      <c r="AI123">
        <v>680</v>
      </c>
      <c r="AJ123">
        <v>745</v>
      </c>
      <c r="AK123">
        <v>615</v>
      </c>
      <c r="AL123">
        <v>749</v>
      </c>
      <c r="AM123">
        <v>373</v>
      </c>
      <c r="AN123">
        <v>842</v>
      </c>
      <c r="AO123">
        <v>906</v>
      </c>
      <c r="AP123">
        <v>758</v>
      </c>
      <c r="AQ123">
        <v>-817</v>
      </c>
      <c r="AR123">
        <v>-313</v>
      </c>
      <c r="AS123">
        <v>469</v>
      </c>
      <c r="AT123">
        <v>-776</v>
      </c>
      <c r="AU123">
        <v>129</v>
      </c>
      <c r="AV123">
        <v>658</v>
      </c>
      <c r="AW123">
        <v>667</v>
      </c>
      <c r="AX123">
        <v>1210</v>
      </c>
      <c r="AY123">
        <v>778</v>
      </c>
      <c r="AZ123">
        <v>1109</v>
      </c>
      <c r="BA123">
        <v>789</v>
      </c>
      <c r="BB123">
        <v>1004</v>
      </c>
      <c r="BC123">
        <v>972</v>
      </c>
      <c r="BD123">
        <v>1101</v>
      </c>
      <c r="BE123">
        <v>794</v>
      </c>
      <c r="BF123">
        <v>927</v>
      </c>
      <c r="BG123">
        <v>1008</v>
      </c>
      <c r="BH123">
        <v>1148</v>
      </c>
      <c r="BI123">
        <v>687</v>
      </c>
      <c r="BJ123">
        <v>939</v>
      </c>
      <c r="BK123">
        <v>824</v>
      </c>
      <c r="BL123">
        <v>1102</v>
      </c>
      <c r="BM123">
        <v>828</v>
      </c>
      <c r="BN123">
        <v>812</v>
      </c>
      <c r="BO123">
        <v>901</v>
      </c>
      <c r="BP123">
        <v>541</v>
      </c>
      <c r="BQ123">
        <v>808</v>
      </c>
      <c r="BR123">
        <v>860</v>
      </c>
      <c r="BS123">
        <v>786</v>
      </c>
      <c r="BT123">
        <v>539</v>
      </c>
      <c r="BU123">
        <v>1508</v>
      </c>
      <c r="BV123">
        <v>983</v>
      </c>
      <c r="BW123">
        <v>912</v>
      </c>
      <c r="BX123">
        <v>998</v>
      </c>
      <c r="BY123">
        <v>1208</v>
      </c>
      <c r="BZ123">
        <v>996</v>
      </c>
      <c r="CA123">
        <v>1016</v>
      </c>
      <c r="CB123">
        <v>1004</v>
      </c>
      <c r="CC123">
        <v>899</v>
      </c>
      <c r="CD123">
        <v>876</v>
      </c>
      <c r="CE123">
        <v>853</v>
      </c>
      <c r="CF123">
        <v>964</v>
      </c>
      <c r="CG123">
        <v>743</v>
      </c>
      <c r="CH123">
        <v>1143</v>
      </c>
      <c r="CI123">
        <v>828</v>
      </c>
      <c r="CJ123">
        <v>927</v>
      </c>
      <c r="CK123">
        <v>895</v>
      </c>
      <c r="CL123">
        <v>1480</v>
      </c>
      <c r="CM123">
        <v>1411</v>
      </c>
      <c r="CN123">
        <v>1060</v>
      </c>
      <c r="CO123">
        <v>2372</v>
      </c>
      <c r="CP123">
        <v>1912</v>
      </c>
      <c r="CQ123">
        <v>1813</v>
      </c>
      <c r="CR123">
        <v>1457</v>
      </c>
      <c r="CS123">
        <v>1217</v>
      </c>
      <c r="CT123">
        <v>1309</v>
      </c>
      <c r="CU123">
        <v>2050</v>
      </c>
      <c r="CV123">
        <v>2250</v>
      </c>
      <c r="CW123">
        <v>1417</v>
      </c>
      <c r="CX123">
        <v>1998</v>
      </c>
      <c r="CY123">
        <v>2484</v>
      </c>
      <c r="CZ123">
        <v>2013</v>
      </c>
      <c r="DA123">
        <v>2211</v>
      </c>
      <c r="DB123">
        <v>2817</v>
      </c>
      <c r="DC123">
        <v>7547</v>
      </c>
      <c r="DD123">
        <v>6493</v>
      </c>
      <c r="DE123">
        <v>2339</v>
      </c>
      <c r="DF123">
        <v>2260</v>
      </c>
      <c r="DG123">
        <v>1504</v>
      </c>
      <c r="DH123">
        <v>1602</v>
      </c>
      <c r="DI123">
        <v>1267</v>
      </c>
      <c r="DJ123">
        <v>2089</v>
      </c>
      <c r="DK123">
        <v>1557</v>
      </c>
      <c r="DL123">
        <v>1926</v>
      </c>
      <c r="DM123">
        <v>2217</v>
      </c>
      <c r="DN123">
        <v>2020</v>
      </c>
      <c r="DO123">
        <v>1874</v>
      </c>
      <c r="DP123">
        <v>1455</v>
      </c>
      <c r="DQ123">
        <v>1611</v>
      </c>
      <c r="DR123">
        <v>2658</v>
      </c>
      <c r="DS123">
        <v>1026</v>
      </c>
      <c r="DT123">
        <v>2187</v>
      </c>
      <c r="DU123">
        <v>2282</v>
      </c>
      <c r="DV123">
        <v>3722</v>
      </c>
      <c r="DW123">
        <v>4649</v>
      </c>
      <c r="DX123">
        <v>8082</v>
      </c>
      <c r="DY123">
        <v>11752</v>
      </c>
      <c r="DZ123">
        <v>8260</v>
      </c>
      <c r="EA123">
        <v>13684</v>
      </c>
      <c r="EB123">
        <v>14371</v>
      </c>
      <c r="EC123">
        <v>13502</v>
      </c>
      <c r="ED123">
        <v>2498</v>
      </c>
      <c r="EE123">
        <v>2177</v>
      </c>
      <c r="EF123">
        <v>2747</v>
      </c>
      <c r="EG123">
        <v>1816</v>
      </c>
      <c r="EH123">
        <v>2740</v>
      </c>
      <c r="EI123">
        <v>2966</v>
      </c>
      <c r="EJ123">
        <v>2564</v>
      </c>
      <c r="EK123">
        <v>3196</v>
      </c>
      <c r="EL123">
        <v>3570</v>
      </c>
      <c r="EM123">
        <v>2091</v>
      </c>
      <c r="EN123">
        <v>3584</v>
      </c>
      <c r="EO123">
        <v>3256</v>
      </c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</row>
    <row r="124" spans="1:174" x14ac:dyDescent="0.3">
      <c r="A124" s="1" t="s">
        <v>324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52</v>
      </c>
      <c r="DF124">
        <v>76</v>
      </c>
      <c r="DG124">
        <v>10</v>
      </c>
      <c r="DH124">
        <v>106</v>
      </c>
      <c r="DI124">
        <v>540</v>
      </c>
      <c r="DJ124">
        <v>69</v>
      </c>
      <c r="DK124">
        <v>13</v>
      </c>
      <c r="DL124">
        <v>90</v>
      </c>
      <c r="DM124">
        <v>386</v>
      </c>
      <c r="DN124">
        <v>9</v>
      </c>
      <c r="DO124">
        <v>75</v>
      </c>
      <c r="DP124">
        <v>6</v>
      </c>
      <c r="DQ124">
        <v>17</v>
      </c>
      <c r="DR124">
        <v>392</v>
      </c>
      <c r="DS124">
        <v>89</v>
      </c>
      <c r="DT124">
        <v>316</v>
      </c>
      <c r="DU124">
        <v>18</v>
      </c>
      <c r="DV124">
        <v>0</v>
      </c>
      <c r="DW124">
        <v>18</v>
      </c>
      <c r="DX124">
        <v>28</v>
      </c>
      <c r="DY124">
        <v>45</v>
      </c>
      <c r="DZ124">
        <v>186</v>
      </c>
      <c r="EA124">
        <v>29</v>
      </c>
      <c r="EB124">
        <v>16</v>
      </c>
      <c r="EC124">
        <v>24</v>
      </c>
      <c r="ED124">
        <v>4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Q124" s="3">
        <f>IFERROR(DE124/DE125,0)</f>
        <v>5.1434223541048464E-2</v>
      </c>
      <c r="ER124" s="3">
        <f>IFERROR(DF124/DF125,0)</f>
        <v>0.23312883435582821</v>
      </c>
      <c r="ES124" s="3">
        <f>IFERROR(DG124/DG125,0)</f>
        <v>5.9031877213695395E-3</v>
      </c>
      <c r="ET124" s="3">
        <f>IFERROR(DH124/DH125,0)</f>
        <v>0.14209115281501342</v>
      </c>
      <c r="EU124" s="3">
        <f>IFERROR(DI124/DI125,0)</f>
        <v>0.38820992092020129</v>
      </c>
      <c r="EV124" s="3">
        <f>IFERROR(DJ124/DJ125,0)</f>
        <v>0.17922077922077922</v>
      </c>
      <c r="EW124" s="3">
        <f>IFERROR(DK124/DK125,0)</f>
        <v>4.8872180451127817E-2</v>
      </c>
      <c r="EX124" s="3">
        <f>IFERROR(DL124/DL125,0)</f>
        <v>0.375</v>
      </c>
      <c r="EY124" s="3">
        <f>IFERROR(DM124/DM125,0)</f>
        <v>0.47073170731707314</v>
      </c>
      <c r="EZ124" s="3">
        <f>IFERROR(DN124/DN125,0)</f>
        <v>2.0689655172413793E-2</v>
      </c>
      <c r="FA124" s="3">
        <f>IFERROR(DO124/DO125,0)</f>
        <v>5.6818181818181816E-2</v>
      </c>
      <c r="FB124" s="3">
        <f>IFERROR(DP124/DP125,0)</f>
        <v>8.5959885386819486E-3</v>
      </c>
      <c r="FC124" s="3">
        <f>IFERROR(DQ124/DQ125,0)</f>
        <v>0.21249999999999999</v>
      </c>
      <c r="FD124" s="3">
        <f>IFERROR(DR124/DR125,0)</f>
        <v>0.72727272727272729</v>
      </c>
      <c r="FE124" s="3">
        <f>IFERROR(DS124/DS125,0)</f>
        <v>0.11930294906166219</v>
      </c>
      <c r="FF124" s="3">
        <f>IFERROR(DT124/DT125,0)</f>
        <v>0.29017447199265384</v>
      </c>
      <c r="FG124" s="3">
        <f>IFERROR(DU124/DU125,0)</f>
        <v>2.6049204052098408E-2</v>
      </c>
      <c r="FH124" s="3">
        <f>IFERROR(DV124/DV125,0)</f>
        <v>0</v>
      </c>
      <c r="FI124" s="3">
        <f>IFERROR(DW124/DW125,0)</f>
        <v>2.6785714285714284E-2</v>
      </c>
      <c r="FJ124" s="3">
        <f>IFERROR(DX124/DX125,0)</f>
        <v>0.11475409836065574</v>
      </c>
      <c r="FK124" s="3">
        <f>IFERROR(DY124/DY125,0)</f>
        <v>0.78947368421052633</v>
      </c>
      <c r="FL124" s="3">
        <f>IFERROR(DZ124/DZ125,0)</f>
        <v>0.2530612244897959</v>
      </c>
      <c r="FM124" s="3">
        <f>IFERROR(EA124/EA125,0)</f>
        <v>0.21641791044776118</v>
      </c>
      <c r="FN124" s="3">
        <f>IFERROR(EB124/EB125,0)</f>
        <v>9.5238095238095233E-2</v>
      </c>
      <c r="FO124" s="3">
        <f>IFERROR(EC124/EC125,0)</f>
        <v>0.12244897959183673</v>
      </c>
      <c r="FP124" s="3">
        <f>IFERROR(ED124/ED125,0)</f>
        <v>1.7391304347826087E-2</v>
      </c>
      <c r="FR124" s="3">
        <f>AVERAGEIF(EQ124:FP124,"&lt;&gt;#DIV/0!")</f>
        <v>0.19198331443165662</v>
      </c>
    </row>
    <row r="125" spans="1:174" x14ac:dyDescent="0.3">
      <c r="A125" s="1" t="s">
        <v>325</v>
      </c>
      <c r="B125">
        <v>36</v>
      </c>
      <c r="C125">
        <v>134</v>
      </c>
      <c r="D125">
        <v>538</v>
      </c>
      <c r="E125">
        <v>21</v>
      </c>
      <c r="F125">
        <v>143</v>
      </c>
      <c r="G125">
        <v>193</v>
      </c>
      <c r="H125">
        <v>64</v>
      </c>
      <c r="I125">
        <v>506</v>
      </c>
      <c r="J125">
        <v>52</v>
      </c>
      <c r="K125">
        <v>16</v>
      </c>
      <c r="L125">
        <v>25</v>
      </c>
      <c r="M125">
        <v>12</v>
      </c>
      <c r="N125">
        <v>5</v>
      </c>
      <c r="O125">
        <v>812</v>
      </c>
      <c r="P125">
        <v>78</v>
      </c>
      <c r="Q125">
        <v>69</v>
      </c>
      <c r="R125">
        <v>17</v>
      </c>
      <c r="S125">
        <v>180</v>
      </c>
      <c r="T125">
        <v>9</v>
      </c>
      <c r="U125">
        <v>147</v>
      </c>
      <c r="V125">
        <v>77</v>
      </c>
      <c r="W125">
        <v>125</v>
      </c>
      <c r="X125">
        <v>102</v>
      </c>
      <c r="Y125">
        <v>69</v>
      </c>
      <c r="Z125">
        <v>140</v>
      </c>
      <c r="AA125">
        <v>1082</v>
      </c>
      <c r="AB125">
        <v>814</v>
      </c>
      <c r="AC125">
        <v>121</v>
      </c>
      <c r="AD125">
        <v>722</v>
      </c>
      <c r="AE125">
        <v>70</v>
      </c>
      <c r="AF125">
        <v>75</v>
      </c>
      <c r="AG125">
        <v>93</v>
      </c>
      <c r="AH125">
        <v>126</v>
      </c>
      <c r="AI125">
        <v>750</v>
      </c>
      <c r="AJ125">
        <v>329</v>
      </c>
      <c r="AK125">
        <v>3314</v>
      </c>
      <c r="AL125">
        <v>3286</v>
      </c>
      <c r="AM125">
        <v>1804</v>
      </c>
      <c r="AN125">
        <v>2474</v>
      </c>
      <c r="AO125">
        <v>129</v>
      </c>
      <c r="AP125">
        <v>215</v>
      </c>
      <c r="AQ125">
        <v>29</v>
      </c>
      <c r="AR125">
        <v>463</v>
      </c>
      <c r="AS125">
        <v>76</v>
      </c>
      <c r="AT125">
        <v>187</v>
      </c>
      <c r="AU125">
        <v>510</v>
      </c>
      <c r="AV125">
        <v>286</v>
      </c>
      <c r="AW125">
        <v>417</v>
      </c>
      <c r="AX125">
        <v>265</v>
      </c>
      <c r="AY125">
        <v>346</v>
      </c>
      <c r="AZ125">
        <v>2658</v>
      </c>
      <c r="BA125">
        <v>351</v>
      </c>
      <c r="BB125">
        <v>227</v>
      </c>
      <c r="BC125">
        <v>1194</v>
      </c>
      <c r="BD125">
        <v>638</v>
      </c>
      <c r="BE125">
        <v>471</v>
      </c>
      <c r="BF125">
        <v>1046</v>
      </c>
      <c r="BG125">
        <v>1004</v>
      </c>
      <c r="BH125">
        <v>674</v>
      </c>
      <c r="BI125">
        <v>850</v>
      </c>
      <c r="BJ125">
        <v>707</v>
      </c>
      <c r="BK125">
        <v>459</v>
      </c>
      <c r="BL125">
        <v>1602</v>
      </c>
      <c r="BM125">
        <v>1024</v>
      </c>
      <c r="BN125">
        <v>1357</v>
      </c>
      <c r="BO125">
        <v>7237</v>
      </c>
      <c r="BP125">
        <v>444</v>
      </c>
      <c r="BQ125">
        <v>993</v>
      </c>
      <c r="BR125">
        <v>570</v>
      </c>
      <c r="BS125">
        <v>904</v>
      </c>
      <c r="BT125">
        <v>1425</v>
      </c>
      <c r="BU125">
        <v>1445</v>
      </c>
      <c r="BV125">
        <v>1135</v>
      </c>
      <c r="BW125">
        <v>865</v>
      </c>
      <c r="BX125">
        <v>1428</v>
      </c>
      <c r="BY125">
        <v>410</v>
      </c>
      <c r="BZ125">
        <v>952</v>
      </c>
      <c r="CA125">
        <v>2473</v>
      </c>
      <c r="CB125">
        <v>2133</v>
      </c>
      <c r="CC125">
        <v>382</v>
      </c>
      <c r="CD125">
        <v>588</v>
      </c>
      <c r="CE125">
        <v>936</v>
      </c>
      <c r="CF125">
        <v>1248</v>
      </c>
      <c r="CG125">
        <v>524</v>
      </c>
      <c r="CH125">
        <v>3086</v>
      </c>
      <c r="CI125">
        <v>1118</v>
      </c>
      <c r="CJ125">
        <v>658</v>
      </c>
      <c r="CK125">
        <v>438</v>
      </c>
      <c r="CL125">
        <v>1038</v>
      </c>
      <c r="CM125">
        <v>1230</v>
      </c>
      <c r="CN125">
        <v>1157</v>
      </c>
      <c r="CO125">
        <v>499</v>
      </c>
      <c r="CP125">
        <v>485</v>
      </c>
      <c r="CQ125">
        <v>683</v>
      </c>
      <c r="CR125">
        <v>100</v>
      </c>
      <c r="CS125">
        <v>330</v>
      </c>
      <c r="CT125">
        <v>2177</v>
      </c>
      <c r="CU125">
        <v>961</v>
      </c>
      <c r="CV125">
        <v>2971</v>
      </c>
      <c r="CW125">
        <v>930</v>
      </c>
      <c r="CX125">
        <v>5672</v>
      </c>
      <c r="CY125">
        <v>658</v>
      </c>
      <c r="CZ125">
        <v>869</v>
      </c>
      <c r="DA125">
        <v>161</v>
      </c>
      <c r="DB125">
        <v>404</v>
      </c>
      <c r="DC125">
        <v>1191</v>
      </c>
      <c r="DD125">
        <v>391</v>
      </c>
      <c r="DE125">
        <v>1011</v>
      </c>
      <c r="DF125">
        <v>326</v>
      </c>
      <c r="DG125">
        <v>1694</v>
      </c>
      <c r="DH125">
        <v>746</v>
      </c>
      <c r="DI125">
        <v>1391</v>
      </c>
      <c r="DJ125">
        <v>385</v>
      </c>
      <c r="DK125">
        <v>266</v>
      </c>
      <c r="DL125">
        <v>240</v>
      </c>
      <c r="DM125">
        <v>820</v>
      </c>
      <c r="DN125">
        <v>435</v>
      </c>
      <c r="DO125">
        <v>1320</v>
      </c>
      <c r="DP125">
        <v>698</v>
      </c>
      <c r="DQ125">
        <v>80</v>
      </c>
      <c r="DR125">
        <v>539</v>
      </c>
      <c r="DS125">
        <v>746</v>
      </c>
      <c r="DT125">
        <v>1089</v>
      </c>
      <c r="DU125">
        <v>691</v>
      </c>
      <c r="DV125">
        <v>2048</v>
      </c>
      <c r="DW125">
        <v>672</v>
      </c>
      <c r="DX125">
        <v>244</v>
      </c>
      <c r="DY125">
        <v>57</v>
      </c>
      <c r="DZ125">
        <v>735</v>
      </c>
      <c r="EA125">
        <v>134</v>
      </c>
      <c r="EB125">
        <v>168</v>
      </c>
      <c r="EC125">
        <v>196</v>
      </c>
      <c r="ED125">
        <v>230</v>
      </c>
      <c r="EE125">
        <v>434</v>
      </c>
      <c r="EF125">
        <v>564</v>
      </c>
      <c r="EG125">
        <v>698</v>
      </c>
      <c r="EH125">
        <v>40</v>
      </c>
      <c r="EI125">
        <v>432</v>
      </c>
      <c r="EJ125">
        <v>492</v>
      </c>
      <c r="EK125">
        <v>557</v>
      </c>
      <c r="EL125">
        <v>2594</v>
      </c>
      <c r="EM125">
        <v>946</v>
      </c>
      <c r="EN125">
        <v>1459</v>
      </c>
      <c r="EO125">
        <v>1296</v>
      </c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</row>
    <row r="126" spans="1:174" x14ac:dyDescent="0.3">
      <c r="A126" s="1" t="s">
        <v>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7</v>
      </c>
      <c r="DG126">
        <v>12</v>
      </c>
      <c r="DH126">
        <v>6</v>
      </c>
      <c r="DI126">
        <v>3</v>
      </c>
      <c r="DJ126">
        <v>8</v>
      </c>
      <c r="DK126">
        <v>1</v>
      </c>
      <c r="DL126">
        <v>-51</v>
      </c>
      <c r="DM126">
        <v>-3</v>
      </c>
      <c r="DN126">
        <v>19</v>
      </c>
      <c r="DO126">
        <v>-21</v>
      </c>
      <c r="DP126">
        <v>11</v>
      </c>
      <c r="DQ126">
        <v>4</v>
      </c>
      <c r="DR126">
        <v>4</v>
      </c>
      <c r="DS126">
        <v>4</v>
      </c>
      <c r="DT126">
        <v>6</v>
      </c>
      <c r="DU126">
        <v>4</v>
      </c>
      <c r="DV126">
        <v>121</v>
      </c>
      <c r="DW126">
        <v>33</v>
      </c>
      <c r="DX126">
        <v>5</v>
      </c>
      <c r="DY126">
        <v>3</v>
      </c>
      <c r="DZ126">
        <v>7</v>
      </c>
      <c r="EA126">
        <v>21</v>
      </c>
      <c r="EB126">
        <v>38</v>
      </c>
      <c r="EC126">
        <v>2</v>
      </c>
      <c r="ED126">
        <v>5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Q126" s="3">
        <f>IFERROR(DE126/DE127,0)</f>
        <v>0</v>
      </c>
      <c r="ER126" s="3">
        <f>IFERROR(DF126/DF127,0)</f>
        <v>1</v>
      </c>
      <c r="ES126" s="3">
        <f>IFERROR(DG126/DG127,0)</f>
        <v>1</v>
      </c>
      <c r="ET126" s="3">
        <f>IFERROR(DH126/DH127,0)</f>
        <v>1</v>
      </c>
      <c r="EU126" s="3">
        <f>IFERROR(DI126/DI127,0)</f>
        <v>1</v>
      </c>
      <c r="EV126" s="3">
        <f>IFERROR(DJ126/DJ127,0)</f>
        <v>1</v>
      </c>
      <c r="EW126" s="3">
        <f>IFERROR(DK126/DK127,0)</f>
        <v>1</v>
      </c>
      <c r="EX126" s="3">
        <f>IFERROR(DL126/DL127,0)</f>
        <v>1</v>
      </c>
      <c r="EY126" s="3">
        <f>IFERROR(DM126/DM127,0)</f>
        <v>1</v>
      </c>
      <c r="EZ126" s="3">
        <f>IFERROR(DN126/DN127,0)</f>
        <v>0.6333333333333333</v>
      </c>
      <c r="FA126" s="3">
        <f>IFERROR(DO126/DO127,0)</f>
        <v>-0.12650602409638553</v>
      </c>
      <c r="FB126" s="3">
        <f>IFERROR(DP126/DP127,0)</f>
        <v>0.40740740740740738</v>
      </c>
      <c r="FC126" s="3">
        <f>IFERROR(DQ126/DQ127,0)</f>
        <v>0.8</v>
      </c>
      <c r="FD126" s="3">
        <f>IFERROR(DR126/DR127,0)</f>
        <v>1</v>
      </c>
      <c r="FE126" s="3">
        <f>IFERROR(DS126/DS127,0)</f>
        <v>1</v>
      </c>
      <c r="FF126" s="3">
        <f>IFERROR(DT126/DT127,0)</f>
        <v>0.8571428571428571</v>
      </c>
      <c r="FG126" s="3">
        <f>IFERROR(DU126/DU127,0)</f>
        <v>0.8</v>
      </c>
      <c r="FH126" s="3">
        <f>IFERROR(DV126/DV127,0)</f>
        <v>0.99180327868852458</v>
      </c>
      <c r="FI126" s="3">
        <f>IFERROR(DW126/DW127,0)</f>
        <v>0.515625</v>
      </c>
      <c r="FJ126" s="3">
        <f>IFERROR(DX126/DX127,0)</f>
        <v>6.4102564102564097E-2</v>
      </c>
      <c r="FK126" s="3">
        <f>IFERROR(DY126/DY127,0)</f>
        <v>3</v>
      </c>
      <c r="FL126" s="3">
        <f>IFERROR(DZ126/DZ127,0)</f>
        <v>1</v>
      </c>
      <c r="FM126" s="3">
        <f>IFERROR(EA126/EA127,0)</f>
        <v>1</v>
      </c>
      <c r="FN126" s="3">
        <f>IFERROR(EB126/EB127,0)</f>
        <v>1</v>
      </c>
      <c r="FO126" s="3">
        <f>IFERROR(EC126/EC127,0)</f>
        <v>0.66666666666666663</v>
      </c>
      <c r="FP126" s="3">
        <f>IFERROR(ED126/ED127,0)</f>
        <v>0.625</v>
      </c>
      <c r="FR126" s="3">
        <f>AVERAGEIF(EQ126:FP126,"&lt;&gt;#DIV/0!")</f>
        <v>0.85517596474019097</v>
      </c>
    </row>
    <row r="127" spans="1:174" x14ac:dyDescent="0.3">
      <c r="A127" s="1" t="s">
        <v>39</v>
      </c>
      <c r="B127">
        <v>3</v>
      </c>
      <c r="C127">
        <v>0</v>
      </c>
      <c r="D127">
        <v>16</v>
      </c>
      <c r="E127">
        <v>8</v>
      </c>
      <c r="F127">
        <v>3</v>
      </c>
      <c r="G127">
        <v>7</v>
      </c>
      <c r="H127">
        <v>1</v>
      </c>
      <c r="I127">
        <v>4</v>
      </c>
      <c r="J127">
        <v>30</v>
      </c>
      <c r="K127">
        <v>7</v>
      </c>
      <c r="L127">
        <v>15</v>
      </c>
      <c r="M127">
        <v>2</v>
      </c>
      <c r="N127">
        <v>2</v>
      </c>
      <c r="O127">
        <v>1</v>
      </c>
      <c r="P127">
        <v>4</v>
      </c>
      <c r="Q127">
        <v>1</v>
      </c>
      <c r="R127">
        <v>0</v>
      </c>
      <c r="S127">
        <v>0</v>
      </c>
      <c r="T127">
        <v>15</v>
      </c>
      <c r="U127">
        <v>2</v>
      </c>
      <c r="V127">
        <v>3</v>
      </c>
      <c r="W127">
        <v>4</v>
      </c>
      <c r="X127">
        <v>0</v>
      </c>
      <c r="Y127">
        <v>4</v>
      </c>
      <c r="Z127">
        <v>1</v>
      </c>
      <c r="AA127">
        <v>3</v>
      </c>
      <c r="AB127">
        <v>0</v>
      </c>
      <c r="AC127">
        <v>0</v>
      </c>
      <c r="AD127">
        <v>5</v>
      </c>
      <c r="AE127">
        <v>4</v>
      </c>
      <c r="AF127">
        <v>-7</v>
      </c>
      <c r="AG127">
        <v>2</v>
      </c>
      <c r="AH127">
        <v>2</v>
      </c>
      <c r="AI127">
        <v>17</v>
      </c>
      <c r="AJ127">
        <v>1</v>
      </c>
      <c r="AK127">
        <v>3</v>
      </c>
      <c r="AL127">
        <v>3</v>
      </c>
      <c r="AM127">
        <v>1</v>
      </c>
      <c r="AN127">
        <v>2</v>
      </c>
      <c r="AO127">
        <v>4</v>
      </c>
      <c r="AP127">
        <v>7</v>
      </c>
      <c r="AQ127">
        <v>6</v>
      </c>
      <c r="AR127">
        <v>7</v>
      </c>
      <c r="AS127">
        <v>8</v>
      </c>
      <c r="AT127">
        <v>1</v>
      </c>
      <c r="AU127">
        <v>25</v>
      </c>
      <c r="AV127">
        <v>6</v>
      </c>
      <c r="AW127">
        <v>7</v>
      </c>
      <c r="AX127">
        <v>13</v>
      </c>
      <c r="AY127">
        <v>12</v>
      </c>
      <c r="AZ127">
        <v>8</v>
      </c>
      <c r="BA127">
        <v>5</v>
      </c>
      <c r="BB127">
        <v>0</v>
      </c>
      <c r="BC127">
        <v>2</v>
      </c>
      <c r="BD127">
        <v>0</v>
      </c>
      <c r="BE127">
        <v>4</v>
      </c>
      <c r="BF127">
        <v>7</v>
      </c>
      <c r="BG127">
        <v>7</v>
      </c>
      <c r="BH127">
        <v>6</v>
      </c>
      <c r="BI127">
        <v>3</v>
      </c>
      <c r="BJ127">
        <v>0</v>
      </c>
      <c r="BK127">
        <v>2</v>
      </c>
      <c r="BL127">
        <v>6</v>
      </c>
      <c r="BM127">
        <v>0</v>
      </c>
      <c r="BN127">
        <v>16</v>
      </c>
      <c r="BO127">
        <v>1</v>
      </c>
      <c r="BP127">
        <v>2</v>
      </c>
      <c r="BQ127">
        <v>3</v>
      </c>
      <c r="BR127">
        <v>0</v>
      </c>
      <c r="BS127">
        <v>14</v>
      </c>
      <c r="BT127">
        <v>6</v>
      </c>
      <c r="BU127">
        <v>6</v>
      </c>
      <c r="BV127">
        <v>7</v>
      </c>
      <c r="BW127">
        <v>10</v>
      </c>
      <c r="BX127">
        <v>0</v>
      </c>
      <c r="BY127">
        <v>1</v>
      </c>
      <c r="BZ127">
        <v>18</v>
      </c>
      <c r="CA127">
        <v>-1</v>
      </c>
      <c r="CB127">
        <v>2</v>
      </c>
      <c r="CC127">
        <v>0</v>
      </c>
      <c r="CD127">
        <v>3</v>
      </c>
      <c r="CE127">
        <v>6</v>
      </c>
      <c r="CF127">
        <v>90</v>
      </c>
      <c r="CG127">
        <v>3</v>
      </c>
      <c r="CH127">
        <v>4</v>
      </c>
      <c r="CI127">
        <v>0</v>
      </c>
      <c r="CJ127">
        <v>2</v>
      </c>
      <c r="CK127">
        <v>10</v>
      </c>
      <c r="CL127">
        <v>2</v>
      </c>
      <c r="CM127">
        <v>14</v>
      </c>
      <c r="CN127">
        <v>0</v>
      </c>
      <c r="CO127">
        <v>1</v>
      </c>
      <c r="CP127">
        <v>2</v>
      </c>
      <c r="CQ127">
        <v>6</v>
      </c>
      <c r="CR127">
        <v>8</v>
      </c>
      <c r="CS127">
        <v>2</v>
      </c>
      <c r="CT127">
        <v>2</v>
      </c>
      <c r="CU127">
        <v>3</v>
      </c>
      <c r="CV127">
        <v>15</v>
      </c>
      <c r="CW127">
        <v>5</v>
      </c>
      <c r="CX127">
        <v>8</v>
      </c>
      <c r="CY127">
        <v>1</v>
      </c>
      <c r="CZ127">
        <v>0</v>
      </c>
      <c r="DA127">
        <v>1</v>
      </c>
      <c r="DB127">
        <v>13</v>
      </c>
      <c r="DC127">
        <v>13</v>
      </c>
      <c r="DD127">
        <v>8</v>
      </c>
      <c r="DE127">
        <v>7</v>
      </c>
      <c r="DF127">
        <v>7</v>
      </c>
      <c r="DG127">
        <v>12</v>
      </c>
      <c r="DH127">
        <v>6</v>
      </c>
      <c r="DI127">
        <v>3</v>
      </c>
      <c r="DJ127">
        <v>8</v>
      </c>
      <c r="DK127">
        <v>1</v>
      </c>
      <c r="DL127">
        <v>-51</v>
      </c>
      <c r="DM127">
        <v>-3</v>
      </c>
      <c r="DN127">
        <v>30</v>
      </c>
      <c r="DO127">
        <v>166</v>
      </c>
      <c r="DP127">
        <v>27</v>
      </c>
      <c r="DQ127">
        <v>5</v>
      </c>
      <c r="DR127">
        <v>4</v>
      </c>
      <c r="DS127">
        <v>4</v>
      </c>
      <c r="DT127">
        <v>7</v>
      </c>
      <c r="DU127">
        <v>5</v>
      </c>
      <c r="DV127">
        <v>122</v>
      </c>
      <c r="DW127">
        <v>64</v>
      </c>
      <c r="DX127">
        <v>78</v>
      </c>
      <c r="DY127">
        <v>1</v>
      </c>
      <c r="DZ127">
        <v>7</v>
      </c>
      <c r="EA127">
        <v>21</v>
      </c>
      <c r="EB127">
        <v>38</v>
      </c>
      <c r="EC127">
        <v>3</v>
      </c>
      <c r="ED127">
        <v>8</v>
      </c>
      <c r="EE127">
        <v>11</v>
      </c>
      <c r="EF127">
        <v>48</v>
      </c>
      <c r="EG127">
        <v>22</v>
      </c>
      <c r="EH127">
        <v>3</v>
      </c>
      <c r="EI127">
        <v>54</v>
      </c>
      <c r="EJ127">
        <v>35</v>
      </c>
      <c r="EK127">
        <v>3</v>
      </c>
      <c r="EL127">
        <v>103</v>
      </c>
      <c r="EM127">
        <v>15</v>
      </c>
      <c r="EN127">
        <v>24</v>
      </c>
      <c r="EO127">
        <v>42</v>
      </c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</row>
    <row r="128" spans="1:174" x14ac:dyDescent="0.3">
      <c r="A128" s="1" t="s">
        <v>344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157</v>
      </c>
      <c r="DF128">
        <v>388</v>
      </c>
      <c r="DG128">
        <v>122</v>
      </c>
      <c r="DH128">
        <v>51</v>
      </c>
      <c r="DI128">
        <v>28</v>
      </c>
      <c r="DJ128">
        <v>92</v>
      </c>
      <c r="DK128">
        <v>533</v>
      </c>
      <c r="DL128">
        <v>20</v>
      </c>
      <c r="DM128">
        <v>216</v>
      </c>
      <c r="DN128">
        <v>62</v>
      </c>
      <c r="DO128">
        <v>181</v>
      </c>
      <c r="DP128">
        <v>173</v>
      </c>
      <c r="DQ128">
        <v>84</v>
      </c>
      <c r="DR128">
        <v>473</v>
      </c>
      <c r="DS128">
        <v>146</v>
      </c>
      <c r="DT128">
        <v>35</v>
      </c>
      <c r="DU128">
        <v>16</v>
      </c>
      <c r="DV128">
        <v>150</v>
      </c>
      <c r="DW128">
        <v>192</v>
      </c>
      <c r="DX128">
        <v>110</v>
      </c>
      <c r="DY128">
        <v>113</v>
      </c>
      <c r="DZ128">
        <v>97</v>
      </c>
      <c r="EA128">
        <v>97</v>
      </c>
      <c r="EB128">
        <v>12</v>
      </c>
      <c r="EC128">
        <v>64</v>
      </c>
      <c r="ED128">
        <v>230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Q128" s="3">
        <f>IFERROR(DE128/DE129,0)</f>
        <v>0.73708920187793425</v>
      </c>
      <c r="ER128" s="3">
        <f>IFERROR(DF128/DF129,0)</f>
        <v>0.72795497185741087</v>
      </c>
      <c r="ES128" s="3">
        <f>IFERROR(DG128/DG129,0)</f>
        <v>0.82993197278911568</v>
      </c>
      <c r="ET128" s="3">
        <f>IFERROR(DH128/DH129,0)</f>
        <v>0.5368421052631579</v>
      </c>
      <c r="EU128" s="3">
        <f>IFERROR(DI128/DI129,0)</f>
        <v>0.39436619718309857</v>
      </c>
      <c r="EV128" s="3">
        <f>IFERROR(DJ128/DJ129,0)</f>
        <v>0.93877551020408168</v>
      </c>
      <c r="EW128" s="3">
        <f>IFERROR(DK128/DK129,0)</f>
        <v>0.94671403197158077</v>
      </c>
      <c r="EX128" s="3">
        <f>IFERROR(DL128/DL129,0)</f>
        <v>0.12578616352201258</v>
      </c>
      <c r="EY128" s="3">
        <f>IFERROR(DM128/DM129,0)</f>
        <v>2.6024096385542168</v>
      </c>
      <c r="EZ128" s="3">
        <f>IFERROR(DN128/DN129,0)</f>
        <v>0.79487179487179482</v>
      </c>
      <c r="FA128" s="3">
        <f>IFERROR(DO128/DO129,0)</f>
        <v>1</v>
      </c>
      <c r="FB128" s="3">
        <f>IFERROR(DP128/DP129,0)</f>
        <v>0.93513513513513513</v>
      </c>
      <c r="FC128" s="3">
        <f>IFERROR(DQ128/DQ129,0)</f>
        <v>0.865979381443299</v>
      </c>
      <c r="FD128" s="3">
        <f>IFERROR(DR128/DR129,0)</f>
        <v>0.9274509803921569</v>
      </c>
      <c r="FE128" s="3">
        <f>IFERROR(DS128/DS129,0)</f>
        <v>0.8342857142857143</v>
      </c>
      <c r="FF128" s="3">
        <f>IFERROR(DT128/DT129,0)</f>
        <v>0.42168674698795183</v>
      </c>
      <c r="FG128" s="3">
        <f>IFERROR(DU128/DU129,0)</f>
        <v>6.8376068376068383E-2</v>
      </c>
      <c r="FH128" s="3">
        <f>IFERROR(DV128/DV129,0)</f>
        <v>0.97402597402597402</v>
      </c>
      <c r="FI128" s="3">
        <f>IFERROR(DW128/DW129,0)</f>
        <v>0.89719626168224298</v>
      </c>
      <c r="FJ128" s="3">
        <f>IFERROR(DX128/DX129,0)</f>
        <v>0.84615384615384615</v>
      </c>
      <c r="FK128" s="3">
        <f>IFERROR(DY128/DY129,0)</f>
        <v>0.77397260273972601</v>
      </c>
      <c r="FL128" s="3">
        <f>IFERROR(DZ128/DZ129,0)</f>
        <v>1.7321428571428572</v>
      </c>
      <c r="FM128" s="3">
        <f>IFERROR(EA128/EA129,0)</f>
        <v>0.90654205607476634</v>
      </c>
      <c r="FN128" s="3">
        <f>IFERROR(EB128/EB129,0)</f>
        <v>0.29268292682926828</v>
      </c>
      <c r="FO128" s="3">
        <f>IFERROR(EC128/EC129,0)</f>
        <v>0.36363636363636365</v>
      </c>
      <c r="FP128" s="3">
        <f>IFERROR(ED128/ED129,0)</f>
        <v>0.73015873015873012</v>
      </c>
      <c r="FR128" s="3">
        <f>AVERAGEIF(EQ128:FP128,"&lt;&gt;#DIV/0!")</f>
        <v>0.81554489358301951</v>
      </c>
    </row>
    <row r="129" spans="1:174" x14ac:dyDescent="0.3">
      <c r="A129" s="1" t="s">
        <v>345</v>
      </c>
      <c r="B129">
        <v>247</v>
      </c>
      <c r="C129">
        <v>3</v>
      </c>
      <c r="D129">
        <v>22</v>
      </c>
      <c r="E129">
        <v>17</v>
      </c>
      <c r="F129">
        <v>19</v>
      </c>
      <c r="G129">
        <v>75</v>
      </c>
      <c r="H129">
        <v>71</v>
      </c>
      <c r="I129">
        <v>47</v>
      </c>
      <c r="J129">
        <v>59</v>
      </c>
      <c r="K129">
        <v>7</v>
      </c>
      <c r="L129">
        <v>95</v>
      </c>
      <c r="M129">
        <v>79</v>
      </c>
      <c r="N129">
        <v>41</v>
      </c>
      <c r="O129">
        <v>27</v>
      </c>
      <c r="P129">
        <v>67</v>
      </c>
      <c r="Q129">
        <v>8</v>
      </c>
      <c r="R129">
        <v>252</v>
      </c>
      <c r="S129">
        <v>48</v>
      </c>
      <c r="T129">
        <v>25</v>
      </c>
      <c r="U129">
        <v>168</v>
      </c>
      <c r="V129">
        <v>298</v>
      </c>
      <c r="W129">
        <v>139</v>
      </c>
      <c r="X129">
        <v>4</v>
      </c>
      <c r="Y129">
        <v>32</v>
      </c>
      <c r="Z129">
        <v>6</v>
      </c>
      <c r="AA129">
        <v>54</v>
      </c>
      <c r="AB129">
        <v>289</v>
      </c>
      <c r="AC129">
        <v>21</v>
      </c>
      <c r="AD129">
        <v>290</v>
      </c>
      <c r="AE129">
        <v>67</v>
      </c>
      <c r="AF129">
        <v>527</v>
      </c>
      <c r="AG129">
        <v>293</v>
      </c>
      <c r="AH129">
        <v>-79</v>
      </c>
      <c r="AI129">
        <v>72</v>
      </c>
      <c r="AJ129">
        <v>41</v>
      </c>
      <c r="AK129">
        <v>342</v>
      </c>
      <c r="AL129">
        <v>135</v>
      </c>
      <c r="AM129">
        <v>66</v>
      </c>
      <c r="AN129">
        <v>73</v>
      </c>
      <c r="AO129">
        <v>37</v>
      </c>
      <c r="AP129">
        <v>47</v>
      </c>
      <c r="AQ129">
        <v>39</v>
      </c>
      <c r="AR129">
        <v>55</v>
      </c>
      <c r="AS129">
        <v>173</v>
      </c>
      <c r="AT129">
        <v>35</v>
      </c>
      <c r="AU129">
        <v>86</v>
      </c>
      <c r="AV129">
        <v>-108</v>
      </c>
      <c r="AW129">
        <v>922</v>
      </c>
      <c r="AX129">
        <v>91</v>
      </c>
      <c r="AY129">
        <v>58</v>
      </c>
      <c r="AZ129">
        <v>50</v>
      </c>
      <c r="BA129">
        <v>72</v>
      </c>
      <c r="BB129">
        <v>46</v>
      </c>
      <c r="BC129">
        <v>139</v>
      </c>
      <c r="BD129">
        <v>333</v>
      </c>
      <c r="BE129">
        <v>224</v>
      </c>
      <c r="BF129">
        <v>380</v>
      </c>
      <c r="BG129">
        <v>556</v>
      </c>
      <c r="BH129">
        <v>318</v>
      </c>
      <c r="BI129">
        <v>388</v>
      </c>
      <c r="BJ129">
        <v>544</v>
      </c>
      <c r="BK129">
        <v>52</v>
      </c>
      <c r="BL129">
        <v>298</v>
      </c>
      <c r="BM129">
        <v>5</v>
      </c>
      <c r="BN129">
        <v>210</v>
      </c>
      <c r="BO129">
        <v>90</v>
      </c>
      <c r="BP129">
        <v>381</v>
      </c>
      <c r="BQ129">
        <v>-3</v>
      </c>
      <c r="BR129">
        <v>265</v>
      </c>
      <c r="BS129">
        <v>57</v>
      </c>
      <c r="BT129">
        <v>-1</v>
      </c>
      <c r="BU129">
        <v>4</v>
      </c>
      <c r="BV129">
        <v>19</v>
      </c>
      <c r="BW129">
        <v>87</v>
      </c>
      <c r="BX129">
        <v>15</v>
      </c>
      <c r="BY129">
        <v>527</v>
      </c>
      <c r="BZ129">
        <v>298</v>
      </c>
      <c r="CA129">
        <v>104</v>
      </c>
      <c r="CB129">
        <v>577</v>
      </c>
      <c r="CC129">
        <v>238</v>
      </c>
      <c r="CD129">
        <v>131</v>
      </c>
      <c r="CE129">
        <v>44</v>
      </c>
      <c r="CF129">
        <v>125</v>
      </c>
      <c r="CG129">
        <v>824</v>
      </c>
      <c r="CH129">
        <v>596</v>
      </c>
      <c r="CI129">
        <v>201</v>
      </c>
      <c r="CJ129">
        <v>163</v>
      </c>
      <c r="CK129">
        <v>89</v>
      </c>
      <c r="CL129">
        <v>163</v>
      </c>
      <c r="CM129">
        <v>138</v>
      </c>
      <c r="CN129">
        <v>489</v>
      </c>
      <c r="CO129">
        <v>79</v>
      </c>
      <c r="CP129">
        <v>27</v>
      </c>
      <c r="CQ129">
        <v>487</v>
      </c>
      <c r="CR129">
        <v>119</v>
      </c>
      <c r="CS129">
        <v>148</v>
      </c>
      <c r="CT129">
        <v>661</v>
      </c>
      <c r="CU129">
        <v>23</v>
      </c>
      <c r="CV129">
        <v>1</v>
      </c>
      <c r="CW129">
        <v>54</v>
      </c>
      <c r="CX129">
        <v>159</v>
      </c>
      <c r="CY129">
        <v>112</v>
      </c>
      <c r="CZ129">
        <v>485</v>
      </c>
      <c r="DA129">
        <v>115</v>
      </c>
      <c r="DB129">
        <v>194</v>
      </c>
      <c r="DC129">
        <v>118</v>
      </c>
      <c r="DD129">
        <v>239</v>
      </c>
      <c r="DE129">
        <v>213</v>
      </c>
      <c r="DF129">
        <v>533</v>
      </c>
      <c r="DG129">
        <v>147</v>
      </c>
      <c r="DH129">
        <v>95</v>
      </c>
      <c r="DI129">
        <v>71</v>
      </c>
      <c r="DJ129">
        <v>98</v>
      </c>
      <c r="DK129">
        <v>563</v>
      </c>
      <c r="DL129">
        <v>159</v>
      </c>
      <c r="DM129">
        <v>83</v>
      </c>
      <c r="DN129">
        <v>78</v>
      </c>
      <c r="DO129">
        <v>181</v>
      </c>
      <c r="DP129">
        <v>185</v>
      </c>
      <c r="DQ129">
        <v>97</v>
      </c>
      <c r="DR129">
        <v>510</v>
      </c>
      <c r="DS129">
        <v>175</v>
      </c>
      <c r="DT129">
        <v>83</v>
      </c>
      <c r="DU129">
        <v>234</v>
      </c>
      <c r="DV129">
        <v>154</v>
      </c>
      <c r="DW129">
        <v>214</v>
      </c>
      <c r="DX129">
        <v>130</v>
      </c>
      <c r="DY129">
        <v>146</v>
      </c>
      <c r="DZ129">
        <v>56</v>
      </c>
      <c r="EA129">
        <v>107</v>
      </c>
      <c r="EB129">
        <v>41</v>
      </c>
      <c r="EC129">
        <v>176</v>
      </c>
      <c r="ED129">
        <v>315</v>
      </c>
      <c r="EE129">
        <v>106</v>
      </c>
      <c r="EF129">
        <v>154</v>
      </c>
      <c r="EG129">
        <v>245</v>
      </c>
      <c r="EH129">
        <v>188</v>
      </c>
      <c r="EI129">
        <v>214</v>
      </c>
      <c r="EJ129">
        <v>38</v>
      </c>
      <c r="EK129">
        <v>65</v>
      </c>
      <c r="EL129">
        <v>70</v>
      </c>
      <c r="EM129">
        <v>103</v>
      </c>
      <c r="EN129">
        <v>233</v>
      </c>
      <c r="EO129">
        <v>94</v>
      </c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</row>
    <row r="130" spans="1:174" x14ac:dyDescent="0.3">
      <c r="A130" s="1" t="s">
        <v>194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1560</v>
      </c>
      <c r="DF130">
        <v>1870</v>
      </c>
      <c r="DG130">
        <v>2088</v>
      </c>
      <c r="DH130">
        <v>2431</v>
      </c>
      <c r="DI130">
        <v>2548</v>
      </c>
      <c r="DJ130">
        <v>2577</v>
      </c>
      <c r="DK130">
        <v>2090</v>
      </c>
      <c r="DL130">
        <v>1116</v>
      </c>
      <c r="DM130">
        <v>1894</v>
      </c>
      <c r="DN130">
        <v>1833</v>
      </c>
      <c r="DO130">
        <v>2195</v>
      </c>
      <c r="DP130">
        <v>2055</v>
      </c>
      <c r="DQ130">
        <v>1465</v>
      </c>
      <c r="DR130">
        <v>1845</v>
      </c>
      <c r="DS130">
        <v>1323</v>
      </c>
      <c r="DT130">
        <v>1692</v>
      </c>
      <c r="DU130">
        <v>1497</v>
      </c>
      <c r="DV130">
        <v>2412</v>
      </c>
      <c r="DW130">
        <v>1944</v>
      </c>
      <c r="DX130">
        <v>1914</v>
      </c>
      <c r="DY130">
        <v>2387</v>
      </c>
      <c r="DZ130">
        <v>2346</v>
      </c>
      <c r="EA130">
        <v>1737</v>
      </c>
      <c r="EB130">
        <v>2549</v>
      </c>
      <c r="EC130">
        <v>3411</v>
      </c>
      <c r="ED130">
        <v>1664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Q130" s="3">
        <f>IFERROR(DE130/DE131,0)</f>
        <v>0.53479602331162157</v>
      </c>
      <c r="ER130" s="3">
        <f>IFERROR(DF130/DF131,0)</f>
        <v>0.62291805463024652</v>
      </c>
      <c r="ES130" s="3">
        <f>IFERROR(DG130/DG131,0)</f>
        <v>0.5625</v>
      </c>
      <c r="ET130" s="3">
        <f>IFERROR(DH130/DH131,0)</f>
        <v>0.43723021582733812</v>
      </c>
      <c r="EU130" s="3">
        <f>IFERROR(DI130/DI131,0)</f>
        <v>0.49707374170893487</v>
      </c>
      <c r="EV130" s="3">
        <f>IFERROR(DJ130/DJ131,0)</f>
        <v>0.36882782310004292</v>
      </c>
      <c r="EW130" s="3">
        <f>IFERROR(DK130/DK131,0)</f>
        <v>0.41917368632170077</v>
      </c>
      <c r="EX130" s="3">
        <f>IFERROR(DL130/DL131,0)</f>
        <v>0.25935393911224724</v>
      </c>
      <c r="EY130" s="3">
        <f>IFERROR(DM130/DM131,0)</f>
        <v>0.43430405870213251</v>
      </c>
      <c r="EZ130" s="3">
        <f>IFERROR(DN130/DN131,0)</f>
        <v>0.49594155844155846</v>
      </c>
      <c r="FA130" s="3">
        <f>IFERROR(DO130/DO131,0)</f>
        <v>0.51891252955082745</v>
      </c>
      <c r="FB130" s="3">
        <f>IFERROR(DP130/DP131,0)</f>
        <v>0.47525439407955594</v>
      </c>
      <c r="FC130" s="3">
        <f>IFERROR(DQ130/DQ131,0)</f>
        <v>0.59795918367346934</v>
      </c>
      <c r="FD130" s="3">
        <f>IFERROR(DR130/DR131,0)</f>
        <v>0.80814717477003939</v>
      </c>
      <c r="FE130" s="3">
        <f>IFERROR(DS130/DS131,0)</f>
        <v>0.39374999999999999</v>
      </c>
      <c r="FF130" s="3">
        <f>IFERROR(DT130/DT131,0)</f>
        <v>0.38220013553196297</v>
      </c>
      <c r="FG130" s="3">
        <f>IFERROR(DU130/DU131,0)</f>
        <v>0.29084903827472314</v>
      </c>
      <c r="FH130" s="3">
        <f>IFERROR(DV130/DV131,0)</f>
        <v>0.32964329643296431</v>
      </c>
      <c r="FI130" s="3">
        <f>IFERROR(DW130/DW131,0)</f>
        <v>0.26027580666755923</v>
      </c>
      <c r="FJ130" s="3">
        <f>IFERROR(DX130/DX131,0)</f>
        <v>0.30628900624099858</v>
      </c>
      <c r="FK130" s="3">
        <f>IFERROR(DY130/DY131,0)</f>
        <v>0.53245594467990187</v>
      </c>
      <c r="FL130" s="3">
        <f>IFERROR(DZ130/DZ131,0)</f>
        <v>0.6249334043686734</v>
      </c>
      <c r="FM130" s="3">
        <f>IFERROR(EA130/EA131,0)</f>
        <v>0.53249540159411402</v>
      </c>
      <c r="FN130" s="3">
        <f>IFERROR(EB130/EB131,0)</f>
        <v>0.87835975189524462</v>
      </c>
      <c r="FO130" s="3">
        <f>IFERROR(EC130/EC131,0)</f>
        <v>0.71704856001681727</v>
      </c>
      <c r="FP130" s="3">
        <f>IFERROR(ED130/ED131,0)</f>
        <v>0.77829747427502338</v>
      </c>
      <c r="FR130" s="3">
        <f>AVERAGEIF(EQ130:FP130,"&lt;&gt;#DIV/0!")</f>
        <v>0.50226885396952681</v>
      </c>
    </row>
    <row r="131" spans="1:174" x14ac:dyDescent="0.3">
      <c r="A131" s="1" t="s">
        <v>195</v>
      </c>
      <c r="B131">
        <v>1381</v>
      </c>
      <c r="C131">
        <v>-675</v>
      </c>
      <c r="D131">
        <v>2771</v>
      </c>
      <c r="E131">
        <v>2854</v>
      </c>
      <c r="F131">
        <v>2588</v>
      </c>
      <c r="G131">
        <v>3333</v>
      </c>
      <c r="H131">
        <v>2903</v>
      </c>
      <c r="I131">
        <v>4179</v>
      </c>
      <c r="J131">
        <v>3684</v>
      </c>
      <c r="K131">
        <v>4632</v>
      </c>
      <c r="L131">
        <v>3899</v>
      </c>
      <c r="M131">
        <v>3387</v>
      </c>
      <c r="N131">
        <v>4442</v>
      </c>
      <c r="O131">
        <v>4523</v>
      </c>
      <c r="P131">
        <v>4047</v>
      </c>
      <c r="Q131">
        <v>2789</v>
      </c>
      <c r="R131">
        <v>3449</v>
      </c>
      <c r="S131">
        <v>2655</v>
      </c>
      <c r="T131">
        <v>427</v>
      </c>
      <c r="U131">
        <v>2166</v>
      </c>
      <c r="V131">
        <v>3473</v>
      </c>
      <c r="W131">
        <v>3433</v>
      </c>
      <c r="X131">
        <v>2202</v>
      </c>
      <c r="Y131">
        <v>4315</v>
      </c>
      <c r="Z131">
        <v>2987</v>
      </c>
      <c r="AA131">
        <v>3513</v>
      </c>
      <c r="AB131">
        <v>3110</v>
      </c>
      <c r="AC131">
        <v>5091</v>
      </c>
      <c r="AD131">
        <v>3258</v>
      </c>
      <c r="AE131">
        <v>4756</v>
      </c>
      <c r="AF131">
        <v>3656</v>
      </c>
      <c r="AG131">
        <v>4615</v>
      </c>
      <c r="AH131">
        <v>4236</v>
      </c>
      <c r="AI131">
        <v>4425</v>
      </c>
      <c r="AJ131">
        <v>2561</v>
      </c>
      <c r="AK131">
        <v>3695</v>
      </c>
      <c r="AL131">
        <v>2620</v>
      </c>
      <c r="AM131">
        <v>4031</v>
      </c>
      <c r="AN131">
        <v>4561</v>
      </c>
      <c r="AO131">
        <v>3732</v>
      </c>
      <c r="AP131">
        <v>4489</v>
      </c>
      <c r="AQ131">
        <v>5696</v>
      </c>
      <c r="AR131">
        <v>4076</v>
      </c>
      <c r="AS131">
        <v>3943</v>
      </c>
      <c r="AT131">
        <v>4876</v>
      </c>
      <c r="AU131">
        <v>6319</v>
      </c>
      <c r="AV131">
        <v>4003</v>
      </c>
      <c r="AW131">
        <v>3587</v>
      </c>
      <c r="AX131">
        <v>5669</v>
      </c>
      <c r="AY131">
        <v>7224</v>
      </c>
      <c r="AZ131">
        <v>9428</v>
      </c>
      <c r="BA131">
        <v>5322</v>
      </c>
      <c r="BB131">
        <v>3980</v>
      </c>
      <c r="BC131">
        <v>6208</v>
      </c>
      <c r="BD131">
        <v>5605</v>
      </c>
      <c r="BE131">
        <v>7093</v>
      </c>
      <c r="BF131">
        <v>7161</v>
      </c>
      <c r="BG131">
        <v>4284</v>
      </c>
      <c r="BH131">
        <v>3157</v>
      </c>
      <c r="BI131">
        <v>1109</v>
      </c>
      <c r="BJ131">
        <v>2909</v>
      </c>
      <c r="BK131">
        <v>2272</v>
      </c>
      <c r="BL131">
        <v>4196</v>
      </c>
      <c r="BM131">
        <v>2513</v>
      </c>
      <c r="BN131">
        <v>3313</v>
      </c>
      <c r="BO131">
        <v>5007</v>
      </c>
      <c r="BP131">
        <v>1946</v>
      </c>
      <c r="BQ131">
        <v>3666</v>
      </c>
      <c r="BR131">
        <v>2760</v>
      </c>
      <c r="BS131">
        <v>3531</v>
      </c>
      <c r="BT131">
        <v>3863</v>
      </c>
      <c r="BU131">
        <v>-427</v>
      </c>
      <c r="BV131">
        <v>2889</v>
      </c>
      <c r="BW131">
        <v>3429</v>
      </c>
      <c r="BX131">
        <v>3851</v>
      </c>
      <c r="BY131">
        <v>4166</v>
      </c>
      <c r="BZ131">
        <v>4581</v>
      </c>
      <c r="CA131">
        <v>4832</v>
      </c>
      <c r="CB131">
        <v>3314</v>
      </c>
      <c r="CC131">
        <v>4777</v>
      </c>
      <c r="CD131">
        <v>3434</v>
      </c>
      <c r="CE131">
        <v>4299</v>
      </c>
      <c r="CF131">
        <v>3255</v>
      </c>
      <c r="CG131">
        <v>2631</v>
      </c>
      <c r="CH131">
        <v>4081</v>
      </c>
      <c r="CI131">
        <v>2872</v>
      </c>
      <c r="CJ131">
        <v>3266</v>
      </c>
      <c r="CK131">
        <v>3731</v>
      </c>
      <c r="CL131">
        <v>2991</v>
      </c>
      <c r="CM131">
        <v>3364</v>
      </c>
      <c r="CN131">
        <v>3926</v>
      </c>
      <c r="CO131">
        <v>3189</v>
      </c>
      <c r="CP131">
        <v>3503</v>
      </c>
      <c r="CQ131">
        <v>2116</v>
      </c>
      <c r="CR131">
        <v>3995</v>
      </c>
      <c r="CS131">
        <v>2877</v>
      </c>
      <c r="CT131">
        <v>4250</v>
      </c>
      <c r="CU131">
        <v>3208</v>
      </c>
      <c r="CV131">
        <v>3863</v>
      </c>
      <c r="CW131">
        <v>4019</v>
      </c>
      <c r="CX131">
        <v>7418</v>
      </c>
      <c r="CY131">
        <v>3693</v>
      </c>
      <c r="CZ131">
        <v>3220</v>
      </c>
      <c r="DA131">
        <v>4791</v>
      </c>
      <c r="DB131">
        <v>3171</v>
      </c>
      <c r="DC131">
        <v>4183</v>
      </c>
      <c r="DD131">
        <v>3265</v>
      </c>
      <c r="DE131">
        <v>2917</v>
      </c>
      <c r="DF131">
        <v>3002</v>
      </c>
      <c r="DG131">
        <v>3712</v>
      </c>
      <c r="DH131">
        <v>5560</v>
      </c>
      <c r="DI131">
        <v>5126</v>
      </c>
      <c r="DJ131">
        <v>6987</v>
      </c>
      <c r="DK131">
        <v>4986</v>
      </c>
      <c r="DL131">
        <v>4303</v>
      </c>
      <c r="DM131">
        <v>4361</v>
      </c>
      <c r="DN131">
        <v>3696</v>
      </c>
      <c r="DO131">
        <v>4230</v>
      </c>
      <c r="DP131">
        <v>4324</v>
      </c>
      <c r="DQ131">
        <v>2450</v>
      </c>
      <c r="DR131">
        <v>2283</v>
      </c>
      <c r="DS131">
        <v>3360</v>
      </c>
      <c r="DT131">
        <v>4427</v>
      </c>
      <c r="DU131">
        <v>5147</v>
      </c>
      <c r="DV131">
        <v>7317</v>
      </c>
      <c r="DW131">
        <v>7469</v>
      </c>
      <c r="DX131">
        <v>6249</v>
      </c>
      <c r="DY131">
        <v>4483</v>
      </c>
      <c r="DZ131">
        <v>3754</v>
      </c>
      <c r="EA131">
        <v>3262</v>
      </c>
      <c r="EB131">
        <v>2902</v>
      </c>
      <c r="EC131">
        <v>4757</v>
      </c>
      <c r="ED131">
        <v>2138</v>
      </c>
      <c r="EE131">
        <v>3867</v>
      </c>
      <c r="EF131">
        <v>6136</v>
      </c>
      <c r="EG131">
        <v>4576</v>
      </c>
      <c r="EH131">
        <v>7222</v>
      </c>
      <c r="EI131">
        <v>5838</v>
      </c>
      <c r="EJ131">
        <v>5823</v>
      </c>
      <c r="EK131">
        <v>6532</v>
      </c>
      <c r="EL131">
        <v>7116</v>
      </c>
      <c r="EM131">
        <v>7458</v>
      </c>
      <c r="EN131">
        <v>7683</v>
      </c>
      <c r="EO131">
        <v>4630</v>
      </c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</row>
    <row r="132" spans="1:174" x14ac:dyDescent="0.3">
      <c r="A132" s="1" t="s">
        <v>172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-939</v>
      </c>
      <c r="DF132">
        <v>5892</v>
      </c>
      <c r="DG132">
        <v>5103</v>
      </c>
      <c r="DH132">
        <v>5650</v>
      </c>
      <c r="DI132">
        <v>4239</v>
      </c>
      <c r="DJ132">
        <v>3159</v>
      </c>
      <c r="DK132">
        <v>1693</v>
      </c>
      <c r="DL132">
        <v>8596</v>
      </c>
      <c r="DM132">
        <v>5646</v>
      </c>
      <c r="DN132">
        <v>4318</v>
      </c>
      <c r="DO132">
        <v>6025</v>
      </c>
      <c r="DP132">
        <v>5235</v>
      </c>
      <c r="DQ132">
        <v>4447</v>
      </c>
      <c r="DR132">
        <v>6056</v>
      </c>
      <c r="DS132">
        <v>5838</v>
      </c>
      <c r="DT132">
        <v>5254</v>
      </c>
      <c r="DU132">
        <v>4088</v>
      </c>
      <c r="DV132">
        <v>4068</v>
      </c>
      <c r="DW132">
        <v>5645</v>
      </c>
      <c r="DX132">
        <v>4146</v>
      </c>
      <c r="DY132">
        <v>4619</v>
      </c>
      <c r="DZ132">
        <v>5330</v>
      </c>
      <c r="EA132">
        <v>6011</v>
      </c>
      <c r="EB132">
        <v>7964</v>
      </c>
      <c r="EC132">
        <v>9255</v>
      </c>
      <c r="ED132">
        <v>7361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Q132" s="3">
        <f>IFERROR(DE132/DE133,0)</f>
        <v>8.1193255512321663E-2</v>
      </c>
      <c r="ER132" s="3">
        <f>IFERROR(DF132/DF133,0)</f>
        <v>0.28168475402782428</v>
      </c>
      <c r="ES132" s="3">
        <f>IFERROR(DG132/DG133,0)</f>
        <v>0.33870967741935482</v>
      </c>
      <c r="ET132" s="3">
        <f>IFERROR(DH132/DH133,0)</f>
        <v>0.37173498256464244</v>
      </c>
      <c r="EU132" s="3">
        <f>IFERROR(DI132/DI133,0)</f>
        <v>0.26565143824027071</v>
      </c>
      <c r="EV132" s="3">
        <f>IFERROR(DJ132/DJ133,0)</f>
        <v>8.6745201416920673E-2</v>
      </c>
      <c r="EW132" s="3">
        <f>IFERROR(DK132/DK133,0)</f>
        <v>9.2352171066986691E-2</v>
      </c>
      <c r="EX132" s="3">
        <f>IFERROR(DL132/DL133,0)</f>
        <v>0.58504049547403525</v>
      </c>
      <c r="EY132" s="3">
        <f>IFERROR(DM132/DM133,0)</f>
        <v>0.35643939393939394</v>
      </c>
      <c r="EZ132" s="3">
        <f>IFERROR(DN132/DN133,0)</f>
        <v>0.37330336301547506</v>
      </c>
      <c r="FA132" s="3">
        <f>IFERROR(DO132/DO133,0)</f>
        <v>0.55978816315153768</v>
      </c>
      <c r="FB132" s="3">
        <f>IFERROR(DP132/DP133,0)</f>
        <v>0.25187644341801385</v>
      </c>
      <c r="FC132" s="3">
        <f>IFERROR(DQ132/DQ133,0)</f>
        <v>-0.99174843889384479</v>
      </c>
      <c r="FD132" s="3">
        <f>IFERROR(DR132/DR133,0)</f>
        <v>0.53309859154929573</v>
      </c>
      <c r="FE132" s="3">
        <f>IFERROR(DS132/DS133,0)</f>
        <v>0.22630538434701711</v>
      </c>
      <c r="FF132" s="3">
        <f>IFERROR(DT132/DT133,0)</f>
        <v>0.29133858267716534</v>
      </c>
      <c r="FG132" s="3">
        <f>IFERROR(DU132/DU133,0)</f>
        <v>0.25508548608511167</v>
      </c>
      <c r="FH132" s="3">
        <f>IFERROR(DV132/DV133,0)</f>
        <v>0.15911135448038488</v>
      </c>
      <c r="FI132" s="3">
        <f>IFERROR(DW132/DW133,0)</f>
        <v>2.3748422381152712</v>
      </c>
      <c r="FJ132" s="3">
        <f>IFERROR(DX132/DX133,0)</f>
        <v>0.11043042829746431</v>
      </c>
      <c r="FK132" s="3">
        <f>IFERROR(DY132/DY133,0)</f>
        <v>0.1301786821486951</v>
      </c>
      <c r="FL132" s="3">
        <f>IFERROR(DZ132/DZ133,0)</f>
        <v>0.26114649681528662</v>
      </c>
      <c r="FM132" s="3">
        <f>IFERROR(EA132/EA133,0)</f>
        <v>0.14139869680788503</v>
      </c>
      <c r="FN132" s="3">
        <f>IFERROR(EB132/EB133,0)</f>
        <v>0.39941822558804352</v>
      </c>
      <c r="FO132" s="3">
        <f>IFERROR(EC132/EC133,0)</f>
        <v>0.37083784108666906</v>
      </c>
      <c r="FP132" s="3">
        <f>IFERROR(ED132/ED133,0)</f>
        <v>0.50521619766643788</v>
      </c>
      <c r="FR132" s="3">
        <f>AVERAGEIF(EQ132:FP132,"&lt;&gt;#DIV/0!")</f>
        <v>0.32350688869298688</v>
      </c>
    </row>
    <row r="133" spans="1:174" x14ac:dyDescent="0.3">
      <c r="A133" s="1" t="s">
        <v>173</v>
      </c>
      <c r="B133">
        <v>197811</v>
      </c>
      <c r="C133">
        <v>151920</v>
      </c>
      <c r="D133">
        <v>168336</v>
      </c>
      <c r="E133">
        <v>175796</v>
      </c>
      <c r="F133">
        <v>109873</v>
      </c>
      <c r="G133">
        <v>143626</v>
      </c>
      <c r="H133">
        <v>180060</v>
      </c>
      <c r="I133">
        <v>212971</v>
      </c>
      <c r="J133">
        <v>250992</v>
      </c>
      <c r="K133">
        <v>247140</v>
      </c>
      <c r="L133">
        <v>283092</v>
      </c>
      <c r="M133">
        <v>198422</v>
      </c>
      <c r="N133">
        <v>238499</v>
      </c>
      <c r="O133">
        <v>280534</v>
      </c>
      <c r="P133">
        <v>287305</v>
      </c>
      <c r="Q133">
        <v>286872</v>
      </c>
      <c r="R133">
        <v>262226</v>
      </c>
      <c r="S133">
        <v>253010</v>
      </c>
      <c r="T133">
        <v>279967</v>
      </c>
      <c r="U133">
        <v>230778</v>
      </c>
      <c r="V133">
        <v>319157</v>
      </c>
      <c r="W133">
        <v>278599</v>
      </c>
      <c r="X133">
        <v>198413</v>
      </c>
      <c r="Y133">
        <v>120238</v>
      </c>
      <c r="Z133">
        <v>156959</v>
      </c>
      <c r="AA133">
        <v>96986</v>
      </c>
      <c r="AB133">
        <v>72333</v>
      </c>
      <c r="AC133">
        <v>50171</v>
      </c>
      <c r="AD133">
        <v>25650</v>
      </c>
      <c r="AE133">
        <v>29846</v>
      </c>
      <c r="AF133">
        <v>38568</v>
      </c>
      <c r="AG133">
        <v>27730</v>
      </c>
      <c r="AH133">
        <v>29891</v>
      </c>
      <c r="AI133">
        <v>48722</v>
      </c>
      <c r="AJ133">
        <v>51621</v>
      </c>
      <c r="AK133">
        <v>46024</v>
      </c>
      <c r="AL133">
        <v>40906</v>
      </c>
      <c r="AM133">
        <v>30323</v>
      </c>
      <c r="AN133">
        <v>30046</v>
      </c>
      <c r="AO133">
        <v>36076</v>
      </c>
      <c r="AP133">
        <v>61094</v>
      </c>
      <c r="AQ133">
        <v>63193</v>
      </c>
      <c r="AR133">
        <v>39463</v>
      </c>
      <c r="AS133">
        <v>26155</v>
      </c>
      <c r="AT133">
        <v>47089</v>
      </c>
      <c r="AU133">
        <v>36891</v>
      </c>
      <c r="AV133">
        <v>53916</v>
      </c>
      <c r="AW133">
        <v>46458</v>
      </c>
      <c r="AX133">
        <v>61204</v>
      </c>
      <c r="AY133">
        <v>58340</v>
      </c>
      <c r="AZ133">
        <v>77739</v>
      </c>
      <c r="BA133">
        <v>65397</v>
      </c>
      <c r="BB133">
        <v>41853</v>
      </c>
      <c r="BC133">
        <v>44424</v>
      </c>
      <c r="BD133">
        <v>30361</v>
      </c>
      <c r="BE133">
        <v>41889</v>
      </c>
      <c r="BF133">
        <v>48546</v>
      </c>
      <c r="BG133">
        <v>32830</v>
      </c>
      <c r="BH133">
        <v>34386</v>
      </c>
      <c r="BI133">
        <v>22272</v>
      </c>
      <c r="BJ133">
        <v>43148</v>
      </c>
      <c r="BK133">
        <v>45568</v>
      </c>
      <c r="BL133">
        <v>59661</v>
      </c>
      <c r="BM133">
        <v>70207</v>
      </c>
      <c r="BN133">
        <v>48989</v>
      </c>
      <c r="BO133">
        <v>36549</v>
      </c>
      <c r="BP133">
        <v>20904</v>
      </c>
      <c r="BQ133">
        <v>10336</v>
      </c>
      <c r="BR133">
        <v>9779</v>
      </c>
      <c r="BS133">
        <v>6217</v>
      </c>
      <c r="BT133">
        <v>14107</v>
      </c>
      <c r="BU133">
        <v>1914</v>
      </c>
      <c r="BV133">
        <v>41450</v>
      </c>
      <c r="BW133">
        <v>30313</v>
      </c>
      <c r="BX133">
        <v>27192</v>
      </c>
      <c r="BY133">
        <v>23342</v>
      </c>
      <c r="BZ133">
        <v>31213</v>
      </c>
      <c r="CA133">
        <v>26251</v>
      </c>
      <c r="CB133">
        <v>22710</v>
      </c>
      <c r="CC133">
        <v>19121</v>
      </c>
      <c r="CD133">
        <v>18571</v>
      </c>
      <c r="CE133">
        <v>27197</v>
      </c>
      <c r="CF133">
        <v>19638</v>
      </c>
      <c r="CG133">
        <v>7147</v>
      </c>
      <c r="CH133">
        <v>27470</v>
      </c>
      <c r="CI133">
        <v>19606</v>
      </c>
      <c r="CJ133">
        <v>25665</v>
      </c>
      <c r="CK133">
        <v>19107</v>
      </c>
      <c r="CL133">
        <v>22309</v>
      </c>
      <c r="CM133">
        <v>23634</v>
      </c>
      <c r="CN133">
        <v>27926</v>
      </c>
      <c r="CO133">
        <v>43608</v>
      </c>
      <c r="CP133">
        <v>23941</v>
      </c>
      <c r="CQ133">
        <v>35148</v>
      </c>
      <c r="CR133">
        <v>38793</v>
      </c>
      <c r="CS133">
        <v>-6330</v>
      </c>
      <c r="CT133">
        <v>14657</v>
      </c>
      <c r="CU133">
        <v>22332</v>
      </c>
      <c r="CV133">
        <v>19493</v>
      </c>
      <c r="CW133">
        <v>6932</v>
      </c>
      <c r="CX133">
        <v>16480</v>
      </c>
      <c r="CY133">
        <v>28881</v>
      </c>
      <c r="CZ133">
        <v>3361</v>
      </c>
      <c r="DA133">
        <v>13547</v>
      </c>
      <c r="DB133">
        <v>8746</v>
      </c>
      <c r="DC133">
        <v>8117</v>
      </c>
      <c r="DD133">
        <v>30376</v>
      </c>
      <c r="DE133">
        <v>-11565</v>
      </c>
      <c r="DF133">
        <v>20917</v>
      </c>
      <c r="DG133">
        <v>15066</v>
      </c>
      <c r="DH133">
        <v>15199</v>
      </c>
      <c r="DI133">
        <v>15957</v>
      </c>
      <c r="DJ133">
        <v>36417</v>
      </c>
      <c r="DK133">
        <v>18332</v>
      </c>
      <c r="DL133">
        <v>14693</v>
      </c>
      <c r="DM133">
        <v>15840</v>
      </c>
      <c r="DN133">
        <v>11567</v>
      </c>
      <c r="DO133">
        <v>10763</v>
      </c>
      <c r="DP133">
        <v>20784</v>
      </c>
      <c r="DQ133">
        <v>-4484</v>
      </c>
      <c r="DR133">
        <v>11360</v>
      </c>
      <c r="DS133">
        <v>25797</v>
      </c>
      <c r="DT133">
        <v>18034</v>
      </c>
      <c r="DU133">
        <v>16026</v>
      </c>
      <c r="DV133">
        <v>25567</v>
      </c>
      <c r="DW133">
        <v>2377</v>
      </c>
      <c r="DX133">
        <v>37544</v>
      </c>
      <c r="DY133">
        <v>35482</v>
      </c>
      <c r="DZ133">
        <v>20410</v>
      </c>
      <c r="EA133">
        <v>42511</v>
      </c>
      <c r="EB133">
        <v>19939</v>
      </c>
      <c r="EC133">
        <v>24957</v>
      </c>
      <c r="ED133">
        <v>14570</v>
      </c>
      <c r="EE133">
        <v>14343</v>
      </c>
      <c r="EF133">
        <v>37229</v>
      </c>
      <c r="EG133">
        <v>37706</v>
      </c>
      <c r="EH133">
        <v>39054</v>
      </c>
      <c r="EI133">
        <v>46184</v>
      </c>
      <c r="EJ133">
        <v>41997</v>
      </c>
      <c r="EK133">
        <v>43716</v>
      </c>
      <c r="EL133">
        <v>41959</v>
      </c>
      <c r="EM133">
        <v>41988</v>
      </c>
      <c r="EN133">
        <v>71509</v>
      </c>
      <c r="EO133">
        <v>32735</v>
      </c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</row>
    <row r="134" spans="1:174" x14ac:dyDescent="0.3">
      <c r="A134" s="1" t="s">
        <v>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13</v>
      </c>
      <c r="DF134">
        <v>17</v>
      </c>
      <c r="DG134">
        <v>139</v>
      </c>
      <c r="DH134">
        <v>0</v>
      </c>
      <c r="DI134">
        <v>29</v>
      </c>
      <c r="DJ134">
        <v>2</v>
      </c>
      <c r="DK134">
        <v>0</v>
      </c>
      <c r="DL134">
        <v>89</v>
      </c>
      <c r="DM134">
        <v>0</v>
      </c>
      <c r="DN134">
        <v>63</v>
      </c>
      <c r="DO134">
        <v>9</v>
      </c>
      <c r="DP134">
        <v>97</v>
      </c>
      <c r="DQ134">
        <v>6</v>
      </c>
      <c r="DR134">
        <v>11</v>
      </c>
      <c r="DS134">
        <v>1</v>
      </c>
      <c r="DT134">
        <v>4</v>
      </c>
      <c r="DU134">
        <v>0</v>
      </c>
      <c r="DV134">
        <v>8</v>
      </c>
      <c r="DW134">
        <v>-11</v>
      </c>
      <c r="DX134">
        <v>43</v>
      </c>
      <c r="DY134">
        <v>6</v>
      </c>
      <c r="DZ134">
        <v>13</v>
      </c>
      <c r="EA134">
        <v>30</v>
      </c>
      <c r="EB134">
        <v>5</v>
      </c>
      <c r="EC134">
        <v>-2</v>
      </c>
      <c r="ED134">
        <v>13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Q134" s="3">
        <f>IFERROR(DE134/DE135,0)</f>
        <v>0.24528301886792453</v>
      </c>
      <c r="ER134" s="3">
        <f>IFERROR(DF134/DF135,0)</f>
        <v>9.8837209302325577E-2</v>
      </c>
      <c r="ES134" s="3">
        <f>IFERROR(DG134/DG135,0)</f>
        <v>0.42901234567901236</v>
      </c>
      <c r="ET134" s="3">
        <f>IFERROR(DH134/DH135,0)</f>
        <v>0</v>
      </c>
      <c r="EU134" s="3">
        <f>IFERROR(DI134/DI135,0)</f>
        <v>0.47540983606557374</v>
      </c>
      <c r="EV134" s="3">
        <f>IFERROR(DJ134/DJ135,0)</f>
        <v>0.25</v>
      </c>
      <c r="EW134" s="3">
        <f>IFERROR(DK134/DK135,0)</f>
        <v>0</v>
      </c>
      <c r="EX134" s="3">
        <f>IFERROR(DL134/DL135,0)</f>
        <v>0.42788461538461536</v>
      </c>
      <c r="EY134" s="3">
        <f>IFERROR(DM134/DM135,0)</f>
        <v>0</v>
      </c>
      <c r="EZ134" s="3">
        <f>IFERROR(DN134/DN135,0)</f>
        <v>0.27510917030567683</v>
      </c>
      <c r="FA134" s="3">
        <f>IFERROR(DO134/DO135,0)</f>
        <v>6.7669172932330823E-2</v>
      </c>
      <c r="FB134" s="3">
        <f>IFERROR(DP134/DP135,0)</f>
        <v>0.64238410596026485</v>
      </c>
      <c r="FC134" s="3">
        <f>IFERROR(DQ134/DQ135,0)</f>
        <v>5.8823529411764705E-2</v>
      </c>
      <c r="FD134" s="3">
        <f>IFERROR(DR134/DR135,0)</f>
        <v>0.11</v>
      </c>
      <c r="FE134" s="3">
        <f>IFERROR(DS134/DS135,0)</f>
        <v>0.16666666666666666</v>
      </c>
      <c r="FF134" s="3">
        <f>IFERROR(DT134/DT135,0)</f>
        <v>5.2631578947368418E-2</v>
      </c>
      <c r="FG134" s="3">
        <f>IFERROR(DU134/DU135,0)</f>
        <v>0</v>
      </c>
      <c r="FH134" s="3">
        <f>IFERROR(DV134/DV135,0)</f>
        <v>0.12121212121212122</v>
      </c>
      <c r="FI134" s="3">
        <f>IFERROR(DW134/DW135,0)</f>
        <v>-7.6923076923076927E-2</v>
      </c>
      <c r="FJ134" s="3">
        <f>IFERROR(DX134/DX135,0)</f>
        <v>0.23497267759562843</v>
      </c>
      <c r="FK134" s="3">
        <f>IFERROR(DY134/DY135,0)</f>
        <v>7.0588235294117646E-2</v>
      </c>
      <c r="FL134" s="3">
        <f>IFERROR(DZ134/DZ135,0)</f>
        <v>0.22413793103448276</v>
      </c>
      <c r="FM134" s="3">
        <f>IFERROR(EA134/EA135,0)</f>
        <v>0.29411764705882354</v>
      </c>
      <c r="FN134" s="3">
        <f>IFERROR(EB134/EB135,0)</f>
        <v>5.6179775280898875E-2</v>
      </c>
      <c r="FO134" s="3">
        <f>IFERROR(EC134/EC135,0)</f>
        <v>-1.1976047904191617E-2</v>
      </c>
      <c r="FP134" s="3">
        <f>IFERROR(ED134/ED135,0)</f>
        <v>0.41935483870967744</v>
      </c>
      <c r="FR134" s="3">
        <f>AVERAGEIF(EQ134:FP134,"&lt;&gt;#DIV/0!")</f>
        <v>0.1781298211877694</v>
      </c>
    </row>
    <row r="135" spans="1:174" x14ac:dyDescent="0.3">
      <c r="A135" s="1" t="s">
        <v>47</v>
      </c>
      <c r="B135">
        <v>901</v>
      </c>
      <c r="C135">
        <v>396</v>
      </c>
      <c r="D135">
        <v>64</v>
      </c>
      <c r="E135">
        <v>460</v>
      </c>
      <c r="F135">
        <v>1168</v>
      </c>
      <c r="G135">
        <v>1339</v>
      </c>
      <c r="H135">
        <v>1852</v>
      </c>
      <c r="I135">
        <v>194</v>
      </c>
      <c r="J135">
        <v>682</v>
      </c>
      <c r="K135">
        <v>412</v>
      </c>
      <c r="L135">
        <v>1424</v>
      </c>
      <c r="M135">
        <v>394</v>
      </c>
      <c r="N135">
        <v>1383</v>
      </c>
      <c r="O135">
        <v>448</v>
      </c>
      <c r="P135">
        <v>110</v>
      </c>
      <c r="Q135">
        <v>502</v>
      </c>
      <c r="R135">
        <v>148</v>
      </c>
      <c r="S135">
        <v>512</v>
      </c>
      <c r="T135">
        <v>58</v>
      </c>
      <c r="U135">
        <v>101</v>
      </c>
      <c r="V135">
        <v>1727</v>
      </c>
      <c r="W135">
        <v>600</v>
      </c>
      <c r="X135">
        <v>216</v>
      </c>
      <c r="Y135">
        <v>198</v>
      </c>
      <c r="Z135">
        <v>173</v>
      </c>
      <c r="AA135">
        <v>109</v>
      </c>
      <c r="AB135">
        <v>832</v>
      </c>
      <c r="AC135">
        <v>191</v>
      </c>
      <c r="AD135">
        <v>206</v>
      </c>
      <c r="AE135">
        <v>308</v>
      </c>
      <c r="AF135">
        <v>662</v>
      </c>
      <c r="AG135">
        <v>256</v>
      </c>
      <c r="AH135">
        <v>433</v>
      </c>
      <c r="AI135">
        <v>321</v>
      </c>
      <c r="AJ135">
        <v>688</v>
      </c>
      <c r="AK135">
        <v>1147</v>
      </c>
      <c r="AL135">
        <v>383</v>
      </c>
      <c r="AM135">
        <v>221</v>
      </c>
      <c r="AN135">
        <v>474</v>
      </c>
      <c r="AO135">
        <v>46</v>
      </c>
      <c r="AP135">
        <v>9</v>
      </c>
      <c r="AQ135">
        <v>579</v>
      </c>
      <c r="AR135">
        <v>464</v>
      </c>
      <c r="AS135">
        <v>1334</v>
      </c>
      <c r="AT135">
        <v>14</v>
      </c>
      <c r="AU135">
        <v>389</v>
      </c>
      <c r="AV135">
        <v>634</v>
      </c>
      <c r="AW135">
        <v>654</v>
      </c>
      <c r="AX135">
        <v>387</v>
      </c>
      <c r="AY135">
        <v>2</v>
      </c>
      <c r="AZ135">
        <v>206</v>
      </c>
      <c r="BA135">
        <v>75</v>
      </c>
      <c r="BB135">
        <v>750</v>
      </c>
      <c r="BC135">
        <v>19</v>
      </c>
      <c r="BD135">
        <v>120</v>
      </c>
      <c r="BE135">
        <v>439</v>
      </c>
      <c r="BF135">
        <v>44</v>
      </c>
      <c r="BG135">
        <v>150</v>
      </c>
      <c r="BH135">
        <v>225</v>
      </c>
      <c r="BI135">
        <v>222</v>
      </c>
      <c r="BJ135">
        <v>387</v>
      </c>
      <c r="BK135">
        <v>94</v>
      </c>
      <c r="BL135">
        <v>767</v>
      </c>
      <c r="BM135">
        <v>23</v>
      </c>
      <c r="BN135">
        <v>260</v>
      </c>
      <c r="BO135">
        <v>154</v>
      </c>
      <c r="BP135">
        <v>21</v>
      </c>
      <c r="BQ135">
        <v>123</v>
      </c>
      <c r="BR135">
        <v>184</v>
      </c>
      <c r="BS135">
        <v>220</v>
      </c>
      <c r="BT135">
        <v>291</v>
      </c>
      <c r="BU135">
        <v>185</v>
      </c>
      <c r="BV135">
        <v>22</v>
      </c>
      <c r="BW135">
        <v>325</v>
      </c>
      <c r="BX135">
        <v>139</v>
      </c>
      <c r="BY135">
        <v>7</v>
      </c>
      <c r="BZ135">
        <v>2</v>
      </c>
      <c r="CA135">
        <v>178</v>
      </c>
      <c r="CB135">
        <v>394</v>
      </c>
      <c r="CC135">
        <v>265</v>
      </c>
      <c r="CD135">
        <v>123</v>
      </c>
      <c r="CE135">
        <v>96</v>
      </c>
      <c r="CF135">
        <v>151</v>
      </c>
      <c r="CG135">
        <v>91</v>
      </c>
      <c r="CH135">
        <v>110</v>
      </c>
      <c r="CI135">
        <v>102</v>
      </c>
      <c r="CJ135">
        <v>125</v>
      </c>
      <c r="CK135">
        <v>56</v>
      </c>
      <c r="CL135">
        <v>94</v>
      </c>
      <c r="CM135">
        <v>11</v>
      </c>
      <c r="CN135">
        <v>232</v>
      </c>
      <c r="CO135">
        <v>216</v>
      </c>
      <c r="CP135">
        <v>165</v>
      </c>
      <c r="CQ135">
        <v>331</v>
      </c>
      <c r="CR135">
        <v>17</v>
      </c>
      <c r="CS135">
        <v>350</v>
      </c>
      <c r="CT135">
        <v>184</v>
      </c>
      <c r="CU135">
        <v>77</v>
      </c>
      <c r="CV135">
        <v>494</v>
      </c>
      <c r="CW135">
        <v>429</v>
      </c>
      <c r="CX135">
        <v>58</v>
      </c>
      <c r="CY135">
        <v>217</v>
      </c>
      <c r="CZ135">
        <v>13</v>
      </c>
      <c r="DA135">
        <v>94</v>
      </c>
      <c r="DB135">
        <v>17</v>
      </c>
      <c r="DC135">
        <v>160</v>
      </c>
      <c r="DD135">
        <v>63</v>
      </c>
      <c r="DE135">
        <v>53</v>
      </c>
      <c r="DF135">
        <v>172</v>
      </c>
      <c r="DG135">
        <v>324</v>
      </c>
      <c r="DH135">
        <v>4</v>
      </c>
      <c r="DI135">
        <v>61</v>
      </c>
      <c r="DJ135">
        <v>8</v>
      </c>
      <c r="DK135">
        <v>8</v>
      </c>
      <c r="DL135">
        <v>208</v>
      </c>
      <c r="DM135">
        <v>80</v>
      </c>
      <c r="DN135">
        <v>229</v>
      </c>
      <c r="DO135">
        <v>133</v>
      </c>
      <c r="DP135">
        <v>151</v>
      </c>
      <c r="DQ135">
        <v>102</v>
      </c>
      <c r="DR135">
        <v>100</v>
      </c>
      <c r="DS135">
        <v>6</v>
      </c>
      <c r="DT135">
        <v>76</v>
      </c>
      <c r="DU135">
        <v>110</v>
      </c>
      <c r="DV135">
        <v>66</v>
      </c>
      <c r="DW135">
        <v>143</v>
      </c>
      <c r="DX135">
        <v>183</v>
      </c>
      <c r="DY135">
        <v>85</v>
      </c>
      <c r="DZ135">
        <v>58</v>
      </c>
      <c r="EA135">
        <v>102</v>
      </c>
      <c r="EB135">
        <v>89</v>
      </c>
      <c r="EC135">
        <v>167</v>
      </c>
      <c r="ED135">
        <v>31</v>
      </c>
      <c r="EE135">
        <v>130</v>
      </c>
      <c r="EF135">
        <v>94</v>
      </c>
      <c r="EG135">
        <v>27</v>
      </c>
      <c r="EH135">
        <v>312</v>
      </c>
      <c r="EI135">
        <v>131</v>
      </c>
      <c r="EJ135">
        <v>228</v>
      </c>
      <c r="EK135">
        <v>220</v>
      </c>
      <c r="EL135">
        <v>231</v>
      </c>
      <c r="EM135">
        <v>326</v>
      </c>
      <c r="EN135">
        <v>525</v>
      </c>
      <c r="EO135">
        <v>19</v>
      </c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</row>
    <row r="136" spans="1:174" x14ac:dyDescent="0.3">
      <c r="A136" s="1" t="s">
        <v>218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15</v>
      </c>
      <c r="DF136">
        <v>3</v>
      </c>
      <c r="DG136">
        <v>0</v>
      </c>
      <c r="DH136">
        <v>0</v>
      </c>
      <c r="DI136">
        <v>24</v>
      </c>
      <c r="DJ136">
        <v>0</v>
      </c>
      <c r="DK136">
        <v>29</v>
      </c>
      <c r="DL136">
        <v>9</v>
      </c>
      <c r="DM136">
        <v>0</v>
      </c>
      <c r="DN136">
        <v>0</v>
      </c>
      <c r="DO136">
        <v>1</v>
      </c>
      <c r="DP136">
        <v>16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1</v>
      </c>
      <c r="DX136">
        <v>0</v>
      </c>
      <c r="DY136">
        <v>12</v>
      </c>
      <c r="DZ136">
        <v>0</v>
      </c>
      <c r="EA136">
        <v>1</v>
      </c>
      <c r="EB136">
        <v>2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Q136" s="3">
        <f>IFERROR(DE136/DE137,0)</f>
        <v>0.18518518518518517</v>
      </c>
      <c r="ER136" s="3">
        <f>IFERROR(DF136/DF137,0)</f>
        <v>0.6</v>
      </c>
      <c r="ES136" s="3">
        <f>IFERROR(DG136/DG137,0)</f>
        <v>0</v>
      </c>
      <c r="ET136" s="3">
        <f>IFERROR(DH136/DH137,0)</f>
        <v>0</v>
      </c>
      <c r="EU136" s="3">
        <f>IFERROR(DI136/DI137,0)</f>
        <v>0.92307692307692313</v>
      </c>
      <c r="EV136" s="3">
        <f>IFERROR(DJ136/DJ137,0)</f>
        <v>0</v>
      </c>
      <c r="EW136" s="3">
        <f>IFERROR(DK136/DK137,0)</f>
        <v>0.76315789473684215</v>
      </c>
      <c r="EX136" s="3">
        <f>IFERROR(DL136/DL137,0)</f>
        <v>0.9</v>
      </c>
      <c r="EY136" s="3">
        <f>IFERROR(DM136/DM137,0)</f>
        <v>0</v>
      </c>
      <c r="EZ136" s="3">
        <f>IFERROR(DN136/DN137,0)</f>
        <v>0</v>
      </c>
      <c r="FA136" s="3">
        <f>IFERROR(DO136/DO137,0)</f>
        <v>1.4224751066856331E-3</v>
      </c>
      <c r="FB136" s="3">
        <f>IFERROR(DP136/DP137,0)</f>
        <v>0.84210526315789469</v>
      </c>
      <c r="FC136" s="3">
        <f>IFERROR(DQ136/DQ137,0)</f>
        <v>0</v>
      </c>
      <c r="FD136" s="3">
        <f>IFERROR(DR136/DR137,0)</f>
        <v>0</v>
      </c>
      <c r="FE136" s="3">
        <f>IFERROR(DS136/DS137,0)</f>
        <v>0</v>
      </c>
      <c r="FF136" s="3">
        <f>IFERROR(DT136/DT137,0)</f>
        <v>0</v>
      </c>
      <c r="FG136" s="3">
        <f>IFERROR(DU136/DU137,0)</f>
        <v>0</v>
      </c>
      <c r="FH136" s="3">
        <f>IFERROR(DV136/DV137,0)</f>
        <v>0</v>
      </c>
      <c r="FI136" s="3">
        <f>IFERROR(DW136/DW137,0)</f>
        <v>5.5555555555555552E-2</v>
      </c>
      <c r="FJ136" s="3">
        <f>IFERROR(DX136/DX137,0)</f>
        <v>0</v>
      </c>
      <c r="FK136" s="3">
        <f>IFERROR(DY136/DY137,0)</f>
        <v>0.29268292682926828</v>
      </c>
      <c r="FL136" s="3">
        <f>IFERROR(DZ136/DZ137,0)</f>
        <v>0</v>
      </c>
      <c r="FM136" s="3">
        <f>IFERROR(EA136/EA137,0)</f>
        <v>2.6315789473684209E-2</v>
      </c>
      <c r="FN136" s="3">
        <f>IFERROR(EB136/EB137,0)</f>
        <v>-3.2786885245901641E-2</v>
      </c>
      <c r="FO136" s="3">
        <f>IFERROR(EC136/EC137,0)</f>
        <v>0</v>
      </c>
      <c r="FP136" s="3">
        <f>IFERROR(ED136/ED137,0)</f>
        <v>0</v>
      </c>
      <c r="FR136" s="3">
        <f>AVERAGEIF(EQ136:FP136,"&lt;&gt;#DIV/0!")</f>
        <v>0.17525827414908221</v>
      </c>
    </row>
    <row r="137" spans="1:174" x14ac:dyDescent="0.3">
      <c r="A137" s="1" t="s">
        <v>219</v>
      </c>
      <c r="B137">
        <v>16</v>
      </c>
      <c r="C137">
        <v>7</v>
      </c>
      <c r="D137">
        <v>28</v>
      </c>
      <c r="E137">
        <v>1</v>
      </c>
      <c r="F137">
        <v>0</v>
      </c>
      <c r="G137">
        <v>51</v>
      </c>
      <c r="H137">
        <v>4</v>
      </c>
      <c r="I137">
        <v>37</v>
      </c>
      <c r="J137">
        <v>13</v>
      </c>
      <c r="K137">
        <v>0</v>
      </c>
      <c r="L137">
        <v>0</v>
      </c>
      <c r="M137">
        <v>0</v>
      </c>
      <c r="N137">
        <v>1</v>
      </c>
      <c r="O137">
        <v>11</v>
      </c>
      <c r="P137">
        <v>22</v>
      </c>
      <c r="Q137">
        <v>31</v>
      </c>
      <c r="R137">
        <v>3</v>
      </c>
      <c r="S137">
        <v>43</v>
      </c>
      <c r="T137">
        <v>234</v>
      </c>
      <c r="U137">
        <v>247</v>
      </c>
      <c r="V137">
        <v>10</v>
      </c>
      <c r="W137">
        <v>43</v>
      </c>
      <c r="X137">
        <v>19</v>
      </c>
      <c r="Y137">
        <v>13</v>
      </c>
      <c r="Z137">
        <v>6</v>
      </c>
      <c r="AA137">
        <v>13</v>
      </c>
      <c r="AB137">
        <v>62</v>
      </c>
      <c r="AC137">
        <v>4</v>
      </c>
      <c r="AD137">
        <v>0</v>
      </c>
      <c r="AE137">
        <v>23</v>
      </c>
      <c r="AF137">
        <v>8</v>
      </c>
      <c r="AG137">
        <v>9</v>
      </c>
      <c r="AH137">
        <v>0</v>
      </c>
      <c r="AI137">
        <v>3</v>
      </c>
      <c r="AJ137">
        <v>3</v>
      </c>
      <c r="AK137">
        <v>5</v>
      </c>
      <c r="AL137">
        <v>0</v>
      </c>
      <c r="AM137">
        <v>1</v>
      </c>
      <c r="AN137">
        <v>3</v>
      </c>
      <c r="AO137">
        <v>16</v>
      </c>
      <c r="AP137">
        <v>8</v>
      </c>
      <c r="AQ137">
        <v>21</v>
      </c>
      <c r="AR137">
        <v>3</v>
      </c>
      <c r="AS137">
        <v>0</v>
      </c>
      <c r="AT137">
        <v>34</v>
      </c>
      <c r="AU137">
        <v>4</v>
      </c>
      <c r="AV137">
        <v>3</v>
      </c>
      <c r="AW137">
        <v>30</v>
      </c>
      <c r="AX137">
        <v>36</v>
      </c>
      <c r="AY137">
        <v>1</v>
      </c>
      <c r="AZ137">
        <v>26</v>
      </c>
      <c r="BA137">
        <v>22</v>
      </c>
      <c r="BB137">
        <v>32</v>
      </c>
      <c r="BC137">
        <v>85</v>
      </c>
      <c r="BD137">
        <v>12</v>
      </c>
      <c r="BE137">
        <v>44</v>
      </c>
      <c r="BF137">
        <v>2</v>
      </c>
      <c r="BG137">
        <v>1</v>
      </c>
      <c r="BH137">
        <v>22</v>
      </c>
      <c r="BI137">
        <v>77</v>
      </c>
      <c r="BJ137">
        <v>19</v>
      </c>
      <c r="BK137">
        <v>0</v>
      </c>
      <c r="BL137">
        <v>0</v>
      </c>
      <c r="BM137">
        <v>13</v>
      </c>
      <c r="BN137">
        <v>15</v>
      </c>
      <c r="BO137">
        <v>3</v>
      </c>
      <c r="BP137">
        <v>27</v>
      </c>
      <c r="BQ137">
        <v>14</v>
      </c>
      <c r="BR137">
        <v>2</v>
      </c>
      <c r="BS137">
        <v>155</v>
      </c>
      <c r="BT137">
        <v>3</v>
      </c>
      <c r="BU137">
        <v>213</v>
      </c>
      <c r="BV137">
        <v>4</v>
      </c>
      <c r="BW137">
        <v>30</v>
      </c>
      <c r="BX137">
        <v>3</v>
      </c>
      <c r="BY137">
        <v>17</v>
      </c>
      <c r="BZ137">
        <v>16</v>
      </c>
      <c r="CA137">
        <v>86</v>
      </c>
      <c r="CB137">
        <v>54</v>
      </c>
      <c r="CC137">
        <v>7</v>
      </c>
      <c r="CD137">
        <v>49</v>
      </c>
      <c r="CE137">
        <v>0</v>
      </c>
      <c r="CF137">
        <v>10</v>
      </c>
      <c r="CG137">
        <v>75</v>
      </c>
      <c r="CH137">
        <v>103</v>
      </c>
      <c r="CI137">
        <v>0</v>
      </c>
      <c r="CJ137">
        <v>55</v>
      </c>
      <c r="CK137">
        <v>36</v>
      </c>
      <c r="CL137">
        <v>3</v>
      </c>
      <c r="CM137">
        <v>0</v>
      </c>
      <c r="CN137">
        <v>12</v>
      </c>
      <c r="CO137">
        <v>-46</v>
      </c>
      <c r="CP137">
        <v>90</v>
      </c>
      <c r="CQ137">
        <v>18</v>
      </c>
      <c r="CR137">
        <v>1</v>
      </c>
      <c r="CS137">
        <v>34</v>
      </c>
      <c r="CT137">
        <v>1</v>
      </c>
      <c r="CU137">
        <v>17</v>
      </c>
      <c r="CV137">
        <v>523</v>
      </c>
      <c r="CW137">
        <v>2</v>
      </c>
      <c r="CX137">
        <v>15</v>
      </c>
      <c r="CY137">
        <v>48</v>
      </c>
      <c r="CZ137">
        <v>47</v>
      </c>
      <c r="DA137">
        <v>2</v>
      </c>
      <c r="DB137">
        <v>10</v>
      </c>
      <c r="DC137">
        <v>29</v>
      </c>
      <c r="DD137">
        <v>57</v>
      </c>
      <c r="DE137">
        <v>81</v>
      </c>
      <c r="DF137">
        <v>5</v>
      </c>
      <c r="DG137">
        <v>5</v>
      </c>
      <c r="DH137">
        <v>3</v>
      </c>
      <c r="DI137">
        <v>26</v>
      </c>
      <c r="DJ137">
        <v>0</v>
      </c>
      <c r="DK137">
        <v>38</v>
      </c>
      <c r="DL137">
        <v>10</v>
      </c>
      <c r="DM137">
        <v>0</v>
      </c>
      <c r="DN137">
        <v>23</v>
      </c>
      <c r="DO137">
        <v>703</v>
      </c>
      <c r="DP137">
        <v>19</v>
      </c>
      <c r="DQ137">
        <v>18</v>
      </c>
      <c r="DR137">
        <v>2</v>
      </c>
      <c r="DS137">
        <v>1</v>
      </c>
      <c r="DT137">
        <v>1</v>
      </c>
      <c r="DU137">
        <v>54</v>
      </c>
      <c r="DV137">
        <v>72</v>
      </c>
      <c r="DW137">
        <v>18</v>
      </c>
      <c r="DX137">
        <v>30</v>
      </c>
      <c r="DY137">
        <v>41</v>
      </c>
      <c r="DZ137">
        <v>2</v>
      </c>
      <c r="EA137">
        <v>38</v>
      </c>
      <c r="EB137">
        <v>-61</v>
      </c>
      <c r="EC137">
        <v>4</v>
      </c>
      <c r="ED137">
        <v>3</v>
      </c>
      <c r="EE137">
        <v>13</v>
      </c>
      <c r="EF137">
        <v>1</v>
      </c>
      <c r="EG137">
        <v>7</v>
      </c>
      <c r="EH137">
        <v>55</v>
      </c>
      <c r="EI137">
        <v>35</v>
      </c>
      <c r="EJ137">
        <v>26</v>
      </c>
      <c r="EK137">
        <v>47</v>
      </c>
      <c r="EL137">
        <v>28</v>
      </c>
      <c r="EM137">
        <v>3</v>
      </c>
      <c r="EN137">
        <v>87</v>
      </c>
      <c r="EO137">
        <v>1</v>
      </c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</row>
    <row r="138" spans="1:174" x14ac:dyDescent="0.3">
      <c r="A138" s="1" t="s">
        <v>114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</v>
      </c>
      <c r="DF138">
        <v>3</v>
      </c>
      <c r="DG138">
        <v>145</v>
      </c>
      <c r="DH138">
        <v>77</v>
      </c>
      <c r="DI138">
        <v>32</v>
      </c>
      <c r="DJ138">
        <v>8</v>
      </c>
      <c r="DK138">
        <v>30</v>
      </c>
      <c r="DL138">
        <v>44</v>
      </c>
      <c r="DM138">
        <v>67</v>
      </c>
      <c r="DN138">
        <v>0</v>
      </c>
      <c r="DO138">
        <v>42</v>
      </c>
      <c r="DP138">
        <v>2</v>
      </c>
      <c r="DQ138">
        <v>76</v>
      </c>
      <c r="DR138">
        <v>39</v>
      </c>
      <c r="DS138">
        <v>0</v>
      </c>
      <c r="DT138">
        <v>0</v>
      </c>
      <c r="DU138">
        <v>1</v>
      </c>
      <c r="DV138">
        <v>236</v>
      </c>
      <c r="DW138">
        <v>24</v>
      </c>
      <c r="DX138">
        <v>62</v>
      </c>
      <c r="DY138">
        <v>10</v>
      </c>
      <c r="DZ138">
        <v>24</v>
      </c>
      <c r="EA138">
        <v>14</v>
      </c>
      <c r="EB138">
        <v>217</v>
      </c>
      <c r="EC138">
        <v>29</v>
      </c>
      <c r="ED138">
        <v>217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Q138" s="3">
        <f>IFERROR(DE138/DE139,0)</f>
        <v>0.7142857142857143</v>
      </c>
      <c r="ER138" s="3">
        <f>IFERROR(DF138/DF139,0)</f>
        <v>1.1857707509881422E-2</v>
      </c>
      <c r="ES138" s="3">
        <f>IFERROR(DG138/DG139,0)</f>
        <v>0.92948717948717952</v>
      </c>
      <c r="ET138" s="3">
        <f>IFERROR(DH138/DH139,0)</f>
        <v>0.62096774193548387</v>
      </c>
      <c r="EU138" s="3">
        <f>IFERROR(DI138/DI139,0)</f>
        <v>0.32323232323232326</v>
      </c>
      <c r="EV138" s="3">
        <f>IFERROR(DJ138/DJ139,0)</f>
        <v>7.8431372549019607E-2</v>
      </c>
      <c r="EW138" s="3">
        <f>IFERROR(DK138/DK139,0)</f>
        <v>0.20134228187919462</v>
      </c>
      <c r="EX138" s="3">
        <f>IFERROR(DL138/DL139,0)</f>
        <v>0.27500000000000002</v>
      </c>
      <c r="EY138" s="3">
        <f>IFERROR(DM138/DM139,0)</f>
        <v>0.69072164948453607</v>
      </c>
      <c r="EZ138" s="3">
        <f>IFERROR(DN138/DN139,0)</f>
        <v>0</v>
      </c>
      <c r="FA138" s="3">
        <f>IFERROR(DO138/DO139,0)</f>
        <v>0.91304347826086951</v>
      </c>
      <c r="FB138" s="3">
        <f>IFERROR(DP138/DP139,0)</f>
        <v>2.4096385542168676E-2</v>
      </c>
      <c r="FC138" s="3">
        <f>IFERROR(DQ138/DQ139,0)</f>
        <v>0.93827160493827155</v>
      </c>
      <c r="FD138" s="3">
        <f>IFERROR(DR138/DR139,0)</f>
        <v>0.11016949152542373</v>
      </c>
      <c r="FE138" s="3">
        <f>IFERROR(DS138/DS139,0)</f>
        <v>0</v>
      </c>
      <c r="FF138" s="3">
        <f>IFERROR(DT138/DT139,0)</f>
        <v>0</v>
      </c>
      <c r="FG138" s="3">
        <f>IFERROR(DU138/DU139,0)</f>
        <v>2.6246719160104987E-3</v>
      </c>
      <c r="FH138" s="3">
        <f>IFERROR(DV138/DV139,0)</f>
        <v>0.98333333333333328</v>
      </c>
      <c r="FI138" s="3">
        <f>IFERROR(DW138/DW139,0)</f>
        <v>0.10300429184549356</v>
      </c>
      <c r="FJ138" s="3">
        <f>IFERROR(DX138/DX139,0)</f>
        <v>0.74698795180722888</v>
      </c>
      <c r="FK138" s="3">
        <f>IFERROR(DY138/DY139,0)</f>
        <v>8.6206896551724144E-2</v>
      </c>
      <c r="FL138" s="3">
        <f>IFERROR(DZ138/DZ139,0)</f>
        <v>7.2727272727272724E-2</v>
      </c>
      <c r="FM138" s="3">
        <f>IFERROR(EA138/EA139,0)</f>
        <v>0.112</v>
      </c>
      <c r="FN138" s="3">
        <f>IFERROR(EB138/EB139,0)</f>
        <v>0.99541284403669728</v>
      </c>
      <c r="FO138" s="3">
        <f>IFERROR(EC138/EC139,0)</f>
        <v>0.14948453608247422</v>
      </c>
      <c r="FP138" s="3">
        <f>IFERROR(ED138/ED139,0)</f>
        <v>0.52542372881355937</v>
      </c>
      <c r="FR138" s="3">
        <f>AVERAGEIF(EQ138:FP138,"&lt;&gt;#DIV/0!")</f>
        <v>0.36954278683630226</v>
      </c>
    </row>
    <row r="139" spans="1:174" x14ac:dyDescent="0.3">
      <c r="A139" s="1" t="s">
        <v>115</v>
      </c>
      <c r="B139">
        <v>8</v>
      </c>
      <c r="C139">
        <v>6</v>
      </c>
      <c r="D139">
        <v>1</v>
      </c>
      <c r="E139">
        <v>85</v>
      </c>
      <c r="F139">
        <v>10</v>
      </c>
      <c r="G139">
        <v>46</v>
      </c>
      <c r="H139">
        <v>0</v>
      </c>
      <c r="I139">
        <v>0</v>
      </c>
      <c r="J139">
        <v>4</v>
      </c>
      <c r="K139">
        <v>4</v>
      </c>
      <c r="L139">
        <v>16</v>
      </c>
      <c r="M139">
        <v>53</v>
      </c>
      <c r="N139">
        <v>0</v>
      </c>
      <c r="O139">
        <v>7</v>
      </c>
      <c r="P139">
        <v>0</v>
      </c>
      <c r="Q139">
        <v>117</v>
      </c>
      <c r="R139">
        <v>11</v>
      </c>
      <c r="S139">
        <v>11</v>
      </c>
      <c r="T139">
        <v>2</v>
      </c>
      <c r="U139">
        <v>27</v>
      </c>
      <c r="V139">
        <v>41</v>
      </c>
      <c r="W139">
        <v>2</v>
      </c>
      <c r="X139">
        <v>4</v>
      </c>
      <c r="Y139">
        <v>9</v>
      </c>
      <c r="Z139">
        <v>14</v>
      </c>
      <c r="AA139">
        <v>3</v>
      </c>
      <c r="AB139">
        <v>18</v>
      </c>
      <c r="AC139">
        <v>33</v>
      </c>
      <c r="AD139">
        <v>119</v>
      </c>
      <c r="AE139">
        <v>64</v>
      </c>
      <c r="AF139">
        <v>19</v>
      </c>
      <c r="AG139">
        <v>9</v>
      </c>
      <c r="AH139">
        <v>21</v>
      </c>
      <c r="AI139">
        <v>36</v>
      </c>
      <c r="AJ139">
        <v>123</v>
      </c>
      <c r="AK139">
        <v>41</v>
      </c>
      <c r="AL139">
        <v>47</v>
      </c>
      <c r="AM139">
        <v>2</v>
      </c>
      <c r="AN139">
        <v>16</v>
      </c>
      <c r="AO139">
        <v>14</v>
      </c>
      <c r="AP139">
        <v>25</v>
      </c>
      <c r="AQ139">
        <v>178</v>
      </c>
      <c r="AR139">
        <v>225</v>
      </c>
      <c r="AS139">
        <v>156</v>
      </c>
      <c r="AT139">
        <v>1</v>
      </c>
      <c r="AU139">
        <v>15</v>
      </c>
      <c r="AV139">
        <v>120</v>
      </c>
      <c r="AW139">
        <v>4</v>
      </c>
      <c r="AX139">
        <v>126</v>
      </c>
      <c r="AY139">
        <v>47</v>
      </c>
      <c r="AZ139">
        <v>170</v>
      </c>
      <c r="BA139">
        <v>79</v>
      </c>
      <c r="BB139">
        <v>206</v>
      </c>
      <c r="BC139">
        <v>10</v>
      </c>
      <c r="BD139">
        <v>137</v>
      </c>
      <c r="BE139">
        <v>120</v>
      </c>
      <c r="BF139">
        <v>7</v>
      </c>
      <c r="BG139">
        <v>64</v>
      </c>
      <c r="BH139">
        <v>14</v>
      </c>
      <c r="BI139">
        <v>269</v>
      </c>
      <c r="BJ139">
        <v>28</v>
      </c>
      <c r="BK139">
        <v>46</v>
      </c>
      <c r="BL139">
        <v>25</v>
      </c>
      <c r="BM139">
        <v>145</v>
      </c>
      <c r="BN139">
        <v>-14</v>
      </c>
      <c r="BO139">
        <v>156</v>
      </c>
      <c r="BP139">
        <v>254</v>
      </c>
      <c r="BQ139">
        <v>167</v>
      </c>
      <c r="BR139">
        <v>23</v>
      </c>
      <c r="BS139">
        <v>68</v>
      </c>
      <c r="BT139">
        <v>50</v>
      </c>
      <c r="BU139">
        <v>119</v>
      </c>
      <c r="BV139">
        <v>112</v>
      </c>
      <c r="BW139">
        <v>3</v>
      </c>
      <c r="BX139">
        <v>73</v>
      </c>
      <c r="BY139">
        <v>19</v>
      </c>
      <c r="BZ139">
        <v>115</v>
      </c>
      <c r="CA139">
        <v>116</v>
      </c>
      <c r="CB139">
        <v>13</v>
      </c>
      <c r="CC139">
        <v>159</v>
      </c>
      <c r="CD139">
        <v>139</v>
      </c>
      <c r="CE139">
        <v>25</v>
      </c>
      <c r="CF139">
        <v>24</v>
      </c>
      <c r="CG139">
        <v>189</v>
      </c>
      <c r="CH139">
        <v>116</v>
      </c>
      <c r="CI139">
        <v>85</v>
      </c>
      <c r="CJ139">
        <v>23</v>
      </c>
      <c r="CK139">
        <v>106</v>
      </c>
      <c r="CL139">
        <v>136</v>
      </c>
      <c r="CM139">
        <v>20</v>
      </c>
      <c r="CN139">
        <v>265</v>
      </c>
      <c r="CO139">
        <v>54</v>
      </c>
      <c r="CP139">
        <v>128</v>
      </c>
      <c r="CQ139">
        <v>160</v>
      </c>
      <c r="CR139">
        <v>90</v>
      </c>
      <c r="CS139">
        <v>53</v>
      </c>
      <c r="CT139">
        <v>158</v>
      </c>
      <c r="CU139">
        <v>6</v>
      </c>
      <c r="CV139">
        <v>90</v>
      </c>
      <c r="CW139">
        <v>128</v>
      </c>
      <c r="CX139">
        <v>81</v>
      </c>
      <c r="CY139">
        <v>197</v>
      </c>
      <c r="CZ139">
        <v>27</v>
      </c>
      <c r="DA139">
        <v>131</v>
      </c>
      <c r="DB139">
        <v>10</v>
      </c>
      <c r="DC139">
        <v>25</v>
      </c>
      <c r="DD139">
        <v>159</v>
      </c>
      <c r="DE139">
        <v>7</v>
      </c>
      <c r="DF139">
        <v>253</v>
      </c>
      <c r="DG139">
        <v>156</v>
      </c>
      <c r="DH139">
        <v>124</v>
      </c>
      <c r="DI139">
        <v>99</v>
      </c>
      <c r="DJ139">
        <v>102</v>
      </c>
      <c r="DK139">
        <v>149</v>
      </c>
      <c r="DL139">
        <v>160</v>
      </c>
      <c r="DM139">
        <v>97</v>
      </c>
      <c r="DN139">
        <v>131</v>
      </c>
      <c r="DO139">
        <v>46</v>
      </c>
      <c r="DP139">
        <v>83</v>
      </c>
      <c r="DQ139">
        <v>81</v>
      </c>
      <c r="DR139">
        <v>354</v>
      </c>
      <c r="DS139">
        <v>6</v>
      </c>
      <c r="DT139">
        <v>27</v>
      </c>
      <c r="DU139">
        <v>381</v>
      </c>
      <c r="DV139">
        <v>240</v>
      </c>
      <c r="DW139">
        <v>233</v>
      </c>
      <c r="DX139">
        <v>83</v>
      </c>
      <c r="DY139">
        <v>116</v>
      </c>
      <c r="DZ139">
        <v>330</v>
      </c>
      <c r="EA139">
        <v>125</v>
      </c>
      <c r="EB139">
        <v>218</v>
      </c>
      <c r="EC139">
        <v>194</v>
      </c>
      <c r="ED139">
        <v>413</v>
      </c>
      <c r="EE139">
        <v>74</v>
      </c>
      <c r="EF139">
        <v>134</v>
      </c>
      <c r="EG139">
        <v>177</v>
      </c>
      <c r="EH139">
        <v>144</v>
      </c>
      <c r="EI139">
        <v>61</v>
      </c>
      <c r="EJ139">
        <v>146</v>
      </c>
      <c r="EK139">
        <v>352</v>
      </c>
      <c r="EL139">
        <v>88</v>
      </c>
      <c r="EM139">
        <v>410</v>
      </c>
      <c r="EN139">
        <v>143</v>
      </c>
      <c r="EO139">
        <v>19</v>
      </c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</row>
    <row r="140" spans="1:174" x14ac:dyDescent="0.3">
      <c r="A140" s="1" t="s">
        <v>220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40</v>
      </c>
      <c r="DF140">
        <v>45</v>
      </c>
      <c r="DG140">
        <v>15</v>
      </c>
      <c r="DH140">
        <v>31</v>
      </c>
      <c r="DI140">
        <v>35</v>
      </c>
      <c r="DJ140">
        <v>93</v>
      </c>
      <c r="DK140">
        <v>33</v>
      </c>
      <c r="DL140">
        <v>44</v>
      </c>
      <c r="DM140">
        <v>249</v>
      </c>
      <c r="DN140">
        <v>-253</v>
      </c>
      <c r="DO140">
        <v>-163</v>
      </c>
      <c r="DP140">
        <v>-4</v>
      </c>
      <c r="DQ140">
        <v>-426</v>
      </c>
      <c r="DR140">
        <v>-21</v>
      </c>
      <c r="DS140">
        <v>-274</v>
      </c>
      <c r="DT140">
        <v>-120</v>
      </c>
      <c r="DU140">
        <v>-55</v>
      </c>
      <c r="DV140">
        <v>-160</v>
      </c>
      <c r="DW140">
        <v>-128</v>
      </c>
      <c r="DX140">
        <v>-15</v>
      </c>
      <c r="DY140">
        <v>483</v>
      </c>
      <c r="DZ140">
        <v>64</v>
      </c>
      <c r="EA140">
        <v>284</v>
      </c>
      <c r="EB140">
        <v>44</v>
      </c>
      <c r="EC140">
        <v>123</v>
      </c>
      <c r="ED140">
        <v>83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Q140" s="3">
        <f>IFERROR(DE140/DE141,0)</f>
        <v>0.32786885245901637</v>
      </c>
      <c r="ER140" s="3">
        <f>IFERROR(DF140/DF141,0)</f>
        <v>0.83333333333333337</v>
      </c>
      <c r="ES140" s="3">
        <f>IFERROR(DG140/DG141,0)</f>
        <v>0.65217391304347827</v>
      </c>
      <c r="ET140" s="3">
        <f>IFERROR(DH140/DH141,0)</f>
        <v>0.96875</v>
      </c>
      <c r="EU140" s="3">
        <f>IFERROR(DI140/DI141,0)</f>
        <v>1</v>
      </c>
      <c r="EV140" s="3">
        <f>IFERROR(DJ140/DJ141,0)</f>
        <v>0.47938144329896909</v>
      </c>
      <c r="EW140" s="3">
        <f>IFERROR(DK140/DK141,0)</f>
        <v>0.89189189189189189</v>
      </c>
      <c r="EX140" s="3">
        <f>IFERROR(DL140/DL141,0)</f>
        <v>1</v>
      </c>
      <c r="EY140" s="3">
        <f>IFERROR(DM140/DM141,0)</f>
        <v>0.81907894736842102</v>
      </c>
      <c r="EZ140" s="3">
        <f>IFERROR(DN140/DN141,0)</f>
        <v>0.96197718631178708</v>
      </c>
      <c r="FA140" s="3">
        <f>IFERROR(DO140/DO141,0)</f>
        <v>1.0061728395061729</v>
      </c>
      <c r="FB140" s="3">
        <f>IFERROR(DP140/DP141,0)</f>
        <v>5.128205128205128E-2</v>
      </c>
      <c r="FC140" s="3">
        <f>IFERROR(DQ140/DQ141,0)</f>
        <v>0.86409736308316432</v>
      </c>
      <c r="FD140" s="3">
        <f>IFERROR(DR140/DR141,0)</f>
        <v>0.42857142857142855</v>
      </c>
      <c r="FE140" s="3">
        <f>IFERROR(DS140/DS141,0)</f>
        <v>1.2070484581497798</v>
      </c>
      <c r="FF140" s="3">
        <f>IFERROR(DT140/DT141,0)</f>
        <v>0.95238095238095233</v>
      </c>
      <c r="FG140" s="3">
        <f>IFERROR(DU140/DU141,0)</f>
        <v>0.45833333333333331</v>
      </c>
      <c r="FH140" s="3">
        <f>IFERROR(DV140/DV141,0)</f>
        <v>1</v>
      </c>
      <c r="FI140" s="3">
        <f>IFERROR(DW140/DW141,0)</f>
        <v>0.93430656934306566</v>
      </c>
      <c r="FJ140" s="3">
        <f>IFERROR(DX140/DX141,0)</f>
        <v>0.44117647058823528</v>
      </c>
      <c r="FK140" s="3">
        <f>IFERROR(DY140/DY141,0)</f>
        <v>1.2105263157894737</v>
      </c>
      <c r="FL140" s="3">
        <f>IFERROR(DZ140/DZ141,0)</f>
        <v>2.6666666666666665</v>
      </c>
      <c r="FM140" s="3">
        <f>IFERROR(EA140/EA141,0)</f>
        <v>1.0479704797047971</v>
      </c>
      <c r="FN140" s="3">
        <f>IFERROR(EB140/EB141,0)</f>
        <v>0.97777777777777775</v>
      </c>
      <c r="FO140" s="3">
        <f>IFERROR(EC140/EC141,0)</f>
        <v>1.0789473684210527</v>
      </c>
      <c r="FP140" s="3">
        <f>IFERROR(ED140/ED141,0)</f>
        <v>0.97647058823529409</v>
      </c>
      <c r="FR140" s="3">
        <f>AVERAGEIF(EQ140:FP140,"&lt;&gt;#DIV/0!")</f>
        <v>0.89369939348231331</v>
      </c>
    </row>
    <row r="141" spans="1:174" x14ac:dyDescent="0.3">
      <c r="A141" s="1" t="s">
        <v>221</v>
      </c>
      <c r="B141">
        <v>16</v>
      </c>
      <c r="C141">
        <v>4</v>
      </c>
      <c r="D141">
        <v>19</v>
      </c>
      <c r="E141">
        <v>76</v>
      </c>
      <c r="F141">
        <v>99</v>
      </c>
      <c r="G141">
        <v>87</v>
      </c>
      <c r="H141">
        <v>25</v>
      </c>
      <c r="I141">
        <v>36</v>
      </c>
      <c r="J141">
        <v>36</v>
      </c>
      <c r="K141">
        <v>128</v>
      </c>
      <c r="L141">
        <v>13</v>
      </c>
      <c r="M141">
        <v>77</v>
      </c>
      <c r="N141">
        <v>5</v>
      </c>
      <c r="O141">
        <v>46</v>
      </c>
      <c r="P141">
        <v>63</v>
      </c>
      <c r="Q141">
        <v>44</v>
      </c>
      <c r="R141">
        <v>17</v>
      </c>
      <c r="S141">
        <v>33</v>
      </c>
      <c r="T141">
        <v>11</v>
      </c>
      <c r="U141">
        <v>26</v>
      </c>
      <c r="V141">
        <v>24</v>
      </c>
      <c r="W141">
        <v>144</v>
      </c>
      <c r="X141">
        <v>137</v>
      </c>
      <c r="Y141">
        <v>213</v>
      </c>
      <c r="Z141">
        <v>95</v>
      </c>
      <c r="AA141">
        <v>66</v>
      </c>
      <c r="AB141">
        <v>101</v>
      </c>
      <c r="AC141">
        <v>81</v>
      </c>
      <c r="AD141">
        <v>25</v>
      </c>
      <c r="AE141">
        <v>34</v>
      </c>
      <c r="AF141">
        <v>145</v>
      </c>
      <c r="AG141">
        <v>134</v>
      </c>
      <c r="AH141">
        <v>15</v>
      </c>
      <c r="AI141">
        <v>17</v>
      </c>
      <c r="AJ141">
        <v>118</v>
      </c>
      <c r="AK141">
        <v>53</v>
      </c>
      <c r="AL141">
        <v>30</v>
      </c>
      <c r="AM141">
        <v>46</v>
      </c>
      <c r="AN141">
        <v>22</v>
      </c>
      <c r="AO141">
        <v>102</v>
      </c>
      <c r="AP141">
        <v>35</v>
      </c>
      <c r="AQ141">
        <v>40</v>
      </c>
      <c r="AR141">
        <v>104</v>
      </c>
      <c r="AS141">
        <v>166</v>
      </c>
      <c r="AT141">
        <v>77</v>
      </c>
      <c r="AU141">
        <v>25</v>
      </c>
      <c r="AV141">
        <v>76</v>
      </c>
      <c r="AW141">
        <v>38</v>
      </c>
      <c r="AX141">
        <v>-92</v>
      </c>
      <c r="AY141">
        <v>13</v>
      </c>
      <c r="AZ141">
        <v>38</v>
      </c>
      <c r="BA141">
        <v>23</v>
      </c>
      <c r="BB141">
        <v>30</v>
      </c>
      <c r="BC141">
        <v>36</v>
      </c>
      <c r="BD141">
        <v>27</v>
      </c>
      <c r="BE141">
        <v>54</v>
      </c>
      <c r="BF141">
        <v>52</v>
      </c>
      <c r="BG141">
        <v>72</v>
      </c>
      <c r="BH141">
        <v>60</v>
      </c>
      <c r="BI141">
        <v>69</v>
      </c>
      <c r="BJ141">
        <v>109</v>
      </c>
      <c r="BK141">
        <v>36</v>
      </c>
      <c r="BL141">
        <v>138</v>
      </c>
      <c r="BM141">
        <v>110</v>
      </c>
      <c r="BN141">
        <v>239</v>
      </c>
      <c r="BO141">
        <v>221</v>
      </c>
      <c r="BP141">
        <v>66</v>
      </c>
      <c r="BQ141">
        <v>33</v>
      </c>
      <c r="BR141">
        <v>122</v>
      </c>
      <c r="BS141">
        <v>55</v>
      </c>
      <c r="BT141">
        <v>557</v>
      </c>
      <c r="BU141">
        <v>1241</v>
      </c>
      <c r="BV141">
        <v>120</v>
      </c>
      <c r="BW141">
        <v>1061</v>
      </c>
      <c r="BX141">
        <v>239</v>
      </c>
      <c r="BY141">
        <v>84</v>
      </c>
      <c r="BZ141">
        <v>39</v>
      </c>
      <c r="CA141">
        <v>120</v>
      </c>
      <c r="CB141">
        <v>18</v>
      </c>
      <c r="CC141">
        <v>94</v>
      </c>
      <c r="CD141">
        <v>67</v>
      </c>
      <c r="CE141">
        <v>109</v>
      </c>
      <c r="CF141">
        <v>126</v>
      </c>
      <c r="CG141">
        <v>221</v>
      </c>
      <c r="CH141">
        <v>56</v>
      </c>
      <c r="CI141">
        <v>140</v>
      </c>
      <c r="CJ141">
        <v>83</v>
      </c>
      <c r="CK141">
        <v>63</v>
      </c>
      <c r="CL141">
        <v>110</v>
      </c>
      <c r="CM141">
        <v>57</v>
      </c>
      <c r="CN141">
        <v>91</v>
      </c>
      <c r="CO141">
        <v>50</v>
      </c>
      <c r="CP141">
        <v>42</v>
      </c>
      <c r="CQ141">
        <v>133</v>
      </c>
      <c r="CR141">
        <v>49</v>
      </c>
      <c r="CS141">
        <v>138</v>
      </c>
      <c r="CT141">
        <v>49</v>
      </c>
      <c r="CU141">
        <v>70</v>
      </c>
      <c r="CV141">
        <v>77</v>
      </c>
      <c r="CW141">
        <v>44</v>
      </c>
      <c r="CX141">
        <v>50</v>
      </c>
      <c r="CY141">
        <v>104</v>
      </c>
      <c r="CZ141">
        <v>79</v>
      </c>
      <c r="DA141">
        <v>174</v>
      </c>
      <c r="DB141">
        <v>122</v>
      </c>
      <c r="DC141">
        <v>43</v>
      </c>
      <c r="DD141">
        <v>58</v>
      </c>
      <c r="DE141">
        <v>122</v>
      </c>
      <c r="DF141">
        <v>54</v>
      </c>
      <c r="DG141">
        <v>23</v>
      </c>
      <c r="DH141">
        <v>32</v>
      </c>
      <c r="DI141">
        <v>35</v>
      </c>
      <c r="DJ141">
        <v>194</v>
      </c>
      <c r="DK141">
        <v>37</v>
      </c>
      <c r="DL141">
        <v>44</v>
      </c>
      <c r="DM141">
        <v>304</v>
      </c>
      <c r="DN141">
        <v>-263</v>
      </c>
      <c r="DO141">
        <v>-162</v>
      </c>
      <c r="DP141">
        <v>-78</v>
      </c>
      <c r="DQ141">
        <v>-493</v>
      </c>
      <c r="DR141">
        <v>-49</v>
      </c>
      <c r="DS141">
        <v>-227</v>
      </c>
      <c r="DT141">
        <v>-126</v>
      </c>
      <c r="DU141">
        <v>-120</v>
      </c>
      <c r="DV141">
        <v>-160</v>
      </c>
      <c r="DW141">
        <v>-137</v>
      </c>
      <c r="DX141">
        <v>-34</v>
      </c>
      <c r="DY141">
        <v>399</v>
      </c>
      <c r="DZ141">
        <v>24</v>
      </c>
      <c r="EA141">
        <v>271</v>
      </c>
      <c r="EB141">
        <v>45</v>
      </c>
      <c r="EC141">
        <v>114</v>
      </c>
      <c r="ED141">
        <v>85</v>
      </c>
      <c r="EE141">
        <v>278</v>
      </c>
      <c r="EF141">
        <v>628</v>
      </c>
      <c r="EG141">
        <v>110</v>
      </c>
      <c r="EH141">
        <v>202</v>
      </c>
      <c r="EI141">
        <v>227</v>
      </c>
      <c r="EJ141">
        <v>483</v>
      </c>
      <c r="EK141">
        <v>1239</v>
      </c>
      <c r="EL141">
        <v>1604</v>
      </c>
      <c r="EM141">
        <v>393</v>
      </c>
      <c r="EN141">
        <v>1724</v>
      </c>
      <c r="EO141">
        <v>829</v>
      </c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</row>
    <row r="142" spans="1:174" x14ac:dyDescent="0.3">
      <c r="A142" s="1" t="s">
        <v>242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33095</v>
      </c>
      <c r="DF142">
        <v>8449</v>
      </c>
      <c r="DG142">
        <v>806</v>
      </c>
      <c r="DH142">
        <v>7570</v>
      </c>
      <c r="DI142">
        <v>-273</v>
      </c>
      <c r="DJ142">
        <v>-1913</v>
      </c>
      <c r="DK142">
        <v>15264</v>
      </c>
      <c r="DL142">
        <v>14177</v>
      </c>
      <c r="DM142">
        <v>7057</v>
      </c>
      <c r="DN142">
        <v>4813</v>
      </c>
      <c r="DO142">
        <v>-2185</v>
      </c>
      <c r="DP142">
        <v>-2690</v>
      </c>
      <c r="DQ142">
        <v>987</v>
      </c>
      <c r="DR142">
        <v>3609</v>
      </c>
      <c r="DS142">
        <v>238</v>
      </c>
      <c r="DT142">
        <v>6024</v>
      </c>
      <c r="DU142">
        <v>6734</v>
      </c>
      <c r="DV142">
        <v>10300</v>
      </c>
      <c r="DW142">
        <v>3763</v>
      </c>
      <c r="DX142">
        <v>7672</v>
      </c>
      <c r="DY142">
        <v>8554</v>
      </c>
      <c r="DZ142">
        <v>-9142</v>
      </c>
      <c r="EA142">
        <v>-1000</v>
      </c>
      <c r="EB142">
        <v>6338</v>
      </c>
      <c r="EC142">
        <v>-8632</v>
      </c>
      <c r="ED142">
        <v>20276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Q142" s="3">
        <f>IFERROR(DE142/DE143,0)</f>
        <v>1.0958972151395741</v>
      </c>
      <c r="ER142" s="3">
        <f>IFERROR(DF142/DF143,0)</f>
        <v>0.14126636459395744</v>
      </c>
      <c r="ES142" s="3">
        <f>IFERROR(DG142/DG143,0)</f>
        <v>1.3629830049885855E-2</v>
      </c>
      <c r="ET142" s="3">
        <f>IFERROR(DH142/DH143,0)</f>
        <v>0.12167092595271389</v>
      </c>
      <c r="EU142" s="3">
        <f>IFERROR(DI142/DI143,0)</f>
        <v>-3.303205198010817E-3</v>
      </c>
      <c r="EV142" s="3">
        <f>IFERROR(DJ142/DJ143,0)</f>
        <v>-2.5637932883027768E-2</v>
      </c>
      <c r="EW142" s="3">
        <f>IFERROR(DK142/DK143,0)</f>
        <v>0.13786251682186437</v>
      </c>
      <c r="EX142" s="3">
        <f>IFERROR(DL142/DL143,0)</f>
        <v>0.11850112006419472</v>
      </c>
      <c r="EY142" s="3">
        <f>IFERROR(DM142/DM143,0)</f>
        <v>8.4379558552741707E-2</v>
      </c>
      <c r="EZ142" s="3">
        <f>IFERROR(DN142/DN143,0)</f>
        <v>8.3672334063488757E-2</v>
      </c>
      <c r="FA142" s="3">
        <f>IFERROR(DO142/DO143,0)</f>
        <v>-5.0197573975372174E-2</v>
      </c>
      <c r="FB142" s="3">
        <f>IFERROR(DP142/DP143,0)</f>
        <v>-3.5434367384574852E-2</v>
      </c>
      <c r="FC142" s="3">
        <f>IFERROR(DQ142/DQ143,0)</f>
        <v>1.4171668150360394E-2</v>
      </c>
      <c r="FD142" s="3">
        <f>IFERROR(DR142/DR143,0)</f>
        <v>5.750294764347854E-2</v>
      </c>
      <c r="FE142" s="3">
        <f>IFERROR(DS142/DS143,0)</f>
        <v>7.1484351534811079E-3</v>
      </c>
      <c r="FF142" s="3">
        <f>IFERROR(DT142/DT143,0)</f>
        <v>9.5063754576442366E-2</v>
      </c>
      <c r="FG142" s="3">
        <f>IFERROR(DU142/DU143,0)</f>
        <v>6.697098984594882E-2</v>
      </c>
      <c r="FH142" s="3">
        <f>IFERROR(DV142/DV143,0)</f>
        <v>7.1940436112702025E-2</v>
      </c>
      <c r="FI142" s="3">
        <f>IFERROR(DW142/DW143,0)</f>
        <v>3.3171428319567001E-2</v>
      </c>
      <c r="FJ142" s="3">
        <f>IFERROR(DX142/DX143,0)</f>
        <v>5.0208766900956797E-2</v>
      </c>
      <c r="FK142" s="3">
        <f>IFERROR(DY142/DY143,0)</f>
        <v>7.6934838332508887E-2</v>
      </c>
      <c r="FL142" s="3">
        <f>IFERROR(DZ142/DZ143,0)</f>
        <v>-0.14425474169217661</v>
      </c>
      <c r="FM142" s="3">
        <f>IFERROR(EA142/EA143,0)</f>
        <v>-9.5836847351069548E-3</v>
      </c>
      <c r="FN142" s="3">
        <f>IFERROR(EB142/EB143,0)</f>
        <v>9.4988310053354119E-2</v>
      </c>
      <c r="FO142" s="3">
        <f>IFERROR(EC142/EC143,0)</f>
        <v>-0.27653371776389557</v>
      </c>
      <c r="FP142" s="3">
        <f>IFERROR(ED142/ED143,0)</f>
        <v>0.28533232011933407</v>
      </c>
      <c r="FR142" s="3">
        <f>AVERAGEIF(EQ142:FP142,"&lt;&gt;#DIV/0!")</f>
        <v>8.097571295439962E-2</v>
      </c>
    </row>
    <row r="143" spans="1:174" x14ac:dyDescent="0.3">
      <c r="A143" s="1" t="s">
        <v>243</v>
      </c>
      <c r="B143">
        <v>418608</v>
      </c>
      <c r="C143">
        <v>564432</v>
      </c>
      <c r="D143">
        <v>1139557</v>
      </c>
      <c r="E143">
        <v>981292</v>
      </c>
      <c r="F143">
        <v>1099659</v>
      </c>
      <c r="G143">
        <v>1396091</v>
      </c>
      <c r="H143">
        <v>524781</v>
      </c>
      <c r="I143">
        <v>682739</v>
      </c>
      <c r="J143">
        <v>661115</v>
      </c>
      <c r="K143">
        <v>376921</v>
      </c>
      <c r="L143">
        <v>792737</v>
      </c>
      <c r="M143">
        <v>395083</v>
      </c>
      <c r="N143">
        <v>357106</v>
      </c>
      <c r="O143">
        <v>360666</v>
      </c>
      <c r="P143">
        <v>561608</v>
      </c>
      <c r="Q143">
        <v>653607</v>
      </c>
      <c r="R143">
        <v>926194</v>
      </c>
      <c r="S143">
        <v>750846</v>
      </c>
      <c r="T143">
        <v>545624</v>
      </c>
      <c r="U143">
        <v>534726</v>
      </c>
      <c r="V143">
        <v>421616</v>
      </c>
      <c r="W143">
        <v>610955</v>
      </c>
      <c r="X143">
        <v>667984</v>
      </c>
      <c r="Y143">
        <v>417609</v>
      </c>
      <c r="Z143">
        <v>130585</v>
      </c>
      <c r="AA143">
        <v>219557</v>
      </c>
      <c r="AB143">
        <v>634103</v>
      </c>
      <c r="AC143">
        <v>291582</v>
      </c>
      <c r="AD143">
        <v>435163</v>
      </c>
      <c r="AE143">
        <v>518510</v>
      </c>
      <c r="AF143">
        <v>86000</v>
      </c>
      <c r="AG143">
        <v>215105</v>
      </c>
      <c r="AH143">
        <v>346447</v>
      </c>
      <c r="AI143">
        <v>92753</v>
      </c>
      <c r="AJ143">
        <v>-16571</v>
      </c>
      <c r="AK143">
        <v>-101670</v>
      </c>
      <c r="AL143">
        <v>17287</v>
      </c>
      <c r="AM143">
        <v>93011</v>
      </c>
      <c r="AN143">
        <v>67432</v>
      </c>
      <c r="AO143">
        <v>58476</v>
      </c>
      <c r="AP143">
        <v>276674</v>
      </c>
      <c r="AQ143">
        <v>-25207</v>
      </c>
      <c r="AR143">
        <v>114388</v>
      </c>
      <c r="AS143">
        <v>-10339</v>
      </c>
      <c r="AT143">
        <v>-10899</v>
      </c>
      <c r="AU143">
        <v>24239</v>
      </c>
      <c r="AV143">
        <v>-31368</v>
      </c>
      <c r="AW143">
        <v>8281</v>
      </c>
      <c r="AX143">
        <v>10832</v>
      </c>
      <c r="AY143">
        <v>11905</v>
      </c>
      <c r="AZ143">
        <v>53893</v>
      </c>
      <c r="BA143">
        <v>51154</v>
      </c>
      <c r="BB143">
        <v>93401</v>
      </c>
      <c r="BC143">
        <v>62620</v>
      </c>
      <c r="BD143">
        <v>55249</v>
      </c>
      <c r="BE143">
        <v>51954</v>
      </c>
      <c r="BF143">
        <v>29</v>
      </c>
      <c r="BG143">
        <v>-21170</v>
      </c>
      <c r="BH143">
        <v>-27511</v>
      </c>
      <c r="BI143">
        <v>-41986</v>
      </c>
      <c r="BJ143">
        <v>21689</v>
      </c>
      <c r="BK143">
        <v>-7176</v>
      </c>
      <c r="BL143">
        <v>-1465</v>
      </c>
      <c r="BM143">
        <v>8213</v>
      </c>
      <c r="BN143">
        <v>21767</v>
      </c>
      <c r="BO143">
        <v>3844</v>
      </c>
      <c r="BP143">
        <v>38103</v>
      </c>
      <c r="BQ143">
        <v>60275</v>
      </c>
      <c r="BR143">
        <v>-65919</v>
      </c>
      <c r="BS143">
        <v>-69847</v>
      </c>
      <c r="BT143">
        <v>-48920</v>
      </c>
      <c r="BU143">
        <v>-47121</v>
      </c>
      <c r="BV143">
        <v>24376</v>
      </c>
      <c r="BW143">
        <v>-63489</v>
      </c>
      <c r="BX143">
        <v>-9682</v>
      </c>
      <c r="BY143">
        <v>8914</v>
      </c>
      <c r="BZ143">
        <v>13944</v>
      </c>
      <c r="CA143">
        <v>5081</v>
      </c>
      <c r="CB143">
        <v>14745</v>
      </c>
      <c r="CC143">
        <v>29296</v>
      </c>
      <c r="CD143">
        <v>-2399</v>
      </c>
      <c r="CE143">
        <v>35534</v>
      </c>
      <c r="CF143">
        <v>5453</v>
      </c>
      <c r="CG143">
        <v>17771</v>
      </c>
      <c r="CH143">
        <v>11720</v>
      </c>
      <c r="CI143">
        <v>-9057</v>
      </c>
      <c r="CJ143">
        <v>35034</v>
      </c>
      <c r="CK143">
        <v>11633</v>
      </c>
      <c r="CL143">
        <v>60878</v>
      </c>
      <c r="CM143">
        <v>75471</v>
      </c>
      <c r="CN143">
        <v>53399</v>
      </c>
      <c r="CO143">
        <v>74235</v>
      </c>
      <c r="CP143">
        <v>56849</v>
      </c>
      <c r="CQ143">
        <v>45945</v>
      </c>
      <c r="CR143">
        <v>32038</v>
      </c>
      <c r="CS143">
        <v>39892</v>
      </c>
      <c r="CT143">
        <v>77199</v>
      </c>
      <c r="CU143">
        <v>54960</v>
      </c>
      <c r="CV143">
        <v>81327</v>
      </c>
      <c r="CW143">
        <v>91922</v>
      </c>
      <c r="CX143">
        <v>77225</v>
      </c>
      <c r="CY143">
        <v>115207</v>
      </c>
      <c r="CZ143">
        <v>81457</v>
      </c>
      <c r="DA143">
        <v>53053</v>
      </c>
      <c r="DB143">
        <v>55024</v>
      </c>
      <c r="DC143">
        <v>30485</v>
      </c>
      <c r="DD143">
        <v>36289</v>
      </c>
      <c r="DE143">
        <v>30199</v>
      </c>
      <c r="DF143">
        <v>59809</v>
      </c>
      <c r="DG143">
        <v>59135</v>
      </c>
      <c r="DH143">
        <v>62217</v>
      </c>
      <c r="DI143">
        <v>82647</v>
      </c>
      <c r="DJ143">
        <v>74616</v>
      </c>
      <c r="DK143">
        <v>110719</v>
      </c>
      <c r="DL143">
        <v>119636</v>
      </c>
      <c r="DM143">
        <v>83634</v>
      </c>
      <c r="DN143">
        <v>57522</v>
      </c>
      <c r="DO143">
        <v>43528</v>
      </c>
      <c r="DP143">
        <v>75915</v>
      </c>
      <c r="DQ143">
        <v>69646</v>
      </c>
      <c r="DR143">
        <v>62762</v>
      </c>
      <c r="DS143">
        <v>33294</v>
      </c>
      <c r="DT143">
        <v>63368</v>
      </c>
      <c r="DU143">
        <v>100551</v>
      </c>
      <c r="DV143">
        <v>143174</v>
      </c>
      <c r="DW143">
        <v>113441</v>
      </c>
      <c r="DX143">
        <v>152802</v>
      </c>
      <c r="DY143">
        <v>111185</v>
      </c>
      <c r="DZ143">
        <v>63374</v>
      </c>
      <c r="EA143">
        <v>104344</v>
      </c>
      <c r="EB143">
        <v>66724</v>
      </c>
      <c r="EC143">
        <v>31215</v>
      </c>
      <c r="ED143">
        <v>71061</v>
      </c>
      <c r="EE143">
        <v>28867</v>
      </c>
      <c r="EF143">
        <v>58058</v>
      </c>
      <c r="EG143">
        <v>60594</v>
      </c>
      <c r="EH143">
        <v>91147</v>
      </c>
      <c r="EI143">
        <v>134641</v>
      </c>
      <c r="EJ143">
        <v>140738</v>
      </c>
      <c r="EK143">
        <v>129765</v>
      </c>
      <c r="EL143">
        <v>129870</v>
      </c>
      <c r="EM143">
        <v>106696</v>
      </c>
      <c r="EN143">
        <v>157387</v>
      </c>
      <c r="EO143">
        <v>191755</v>
      </c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</row>
    <row r="144" spans="1:174" x14ac:dyDescent="0.3">
      <c r="A144" s="1" t="s">
        <v>110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2</v>
      </c>
      <c r="DF144">
        <v>421</v>
      </c>
      <c r="DG144">
        <v>377</v>
      </c>
      <c r="DH144">
        <v>17</v>
      </c>
      <c r="DI144">
        <v>1062</v>
      </c>
      <c r="DJ144">
        <v>813</v>
      </c>
      <c r="DK144">
        <v>1356</v>
      </c>
      <c r="DL144">
        <v>222</v>
      </c>
      <c r="DM144">
        <v>389</v>
      </c>
      <c r="DN144">
        <v>201</v>
      </c>
      <c r="DO144">
        <v>1997</v>
      </c>
      <c r="DP144">
        <v>7</v>
      </c>
      <c r="DQ144">
        <v>1022</v>
      </c>
      <c r="DR144">
        <v>73</v>
      </c>
      <c r="DS144">
        <v>1120</v>
      </c>
      <c r="DT144">
        <v>641</v>
      </c>
      <c r="DU144">
        <v>231</v>
      </c>
      <c r="DV144">
        <v>2280</v>
      </c>
      <c r="DW144">
        <v>4669</v>
      </c>
      <c r="DX144">
        <v>438</v>
      </c>
      <c r="DY144">
        <v>105</v>
      </c>
      <c r="DZ144">
        <v>9</v>
      </c>
      <c r="EA144">
        <v>3027</v>
      </c>
      <c r="EB144">
        <v>5</v>
      </c>
      <c r="EC144">
        <v>225</v>
      </c>
      <c r="ED144">
        <v>1546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Q144" s="3">
        <f>IFERROR(DE144/DE145,0)</f>
        <v>1.3080444735120995E-3</v>
      </c>
      <c r="ER144" s="3">
        <f>IFERROR(DF144/DF145,0)</f>
        <v>0.80961538461538463</v>
      </c>
      <c r="ES144" s="3">
        <f>IFERROR(DG144/DG145,0)</f>
        <v>0.86467889908256879</v>
      </c>
      <c r="ET144" s="3">
        <f>IFERROR(DH144/DH145,0)</f>
        <v>2.4817518248175182E-2</v>
      </c>
      <c r="EU144" s="3">
        <f>IFERROR(DI144/DI145,0)</f>
        <v>0.99159663865546221</v>
      </c>
      <c r="EV144" s="3">
        <f>IFERROR(DJ144/DJ145,0)</f>
        <v>0.97248803827751196</v>
      </c>
      <c r="EW144" s="3">
        <f>IFERROR(DK144/DK145,0)</f>
        <v>0.97134670487106012</v>
      </c>
      <c r="EX144" s="3">
        <f>IFERROR(DL144/DL145,0)</f>
        <v>0.24694104560622915</v>
      </c>
      <c r="EY144" s="3">
        <f>IFERROR(DM144/DM145,0)</f>
        <v>0.64085667215815489</v>
      </c>
      <c r="EZ144" s="3">
        <f>IFERROR(DN144/DN145,0)</f>
        <v>0.82377049180327866</v>
      </c>
      <c r="FA144" s="3">
        <f>IFERROR(DO144/DO145,0)</f>
        <v>0.99750249750249753</v>
      </c>
      <c r="FB144" s="3">
        <f>IFERROR(DP144/DP145,0)</f>
        <v>1.5555555555555555E-2</v>
      </c>
      <c r="FC144" s="3">
        <f>IFERROR(DQ144/DQ145,0)</f>
        <v>0.97056030389363723</v>
      </c>
      <c r="FD144" s="3">
        <f>IFERROR(DR144/DR145,0)</f>
        <v>7.0805043646944718E-2</v>
      </c>
      <c r="FE144" s="3">
        <f>IFERROR(DS144/DS145,0)</f>
        <v>0.98939929328621912</v>
      </c>
      <c r="FF144" s="3">
        <f>IFERROR(DT144/DT145,0)</f>
        <v>0.21648091860857818</v>
      </c>
      <c r="FG144" s="3">
        <f>IFERROR(DU144/DU145,0)</f>
        <v>0.22448979591836735</v>
      </c>
      <c r="FH144" s="3">
        <f>IFERROR(DV144/DV145,0)</f>
        <v>0.892018779342723</v>
      </c>
      <c r="FI144" s="3">
        <f>IFERROR(DW144/DW145,0)</f>
        <v>0.99108469539375932</v>
      </c>
      <c r="FJ144" s="3">
        <f>IFERROR(DX144/DX145,0)</f>
        <v>0.23460096411355116</v>
      </c>
      <c r="FK144" s="3">
        <f>IFERROR(DY144/DY145,0)</f>
        <v>1.6802688430148822E-2</v>
      </c>
      <c r="FL144" s="3">
        <f>IFERROR(DZ144/DZ145,0)</f>
        <v>1.7387944358578052E-3</v>
      </c>
      <c r="FM144" s="3">
        <f>IFERROR(EA144/EA145,0)</f>
        <v>1</v>
      </c>
      <c r="FN144" s="3">
        <f>IFERROR(EB144/EB145,0)</f>
        <v>4.3252595155709346E-3</v>
      </c>
      <c r="FO144" s="3">
        <f>IFERROR(EC144/EC145,0)</f>
        <v>0.18159806295399517</v>
      </c>
      <c r="FP144" s="3">
        <f>IFERROR(ED144/ED145,0)</f>
        <v>1.0006472491909386</v>
      </c>
      <c r="FR144" s="3">
        <f>AVERAGEIF(EQ144:FP144,"&lt;&gt;#DIV/0!")</f>
        <v>0.54442420536844938</v>
      </c>
    </row>
    <row r="145" spans="1:174" x14ac:dyDescent="0.3">
      <c r="A145" s="1" t="s">
        <v>111</v>
      </c>
      <c r="B145">
        <v>225</v>
      </c>
      <c r="C145">
        <v>42</v>
      </c>
      <c r="D145">
        <v>16</v>
      </c>
      <c r="E145">
        <v>104</v>
      </c>
      <c r="F145">
        <v>102</v>
      </c>
      <c r="G145">
        <v>42</v>
      </c>
      <c r="H145">
        <v>37</v>
      </c>
      <c r="I145">
        <v>414</v>
      </c>
      <c r="J145">
        <v>33</v>
      </c>
      <c r="K145">
        <v>50</v>
      </c>
      <c r="L145">
        <v>128</v>
      </c>
      <c r="M145">
        <v>12</v>
      </c>
      <c r="N145">
        <v>76</v>
      </c>
      <c r="O145">
        <v>139</v>
      </c>
      <c r="P145">
        <v>106</v>
      </c>
      <c r="Q145">
        <v>243</v>
      </c>
      <c r="R145">
        <v>101</v>
      </c>
      <c r="S145">
        <v>503</v>
      </c>
      <c r="T145">
        <v>303</v>
      </c>
      <c r="U145">
        <v>229</v>
      </c>
      <c r="V145">
        <v>778</v>
      </c>
      <c r="W145">
        <v>276</v>
      </c>
      <c r="X145">
        <v>111</v>
      </c>
      <c r="Y145">
        <v>172</v>
      </c>
      <c r="Z145">
        <v>92</v>
      </c>
      <c r="AA145">
        <v>236</v>
      </c>
      <c r="AB145">
        <v>464</v>
      </c>
      <c r="AC145">
        <v>551</v>
      </c>
      <c r="AD145">
        <v>553</v>
      </c>
      <c r="AE145">
        <v>385</v>
      </c>
      <c r="AF145">
        <v>2271</v>
      </c>
      <c r="AG145">
        <v>465</v>
      </c>
      <c r="AH145">
        <v>670</v>
      </c>
      <c r="AI145">
        <v>726</v>
      </c>
      <c r="AJ145">
        <v>423</v>
      </c>
      <c r="AK145">
        <v>715</v>
      </c>
      <c r="AL145">
        <v>1132</v>
      </c>
      <c r="AM145">
        <v>365</v>
      </c>
      <c r="AN145">
        <v>593</v>
      </c>
      <c r="AO145">
        <v>1040</v>
      </c>
      <c r="AP145">
        <v>1372</v>
      </c>
      <c r="AQ145">
        <v>419</v>
      </c>
      <c r="AR145">
        <v>1049</v>
      </c>
      <c r="AS145">
        <v>500</v>
      </c>
      <c r="AT145">
        <v>830</v>
      </c>
      <c r="AU145">
        <v>871</v>
      </c>
      <c r="AV145">
        <v>756</v>
      </c>
      <c r="AW145">
        <v>788</v>
      </c>
      <c r="AX145">
        <v>1808</v>
      </c>
      <c r="AY145">
        <v>1121</v>
      </c>
      <c r="AZ145">
        <v>11645</v>
      </c>
      <c r="BA145">
        <v>1357</v>
      </c>
      <c r="BB145">
        <v>582</v>
      </c>
      <c r="BC145">
        <v>1033</v>
      </c>
      <c r="BD145">
        <v>2390</v>
      </c>
      <c r="BE145">
        <v>1398</v>
      </c>
      <c r="BF145">
        <v>1950</v>
      </c>
      <c r="BG145">
        <v>859</v>
      </c>
      <c r="BH145">
        <v>982</v>
      </c>
      <c r="BI145">
        <v>1081</v>
      </c>
      <c r="BJ145">
        <v>2114</v>
      </c>
      <c r="BK145">
        <v>2946</v>
      </c>
      <c r="BL145">
        <v>1694</v>
      </c>
      <c r="BM145">
        <v>2308</v>
      </c>
      <c r="BN145">
        <v>3881</v>
      </c>
      <c r="BO145">
        <v>2792</v>
      </c>
      <c r="BP145">
        <v>3020</v>
      </c>
      <c r="BQ145">
        <v>2170</v>
      </c>
      <c r="BR145">
        <v>1322</v>
      </c>
      <c r="BS145">
        <v>1324</v>
      </c>
      <c r="BT145">
        <v>1788</v>
      </c>
      <c r="BU145">
        <v>3113</v>
      </c>
      <c r="BV145">
        <v>2606</v>
      </c>
      <c r="BW145">
        <v>1470</v>
      </c>
      <c r="BX145">
        <v>1575</v>
      </c>
      <c r="BY145">
        <v>2754</v>
      </c>
      <c r="BZ145">
        <v>1511</v>
      </c>
      <c r="CA145">
        <v>1660</v>
      </c>
      <c r="CB145">
        <v>1797</v>
      </c>
      <c r="CC145">
        <v>2753</v>
      </c>
      <c r="CD145">
        <v>1139</v>
      </c>
      <c r="CE145">
        <v>1908</v>
      </c>
      <c r="CF145">
        <v>1565</v>
      </c>
      <c r="CG145">
        <v>1622</v>
      </c>
      <c r="CH145">
        <v>1991</v>
      </c>
      <c r="CI145">
        <v>1159</v>
      </c>
      <c r="CJ145">
        <v>1680</v>
      </c>
      <c r="CK145">
        <v>2655</v>
      </c>
      <c r="CL145">
        <v>2225</v>
      </c>
      <c r="CM145">
        <v>1656</v>
      </c>
      <c r="CN145">
        <v>1834</v>
      </c>
      <c r="CO145">
        <v>1181</v>
      </c>
      <c r="CP145">
        <v>2762</v>
      </c>
      <c r="CQ145">
        <v>4625</v>
      </c>
      <c r="CR145">
        <v>2744</v>
      </c>
      <c r="CS145">
        <v>1299</v>
      </c>
      <c r="CT145">
        <v>1479</v>
      </c>
      <c r="CU145">
        <v>1788</v>
      </c>
      <c r="CV145">
        <v>1094</v>
      </c>
      <c r="CW145">
        <v>1468</v>
      </c>
      <c r="CX145">
        <v>2321</v>
      </c>
      <c r="CY145">
        <v>668</v>
      </c>
      <c r="CZ145">
        <v>919</v>
      </c>
      <c r="DA145">
        <v>1099</v>
      </c>
      <c r="DB145">
        <v>643</v>
      </c>
      <c r="DC145">
        <v>1844</v>
      </c>
      <c r="DD145">
        <v>575</v>
      </c>
      <c r="DE145">
        <v>1529</v>
      </c>
      <c r="DF145">
        <v>520</v>
      </c>
      <c r="DG145">
        <v>436</v>
      </c>
      <c r="DH145">
        <v>685</v>
      </c>
      <c r="DI145">
        <v>1071</v>
      </c>
      <c r="DJ145">
        <v>836</v>
      </c>
      <c r="DK145">
        <v>1396</v>
      </c>
      <c r="DL145">
        <v>899</v>
      </c>
      <c r="DM145">
        <v>607</v>
      </c>
      <c r="DN145">
        <v>244</v>
      </c>
      <c r="DO145">
        <v>2002</v>
      </c>
      <c r="DP145">
        <v>450</v>
      </c>
      <c r="DQ145">
        <v>1053</v>
      </c>
      <c r="DR145">
        <v>1031</v>
      </c>
      <c r="DS145">
        <v>1132</v>
      </c>
      <c r="DT145">
        <v>2961</v>
      </c>
      <c r="DU145">
        <v>1029</v>
      </c>
      <c r="DV145">
        <v>2556</v>
      </c>
      <c r="DW145">
        <v>4711</v>
      </c>
      <c r="DX145">
        <v>1867</v>
      </c>
      <c r="DY145">
        <v>6249</v>
      </c>
      <c r="DZ145">
        <v>5176</v>
      </c>
      <c r="EA145">
        <v>3027</v>
      </c>
      <c r="EB145">
        <v>1156</v>
      </c>
      <c r="EC145">
        <v>1239</v>
      </c>
      <c r="ED145">
        <v>1545</v>
      </c>
      <c r="EE145">
        <v>1345</v>
      </c>
      <c r="EF145">
        <v>1345</v>
      </c>
      <c r="EG145">
        <v>849</v>
      </c>
      <c r="EH145">
        <v>1806</v>
      </c>
      <c r="EI145">
        <v>914</v>
      </c>
      <c r="EJ145">
        <v>1570</v>
      </c>
      <c r="EK145">
        <v>1078</v>
      </c>
      <c r="EL145">
        <v>742</v>
      </c>
      <c r="EM145">
        <v>610</v>
      </c>
      <c r="EN145">
        <v>1828</v>
      </c>
      <c r="EO145">
        <v>19</v>
      </c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</row>
    <row r="146" spans="1:174" x14ac:dyDescent="0.3">
      <c r="A146" s="1" t="s">
        <v>350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5</v>
      </c>
      <c r="DI146">
        <v>1</v>
      </c>
      <c r="DJ146">
        <v>0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Q146" s="3">
        <f>IFERROR(DE146/DE147,0)</f>
        <v>0</v>
      </c>
      <c r="ER146" s="3">
        <f>IFERROR(DF146/DF147,0)</f>
        <v>0</v>
      </c>
      <c r="ES146" s="3">
        <f>IFERROR(DG146/DG147,0)</f>
        <v>0</v>
      </c>
      <c r="ET146" s="3">
        <f>IFERROR(DH146/DH147,0)</f>
        <v>1</v>
      </c>
      <c r="EU146" s="3">
        <f>IFERROR(DI146/DI147,0)</f>
        <v>1</v>
      </c>
      <c r="EV146" s="3">
        <f>IFERROR(DJ146/DJ147,0)</f>
        <v>0</v>
      </c>
      <c r="EW146" s="3">
        <f>IFERROR(DK146/DK147,0)</f>
        <v>1</v>
      </c>
      <c r="EX146" s="3">
        <f>IFERROR(DL146/DL147,0)</f>
        <v>0</v>
      </c>
      <c r="EY146" s="3">
        <f>IFERROR(DM146/DM147,0)</f>
        <v>0</v>
      </c>
      <c r="EZ146" s="3">
        <f>IFERROR(DN146/DN147,0)</f>
        <v>0</v>
      </c>
      <c r="FA146" s="3">
        <f>IFERROR(DO146/DO147,0)</f>
        <v>0</v>
      </c>
      <c r="FB146" s="3">
        <f>IFERROR(DP146/DP147,0)</f>
        <v>0</v>
      </c>
      <c r="FC146" s="3">
        <f>IFERROR(DQ146/DQ147,0)</f>
        <v>0</v>
      </c>
      <c r="FD146" s="3">
        <f>IFERROR(DR146/DR147,0)</f>
        <v>0</v>
      </c>
      <c r="FE146" s="3">
        <f>IFERROR(DS146/DS147,0)</f>
        <v>0</v>
      </c>
      <c r="FF146" s="3">
        <f>IFERROR(DT146/DT147,0)</f>
        <v>0</v>
      </c>
      <c r="FG146" s="3">
        <f>IFERROR(DU146/DU147,0)</f>
        <v>0</v>
      </c>
      <c r="FH146" s="3">
        <f>IFERROR(DV146/DV147,0)</f>
        <v>0</v>
      </c>
      <c r="FI146" s="3">
        <f>IFERROR(DW146/DW147,0)</f>
        <v>0</v>
      </c>
      <c r="FJ146" s="3">
        <f>IFERROR(DX146/DX147,0)</f>
        <v>0</v>
      </c>
      <c r="FK146" s="3">
        <f>IFERROR(DY146/DY147,0)</f>
        <v>0</v>
      </c>
      <c r="FL146" s="3">
        <f>IFERROR(DZ146/DZ147,0)</f>
        <v>0</v>
      </c>
      <c r="FM146" s="3">
        <f>IFERROR(EA146/EA147,0)</f>
        <v>0</v>
      </c>
      <c r="FN146" s="3">
        <f>IFERROR(EB146/EB147,0)</f>
        <v>0</v>
      </c>
      <c r="FO146" s="3">
        <f>IFERROR(EC146/EC147,0)</f>
        <v>0</v>
      </c>
      <c r="FP146" s="3">
        <f>IFERROR(ED146/ED147,0)</f>
        <v>0</v>
      </c>
      <c r="FR146" s="3">
        <f>AVERAGEIF(EQ146:FP146,"&lt;&gt;#DIV/0!")</f>
        <v>0.11538461538461539</v>
      </c>
    </row>
    <row r="147" spans="1:174" x14ac:dyDescent="0.3">
      <c r="A147" s="1" t="s">
        <v>351</v>
      </c>
      <c r="B147">
        <v>0</v>
      </c>
      <c r="C147">
        <v>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-14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5</v>
      </c>
      <c r="AH147">
        <v>0</v>
      </c>
      <c r="AI147">
        <v>19</v>
      </c>
      <c r="AJ147">
        <v>0</v>
      </c>
      <c r="AK147">
        <v>0</v>
      </c>
      <c r="AL147">
        <v>0</v>
      </c>
      <c r="AM147">
        <v>0</v>
      </c>
      <c r="AN147">
        <v>2</v>
      </c>
      <c r="AO147">
        <v>6</v>
      </c>
      <c r="AP147">
        <v>0</v>
      </c>
      <c r="AQ147">
        <v>5</v>
      </c>
      <c r="AR147">
        <v>0</v>
      </c>
      <c r="AS147">
        <v>0</v>
      </c>
      <c r="AT147">
        <v>0</v>
      </c>
      <c r="AU147">
        <v>10</v>
      </c>
      <c r="AV147">
        <v>1</v>
      </c>
      <c r="AW147">
        <v>13</v>
      </c>
      <c r="AX147">
        <v>0</v>
      </c>
      <c r="AY147">
        <v>5</v>
      </c>
      <c r="AZ147">
        <v>0</v>
      </c>
      <c r="BA147">
        <v>33</v>
      </c>
      <c r="BB147">
        <v>0</v>
      </c>
      <c r="BC147">
        <v>0</v>
      </c>
      <c r="BD147">
        <v>10</v>
      </c>
      <c r="BE147">
        <v>4</v>
      </c>
      <c r="BF147">
        <v>6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4</v>
      </c>
      <c r="BN147">
        <v>-4</v>
      </c>
      <c r="BO147">
        <v>38</v>
      </c>
      <c r="BP147">
        <v>13</v>
      </c>
      <c r="BQ147">
        <v>2</v>
      </c>
      <c r="BR147">
        <v>1</v>
      </c>
      <c r="BS147">
        <v>4</v>
      </c>
      <c r="BT147">
        <v>0</v>
      </c>
      <c r="BU147">
        <v>0</v>
      </c>
      <c r="BV147">
        <v>1</v>
      </c>
      <c r="BW147">
        <v>9</v>
      </c>
      <c r="BX147">
        <v>0</v>
      </c>
      <c r="BY147">
        <v>4</v>
      </c>
      <c r="BZ147">
        <v>0</v>
      </c>
      <c r="CA147">
        <v>10</v>
      </c>
      <c r="CB147">
        <v>1</v>
      </c>
      <c r="CC147">
        <v>1</v>
      </c>
      <c r="CD147">
        <v>0</v>
      </c>
      <c r="CE147">
        <v>28</v>
      </c>
      <c r="CF147">
        <v>3</v>
      </c>
      <c r="CG147">
        <v>35</v>
      </c>
      <c r="CH147">
        <v>0</v>
      </c>
      <c r="CI147">
        <v>0</v>
      </c>
      <c r="CJ147">
        <v>60</v>
      </c>
      <c r="CK147">
        <v>2</v>
      </c>
      <c r="CL147">
        <v>1</v>
      </c>
      <c r="CM147">
        <v>0</v>
      </c>
      <c r="CN147">
        <v>2</v>
      </c>
      <c r="CO147">
        <v>2</v>
      </c>
      <c r="CP147">
        <v>9</v>
      </c>
      <c r="CQ147">
        <v>4</v>
      </c>
      <c r="CR147">
        <v>0</v>
      </c>
      <c r="CS147">
        <v>0</v>
      </c>
      <c r="CT147">
        <v>20</v>
      </c>
      <c r="CU147">
        <v>3</v>
      </c>
      <c r="CV147">
        <v>11</v>
      </c>
      <c r="CW147">
        <v>2</v>
      </c>
      <c r="CX147">
        <v>38</v>
      </c>
      <c r="CY147">
        <v>13</v>
      </c>
      <c r="CZ147">
        <v>2</v>
      </c>
      <c r="DA147">
        <v>3</v>
      </c>
      <c r="DB147">
        <v>33</v>
      </c>
      <c r="DC147">
        <v>0</v>
      </c>
      <c r="DD147">
        <v>2</v>
      </c>
      <c r="DE147">
        <v>0</v>
      </c>
      <c r="DF147">
        <v>0</v>
      </c>
      <c r="DG147">
        <v>6</v>
      </c>
      <c r="DH147">
        <v>5</v>
      </c>
      <c r="DI147">
        <v>1</v>
      </c>
      <c r="DJ147">
        <v>0</v>
      </c>
      <c r="DK147">
        <v>1</v>
      </c>
      <c r="DL147">
        <v>0</v>
      </c>
      <c r="DM147">
        <v>38</v>
      </c>
      <c r="DN147">
        <v>1</v>
      </c>
      <c r="DO147">
        <v>0</v>
      </c>
      <c r="DP147">
        <v>71</v>
      </c>
      <c r="DQ147">
        <v>0</v>
      </c>
      <c r="DR147">
        <v>0</v>
      </c>
      <c r="DS147">
        <v>0</v>
      </c>
      <c r="DT147">
        <v>6</v>
      </c>
      <c r="DU147">
        <v>0</v>
      </c>
      <c r="DV147">
        <v>0</v>
      </c>
      <c r="DW147">
        <v>0</v>
      </c>
      <c r="DX147">
        <v>0</v>
      </c>
      <c r="DY147">
        <v>4</v>
      </c>
      <c r="DZ147">
        <v>2</v>
      </c>
      <c r="EA147">
        <v>0</v>
      </c>
      <c r="EB147">
        <v>7</v>
      </c>
      <c r="EC147">
        <v>14</v>
      </c>
      <c r="ED147">
        <v>4</v>
      </c>
      <c r="EE147">
        <v>9</v>
      </c>
      <c r="EF147">
        <v>5</v>
      </c>
      <c r="EG147">
        <v>0</v>
      </c>
      <c r="EH147">
        <v>2</v>
      </c>
      <c r="EI147">
        <v>7</v>
      </c>
      <c r="EJ147">
        <v>0</v>
      </c>
      <c r="EK147">
        <v>0</v>
      </c>
      <c r="EL147">
        <v>2</v>
      </c>
      <c r="EM147">
        <v>0</v>
      </c>
      <c r="EN147">
        <v>6</v>
      </c>
      <c r="EO147">
        <v>-5</v>
      </c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</row>
    <row r="148" spans="1:174" x14ac:dyDescent="0.3">
      <c r="A148" s="1" t="s">
        <v>94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2648</v>
      </c>
      <c r="DF148">
        <v>188</v>
      </c>
      <c r="DG148">
        <v>127</v>
      </c>
      <c r="DH148">
        <v>171</v>
      </c>
      <c r="DI148">
        <v>289</v>
      </c>
      <c r="DJ148">
        <v>226</v>
      </c>
      <c r="DK148">
        <v>268</v>
      </c>
      <c r="DL148">
        <v>773</v>
      </c>
      <c r="DM148">
        <v>139</v>
      </c>
      <c r="DN148">
        <v>119</v>
      </c>
      <c r="DO148">
        <v>4394</v>
      </c>
      <c r="DP148">
        <v>-81</v>
      </c>
      <c r="DQ148">
        <v>329</v>
      </c>
      <c r="DR148">
        <v>-892</v>
      </c>
      <c r="DS148">
        <v>330</v>
      </c>
      <c r="DT148">
        <v>372</v>
      </c>
      <c r="DU148">
        <v>-46</v>
      </c>
      <c r="DV148">
        <v>126</v>
      </c>
      <c r="DW148">
        <v>1018</v>
      </c>
      <c r="DX148">
        <v>582</v>
      </c>
      <c r="DY148">
        <v>395</v>
      </c>
      <c r="DZ148">
        <v>2034</v>
      </c>
      <c r="EA148">
        <v>1469</v>
      </c>
      <c r="EB148">
        <v>1156</v>
      </c>
      <c r="EC148">
        <v>439</v>
      </c>
      <c r="ED148">
        <v>178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Q148" s="3">
        <f>IFERROR(DE148/DE149,0)</f>
        <v>2.5584541062801933</v>
      </c>
      <c r="ER148" s="3">
        <f>IFERROR(DF148/DF149,0)</f>
        <v>0.1174266083697689</v>
      </c>
      <c r="ES148" s="3">
        <f>IFERROR(DG148/DG149,0)</f>
        <v>1.3216775939223645E-2</v>
      </c>
      <c r="ET148" s="3">
        <f>IFERROR(DH148/DH149,0)</f>
        <v>4.7094464334893969E-2</v>
      </c>
      <c r="EU148" s="3">
        <f>IFERROR(DI148/DI149,0)</f>
        <v>0.11922442244224422</v>
      </c>
      <c r="EV148" s="3">
        <f>IFERROR(DJ148/DJ149,0)</f>
        <v>5.9348739495798317E-2</v>
      </c>
      <c r="EW148" s="3">
        <f>IFERROR(DK148/DK149,0)</f>
        <v>6.3916050560457904E-2</v>
      </c>
      <c r="EX148" s="3">
        <f>IFERROR(DL148/DL149,0)</f>
        <v>0.16446808510638297</v>
      </c>
      <c r="EY148" s="3">
        <f>IFERROR(DM148/DM149,0)</f>
        <v>2.1938131313131312E-2</v>
      </c>
      <c r="EZ148" s="3">
        <f>IFERROR(DN148/DN149,0)</f>
        <v>9.3974571586511891E-3</v>
      </c>
      <c r="FA148" s="3">
        <f>IFERROR(DO148/DO149,0)</f>
        <v>0.53967084254482933</v>
      </c>
      <c r="FB148" s="3">
        <f>IFERROR(DP148/DP149,0)</f>
        <v>-8.588696850811154E-3</v>
      </c>
      <c r="FC148" s="3">
        <f>IFERROR(DQ148/DQ149,0)</f>
        <v>3.5130806193272822E-2</v>
      </c>
      <c r="FD148" s="3">
        <f>IFERROR(DR148/DR149,0)</f>
        <v>-9.3963973454124092E-2</v>
      </c>
      <c r="FE148" s="3">
        <f>IFERROR(DS148/DS149,0)</f>
        <v>4.0362035225048921E-2</v>
      </c>
      <c r="FF148" s="3">
        <f>IFERROR(DT148/DT149,0)</f>
        <v>2.8160484481453446E-2</v>
      </c>
      <c r="FG148" s="3">
        <f>IFERROR(DU148/DU149,0)</f>
        <v>-4.0432451437109962E-3</v>
      </c>
      <c r="FH148" s="3">
        <f>IFERROR(DV148/DV149,0)</f>
        <v>3.9934077079107509E-3</v>
      </c>
      <c r="FI148" s="3">
        <f>IFERROR(DW148/DW149,0)</f>
        <v>3.9206624301944923E-2</v>
      </c>
      <c r="FJ148" s="3">
        <f>IFERROR(DX148/DX149,0)</f>
        <v>3.6914880121781048E-2</v>
      </c>
      <c r="FK148" s="3">
        <f>IFERROR(DY148/DY149,0)</f>
        <v>2.6918359002317024E-2</v>
      </c>
      <c r="FL148" s="3">
        <f>IFERROR(DZ148/DZ149,0)</f>
        <v>6.706010352444694E-2</v>
      </c>
      <c r="FM148" s="3">
        <f>IFERROR(EA148/EA149,0)</f>
        <v>4.2702247027702686E-2</v>
      </c>
      <c r="FN148" s="3">
        <f>IFERROR(EB148/EB149,0)</f>
        <v>4.7318870241506342E-2</v>
      </c>
      <c r="FO148" s="3">
        <f>IFERROR(EC148/EC149,0)</f>
        <v>2.7947542653425007E-2</v>
      </c>
      <c r="FP148" s="3">
        <f>IFERROR(ED148/ED149,0)</f>
        <v>1.1095181699183445E-2</v>
      </c>
      <c r="FR148" s="3">
        <f>AVERAGEIF(EQ148:FP148,"&lt;&gt;#DIV/0!")</f>
        <v>0.15439885808757395</v>
      </c>
    </row>
    <row r="149" spans="1:174" x14ac:dyDescent="0.3">
      <c r="A149" s="1" t="s">
        <v>95</v>
      </c>
      <c r="B149">
        <v>6827</v>
      </c>
      <c r="C149">
        <v>16623</v>
      </c>
      <c r="D149">
        <v>21437</v>
      </c>
      <c r="E149">
        <v>22311</v>
      </c>
      <c r="F149">
        <v>21401</v>
      </c>
      <c r="G149">
        <v>49441</v>
      </c>
      <c r="H149">
        <v>35500</v>
      </c>
      <c r="I149">
        <v>30251</v>
      </c>
      <c r="J149">
        <v>42198</v>
      </c>
      <c r="K149">
        <v>26300</v>
      </c>
      <c r="L149">
        <v>42583</v>
      </c>
      <c r="M149">
        <v>53900</v>
      </c>
      <c r="N149">
        <v>47433</v>
      </c>
      <c r="O149">
        <v>46425</v>
      </c>
      <c r="P149">
        <v>55555</v>
      </c>
      <c r="Q149">
        <v>66272</v>
      </c>
      <c r="R149">
        <v>62537</v>
      </c>
      <c r="S149">
        <v>60934</v>
      </c>
      <c r="T149">
        <v>92151</v>
      </c>
      <c r="U149">
        <v>49256</v>
      </c>
      <c r="V149">
        <v>68535</v>
      </c>
      <c r="W149">
        <v>45240</v>
      </c>
      <c r="X149">
        <v>66931</v>
      </c>
      <c r="Y149">
        <v>102950</v>
      </c>
      <c r="Z149">
        <v>48738</v>
      </c>
      <c r="AA149">
        <v>58200</v>
      </c>
      <c r="AB149">
        <v>80663</v>
      </c>
      <c r="AC149">
        <v>97799</v>
      </c>
      <c r="AD149">
        <v>103504</v>
      </c>
      <c r="AE149">
        <v>91961</v>
      </c>
      <c r="AF149">
        <v>90214</v>
      </c>
      <c r="AG149">
        <v>44658</v>
      </c>
      <c r="AH149">
        <v>34089</v>
      </c>
      <c r="AI149">
        <v>89784</v>
      </c>
      <c r="AJ149">
        <v>113446</v>
      </c>
      <c r="AK149">
        <v>231207</v>
      </c>
      <c r="AL149">
        <v>119181</v>
      </c>
      <c r="AM149">
        <v>91078</v>
      </c>
      <c r="AN149">
        <v>31752</v>
      </c>
      <c r="AO149">
        <v>9923</v>
      </c>
      <c r="AP149">
        <v>15481</v>
      </c>
      <c r="AQ149">
        <v>19734</v>
      </c>
      <c r="AR149">
        <v>3231</v>
      </c>
      <c r="AS149">
        <v>8811</v>
      </c>
      <c r="AT149">
        <v>3400</v>
      </c>
      <c r="AU149">
        <v>7812</v>
      </c>
      <c r="AV149">
        <v>88</v>
      </c>
      <c r="AW149">
        <v>6041</v>
      </c>
      <c r="AX149">
        <v>-2057</v>
      </c>
      <c r="AY149">
        <v>-3124</v>
      </c>
      <c r="AZ149">
        <v>653</v>
      </c>
      <c r="BA149">
        <v>1632</v>
      </c>
      <c r="BB149">
        <v>-243</v>
      </c>
      <c r="BC149">
        <v>3065</v>
      </c>
      <c r="BD149">
        <v>391</v>
      </c>
      <c r="BE149">
        <v>231</v>
      </c>
      <c r="BF149">
        <v>229</v>
      </c>
      <c r="BG149">
        <v>294</v>
      </c>
      <c r="BH149">
        <v>81</v>
      </c>
      <c r="BI149">
        <v>3439</v>
      </c>
      <c r="BJ149">
        <v>-227</v>
      </c>
      <c r="BK149">
        <v>666</v>
      </c>
      <c r="BL149">
        <v>663</v>
      </c>
      <c r="BM149">
        <v>639</v>
      </c>
      <c r="BN149">
        <v>1179</v>
      </c>
      <c r="BO149">
        <v>381</v>
      </c>
      <c r="BP149">
        <v>417</v>
      </c>
      <c r="BQ149">
        <v>-147</v>
      </c>
      <c r="BR149">
        <v>1332</v>
      </c>
      <c r="BS149">
        <v>1032</v>
      </c>
      <c r="BT149">
        <v>354</v>
      </c>
      <c r="BU149">
        <v>1001</v>
      </c>
      <c r="BV149">
        <v>1403</v>
      </c>
      <c r="BW149">
        <v>2295</v>
      </c>
      <c r="BX149">
        <v>1400</v>
      </c>
      <c r="BY149">
        <v>776</v>
      </c>
      <c r="BZ149">
        <v>825</v>
      </c>
      <c r="CA149">
        <v>109</v>
      </c>
      <c r="CB149">
        <v>1056</v>
      </c>
      <c r="CC149">
        <v>590</v>
      </c>
      <c r="CD149">
        <v>1067</v>
      </c>
      <c r="CE149">
        <v>759</v>
      </c>
      <c r="CF149">
        <v>761</v>
      </c>
      <c r="CG149">
        <v>882</v>
      </c>
      <c r="CH149">
        <v>407</v>
      </c>
      <c r="CI149">
        <v>862</v>
      </c>
      <c r="CJ149">
        <v>1047</v>
      </c>
      <c r="CK149">
        <v>1023</v>
      </c>
      <c r="CL149">
        <v>987</v>
      </c>
      <c r="CM149">
        <v>3201</v>
      </c>
      <c r="CN149">
        <v>3819</v>
      </c>
      <c r="CO149">
        <v>527</v>
      </c>
      <c r="CP149">
        <v>1285</v>
      </c>
      <c r="CQ149">
        <v>1205</v>
      </c>
      <c r="CR149">
        <v>1009</v>
      </c>
      <c r="CS149">
        <v>696</v>
      </c>
      <c r="CT149">
        <v>1129</v>
      </c>
      <c r="CU149">
        <v>4479</v>
      </c>
      <c r="CV149">
        <v>793</v>
      </c>
      <c r="CW149">
        <v>1883</v>
      </c>
      <c r="CX149">
        <v>1830</v>
      </c>
      <c r="CY149">
        <v>2384</v>
      </c>
      <c r="CZ149">
        <v>5684</v>
      </c>
      <c r="DA149">
        <v>3819</v>
      </c>
      <c r="DB149">
        <v>312</v>
      </c>
      <c r="DC149">
        <v>156</v>
      </c>
      <c r="DD149">
        <v>1261</v>
      </c>
      <c r="DE149">
        <v>1035</v>
      </c>
      <c r="DF149">
        <v>1601</v>
      </c>
      <c r="DG149">
        <v>9609</v>
      </c>
      <c r="DH149">
        <v>3631</v>
      </c>
      <c r="DI149">
        <v>2424</v>
      </c>
      <c r="DJ149">
        <v>3808</v>
      </c>
      <c r="DK149">
        <v>4193</v>
      </c>
      <c r="DL149">
        <v>4700</v>
      </c>
      <c r="DM149">
        <v>6336</v>
      </c>
      <c r="DN149">
        <v>12663</v>
      </c>
      <c r="DO149">
        <v>8142</v>
      </c>
      <c r="DP149">
        <v>9431</v>
      </c>
      <c r="DQ149">
        <v>9365</v>
      </c>
      <c r="DR149">
        <v>9493</v>
      </c>
      <c r="DS149">
        <v>8176</v>
      </c>
      <c r="DT149">
        <v>13210</v>
      </c>
      <c r="DU149">
        <v>11377</v>
      </c>
      <c r="DV149">
        <v>31552</v>
      </c>
      <c r="DW149">
        <v>25965</v>
      </c>
      <c r="DX149">
        <v>15766</v>
      </c>
      <c r="DY149">
        <v>14674</v>
      </c>
      <c r="DZ149">
        <v>30331</v>
      </c>
      <c r="EA149">
        <v>34401</v>
      </c>
      <c r="EB149">
        <v>24430</v>
      </c>
      <c r="EC149">
        <v>15708</v>
      </c>
      <c r="ED149">
        <v>16043</v>
      </c>
      <c r="EE149">
        <v>18905</v>
      </c>
      <c r="EF149">
        <v>65885</v>
      </c>
      <c r="EG149">
        <v>65151</v>
      </c>
      <c r="EH149">
        <v>33394</v>
      </c>
      <c r="EI149">
        <v>16846</v>
      </c>
      <c r="EJ149">
        <v>24700</v>
      </c>
      <c r="EK149">
        <v>31846</v>
      </c>
      <c r="EL149">
        <v>40641</v>
      </c>
      <c r="EM149">
        <v>35694</v>
      </c>
      <c r="EN149">
        <v>53374</v>
      </c>
      <c r="EO149">
        <v>47020</v>
      </c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</row>
    <row r="150" spans="1:174" x14ac:dyDescent="0.3">
      <c r="A150" s="1" t="s">
        <v>258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55</v>
      </c>
      <c r="DM150">
        <v>33</v>
      </c>
      <c r="DN150">
        <v>0</v>
      </c>
      <c r="DO150">
        <v>2</v>
      </c>
      <c r="DP150">
        <v>3</v>
      </c>
      <c r="DQ150">
        <v>0</v>
      </c>
      <c r="DR150">
        <v>2</v>
      </c>
      <c r="DS150">
        <v>1</v>
      </c>
      <c r="DT150">
        <v>0</v>
      </c>
      <c r="DU150">
        <v>0</v>
      </c>
      <c r="DV150">
        <v>0</v>
      </c>
      <c r="DW150">
        <v>26</v>
      </c>
      <c r="DX150">
        <v>0</v>
      </c>
      <c r="DY150">
        <v>6</v>
      </c>
      <c r="DZ150">
        <v>2</v>
      </c>
      <c r="EA150">
        <v>5</v>
      </c>
      <c r="EB150">
        <v>6</v>
      </c>
      <c r="EC150">
        <v>17</v>
      </c>
      <c r="ED150">
        <v>2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Q150" s="3">
        <f>IFERROR(DE150/DE151,0)</f>
        <v>0</v>
      </c>
      <c r="ER150" s="3">
        <f>IFERROR(DF150/DF151,0)</f>
        <v>0</v>
      </c>
      <c r="ES150" s="3">
        <f>IFERROR(DG150/DG151,0)</f>
        <v>0</v>
      </c>
      <c r="ET150" s="3">
        <f>IFERROR(DH150/DH151,0)</f>
        <v>0</v>
      </c>
      <c r="EU150" s="3">
        <f>IFERROR(DI150/DI151,0)</f>
        <v>0</v>
      </c>
      <c r="EV150" s="3">
        <f>IFERROR(DJ150/DJ151,0)</f>
        <v>0</v>
      </c>
      <c r="EW150" s="3">
        <f>IFERROR(DK150/DK151,0)</f>
        <v>0</v>
      </c>
      <c r="EX150" s="3">
        <f>IFERROR(DL150/DL151,0)</f>
        <v>0.96491228070175439</v>
      </c>
      <c r="EY150" s="3">
        <f>IFERROR(DM150/DM151,0)</f>
        <v>0.97058823529411764</v>
      </c>
      <c r="EZ150" s="3">
        <f>IFERROR(DN150/DN151,0)</f>
        <v>0</v>
      </c>
      <c r="FA150" s="3">
        <f>IFERROR(DO150/DO151,0)</f>
        <v>0.22222222222222221</v>
      </c>
      <c r="FB150" s="3">
        <f>IFERROR(DP150/DP151,0)</f>
        <v>1</v>
      </c>
      <c r="FC150" s="3">
        <f>IFERROR(DQ150/DQ151,0)</f>
        <v>0</v>
      </c>
      <c r="FD150" s="3">
        <f>IFERROR(DR150/DR151,0)</f>
        <v>1</v>
      </c>
      <c r="FE150" s="3">
        <f>IFERROR(DS150/DS151,0)</f>
        <v>1</v>
      </c>
      <c r="FF150" s="3">
        <f>IFERROR(DT150/DT151,0)</f>
        <v>0</v>
      </c>
      <c r="FG150" s="3">
        <f>IFERROR(DU150/DU151,0)</f>
        <v>0</v>
      </c>
      <c r="FH150" s="3">
        <f>IFERROR(DV150/DV151,0)</f>
        <v>0</v>
      </c>
      <c r="FI150" s="3">
        <f>IFERROR(DW150/DW151,0)</f>
        <v>0.9285714285714286</v>
      </c>
      <c r="FJ150" s="3">
        <f>IFERROR(DX150/DX151,0)</f>
        <v>0</v>
      </c>
      <c r="FK150" s="3">
        <f>IFERROR(DY150/DY151,0)</f>
        <v>0.46153846153846156</v>
      </c>
      <c r="FL150" s="3">
        <f>IFERROR(DZ150/DZ151,0)</f>
        <v>1</v>
      </c>
      <c r="FM150" s="3">
        <f>IFERROR(EA150/EA151,0)</f>
        <v>0.83333333333333337</v>
      </c>
      <c r="FN150" s="3">
        <f>IFERROR(EB150/EB151,0)</f>
        <v>0.4</v>
      </c>
      <c r="FO150" s="3">
        <f>IFERROR(EC150/EC151,0)</f>
        <v>0.73913043478260865</v>
      </c>
      <c r="FP150" s="3">
        <f>IFERROR(ED150/ED151,0)</f>
        <v>1</v>
      </c>
      <c r="FR150" s="3">
        <f>AVERAGEIF(EQ150:FP150,"&lt;&gt;#DIV/0!")</f>
        <v>0.40462678447861261</v>
      </c>
    </row>
    <row r="151" spans="1:174" x14ac:dyDescent="0.3">
      <c r="A151" s="1" t="s">
        <v>259</v>
      </c>
      <c r="B151">
        <v>3</v>
      </c>
      <c r="C151">
        <v>26</v>
      </c>
      <c r="D151">
        <v>50</v>
      </c>
      <c r="E151">
        <v>1</v>
      </c>
      <c r="F151">
        <v>5</v>
      </c>
      <c r="G151">
        <v>0</v>
      </c>
      <c r="H151">
        <v>2</v>
      </c>
      <c r="I151">
        <v>0</v>
      </c>
      <c r="J151">
        <v>0</v>
      </c>
      <c r="K151">
        <v>1</v>
      </c>
      <c r="L151">
        <v>11</v>
      </c>
      <c r="M151">
        <v>2</v>
      </c>
      <c r="N151">
        <v>3</v>
      </c>
      <c r="O151">
        <v>4</v>
      </c>
      <c r="P151">
        <v>2</v>
      </c>
      <c r="Q151">
        <v>1</v>
      </c>
      <c r="R151">
        <v>15</v>
      </c>
      <c r="S151">
        <v>0</v>
      </c>
      <c r="T151">
        <v>6</v>
      </c>
      <c r="U151">
        <v>0</v>
      </c>
      <c r="V151">
        <v>1</v>
      </c>
      <c r="W151">
        <v>3</v>
      </c>
      <c r="X151">
        <v>1</v>
      </c>
      <c r="Y151">
        <v>4</v>
      </c>
      <c r="Z151">
        <v>3</v>
      </c>
      <c r="AA151">
        <v>6</v>
      </c>
      <c r="AB151">
        <v>1</v>
      </c>
      <c r="AC151">
        <v>2</v>
      </c>
      <c r="AD151">
        <v>4</v>
      </c>
      <c r="AE151">
        <v>21</v>
      </c>
      <c r="AF151">
        <v>24</v>
      </c>
      <c r="AG151">
        <v>2</v>
      </c>
      <c r="AH151">
        <v>2</v>
      </c>
      <c r="AI151">
        <v>1</v>
      </c>
      <c r="AJ151">
        <v>0</v>
      </c>
      <c r="AK151">
        <v>3</v>
      </c>
      <c r="AL151">
        <v>2</v>
      </c>
      <c r="AM151">
        <v>0</v>
      </c>
      <c r="AN151">
        <v>7</v>
      </c>
      <c r="AO151">
        <v>2</v>
      </c>
      <c r="AP151">
        <v>38</v>
      </c>
      <c r="AQ151">
        <v>31</v>
      </c>
      <c r="AR151">
        <v>2</v>
      </c>
      <c r="AS151">
        <v>12</v>
      </c>
      <c r="AT151">
        <v>5</v>
      </c>
      <c r="AU151">
        <v>11</v>
      </c>
      <c r="AV151">
        <v>29</v>
      </c>
      <c r="AW151">
        <v>26</v>
      </c>
      <c r="AX151">
        <v>9</v>
      </c>
      <c r="AY151">
        <v>24</v>
      </c>
      <c r="AZ151">
        <v>176</v>
      </c>
      <c r="BA151">
        <v>9</v>
      </c>
      <c r="BB151">
        <v>2</v>
      </c>
      <c r="BC151">
        <v>1</v>
      </c>
      <c r="BD151">
        <v>81</v>
      </c>
      <c r="BE151">
        <v>77</v>
      </c>
      <c r="BF151">
        <v>51</v>
      </c>
      <c r="BG151">
        <v>5</v>
      </c>
      <c r="BH151">
        <v>10</v>
      </c>
      <c r="BI151">
        <v>3</v>
      </c>
      <c r="BJ151">
        <v>1</v>
      </c>
      <c r="BK151">
        <v>0</v>
      </c>
      <c r="BL151">
        <v>5</v>
      </c>
      <c r="BM151">
        <v>4</v>
      </c>
      <c r="BN151">
        <v>0</v>
      </c>
      <c r="BO151">
        <v>4</v>
      </c>
      <c r="BP151">
        <v>21</v>
      </c>
      <c r="BQ151">
        <v>3</v>
      </c>
      <c r="BR151">
        <v>1</v>
      </c>
      <c r="BS151">
        <v>38</v>
      </c>
      <c r="BT151">
        <v>11</v>
      </c>
      <c r="BU151">
        <v>2</v>
      </c>
      <c r="BV151">
        <v>2</v>
      </c>
      <c r="BW151">
        <v>9</v>
      </c>
      <c r="BX151">
        <v>13</v>
      </c>
      <c r="BY151">
        <v>15</v>
      </c>
      <c r="BZ151">
        <v>71</v>
      </c>
      <c r="CA151">
        <v>14</v>
      </c>
      <c r="CB151">
        <v>47</v>
      </c>
      <c r="CC151">
        <v>52</v>
      </c>
      <c r="CD151">
        <v>23</v>
      </c>
      <c r="CE151">
        <v>3</v>
      </c>
      <c r="CF151">
        <v>0</v>
      </c>
      <c r="CG151">
        <v>0</v>
      </c>
      <c r="CH151">
        <v>0</v>
      </c>
      <c r="CI151">
        <v>1</v>
      </c>
      <c r="CJ151">
        <v>0</v>
      </c>
      <c r="CK151">
        <v>151</v>
      </c>
      <c r="CL151">
        <v>267</v>
      </c>
      <c r="CM151">
        <v>1</v>
      </c>
      <c r="CN151">
        <v>4</v>
      </c>
      <c r="CO151">
        <v>13</v>
      </c>
      <c r="CP151">
        <v>0</v>
      </c>
      <c r="CQ151">
        <v>0</v>
      </c>
      <c r="CR151">
        <v>2</v>
      </c>
      <c r="CS151">
        <v>0</v>
      </c>
      <c r="CT151">
        <v>8</v>
      </c>
      <c r="CU151">
        <v>6</v>
      </c>
      <c r="CV151">
        <v>1</v>
      </c>
      <c r="CW151">
        <v>10</v>
      </c>
      <c r="CX151">
        <v>1</v>
      </c>
      <c r="CY151">
        <v>9</v>
      </c>
      <c r="CZ151">
        <v>99</v>
      </c>
      <c r="DA151">
        <v>4</v>
      </c>
      <c r="DB151">
        <v>0</v>
      </c>
      <c r="DC151">
        <v>31</v>
      </c>
      <c r="DD151">
        <v>48</v>
      </c>
      <c r="DE151">
        <v>53</v>
      </c>
      <c r="DF151">
        <v>9</v>
      </c>
      <c r="DG151">
        <v>3</v>
      </c>
      <c r="DH151">
        <v>7</v>
      </c>
      <c r="DI151">
        <v>6</v>
      </c>
      <c r="DJ151">
        <v>13</v>
      </c>
      <c r="DK151">
        <v>38</v>
      </c>
      <c r="DL151">
        <v>57</v>
      </c>
      <c r="DM151">
        <v>34</v>
      </c>
      <c r="DN151">
        <v>0</v>
      </c>
      <c r="DO151">
        <v>9</v>
      </c>
      <c r="DP151">
        <v>3</v>
      </c>
      <c r="DQ151">
        <v>0</v>
      </c>
      <c r="DR151">
        <v>2</v>
      </c>
      <c r="DS151">
        <v>1</v>
      </c>
      <c r="DT151">
        <v>1</v>
      </c>
      <c r="DU151">
        <v>0</v>
      </c>
      <c r="DV151">
        <v>148</v>
      </c>
      <c r="DW151">
        <v>28</v>
      </c>
      <c r="DX151">
        <v>36</v>
      </c>
      <c r="DY151">
        <v>13</v>
      </c>
      <c r="DZ151">
        <v>2</v>
      </c>
      <c r="EA151">
        <v>6</v>
      </c>
      <c r="EB151">
        <v>15</v>
      </c>
      <c r="EC151">
        <v>23</v>
      </c>
      <c r="ED151">
        <v>2</v>
      </c>
      <c r="EE151">
        <v>12</v>
      </c>
      <c r="EF151">
        <v>10</v>
      </c>
      <c r="EG151">
        <v>7</v>
      </c>
      <c r="EH151">
        <v>15</v>
      </c>
      <c r="EI151">
        <v>43</v>
      </c>
      <c r="EJ151">
        <v>59</v>
      </c>
      <c r="EK151">
        <v>20</v>
      </c>
      <c r="EL151">
        <v>96</v>
      </c>
      <c r="EM151">
        <v>48</v>
      </c>
      <c r="EN151">
        <v>34</v>
      </c>
      <c r="EO151">
        <v>15</v>
      </c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</row>
    <row r="152" spans="1:174" x14ac:dyDescent="0.3">
      <c r="A152" s="1" t="s">
        <v>326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7</v>
      </c>
      <c r="DG152">
        <v>0</v>
      </c>
      <c r="DH152">
        <v>0</v>
      </c>
      <c r="DI152">
        <v>4</v>
      </c>
      <c r="DJ152">
        <v>0</v>
      </c>
      <c r="DK152">
        <v>3</v>
      </c>
      <c r="DL152">
        <v>0</v>
      </c>
      <c r="DM152">
        <v>29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65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5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Q152" s="3">
        <f>IFERROR(DE152/DE153,0)</f>
        <v>0</v>
      </c>
      <c r="ER152" s="3">
        <f>IFERROR(DF152/DF153,0)</f>
        <v>0.25</v>
      </c>
      <c r="ES152" s="3">
        <f>IFERROR(DG152/DG153,0)</f>
        <v>0</v>
      </c>
      <c r="ET152" s="3">
        <f>IFERROR(DH152/DH153,0)</f>
        <v>0</v>
      </c>
      <c r="EU152" s="3">
        <f>IFERROR(DI152/DI153,0)</f>
        <v>0.66666666666666663</v>
      </c>
      <c r="EV152" s="3">
        <f>IFERROR(DJ152/DJ153,0)</f>
        <v>0</v>
      </c>
      <c r="EW152" s="3">
        <f>IFERROR(DK152/DK153,0)</f>
        <v>0.42857142857142855</v>
      </c>
      <c r="EX152" s="3">
        <f>IFERROR(DL152/DL153,0)</f>
        <v>0</v>
      </c>
      <c r="EY152" s="3">
        <f>IFERROR(DM152/DM153,0)</f>
        <v>0.76315789473684215</v>
      </c>
      <c r="EZ152" s="3">
        <f>IFERROR(DN152/DN153,0)</f>
        <v>0</v>
      </c>
      <c r="FA152" s="3">
        <f>IFERROR(DO152/DO153,0)</f>
        <v>0</v>
      </c>
      <c r="FB152" s="3">
        <f>IFERROR(DP152/DP153,0)</f>
        <v>0</v>
      </c>
      <c r="FC152" s="3">
        <f>IFERROR(DQ152/DQ153,0)</f>
        <v>0</v>
      </c>
      <c r="FD152" s="3">
        <f>IFERROR(DR152/DR153,0)</f>
        <v>0</v>
      </c>
      <c r="FE152" s="3">
        <f>IFERROR(DS152/DS153,0)</f>
        <v>0</v>
      </c>
      <c r="FF152" s="3">
        <f>IFERROR(DT152/DT153,0)</f>
        <v>0</v>
      </c>
      <c r="FG152" s="3">
        <f>IFERROR(DU152/DU153,0)</f>
        <v>0.59090909090909094</v>
      </c>
      <c r="FH152" s="3">
        <f>IFERROR(DV152/DV153,0)</f>
        <v>0</v>
      </c>
      <c r="FI152" s="3">
        <f>IFERROR(DW152/DW153,0)</f>
        <v>0</v>
      </c>
      <c r="FJ152" s="3">
        <f>IFERROR(DX152/DX153,0)</f>
        <v>0</v>
      </c>
      <c r="FK152" s="3">
        <f>IFERROR(DY152/DY153,0)</f>
        <v>0</v>
      </c>
      <c r="FL152" s="3">
        <f>IFERROR(DZ152/DZ153,0)</f>
        <v>0</v>
      </c>
      <c r="FM152" s="3">
        <f>IFERROR(EA152/EA153,0)</f>
        <v>0</v>
      </c>
      <c r="FN152" s="3">
        <f>IFERROR(EB152/EB153,0)</f>
        <v>0.22727272727272727</v>
      </c>
      <c r="FO152" s="3">
        <f>IFERROR(EC152/EC153,0)</f>
        <v>0</v>
      </c>
      <c r="FP152" s="3">
        <f>IFERROR(ED152/ED153,0)</f>
        <v>0</v>
      </c>
      <c r="FR152" s="3">
        <f>AVERAGEIF(EQ152:FP152,"&lt;&gt;#DIV/0!")</f>
        <v>0.11256068492910597</v>
      </c>
    </row>
    <row r="153" spans="1:174" x14ac:dyDescent="0.3">
      <c r="A153" s="1" t="s">
        <v>327</v>
      </c>
      <c r="B153">
        <v>0</v>
      </c>
      <c r="C153">
        <v>0</v>
      </c>
      <c r="D153">
        <v>7</v>
      </c>
      <c r="E153">
        <v>3</v>
      </c>
      <c r="F153">
        <v>0</v>
      </c>
      <c r="G153">
        <v>-10</v>
      </c>
      <c r="H153">
        <v>0</v>
      </c>
      <c r="I153">
        <v>128</v>
      </c>
      <c r="J153">
        <v>2</v>
      </c>
      <c r="K153">
        <v>4</v>
      </c>
      <c r="L153">
        <v>0</v>
      </c>
      <c r="M153">
        <v>3</v>
      </c>
      <c r="N153">
        <v>10</v>
      </c>
      <c r="O153">
        <v>46</v>
      </c>
      <c r="P153">
        <v>18</v>
      </c>
      <c r="Q153">
        <v>8</v>
      </c>
      <c r="R153">
        <v>59</v>
      </c>
      <c r="S153">
        <v>0</v>
      </c>
      <c r="T153">
        <v>138</v>
      </c>
      <c r="U153">
        <v>53</v>
      </c>
      <c r="V153">
        <v>0</v>
      </c>
      <c r="W153">
        <v>5</v>
      </c>
      <c r="X153">
        <v>19</v>
      </c>
      <c r="Y153">
        <v>0</v>
      </c>
      <c r="Z153">
        <v>-36</v>
      </c>
      <c r="AA153">
        <v>0</v>
      </c>
      <c r="AB153">
        <v>0</v>
      </c>
      <c r="AC153">
        <v>-12</v>
      </c>
      <c r="AD153">
        <v>14</v>
      </c>
      <c r="AE153">
        <v>6</v>
      </c>
      <c r="AF153">
        <v>12</v>
      </c>
      <c r="AG153">
        <v>5</v>
      </c>
      <c r="AH153">
        <v>0</v>
      </c>
      <c r="AI153">
        <v>0</v>
      </c>
      <c r="AJ153">
        <v>0</v>
      </c>
      <c r="AK153">
        <v>10</v>
      </c>
      <c r="AL153">
        <v>0</v>
      </c>
      <c r="AM153">
        <v>7</v>
      </c>
      <c r="AN153">
        <v>11</v>
      </c>
      <c r="AO153">
        <v>0</v>
      </c>
      <c r="AP153">
        <v>85</v>
      </c>
      <c r="AQ153">
        <v>0</v>
      </c>
      <c r="AR153">
        <v>12</v>
      </c>
      <c r="AS153">
        <v>70</v>
      </c>
      <c r="AT153">
        <v>0</v>
      </c>
      <c r="AU153">
        <v>15</v>
      </c>
      <c r="AV153">
        <v>39</v>
      </c>
      <c r="AW153">
        <v>3</v>
      </c>
      <c r="AX153">
        <v>3</v>
      </c>
      <c r="AY153">
        <v>71</v>
      </c>
      <c r="AZ153">
        <v>3</v>
      </c>
      <c r="BA153">
        <v>8</v>
      </c>
      <c r="BB153">
        <v>67</v>
      </c>
      <c r="BC153">
        <v>1</v>
      </c>
      <c r="BD153">
        <v>11</v>
      </c>
      <c r="BE153">
        <v>0</v>
      </c>
      <c r="BF153">
        <v>1</v>
      </c>
      <c r="BG153">
        <v>6</v>
      </c>
      <c r="BH153">
        <v>6</v>
      </c>
      <c r="BI153">
        <v>6</v>
      </c>
      <c r="BJ153">
        <v>0</v>
      </c>
      <c r="BK153">
        <v>0</v>
      </c>
      <c r="BL153">
        <v>0</v>
      </c>
      <c r="BM153">
        <v>17</v>
      </c>
      <c r="BN153">
        <v>58</v>
      </c>
      <c r="BO153">
        <v>1</v>
      </c>
      <c r="BP153">
        <v>21</v>
      </c>
      <c r="BQ153">
        <v>109</v>
      </c>
      <c r="BR153">
        <v>22</v>
      </c>
      <c r="BS153">
        <v>22</v>
      </c>
      <c r="BT153">
        <v>126</v>
      </c>
      <c r="BU153">
        <v>482</v>
      </c>
      <c r="BV153">
        <v>0</v>
      </c>
      <c r="BW153">
        <v>3</v>
      </c>
      <c r="BX153">
        <v>0</v>
      </c>
      <c r="BY153">
        <v>54</v>
      </c>
      <c r="BZ153">
        <v>9</v>
      </c>
      <c r="CA153">
        <v>0</v>
      </c>
      <c r="CB153">
        <v>7</v>
      </c>
      <c r="CC153">
        <v>8</v>
      </c>
      <c r="CD153">
        <v>38</v>
      </c>
      <c r="CE153">
        <v>2</v>
      </c>
      <c r="CF153">
        <v>2</v>
      </c>
      <c r="CG153">
        <v>3</v>
      </c>
      <c r="CH153">
        <v>0</v>
      </c>
      <c r="CI153">
        <v>27</v>
      </c>
      <c r="CJ153">
        <v>0</v>
      </c>
      <c r="CK153">
        <v>0</v>
      </c>
      <c r="CL153">
        <v>0</v>
      </c>
      <c r="CM153">
        <v>2</v>
      </c>
      <c r="CN153">
        <v>2</v>
      </c>
      <c r="CO153">
        <v>10</v>
      </c>
      <c r="CP153">
        <v>3</v>
      </c>
      <c r="CQ153">
        <v>5</v>
      </c>
      <c r="CR153">
        <v>31</v>
      </c>
      <c r="CS153">
        <v>45</v>
      </c>
      <c r="CT153">
        <v>12</v>
      </c>
      <c r="CU153">
        <v>0</v>
      </c>
      <c r="CV153">
        <v>2</v>
      </c>
      <c r="CW153">
        <v>7</v>
      </c>
      <c r="CX153">
        <v>215</v>
      </c>
      <c r="CY153">
        <v>43</v>
      </c>
      <c r="CZ153">
        <v>84</v>
      </c>
      <c r="DA153">
        <v>5</v>
      </c>
      <c r="DB153">
        <v>22</v>
      </c>
      <c r="DC153">
        <v>117</v>
      </c>
      <c r="DD153">
        <v>7</v>
      </c>
      <c r="DE153">
        <v>4</v>
      </c>
      <c r="DF153">
        <v>28</v>
      </c>
      <c r="DG153">
        <v>17</v>
      </c>
      <c r="DH153">
        <v>51</v>
      </c>
      <c r="DI153">
        <v>6</v>
      </c>
      <c r="DJ153">
        <v>5</v>
      </c>
      <c r="DK153">
        <v>7</v>
      </c>
      <c r="DL153">
        <v>6</v>
      </c>
      <c r="DM153">
        <v>38</v>
      </c>
      <c r="DN153">
        <v>4</v>
      </c>
      <c r="DO153">
        <v>0</v>
      </c>
      <c r="DP153">
        <v>57</v>
      </c>
      <c r="DQ153">
        <v>90</v>
      </c>
      <c r="DR153">
        <v>0</v>
      </c>
      <c r="DS153">
        <v>3</v>
      </c>
      <c r="DT153">
        <v>0</v>
      </c>
      <c r="DU153">
        <v>110</v>
      </c>
      <c r="DV153">
        <v>3</v>
      </c>
      <c r="DW153">
        <v>0</v>
      </c>
      <c r="DX153">
        <v>5</v>
      </c>
      <c r="DY153">
        <v>28</v>
      </c>
      <c r="DZ153">
        <v>30</v>
      </c>
      <c r="EA153">
        <v>20</v>
      </c>
      <c r="EB153">
        <v>22</v>
      </c>
      <c r="EC153">
        <v>0</v>
      </c>
      <c r="ED153">
        <v>7</v>
      </c>
      <c r="EE153">
        <v>83</v>
      </c>
      <c r="EF153">
        <v>0</v>
      </c>
      <c r="EG153">
        <v>65</v>
      </c>
      <c r="EH153">
        <v>12</v>
      </c>
      <c r="EI153">
        <v>79</v>
      </c>
      <c r="EJ153">
        <v>0</v>
      </c>
      <c r="EK153">
        <v>0</v>
      </c>
      <c r="EL153">
        <v>122</v>
      </c>
      <c r="EM153">
        <v>9</v>
      </c>
      <c r="EN153">
        <v>0</v>
      </c>
      <c r="EO153">
        <v>0</v>
      </c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</row>
    <row r="154" spans="1:174" x14ac:dyDescent="0.3">
      <c r="A154" s="1" t="s">
        <v>378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Q154" s="3">
        <f>IFERROR(DE154/DE155,0)</f>
        <v>0</v>
      </c>
      <c r="ER154" s="3">
        <f>IFERROR(DF154/DF155,0)</f>
        <v>0</v>
      </c>
      <c r="ES154" s="3">
        <f>IFERROR(DG154/DG155,0)</f>
        <v>0</v>
      </c>
      <c r="ET154" s="3">
        <f>IFERROR(DH154/DH155,0)</f>
        <v>0</v>
      </c>
      <c r="EU154" s="3">
        <f>IFERROR(DI154/DI155,0)</f>
        <v>0</v>
      </c>
      <c r="EV154" s="3">
        <f>IFERROR(DJ154/DJ155,0)</f>
        <v>0</v>
      </c>
      <c r="EW154" s="3">
        <f>IFERROR(DK154/DK155,0)</f>
        <v>0</v>
      </c>
      <c r="EX154" s="3">
        <f>IFERROR(DL154/DL155,0)</f>
        <v>0</v>
      </c>
      <c r="EY154" s="3">
        <f>IFERROR(DM154/DM155,0)</f>
        <v>0</v>
      </c>
      <c r="EZ154" s="3">
        <f>IFERROR(DN154/DN155,0)</f>
        <v>0</v>
      </c>
      <c r="FA154" s="3">
        <f>IFERROR(DO154/DO155,0)</f>
        <v>0</v>
      </c>
      <c r="FB154" s="3">
        <f>IFERROR(DP154/DP155,0)</f>
        <v>0</v>
      </c>
      <c r="FC154" s="3">
        <f>IFERROR(DQ154/DQ155,0)</f>
        <v>0</v>
      </c>
      <c r="FD154" s="3">
        <f>IFERROR(DR154/DR155,0)</f>
        <v>0</v>
      </c>
      <c r="FE154" s="3">
        <f>IFERROR(DS154/DS155,0)</f>
        <v>0</v>
      </c>
      <c r="FF154" s="3">
        <f>IFERROR(DT154/DT155,0)</f>
        <v>0</v>
      </c>
      <c r="FG154" s="3">
        <f>IFERROR(DU154/DU155,0)</f>
        <v>0</v>
      </c>
      <c r="FH154" s="3">
        <f>IFERROR(DV154/DV155,0)</f>
        <v>0</v>
      </c>
      <c r="FI154" s="3">
        <f>IFERROR(DW154/DW155,0)</f>
        <v>0</v>
      </c>
      <c r="FJ154" s="3">
        <f>IFERROR(DX154/DX155,0)</f>
        <v>0</v>
      </c>
      <c r="FK154" s="3">
        <f>IFERROR(DY154/DY155,0)</f>
        <v>0</v>
      </c>
      <c r="FL154" s="3">
        <f>IFERROR(DZ154/DZ155,0)</f>
        <v>0</v>
      </c>
      <c r="FM154" s="3">
        <f>IFERROR(EA154/EA155,0)</f>
        <v>0</v>
      </c>
      <c r="FN154" s="3">
        <f>IFERROR(EB154/EB155,0)</f>
        <v>0</v>
      </c>
      <c r="FO154" s="3">
        <f>IFERROR(EC154/EC155,0)</f>
        <v>0</v>
      </c>
      <c r="FP154" s="3">
        <f>IFERROR(ED154/ED155,0)</f>
        <v>0</v>
      </c>
      <c r="FR154" s="3">
        <f>AVERAGEIF(EQ154:FP154,"&lt;&gt;#DIV/0!")</f>
        <v>0</v>
      </c>
    </row>
    <row r="155" spans="1:174" x14ac:dyDescent="0.3">
      <c r="A155" s="1" t="s">
        <v>379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-2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1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</row>
    <row r="156" spans="1:174" x14ac:dyDescent="0.3">
      <c r="A156" s="1" t="s">
        <v>158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2</v>
      </c>
      <c r="DF156">
        <v>35</v>
      </c>
      <c r="DG156">
        <v>86</v>
      </c>
      <c r="DH156">
        <v>48</v>
      </c>
      <c r="DI156">
        <v>29</v>
      </c>
      <c r="DJ156">
        <v>2</v>
      </c>
      <c r="DK156">
        <v>43</v>
      </c>
      <c r="DL156">
        <v>27</v>
      </c>
      <c r="DM156">
        <v>77</v>
      </c>
      <c r="DN156">
        <v>152</v>
      </c>
      <c r="DO156">
        <v>50</v>
      </c>
      <c r="DP156">
        <v>61</v>
      </c>
      <c r="DQ156">
        <v>62</v>
      </c>
      <c r="DR156">
        <v>27</v>
      </c>
      <c r="DS156">
        <v>54</v>
      </c>
      <c r="DT156">
        <v>40</v>
      </c>
      <c r="DU156">
        <v>35</v>
      </c>
      <c r="DV156">
        <v>5</v>
      </c>
      <c r="DW156">
        <v>36</v>
      </c>
      <c r="DX156">
        <v>43</v>
      </c>
      <c r="DY156">
        <v>11</v>
      </c>
      <c r="DZ156">
        <v>186</v>
      </c>
      <c r="EA156">
        <v>10</v>
      </c>
      <c r="EB156">
        <v>138</v>
      </c>
      <c r="EC156">
        <v>53</v>
      </c>
      <c r="ED156">
        <v>133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Q156" s="3">
        <f>IFERROR(DE156/DE157,0)</f>
        <v>8.0321285140562242E-3</v>
      </c>
      <c r="ER156" s="3">
        <f>IFERROR(DF156/DF157,0)</f>
        <v>4.2475728155339808E-2</v>
      </c>
      <c r="ES156" s="3">
        <f>IFERROR(DG156/DG157,0)</f>
        <v>9.8173515981735154E-2</v>
      </c>
      <c r="ET156" s="3">
        <f>IFERROR(DH156/DH157,0)</f>
        <v>0.1276595744680851</v>
      </c>
      <c r="EU156" s="3">
        <f>IFERROR(DI156/DI157,0)</f>
        <v>2.7884615384615386E-2</v>
      </c>
      <c r="EV156" s="3">
        <f>IFERROR(DJ156/DJ157,0)</f>
        <v>5.2770448548812663E-3</v>
      </c>
      <c r="EW156" s="3">
        <f>IFERROR(DK156/DK157,0)</f>
        <v>0.15412186379928317</v>
      </c>
      <c r="EX156" s="3">
        <f>IFERROR(DL156/DL157,0)</f>
        <v>4.1795665634674919E-2</v>
      </c>
      <c r="EY156" s="3">
        <f>IFERROR(DM156/DM157,0)</f>
        <v>0.1864406779661017</v>
      </c>
      <c r="EZ156" s="3">
        <f>IFERROR(DN156/DN157,0)</f>
        <v>0.12816188870151771</v>
      </c>
      <c r="FA156" s="3">
        <f>IFERROR(DO156/DO157,0)</f>
        <v>4.9554013875123884E-2</v>
      </c>
      <c r="FB156" s="3">
        <f>IFERROR(DP156/DP157,0)</f>
        <v>0.17784256559766765</v>
      </c>
      <c r="FC156" s="3">
        <f>IFERROR(DQ156/DQ157,0)</f>
        <v>9.0247452692867547E-2</v>
      </c>
      <c r="FD156" s="3">
        <f>IFERROR(DR156/DR157,0)</f>
        <v>5.4325955734406441E-2</v>
      </c>
      <c r="FE156" s="3">
        <f>IFERROR(DS156/DS157,0)</f>
        <v>0.12300683371298406</v>
      </c>
      <c r="FF156" s="3">
        <f>IFERROR(DT156/DT157,0)</f>
        <v>0.12618296529968454</v>
      </c>
      <c r="FG156" s="3">
        <f>IFERROR(DU156/DU157,0)</f>
        <v>9.45945945945946E-2</v>
      </c>
      <c r="FH156" s="3">
        <f>IFERROR(DV156/DV157,0)</f>
        <v>1.2853470437017995E-2</v>
      </c>
      <c r="FI156" s="3">
        <f>IFERROR(DW156/DW157,0)</f>
        <v>7.0866141732283464E-2</v>
      </c>
      <c r="FJ156" s="3">
        <f>IFERROR(DX156/DX157,0)</f>
        <v>0.15925925925925927</v>
      </c>
      <c r="FK156" s="3">
        <f>IFERROR(DY156/DY157,0)</f>
        <v>5.9782608695652176E-2</v>
      </c>
      <c r="FL156" s="3">
        <f>IFERROR(DZ156/DZ157,0)</f>
        <v>0.47938144329896909</v>
      </c>
      <c r="FM156" s="3">
        <f>IFERROR(EA156/EA157,0)</f>
        <v>0.12345679012345678</v>
      </c>
      <c r="FN156" s="3">
        <f>IFERROR(EB156/EB157,0)</f>
        <v>0.233502538071066</v>
      </c>
      <c r="FO156" s="3">
        <f>IFERROR(EC156/EC157,0)</f>
        <v>0.16772151898734178</v>
      </c>
      <c r="FP156" s="3">
        <f>IFERROR(ED156/ED157,0)</f>
        <v>0.14977477477477477</v>
      </c>
      <c r="FR156" s="3">
        <f>AVERAGEIF(EQ156:FP156,"&lt;&gt;#DIV/0!")</f>
        <v>0.1150913703979785</v>
      </c>
    </row>
    <row r="157" spans="1:174" x14ac:dyDescent="0.3">
      <c r="A157" s="1" t="s">
        <v>159</v>
      </c>
      <c r="B157">
        <v>74</v>
      </c>
      <c r="C157">
        <v>439</v>
      </c>
      <c r="D157">
        <v>105</v>
      </c>
      <c r="E157">
        <v>117</v>
      </c>
      <c r="F157">
        <v>186</v>
      </c>
      <c r="G157">
        <v>163</v>
      </c>
      <c r="H157">
        <v>63</v>
      </c>
      <c r="I157">
        <v>99</v>
      </c>
      <c r="J157">
        <v>22</v>
      </c>
      <c r="K157">
        <v>209</v>
      </c>
      <c r="L157">
        <v>277</v>
      </c>
      <c r="M157">
        <v>139</v>
      </c>
      <c r="N157">
        <v>168</v>
      </c>
      <c r="O157">
        <v>112</v>
      </c>
      <c r="P157">
        <v>184</v>
      </c>
      <c r="Q157">
        <v>149</v>
      </c>
      <c r="R157">
        <v>334</v>
      </c>
      <c r="S157">
        <v>85</v>
      </c>
      <c r="T157">
        <v>129</v>
      </c>
      <c r="U157">
        <v>503</v>
      </c>
      <c r="V157">
        <v>237</v>
      </c>
      <c r="W157">
        <v>155</v>
      </c>
      <c r="X157">
        <v>802</v>
      </c>
      <c r="Y157">
        <v>859</v>
      </c>
      <c r="Z157">
        <v>306</v>
      </c>
      <c r="AA157">
        <v>170</v>
      </c>
      <c r="AB157">
        <v>253</v>
      </c>
      <c r="AC157">
        <v>405</v>
      </c>
      <c r="AD157">
        <v>164</v>
      </c>
      <c r="AE157">
        <v>428</v>
      </c>
      <c r="AF157">
        <v>383</v>
      </c>
      <c r="AG157">
        <v>150</v>
      </c>
      <c r="AH157">
        <v>205</v>
      </c>
      <c r="AI157">
        <v>228</v>
      </c>
      <c r="AJ157">
        <v>211</v>
      </c>
      <c r="AK157">
        <v>318</v>
      </c>
      <c r="AL157">
        <v>380</v>
      </c>
      <c r="AM157">
        <v>174</v>
      </c>
      <c r="AN157">
        <v>253</v>
      </c>
      <c r="AO157">
        <v>351</v>
      </c>
      <c r="AP157">
        <v>344</v>
      </c>
      <c r="AQ157">
        <v>433</v>
      </c>
      <c r="AR157">
        <v>590</v>
      </c>
      <c r="AS157">
        <v>379</v>
      </c>
      <c r="AT157">
        <v>469</v>
      </c>
      <c r="AU157">
        <v>662</v>
      </c>
      <c r="AV157">
        <v>288</v>
      </c>
      <c r="AW157">
        <v>158</v>
      </c>
      <c r="AX157">
        <v>209</v>
      </c>
      <c r="AY157">
        <v>3207</v>
      </c>
      <c r="AZ157">
        <v>1684</v>
      </c>
      <c r="BA157">
        <v>532</v>
      </c>
      <c r="BB157">
        <v>439</v>
      </c>
      <c r="BC157">
        <v>828</v>
      </c>
      <c r="BD157">
        <v>337</v>
      </c>
      <c r="BE157">
        <v>6639</v>
      </c>
      <c r="BF157">
        <v>892</v>
      </c>
      <c r="BG157">
        <v>12519</v>
      </c>
      <c r="BH157">
        <v>12528</v>
      </c>
      <c r="BI157">
        <v>6352</v>
      </c>
      <c r="BJ157">
        <v>629</v>
      </c>
      <c r="BK157">
        <v>456</v>
      </c>
      <c r="BL157">
        <v>905</v>
      </c>
      <c r="BM157">
        <v>851</v>
      </c>
      <c r="BN157">
        <v>15880</v>
      </c>
      <c r="BO157">
        <v>6679</v>
      </c>
      <c r="BP157">
        <v>1086</v>
      </c>
      <c r="BQ157">
        <v>387</v>
      </c>
      <c r="BR157">
        <v>651</v>
      </c>
      <c r="BS157">
        <v>446</v>
      </c>
      <c r="BT157">
        <v>311</v>
      </c>
      <c r="BU157">
        <v>373</v>
      </c>
      <c r="BV157">
        <v>641</v>
      </c>
      <c r="BW157">
        <v>189</v>
      </c>
      <c r="BX157">
        <v>165</v>
      </c>
      <c r="BY157">
        <v>864</v>
      </c>
      <c r="BZ157">
        <v>374</v>
      </c>
      <c r="CA157">
        <v>885</v>
      </c>
      <c r="CB157">
        <v>789</v>
      </c>
      <c r="CC157">
        <v>544</v>
      </c>
      <c r="CD157">
        <v>297</v>
      </c>
      <c r="CE157">
        <v>130</v>
      </c>
      <c r="CF157">
        <v>416</v>
      </c>
      <c r="CG157">
        <v>886</v>
      </c>
      <c r="CH157">
        <v>1422</v>
      </c>
      <c r="CI157">
        <v>1006</v>
      </c>
      <c r="CJ157">
        <v>2200</v>
      </c>
      <c r="CK157">
        <v>294</v>
      </c>
      <c r="CL157">
        <v>2048</v>
      </c>
      <c r="CM157">
        <v>649</v>
      </c>
      <c r="CN157">
        <v>57</v>
      </c>
      <c r="CO157">
        <v>-20</v>
      </c>
      <c r="CP157">
        <v>599</v>
      </c>
      <c r="CQ157">
        <v>-43</v>
      </c>
      <c r="CR157">
        <v>231</v>
      </c>
      <c r="CS157">
        <v>244</v>
      </c>
      <c r="CT157">
        <v>544</v>
      </c>
      <c r="CU157">
        <v>155</v>
      </c>
      <c r="CV157">
        <v>247</v>
      </c>
      <c r="CW157">
        <v>226</v>
      </c>
      <c r="CX157">
        <v>278</v>
      </c>
      <c r="CY157">
        <v>551</v>
      </c>
      <c r="CZ157">
        <v>7051</v>
      </c>
      <c r="DA157">
        <v>265</v>
      </c>
      <c r="DB157">
        <v>322</v>
      </c>
      <c r="DC157">
        <v>456</v>
      </c>
      <c r="DD157">
        <v>593</v>
      </c>
      <c r="DE157">
        <v>249</v>
      </c>
      <c r="DF157">
        <v>824</v>
      </c>
      <c r="DG157">
        <v>876</v>
      </c>
      <c r="DH157">
        <v>376</v>
      </c>
      <c r="DI157">
        <v>1040</v>
      </c>
      <c r="DJ157">
        <v>379</v>
      </c>
      <c r="DK157">
        <v>279</v>
      </c>
      <c r="DL157">
        <v>646</v>
      </c>
      <c r="DM157">
        <v>413</v>
      </c>
      <c r="DN157">
        <v>1186</v>
      </c>
      <c r="DO157">
        <v>1009</v>
      </c>
      <c r="DP157">
        <v>343</v>
      </c>
      <c r="DQ157">
        <v>687</v>
      </c>
      <c r="DR157">
        <v>497</v>
      </c>
      <c r="DS157">
        <v>439</v>
      </c>
      <c r="DT157">
        <v>317</v>
      </c>
      <c r="DU157">
        <v>370</v>
      </c>
      <c r="DV157">
        <v>389</v>
      </c>
      <c r="DW157">
        <v>508</v>
      </c>
      <c r="DX157">
        <v>270</v>
      </c>
      <c r="DY157">
        <v>184</v>
      </c>
      <c r="DZ157">
        <v>388</v>
      </c>
      <c r="EA157">
        <v>81</v>
      </c>
      <c r="EB157">
        <v>591</v>
      </c>
      <c r="EC157">
        <v>316</v>
      </c>
      <c r="ED157">
        <v>888</v>
      </c>
      <c r="EE157">
        <v>627</v>
      </c>
      <c r="EF157">
        <v>1281</v>
      </c>
      <c r="EG157">
        <v>5703</v>
      </c>
      <c r="EH157">
        <v>428</v>
      </c>
      <c r="EI157">
        <v>1132</v>
      </c>
      <c r="EJ157">
        <v>1092</v>
      </c>
      <c r="EK157">
        <v>178</v>
      </c>
      <c r="EL157">
        <v>951</v>
      </c>
      <c r="EM157">
        <v>228</v>
      </c>
      <c r="EN157">
        <v>1008</v>
      </c>
      <c r="EO157">
        <v>37</v>
      </c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</row>
    <row r="158" spans="1:174" x14ac:dyDescent="0.3">
      <c r="A158" s="1" t="s">
        <v>382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17</v>
      </c>
      <c r="DF158">
        <v>740</v>
      </c>
      <c r="DG158">
        <v>0</v>
      </c>
      <c r="DH158">
        <v>26</v>
      </c>
      <c r="DI158">
        <v>243</v>
      </c>
      <c r="DJ158">
        <v>6</v>
      </c>
      <c r="DK158">
        <v>65</v>
      </c>
      <c r="DL158">
        <v>435</v>
      </c>
      <c r="DM158">
        <v>116</v>
      </c>
      <c r="DN158">
        <v>9</v>
      </c>
      <c r="DO158">
        <v>45</v>
      </c>
      <c r="DP158">
        <v>18</v>
      </c>
      <c r="DQ158">
        <v>3</v>
      </c>
      <c r="DR158">
        <v>529</v>
      </c>
      <c r="DS158">
        <v>0</v>
      </c>
      <c r="DT158">
        <v>13</v>
      </c>
      <c r="DU158">
        <v>3</v>
      </c>
      <c r="DV158">
        <v>0</v>
      </c>
      <c r="DW158">
        <v>54</v>
      </c>
      <c r="DX158">
        <v>61</v>
      </c>
      <c r="DY158">
        <v>0</v>
      </c>
      <c r="DZ158">
        <v>444</v>
      </c>
      <c r="EA158">
        <v>36</v>
      </c>
      <c r="EB158">
        <v>72</v>
      </c>
      <c r="EC158">
        <v>3</v>
      </c>
      <c r="ED158">
        <v>345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Q158" s="3">
        <f>IFERROR(DE158/DE159,0)</f>
        <v>3.6093418259023353E-2</v>
      </c>
      <c r="ER158" s="3">
        <f>IFERROR(DF158/DF159,0)</f>
        <v>0.99328859060402686</v>
      </c>
      <c r="ES158" s="3">
        <f>IFERROR(DG158/DG159,0)</f>
        <v>0</v>
      </c>
      <c r="ET158" s="3">
        <f>IFERROR(DH158/DH159,0)</f>
        <v>0.39393939393939392</v>
      </c>
      <c r="EU158" s="3">
        <f>IFERROR(DI158/DI159,0)</f>
        <v>0.21148825065274152</v>
      </c>
      <c r="EV158" s="3">
        <f>IFERROR(DJ158/DJ159,0)</f>
        <v>2.3529411764705882E-2</v>
      </c>
      <c r="EW158" s="3">
        <f>IFERROR(DK158/DK159,0)</f>
        <v>0.2914798206278027</v>
      </c>
      <c r="EX158" s="3">
        <f>IFERROR(DL158/DL159,0)</f>
        <v>0.99315068493150682</v>
      </c>
      <c r="EY158" s="3">
        <f>IFERROR(DM158/DM159,0)</f>
        <v>0.45849802371541504</v>
      </c>
      <c r="EZ158" s="3">
        <f>IFERROR(DN158/DN159,0)</f>
        <v>2.7607361963190184E-2</v>
      </c>
      <c r="FA158" s="3">
        <f>IFERROR(DO158/DO159,0)</f>
        <v>0.24861878453038674</v>
      </c>
      <c r="FB158" s="3">
        <f>IFERROR(DP158/DP159,0)</f>
        <v>0.10975609756097561</v>
      </c>
      <c r="FC158" s="3">
        <f>IFERROR(DQ158/DQ159,0)</f>
        <v>6.9767441860465115E-3</v>
      </c>
      <c r="FD158" s="3">
        <f>IFERROR(DR158/DR159,0)</f>
        <v>0.90737564322469988</v>
      </c>
      <c r="FE158" s="3">
        <f>IFERROR(DS158/DS159,0)</f>
        <v>0</v>
      </c>
      <c r="FF158" s="3">
        <f>IFERROR(DT158/DT159,0)</f>
        <v>0.5</v>
      </c>
      <c r="FG158" s="3">
        <f>IFERROR(DU158/DU159,0)</f>
        <v>8.0428954423592495E-3</v>
      </c>
      <c r="FH158" s="3">
        <f>IFERROR(DV158/DV159,0)</f>
        <v>0</v>
      </c>
      <c r="FI158" s="3">
        <f>IFERROR(DW158/DW159,0)</f>
        <v>0.19926199261992619</v>
      </c>
      <c r="FJ158" s="3">
        <f>IFERROR(DX158/DX159,0)</f>
        <v>0.13616071428571427</v>
      </c>
      <c r="FK158" s="3">
        <f>IFERROR(DY158/DY159,0)</f>
        <v>0</v>
      </c>
      <c r="FL158" s="3">
        <f>IFERROR(DZ158/DZ159,0)</f>
        <v>0.9527896995708155</v>
      </c>
      <c r="FM158" s="3">
        <f>IFERROR(EA158/EA159,0)</f>
        <v>8.1447963800904979E-2</v>
      </c>
      <c r="FN158" s="3">
        <f>IFERROR(EB158/EB159,0)</f>
        <v>0.38502673796791442</v>
      </c>
      <c r="FO158" s="3">
        <f>IFERROR(EC158/EC159,0)</f>
        <v>6.7415730337078653E-3</v>
      </c>
      <c r="FP158" s="3">
        <f>IFERROR(ED158/ED159,0)</f>
        <v>0.96368715083798884</v>
      </c>
      <c r="FR158" s="3">
        <f>AVERAGEIF(EQ158:FP158,"&lt;&gt;#DIV/0!")</f>
        <v>0.30519080590458636</v>
      </c>
    </row>
    <row r="159" spans="1:174" x14ac:dyDescent="0.3">
      <c r="A159" s="1" t="s">
        <v>383</v>
      </c>
      <c r="B159">
        <v>250</v>
      </c>
      <c r="C159">
        <v>45</v>
      </c>
      <c r="D159">
        <v>561</v>
      </c>
      <c r="E159">
        <v>53</v>
      </c>
      <c r="F159">
        <v>108</v>
      </c>
      <c r="G159">
        <v>910</v>
      </c>
      <c r="H159">
        <v>52</v>
      </c>
      <c r="I159">
        <v>1140</v>
      </c>
      <c r="J159">
        <v>25</v>
      </c>
      <c r="K159">
        <v>28</v>
      </c>
      <c r="L159">
        <v>48</v>
      </c>
      <c r="M159">
        <v>34</v>
      </c>
      <c r="N159">
        <v>113</v>
      </c>
      <c r="O159">
        <v>5</v>
      </c>
      <c r="P159">
        <v>9</v>
      </c>
      <c r="Q159">
        <v>5</v>
      </c>
      <c r="R159">
        <v>8</v>
      </c>
      <c r="S159">
        <v>3</v>
      </c>
      <c r="T159">
        <v>43</v>
      </c>
      <c r="U159">
        <v>19</v>
      </c>
      <c r="V159">
        <v>237</v>
      </c>
      <c r="W159">
        <v>161</v>
      </c>
      <c r="X159">
        <v>57</v>
      </c>
      <c r="Y159">
        <v>292</v>
      </c>
      <c r="Z159">
        <v>11</v>
      </c>
      <c r="AA159">
        <v>321</v>
      </c>
      <c r="AB159">
        <v>284</v>
      </c>
      <c r="AC159">
        <v>54</v>
      </c>
      <c r="AD159">
        <v>23</v>
      </c>
      <c r="AE159">
        <v>109</v>
      </c>
      <c r="AF159">
        <v>19</v>
      </c>
      <c r="AG159">
        <v>20</v>
      </c>
      <c r="AH159">
        <v>21</v>
      </c>
      <c r="AI159">
        <v>53</v>
      </c>
      <c r="AJ159">
        <v>77</v>
      </c>
      <c r="AK159">
        <v>45</v>
      </c>
      <c r="AL159">
        <v>58</v>
      </c>
      <c r="AM159">
        <v>95</v>
      </c>
      <c r="AN159">
        <v>16</v>
      </c>
      <c r="AO159">
        <v>278</v>
      </c>
      <c r="AP159">
        <v>51</v>
      </c>
      <c r="AQ159">
        <v>19</v>
      </c>
      <c r="AR159">
        <v>375</v>
      </c>
      <c r="AS159">
        <v>92</v>
      </c>
      <c r="AT159">
        <v>3497</v>
      </c>
      <c r="AU159">
        <v>74</v>
      </c>
      <c r="AV159">
        <v>60</v>
      </c>
      <c r="AW159">
        <v>894</v>
      </c>
      <c r="AX159">
        <v>235</v>
      </c>
      <c r="AY159">
        <v>878</v>
      </c>
      <c r="AZ159">
        <v>104</v>
      </c>
      <c r="BA159">
        <v>190</v>
      </c>
      <c r="BB159">
        <v>28</v>
      </c>
      <c r="BC159">
        <v>113</v>
      </c>
      <c r="BD159">
        <v>669</v>
      </c>
      <c r="BE159">
        <v>44</v>
      </c>
      <c r="BF159">
        <v>184</v>
      </c>
      <c r="BG159">
        <v>56</v>
      </c>
      <c r="BH159">
        <v>233</v>
      </c>
      <c r="BI159">
        <v>174</v>
      </c>
      <c r="BJ159">
        <v>487</v>
      </c>
      <c r="BK159">
        <v>-24</v>
      </c>
      <c r="BL159">
        <v>167</v>
      </c>
      <c r="BM159">
        <v>122</v>
      </c>
      <c r="BN159">
        <v>16</v>
      </c>
      <c r="BO159">
        <v>88</v>
      </c>
      <c r="BP159">
        <v>18</v>
      </c>
      <c r="BQ159">
        <v>438</v>
      </c>
      <c r="BR159">
        <v>601</v>
      </c>
      <c r="BS159">
        <v>53</v>
      </c>
      <c r="BT159">
        <v>600</v>
      </c>
      <c r="BU159">
        <v>-20</v>
      </c>
      <c r="BV159">
        <v>89</v>
      </c>
      <c r="BW159">
        <v>11</v>
      </c>
      <c r="BX159">
        <v>48</v>
      </c>
      <c r="BY159">
        <v>97</v>
      </c>
      <c r="BZ159">
        <v>121</v>
      </c>
      <c r="CA159">
        <v>-189</v>
      </c>
      <c r="CB159">
        <v>224</v>
      </c>
      <c r="CC159">
        <v>208</v>
      </c>
      <c r="CD159">
        <v>51</v>
      </c>
      <c r="CE159">
        <v>47</v>
      </c>
      <c r="CF159">
        <v>43</v>
      </c>
      <c r="CG159">
        <v>28</v>
      </c>
      <c r="CH159">
        <v>87</v>
      </c>
      <c r="CI159">
        <v>94</v>
      </c>
      <c r="CJ159">
        <v>168</v>
      </c>
      <c r="CK159">
        <v>885</v>
      </c>
      <c r="CL159">
        <v>46</v>
      </c>
      <c r="CM159">
        <v>201</v>
      </c>
      <c r="CN159">
        <v>23</v>
      </c>
      <c r="CO159">
        <v>102</v>
      </c>
      <c r="CP159">
        <v>138</v>
      </c>
      <c r="CQ159">
        <v>158</v>
      </c>
      <c r="CR159">
        <v>104</v>
      </c>
      <c r="CS159">
        <v>233</v>
      </c>
      <c r="CT159">
        <v>213</v>
      </c>
      <c r="CU159">
        <v>119</v>
      </c>
      <c r="CV159">
        <v>118</v>
      </c>
      <c r="CW159">
        <v>336</v>
      </c>
      <c r="CX159">
        <v>437</v>
      </c>
      <c r="CY159">
        <v>296</v>
      </c>
      <c r="CZ159">
        <v>340</v>
      </c>
      <c r="DA159">
        <v>467</v>
      </c>
      <c r="DB159">
        <v>1067</v>
      </c>
      <c r="DC159">
        <v>276</v>
      </c>
      <c r="DD159">
        <v>1105</v>
      </c>
      <c r="DE159">
        <v>471</v>
      </c>
      <c r="DF159">
        <v>745</v>
      </c>
      <c r="DG159">
        <v>288</v>
      </c>
      <c r="DH159">
        <v>66</v>
      </c>
      <c r="DI159">
        <v>1149</v>
      </c>
      <c r="DJ159">
        <v>255</v>
      </c>
      <c r="DK159">
        <v>223</v>
      </c>
      <c r="DL159">
        <v>438</v>
      </c>
      <c r="DM159">
        <v>253</v>
      </c>
      <c r="DN159">
        <v>326</v>
      </c>
      <c r="DO159">
        <v>181</v>
      </c>
      <c r="DP159">
        <v>164</v>
      </c>
      <c r="DQ159">
        <v>430</v>
      </c>
      <c r="DR159">
        <v>583</v>
      </c>
      <c r="DS159">
        <v>21</v>
      </c>
      <c r="DT159">
        <v>26</v>
      </c>
      <c r="DU159">
        <v>373</v>
      </c>
      <c r="DV159">
        <v>218</v>
      </c>
      <c r="DW159">
        <v>271</v>
      </c>
      <c r="DX159">
        <v>448</v>
      </c>
      <c r="DY159">
        <v>352</v>
      </c>
      <c r="DZ159">
        <v>466</v>
      </c>
      <c r="EA159">
        <v>442</v>
      </c>
      <c r="EB159">
        <v>187</v>
      </c>
      <c r="EC159">
        <v>445</v>
      </c>
      <c r="ED159">
        <v>358</v>
      </c>
      <c r="EE159">
        <v>770</v>
      </c>
      <c r="EF159">
        <v>123</v>
      </c>
      <c r="EG159">
        <v>612</v>
      </c>
      <c r="EH159">
        <v>310</v>
      </c>
      <c r="EI159">
        <v>1277</v>
      </c>
      <c r="EJ159">
        <v>317</v>
      </c>
      <c r="EK159">
        <v>330</v>
      </c>
      <c r="EL159">
        <v>184</v>
      </c>
      <c r="EM159">
        <v>30</v>
      </c>
      <c r="EN159">
        <v>368</v>
      </c>
      <c r="EO159">
        <v>17</v>
      </c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</row>
    <row r="160" spans="1:174" x14ac:dyDescent="0.3">
      <c r="A160" s="1" t="s">
        <v>138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26</v>
      </c>
      <c r="DG160">
        <v>10</v>
      </c>
      <c r="DH160">
        <v>17</v>
      </c>
      <c r="DI160">
        <v>4</v>
      </c>
      <c r="DJ160">
        <v>9</v>
      </c>
      <c r="DK160">
        <v>13</v>
      </c>
      <c r="DL160">
        <v>0</v>
      </c>
      <c r="DM160">
        <v>10</v>
      </c>
      <c r="DN160">
        <v>0</v>
      </c>
      <c r="DO160">
        <v>1</v>
      </c>
      <c r="DP160">
        <v>48</v>
      </c>
      <c r="DQ160">
        <v>0</v>
      </c>
      <c r="DR160">
        <v>17</v>
      </c>
      <c r="DS160">
        <v>0</v>
      </c>
      <c r="DT160">
        <v>21</v>
      </c>
      <c r="DU160">
        <v>100</v>
      </c>
      <c r="DV160">
        <v>3</v>
      </c>
      <c r="DW160">
        <v>6</v>
      </c>
      <c r="DX160">
        <v>5</v>
      </c>
      <c r="DY160">
        <v>5</v>
      </c>
      <c r="DZ160">
        <v>151</v>
      </c>
      <c r="EA160">
        <v>136</v>
      </c>
      <c r="EB160">
        <v>9</v>
      </c>
      <c r="EC160">
        <v>-2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Q160" s="3">
        <f>IFERROR(DE160/DE161,0)</f>
        <v>0</v>
      </c>
      <c r="ER160" s="3">
        <f>IFERROR(DF160/DF161,0)</f>
        <v>0.25242718446601942</v>
      </c>
      <c r="ES160" s="3">
        <f>IFERROR(DG160/DG161,0)</f>
        <v>5.2910052910052907E-2</v>
      </c>
      <c r="ET160" s="3">
        <f>IFERROR(DH160/DH161,0)</f>
        <v>0.12878787878787878</v>
      </c>
      <c r="EU160" s="3">
        <f>IFERROR(DI160/DI161,0)</f>
        <v>1.7543859649122806E-2</v>
      </c>
      <c r="EV160" s="3">
        <f>IFERROR(DJ160/DJ161,0)</f>
        <v>7.0312500000000002E-3</v>
      </c>
      <c r="EW160" s="3">
        <f>IFERROR(DK160/DK161,0)</f>
        <v>0.15853658536585366</v>
      </c>
      <c r="EX160" s="3">
        <f>IFERROR(DL160/DL161,0)</f>
        <v>0</v>
      </c>
      <c r="EY160" s="3">
        <f>IFERROR(DM160/DM161,0)</f>
        <v>3.6900369003690037E-2</v>
      </c>
      <c r="EZ160" s="3">
        <f>IFERROR(DN160/DN161,0)</f>
        <v>0</v>
      </c>
      <c r="FA160" s="3">
        <f>IFERROR(DO160/DO161,0)</f>
        <v>3.5714285714285712E-2</v>
      </c>
      <c r="FB160" s="3">
        <f>IFERROR(DP160/DP161,0)</f>
        <v>0.61538461538461542</v>
      </c>
      <c r="FC160" s="3">
        <f>IFERROR(DQ160/DQ161,0)</f>
        <v>0</v>
      </c>
      <c r="FD160" s="3">
        <f>IFERROR(DR160/DR161,0)</f>
        <v>0.12977099236641221</v>
      </c>
      <c r="FE160" s="3">
        <f>IFERROR(DS160/DS161,0)</f>
        <v>0</v>
      </c>
      <c r="FF160" s="3">
        <f>IFERROR(DT160/DT161,0)</f>
        <v>0.61764705882352944</v>
      </c>
      <c r="FG160" s="3">
        <f>IFERROR(DU160/DU161,0)</f>
        <v>0.6211180124223602</v>
      </c>
      <c r="FH160" s="3">
        <f>IFERROR(DV160/DV161,0)</f>
        <v>7.8534031413612562E-3</v>
      </c>
      <c r="FI160" s="3">
        <f>IFERROR(DW160/DW161,0)</f>
        <v>3.9473684210526314E-2</v>
      </c>
      <c r="FJ160" s="3">
        <f>IFERROR(DX160/DX161,0)</f>
        <v>1.524390243902439E-2</v>
      </c>
      <c r="FK160" s="3">
        <f>IFERROR(DY160/DY161,0)</f>
        <v>3.5211267605633804E-2</v>
      </c>
      <c r="FL160" s="3">
        <f>IFERROR(DZ160/DZ161,0)</f>
        <v>1.3017241379310345</v>
      </c>
      <c r="FM160" s="3">
        <f>IFERROR(EA160/EA161,0)</f>
        <v>0.65384615384615385</v>
      </c>
      <c r="FN160" s="3">
        <f>IFERROR(EB160/EB161,0)</f>
        <v>1.5929203539823009E-2</v>
      </c>
      <c r="FO160" s="3">
        <f>IFERROR(EC160/EC161,0)</f>
        <v>-2.5000000000000001E-2</v>
      </c>
      <c r="FP160" s="3">
        <f>IFERROR(ED160/ED161,0)</f>
        <v>0</v>
      </c>
      <c r="FR160" s="3">
        <f>AVERAGEIF(EQ160:FP160,"&lt;&gt;#DIV/0!")</f>
        <v>0.18146361144643758</v>
      </c>
    </row>
    <row r="161" spans="1:174" x14ac:dyDescent="0.3">
      <c r="A161" s="1" t="s">
        <v>139</v>
      </c>
      <c r="B161">
        <v>443</v>
      </c>
      <c r="C161">
        <v>616</v>
      </c>
      <c r="D161">
        <v>571</v>
      </c>
      <c r="E161">
        <v>585</v>
      </c>
      <c r="F161">
        <v>255</v>
      </c>
      <c r="G161">
        <v>237</v>
      </c>
      <c r="H161">
        <v>291</v>
      </c>
      <c r="I161">
        <v>1270</v>
      </c>
      <c r="J161">
        <v>232</v>
      </c>
      <c r="K161">
        <v>96</v>
      </c>
      <c r="L161">
        <v>578</v>
      </c>
      <c r="M161">
        <v>0</v>
      </c>
      <c r="N161">
        <v>126</v>
      </c>
      <c r="O161">
        <v>2362</v>
      </c>
      <c r="P161">
        <v>108</v>
      </c>
      <c r="Q161">
        <v>50</v>
      </c>
      <c r="R161">
        <v>3</v>
      </c>
      <c r="S161">
        <v>0</v>
      </c>
      <c r="T161">
        <v>0</v>
      </c>
      <c r="U161">
        <v>58</v>
      </c>
      <c r="V161">
        <v>13</v>
      </c>
      <c r="W161">
        <v>155</v>
      </c>
      <c r="X161">
        <v>22</v>
      </c>
      <c r="Y161">
        <v>656</v>
      </c>
      <c r="Z161">
        <v>6</v>
      </c>
      <c r="AA161">
        <v>12</v>
      </c>
      <c r="AB161">
        <v>73</v>
      </c>
      <c r="AC161">
        <v>74</v>
      </c>
      <c r="AD161">
        <v>5</v>
      </c>
      <c r="AE161">
        <v>36</v>
      </c>
      <c r="AF161">
        <v>5</v>
      </c>
      <c r="AG161">
        <v>48</v>
      </c>
      <c r="AH161">
        <v>135</v>
      </c>
      <c r="AI161">
        <v>98</v>
      </c>
      <c r="AJ161">
        <v>37</v>
      </c>
      <c r="AK161">
        <v>25</v>
      </c>
      <c r="AL161">
        <v>40</v>
      </c>
      <c r="AM161">
        <v>44</v>
      </c>
      <c r="AN161">
        <v>9</v>
      </c>
      <c r="AO161">
        <v>8</v>
      </c>
      <c r="AP161">
        <v>13</v>
      </c>
      <c r="AQ161">
        <v>34</v>
      </c>
      <c r="AR161">
        <v>49</v>
      </c>
      <c r="AS161">
        <v>19</v>
      </c>
      <c r="AT161">
        <v>610</v>
      </c>
      <c r="AU161">
        <v>619</v>
      </c>
      <c r="AV161">
        <v>362</v>
      </c>
      <c r="AW161">
        <v>40</v>
      </c>
      <c r="AX161">
        <v>116</v>
      </c>
      <c r="AY161">
        <v>15</v>
      </c>
      <c r="AZ161">
        <v>70</v>
      </c>
      <c r="BA161">
        <v>83</v>
      </c>
      <c r="BB161">
        <v>120</v>
      </c>
      <c r="BC161">
        <v>13</v>
      </c>
      <c r="BD161">
        <v>106</v>
      </c>
      <c r="BE161">
        <v>37</v>
      </c>
      <c r="BF161">
        <v>0</v>
      </c>
      <c r="BG161">
        <v>16</v>
      </c>
      <c r="BH161">
        <v>36</v>
      </c>
      <c r="BI161">
        <v>40</v>
      </c>
      <c r="BJ161">
        <v>33</v>
      </c>
      <c r="BK161">
        <v>23</v>
      </c>
      <c r="BL161">
        <v>32</v>
      </c>
      <c r="BM161">
        <v>53</v>
      </c>
      <c r="BN161">
        <v>17</v>
      </c>
      <c r="BO161">
        <v>99</v>
      </c>
      <c r="BP161">
        <v>7</v>
      </c>
      <c r="BQ161">
        <v>40</v>
      </c>
      <c r="BR161">
        <v>4</v>
      </c>
      <c r="BS161">
        <v>25</v>
      </c>
      <c r="BT161">
        <v>10</v>
      </c>
      <c r="BU161">
        <v>4</v>
      </c>
      <c r="BV161">
        <v>82</v>
      </c>
      <c r="BW161">
        <v>2</v>
      </c>
      <c r="BX161">
        <v>53</v>
      </c>
      <c r="BY161">
        <v>-30</v>
      </c>
      <c r="BZ161">
        <v>4</v>
      </c>
      <c r="CA161">
        <v>18</v>
      </c>
      <c r="CB161">
        <v>130</v>
      </c>
      <c r="CC161">
        <v>241</v>
      </c>
      <c r="CD161">
        <v>164</v>
      </c>
      <c r="CE161">
        <v>17</v>
      </c>
      <c r="CF161">
        <v>31</v>
      </c>
      <c r="CG161">
        <v>105</v>
      </c>
      <c r="CH161">
        <v>156</v>
      </c>
      <c r="CI161">
        <v>63</v>
      </c>
      <c r="CJ161">
        <v>26</v>
      </c>
      <c r="CK161">
        <v>97</v>
      </c>
      <c r="CL161">
        <v>139</v>
      </c>
      <c r="CM161">
        <v>105</v>
      </c>
      <c r="CN161">
        <v>140</v>
      </c>
      <c r="CO161">
        <v>81</v>
      </c>
      <c r="CP161">
        <v>107</v>
      </c>
      <c r="CQ161">
        <v>789</v>
      </c>
      <c r="CR161">
        <v>265</v>
      </c>
      <c r="CS161">
        <v>388</v>
      </c>
      <c r="CT161">
        <v>27</v>
      </c>
      <c r="CU161">
        <v>134</v>
      </c>
      <c r="CV161">
        <v>241</v>
      </c>
      <c r="CW161">
        <v>312</v>
      </c>
      <c r="CX161">
        <v>230</v>
      </c>
      <c r="CY161">
        <v>114</v>
      </c>
      <c r="CZ161">
        <v>154</v>
      </c>
      <c r="DA161">
        <v>354</v>
      </c>
      <c r="DB161">
        <v>110</v>
      </c>
      <c r="DC161">
        <v>164</v>
      </c>
      <c r="DD161">
        <v>70</v>
      </c>
      <c r="DE161">
        <v>118</v>
      </c>
      <c r="DF161">
        <v>103</v>
      </c>
      <c r="DG161">
        <v>189</v>
      </c>
      <c r="DH161">
        <v>132</v>
      </c>
      <c r="DI161">
        <v>228</v>
      </c>
      <c r="DJ161">
        <v>1280</v>
      </c>
      <c r="DK161">
        <v>82</v>
      </c>
      <c r="DL161">
        <v>1421</v>
      </c>
      <c r="DM161">
        <v>271</v>
      </c>
      <c r="DN161">
        <v>39</v>
      </c>
      <c r="DO161">
        <v>28</v>
      </c>
      <c r="DP161">
        <v>78</v>
      </c>
      <c r="DQ161">
        <v>118</v>
      </c>
      <c r="DR161">
        <v>131</v>
      </c>
      <c r="DS161">
        <v>133</v>
      </c>
      <c r="DT161">
        <v>34</v>
      </c>
      <c r="DU161">
        <v>161</v>
      </c>
      <c r="DV161">
        <v>382</v>
      </c>
      <c r="DW161">
        <v>152</v>
      </c>
      <c r="DX161">
        <v>328</v>
      </c>
      <c r="DY161">
        <v>142</v>
      </c>
      <c r="DZ161">
        <v>116</v>
      </c>
      <c r="EA161">
        <v>208</v>
      </c>
      <c r="EB161">
        <v>565</v>
      </c>
      <c r="EC161">
        <v>80</v>
      </c>
      <c r="ED161">
        <v>460</v>
      </c>
      <c r="EE161">
        <v>323</v>
      </c>
      <c r="EF161">
        <v>110</v>
      </c>
      <c r="EG161">
        <v>83</v>
      </c>
      <c r="EH161">
        <v>526</v>
      </c>
      <c r="EI161">
        <v>369</v>
      </c>
      <c r="EJ161">
        <v>1307</v>
      </c>
      <c r="EK161">
        <v>689</v>
      </c>
      <c r="EL161">
        <v>758</v>
      </c>
      <c r="EM161">
        <v>208</v>
      </c>
      <c r="EN161">
        <v>444</v>
      </c>
      <c r="EO161">
        <v>491</v>
      </c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</row>
    <row r="162" spans="1:174" x14ac:dyDescent="0.3">
      <c r="A162" s="1" t="s">
        <v>190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22</v>
      </c>
      <c r="DH162">
        <v>0</v>
      </c>
      <c r="DI162">
        <v>125</v>
      </c>
      <c r="DJ162">
        <v>752</v>
      </c>
      <c r="DK162">
        <v>1024</v>
      </c>
      <c r="DL162">
        <v>78</v>
      </c>
      <c r="DM162">
        <v>23</v>
      </c>
      <c r="DN162">
        <v>24</v>
      </c>
      <c r="DO162">
        <v>3</v>
      </c>
      <c r="DP162">
        <v>10</v>
      </c>
      <c r="DQ162">
        <v>103</v>
      </c>
      <c r="DR162">
        <v>3</v>
      </c>
      <c r="DS162">
        <v>19</v>
      </c>
      <c r="DT162">
        <v>1</v>
      </c>
      <c r="DU162">
        <v>152</v>
      </c>
      <c r="DV162">
        <v>1193</v>
      </c>
      <c r="DW162">
        <v>119</v>
      </c>
      <c r="DX162">
        <v>157</v>
      </c>
      <c r="DY162">
        <v>77</v>
      </c>
      <c r="DZ162">
        <v>34</v>
      </c>
      <c r="EA162">
        <v>11</v>
      </c>
      <c r="EB162">
        <v>36</v>
      </c>
      <c r="EC162">
        <v>5</v>
      </c>
      <c r="ED162">
        <v>14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Q162" s="3">
        <f>IFERROR(DE162/DE163,0)</f>
        <v>0</v>
      </c>
      <c r="ER162" s="3">
        <f>IFERROR(DF162/DF163,0)</f>
        <v>3.2573289902280132E-3</v>
      </c>
      <c r="ES162" s="3">
        <f>IFERROR(DG162/DG163,0)</f>
        <v>0.17741935483870969</v>
      </c>
      <c r="ET162" s="3">
        <f>IFERROR(DH162/DH163,0)</f>
        <v>0</v>
      </c>
      <c r="EU162" s="3">
        <f>IFERROR(DI162/DI163,0)</f>
        <v>0.10665529010238908</v>
      </c>
      <c r="EV162" s="3">
        <f>IFERROR(DJ162/DJ163,0)</f>
        <v>0.86337543053960963</v>
      </c>
      <c r="EW162" s="3">
        <f>IFERROR(DK162/DK163,0)</f>
        <v>0.99321047526673134</v>
      </c>
      <c r="EX162" s="3">
        <f>IFERROR(DL162/DL163,0)</f>
        <v>0.10729023383768914</v>
      </c>
      <c r="EY162" s="3">
        <f>IFERROR(DM162/DM163,0)</f>
        <v>2.9831387808041506E-2</v>
      </c>
      <c r="EZ162" s="3">
        <f>IFERROR(DN162/DN163,0)</f>
        <v>3.8585209003215437E-2</v>
      </c>
      <c r="FA162" s="3">
        <f>IFERROR(DO162/DO163,0)</f>
        <v>1.1494252873563218E-2</v>
      </c>
      <c r="FB162" s="3">
        <f>IFERROR(DP162/DP163,0)</f>
        <v>2.564102564102564E-2</v>
      </c>
      <c r="FC162" s="3">
        <f>IFERROR(DQ162/DQ163,0)</f>
        <v>0.13222079589216945</v>
      </c>
      <c r="FD162" s="3">
        <f>IFERROR(DR162/DR163,0)</f>
        <v>2.8929604628736743E-3</v>
      </c>
      <c r="FE162" s="3">
        <f>IFERROR(DS162/DS163,0)</f>
        <v>0.38775510204081631</v>
      </c>
      <c r="FF162" s="3">
        <f>IFERROR(DT162/DT163,0)</f>
        <v>1.5128593040847202E-3</v>
      </c>
      <c r="FG162" s="3">
        <f>IFERROR(DU162/DU163,0)</f>
        <v>9.5357590966122965E-2</v>
      </c>
      <c r="FH162" s="3">
        <f>IFERROR(DV162/DV163,0)</f>
        <v>0.96365105008077545</v>
      </c>
      <c r="FI162" s="3">
        <f>IFERROR(DW162/DW163,0)</f>
        <v>5.4838709677419356E-2</v>
      </c>
      <c r="FJ162" s="3">
        <f>IFERROR(DX162/DX163,0)</f>
        <v>8.2631578947368417E-2</v>
      </c>
      <c r="FK162" s="3">
        <f>IFERROR(DY162/DY163,0)</f>
        <v>4.0419947506561679E-2</v>
      </c>
      <c r="FL162" s="3">
        <f>IFERROR(DZ162/DZ163,0)</f>
        <v>2.1078735275883446E-2</v>
      </c>
      <c r="FM162" s="3">
        <f>IFERROR(EA162/EA163,0)</f>
        <v>7.4324324324324328E-3</v>
      </c>
      <c r="FN162" s="3">
        <f>IFERROR(EB162/EB163,0)</f>
        <v>2.0654044750430294E-2</v>
      </c>
      <c r="FO162" s="3">
        <f>IFERROR(EC162/EC163,0)</f>
        <v>4.7664442326024788E-3</v>
      </c>
      <c r="FP162" s="3">
        <f>IFERROR(ED162/ED163,0)</f>
        <v>2.4096385542168676E-2</v>
      </c>
      <c r="FR162" s="3">
        <f>AVERAGEIF(EQ162:FP162,"&lt;&gt;#DIV/0!")</f>
        <v>0.16138725484665054</v>
      </c>
    </row>
    <row r="163" spans="1:174" x14ac:dyDescent="0.3">
      <c r="A163" s="1" t="s">
        <v>191</v>
      </c>
      <c r="B163">
        <v>15</v>
      </c>
      <c r="C163">
        <v>122</v>
      </c>
      <c r="D163">
        <v>18</v>
      </c>
      <c r="E163">
        <v>66</v>
      </c>
      <c r="F163">
        <v>22</v>
      </c>
      <c r="G163">
        <v>115</v>
      </c>
      <c r="H163">
        <v>110</v>
      </c>
      <c r="I163">
        <v>55</v>
      </c>
      <c r="J163">
        <v>213</v>
      </c>
      <c r="K163">
        <v>149</v>
      </c>
      <c r="L163">
        <v>178</v>
      </c>
      <c r="M163">
        <v>127</v>
      </c>
      <c r="N163">
        <v>310</v>
      </c>
      <c r="O163">
        <v>47</v>
      </c>
      <c r="P163">
        <v>8</v>
      </c>
      <c r="Q163">
        <v>190</v>
      </c>
      <c r="R163">
        <v>203</v>
      </c>
      <c r="S163">
        <v>35</v>
      </c>
      <c r="T163">
        <v>31</v>
      </c>
      <c r="U163">
        <v>221</v>
      </c>
      <c r="V163">
        <v>17</v>
      </c>
      <c r="W163">
        <v>286</v>
      </c>
      <c r="X163">
        <v>339</v>
      </c>
      <c r="Y163">
        <v>122</v>
      </c>
      <c r="Z163">
        <v>346</v>
      </c>
      <c r="AA163">
        <v>148</v>
      </c>
      <c r="AB163">
        <v>147</v>
      </c>
      <c r="AC163">
        <v>69</v>
      </c>
      <c r="AD163">
        <v>265</v>
      </c>
      <c r="AE163">
        <v>59</v>
      </c>
      <c r="AF163">
        <v>393</v>
      </c>
      <c r="AG163">
        <v>156</v>
      </c>
      <c r="AH163">
        <v>15</v>
      </c>
      <c r="AI163">
        <v>62</v>
      </c>
      <c r="AJ163">
        <v>196</v>
      </c>
      <c r="AK163">
        <v>569</v>
      </c>
      <c r="AL163">
        <v>1218</v>
      </c>
      <c r="AM163">
        <v>2925</v>
      </c>
      <c r="AN163">
        <v>527</v>
      </c>
      <c r="AO163">
        <v>690</v>
      </c>
      <c r="AP163">
        <v>622</v>
      </c>
      <c r="AQ163">
        <v>557</v>
      </c>
      <c r="AR163">
        <v>226</v>
      </c>
      <c r="AS163">
        <v>180</v>
      </c>
      <c r="AT163">
        <v>448</v>
      </c>
      <c r="AU163">
        <v>445</v>
      </c>
      <c r="AV163">
        <v>365</v>
      </c>
      <c r="AW163">
        <v>541</v>
      </c>
      <c r="AX163">
        <v>268</v>
      </c>
      <c r="AY163">
        <v>137</v>
      </c>
      <c r="AZ163">
        <v>461</v>
      </c>
      <c r="BA163">
        <v>749</v>
      </c>
      <c r="BB163">
        <v>678</v>
      </c>
      <c r="BC163">
        <v>1009</v>
      </c>
      <c r="BD163">
        <v>221</v>
      </c>
      <c r="BE163">
        <v>262</v>
      </c>
      <c r="BF163">
        <v>815</v>
      </c>
      <c r="BG163">
        <v>450</v>
      </c>
      <c r="BH163">
        <v>252</v>
      </c>
      <c r="BI163">
        <v>353</v>
      </c>
      <c r="BJ163">
        <v>550</v>
      </c>
      <c r="BK163">
        <v>486</v>
      </c>
      <c r="BL163">
        <v>640</v>
      </c>
      <c r="BM163">
        <v>249</v>
      </c>
      <c r="BN163">
        <v>145</v>
      </c>
      <c r="BO163">
        <v>210</v>
      </c>
      <c r="BP163">
        <v>241</v>
      </c>
      <c r="BQ163">
        <v>560</v>
      </c>
      <c r="BR163">
        <v>68</v>
      </c>
      <c r="BS163">
        <v>743</v>
      </c>
      <c r="BT163">
        <v>23</v>
      </c>
      <c r="BU163">
        <v>993</v>
      </c>
      <c r="BV163">
        <v>240</v>
      </c>
      <c r="BW163">
        <v>338</v>
      </c>
      <c r="BX163">
        <v>238</v>
      </c>
      <c r="BY163">
        <v>422</v>
      </c>
      <c r="BZ163">
        <v>438</v>
      </c>
      <c r="CA163">
        <v>359</v>
      </c>
      <c r="CB163">
        <v>263</v>
      </c>
      <c r="CC163">
        <v>332</v>
      </c>
      <c r="CD163">
        <v>543</v>
      </c>
      <c r="CE163">
        <v>30</v>
      </c>
      <c r="CF163">
        <v>252</v>
      </c>
      <c r="CG163">
        <v>282</v>
      </c>
      <c r="CH163">
        <v>440</v>
      </c>
      <c r="CI163">
        <v>81</v>
      </c>
      <c r="CJ163">
        <v>315</v>
      </c>
      <c r="CK163">
        <v>276</v>
      </c>
      <c r="CL163">
        <v>487</v>
      </c>
      <c r="CM163">
        <v>291</v>
      </c>
      <c r="CN163">
        <v>60</v>
      </c>
      <c r="CO163">
        <v>156</v>
      </c>
      <c r="CP163">
        <v>259</v>
      </c>
      <c r="CQ163">
        <v>313</v>
      </c>
      <c r="CR163">
        <v>132</v>
      </c>
      <c r="CS163">
        <v>66</v>
      </c>
      <c r="CT163">
        <v>594</v>
      </c>
      <c r="CU163">
        <v>360</v>
      </c>
      <c r="CV163">
        <v>409</v>
      </c>
      <c r="CW163">
        <v>300</v>
      </c>
      <c r="CX163">
        <v>663</v>
      </c>
      <c r="CY163">
        <v>500</v>
      </c>
      <c r="CZ163">
        <v>335</v>
      </c>
      <c r="DA163">
        <v>475</v>
      </c>
      <c r="DB163">
        <v>270</v>
      </c>
      <c r="DC163">
        <v>316</v>
      </c>
      <c r="DD163">
        <v>196</v>
      </c>
      <c r="DE163">
        <v>1129</v>
      </c>
      <c r="DF163">
        <v>307</v>
      </c>
      <c r="DG163">
        <v>124</v>
      </c>
      <c r="DH163">
        <v>78</v>
      </c>
      <c r="DI163">
        <v>1172</v>
      </c>
      <c r="DJ163">
        <v>871</v>
      </c>
      <c r="DK163">
        <v>1031</v>
      </c>
      <c r="DL163">
        <v>727</v>
      </c>
      <c r="DM163">
        <v>771</v>
      </c>
      <c r="DN163">
        <v>622</v>
      </c>
      <c r="DO163">
        <v>261</v>
      </c>
      <c r="DP163">
        <v>390</v>
      </c>
      <c r="DQ163">
        <v>779</v>
      </c>
      <c r="DR163">
        <v>1037</v>
      </c>
      <c r="DS163">
        <v>49</v>
      </c>
      <c r="DT163">
        <v>661</v>
      </c>
      <c r="DU163">
        <v>1594</v>
      </c>
      <c r="DV163">
        <v>1238</v>
      </c>
      <c r="DW163">
        <v>2170</v>
      </c>
      <c r="DX163">
        <v>1900</v>
      </c>
      <c r="DY163">
        <v>1905</v>
      </c>
      <c r="DZ163">
        <v>1613</v>
      </c>
      <c r="EA163">
        <v>1480</v>
      </c>
      <c r="EB163">
        <v>1743</v>
      </c>
      <c r="EC163">
        <v>1049</v>
      </c>
      <c r="ED163">
        <v>581</v>
      </c>
      <c r="EE163">
        <v>494</v>
      </c>
      <c r="EF163">
        <v>569</v>
      </c>
      <c r="EG163">
        <v>620</v>
      </c>
      <c r="EH163">
        <v>1485</v>
      </c>
      <c r="EI163">
        <v>1484</v>
      </c>
      <c r="EJ163">
        <v>545</v>
      </c>
      <c r="EK163">
        <v>738</v>
      </c>
      <c r="EL163">
        <v>305</v>
      </c>
      <c r="EM163">
        <v>1572</v>
      </c>
      <c r="EN163">
        <v>1912</v>
      </c>
      <c r="EO163">
        <v>-4</v>
      </c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</row>
    <row r="164" spans="1:174" x14ac:dyDescent="0.3">
      <c r="A164" s="1" t="s">
        <v>72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32</v>
      </c>
      <c r="DF164">
        <v>148</v>
      </c>
      <c r="DG164">
        <v>52</v>
      </c>
      <c r="DH164">
        <v>151</v>
      </c>
      <c r="DI164">
        <v>114</v>
      </c>
      <c r="DJ164">
        <v>154</v>
      </c>
      <c r="DK164">
        <v>84</v>
      </c>
      <c r="DL164">
        <v>97</v>
      </c>
      <c r="DM164">
        <v>30</v>
      </c>
      <c r="DN164">
        <v>9</v>
      </c>
      <c r="DO164">
        <v>14</v>
      </c>
      <c r="DP164">
        <v>32</v>
      </c>
      <c r="DQ164">
        <v>40</v>
      </c>
      <c r="DR164">
        <v>34</v>
      </c>
      <c r="DS164">
        <v>47</v>
      </c>
      <c r="DT164">
        <v>60</v>
      </c>
      <c r="DU164">
        <v>0</v>
      </c>
      <c r="DV164">
        <v>50</v>
      </c>
      <c r="DW164">
        <v>48</v>
      </c>
      <c r="DX164">
        <v>256</v>
      </c>
      <c r="DY164">
        <v>80</v>
      </c>
      <c r="DZ164">
        <v>183</v>
      </c>
      <c r="EA164">
        <v>139</v>
      </c>
      <c r="EB164">
        <v>118</v>
      </c>
      <c r="EC164">
        <v>132</v>
      </c>
      <c r="ED164">
        <v>111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Q164" s="3">
        <f>IFERROR(DE164/DE165,0)</f>
        <v>0.12167300380228137</v>
      </c>
      <c r="ER164" s="3">
        <f>IFERROR(DF164/DF165,0)</f>
        <v>3.6221243269701421E-2</v>
      </c>
      <c r="ES164" s="3">
        <f>IFERROR(DG164/DG165,0)</f>
        <v>9.0750436300174514E-2</v>
      </c>
      <c r="ET164" s="3">
        <f>IFERROR(DH164/DH165,0)</f>
        <v>0.59920634920634919</v>
      </c>
      <c r="EU164" s="3">
        <f>IFERROR(DI164/DI165,0)</f>
        <v>0.65517241379310343</v>
      </c>
      <c r="EV164" s="3">
        <f>IFERROR(DJ164/DJ165,0)</f>
        <v>0.78172588832487311</v>
      </c>
      <c r="EW164" s="3">
        <f>IFERROR(DK164/DK165,0)</f>
        <v>0.33070866141732286</v>
      </c>
      <c r="EX164" s="3">
        <f>IFERROR(DL164/DL165,0)</f>
        <v>8.0631753948462184E-2</v>
      </c>
      <c r="EY164" s="3">
        <f>IFERROR(DM164/DM165,0)</f>
        <v>8.1300813008130079E-2</v>
      </c>
      <c r="EZ164" s="3">
        <f>IFERROR(DN164/DN165,0)</f>
        <v>1.2E-2</v>
      </c>
      <c r="FA164" s="3">
        <f>IFERROR(DO164/DO165,0)</f>
        <v>8.8050314465408799E-2</v>
      </c>
      <c r="FB164" s="3">
        <f>IFERROR(DP164/DP165,0)</f>
        <v>6.8376068376068383E-2</v>
      </c>
      <c r="FC164" s="3">
        <f>IFERROR(DQ164/DQ165,0)</f>
        <v>3.3388981636060099E-2</v>
      </c>
      <c r="FD164" s="3">
        <f>IFERROR(DR164/DR165,0)</f>
        <v>3.4979423868312758E-2</v>
      </c>
      <c r="FE164" s="3">
        <f>IFERROR(DS164/DS165,0)</f>
        <v>0.35074626865671643</v>
      </c>
      <c r="FF164" s="3">
        <f>IFERROR(DT164/DT165,0)</f>
        <v>4.8038430744595677E-2</v>
      </c>
      <c r="FG164" s="3">
        <f>IFERROR(DU164/DU165,0)</f>
        <v>0</v>
      </c>
      <c r="FH164" s="3">
        <f>IFERROR(DV164/DV165,0)</f>
        <v>4.2265426880811495E-2</v>
      </c>
      <c r="FI164" s="3">
        <f>IFERROR(DW164/DW165,0)</f>
        <v>7.582938388625593E-2</v>
      </c>
      <c r="FJ164" s="3">
        <f>IFERROR(DX164/DX165,0)</f>
        <v>0.95880149812734083</v>
      </c>
      <c r="FK164" s="3">
        <f>IFERROR(DY164/DY165,0)</f>
        <v>0.31872509960159362</v>
      </c>
      <c r="FL164" s="3">
        <f>IFERROR(DZ164/DZ165,0)</f>
        <v>0.3652694610778443</v>
      </c>
      <c r="FM164" s="3">
        <f>IFERROR(EA164/EA165,0)</f>
        <v>0.29511677282377918</v>
      </c>
      <c r="FN164" s="3">
        <f>IFERROR(EB164/EB165,0)</f>
        <v>0.14064362336114422</v>
      </c>
      <c r="FO164" s="3">
        <f>IFERROR(EC164/EC165,0)</f>
        <v>0.12222222222222222</v>
      </c>
      <c r="FP164" s="3">
        <f>IFERROR(ED164/ED165,0)</f>
        <v>0.167420814479638</v>
      </c>
      <c r="FR164" s="3">
        <f>AVERAGEIF(EQ164:FP164,"&lt;&gt;#DIV/0!")</f>
        <v>0.22689478281839187</v>
      </c>
    </row>
    <row r="165" spans="1:174" x14ac:dyDescent="0.3">
      <c r="A165" s="1" t="s">
        <v>73</v>
      </c>
      <c r="B165">
        <v>183</v>
      </c>
      <c r="C165">
        <v>82</v>
      </c>
      <c r="D165">
        <v>81</v>
      </c>
      <c r="E165">
        <v>72</v>
      </c>
      <c r="F165">
        <v>38</v>
      </c>
      <c r="G165">
        <v>54</v>
      </c>
      <c r="H165">
        <v>35</v>
      </c>
      <c r="I165">
        <v>44</v>
      </c>
      <c r="J165">
        <v>92</v>
      </c>
      <c r="K165">
        <v>31</v>
      </c>
      <c r="L165">
        <v>62</v>
      </c>
      <c r="M165">
        <v>147</v>
      </c>
      <c r="N165">
        <v>313</v>
      </c>
      <c r="O165">
        <v>198</v>
      </c>
      <c r="P165">
        <v>185</v>
      </c>
      <c r="Q165">
        <v>241</v>
      </c>
      <c r="R165">
        <v>251</v>
      </c>
      <c r="S165">
        <v>97</v>
      </c>
      <c r="T165">
        <v>128</v>
      </c>
      <c r="U165">
        <v>258</v>
      </c>
      <c r="V165">
        <v>79</v>
      </c>
      <c r="W165">
        <v>200</v>
      </c>
      <c r="X165">
        <v>159</v>
      </c>
      <c r="Y165">
        <v>181</v>
      </c>
      <c r="Z165">
        <v>69</v>
      </c>
      <c r="AA165">
        <v>391</v>
      </c>
      <c r="AB165">
        <v>118</v>
      </c>
      <c r="AC165">
        <v>125</v>
      </c>
      <c r="AD165">
        <v>270</v>
      </c>
      <c r="AE165">
        <v>141</v>
      </c>
      <c r="AF165">
        <v>52</v>
      </c>
      <c r="AG165">
        <v>164</v>
      </c>
      <c r="AH165">
        <v>447</v>
      </c>
      <c r="AI165">
        <v>456</v>
      </c>
      <c r="AJ165">
        <v>149</v>
      </c>
      <c r="AK165">
        <v>149</v>
      </c>
      <c r="AL165">
        <v>85</v>
      </c>
      <c r="AM165">
        <v>109</v>
      </c>
      <c r="AN165">
        <v>102</v>
      </c>
      <c r="AO165">
        <v>118</v>
      </c>
      <c r="AP165">
        <v>176</v>
      </c>
      <c r="AQ165">
        <v>181</v>
      </c>
      <c r="AR165">
        <v>288</v>
      </c>
      <c r="AS165">
        <v>80</v>
      </c>
      <c r="AT165">
        <v>151</v>
      </c>
      <c r="AU165">
        <v>723</v>
      </c>
      <c r="AV165">
        <v>149</v>
      </c>
      <c r="AW165">
        <v>764</v>
      </c>
      <c r="AX165">
        <v>688</v>
      </c>
      <c r="AY165">
        <v>393</v>
      </c>
      <c r="AZ165">
        <v>632</v>
      </c>
      <c r="BA165">
        <v>109</v>
      </c>
      <c r="BB165">
        <v>309</v>
      </c>
      <c r="BC165">
        <v>76</v>
      </c>
      <c r="BD165">
        <v>2138</v>
      </c>
      <c r="BE165">
        <v>227</v>
      </c>
      <c r="BF165">
        <v>184</v>
      </c>
      <c r="BG165">
        <v>2251</v>
      </c>
      <c r="BH165">
        <v>8553</v>
      </c>
      <c r="BI165">
        <v>16351</v>
      </c>
      <c r="BJ165">
        <v>35286</v>
      </c>
      <c r="BK165">
        <v>69520</v>
      </c>
      <c r="BL165">
        <v>49115</v>
      </c>
      <c r="BM165">
        <v>63280</v>
      </c>
      <c r="BN165">
        <v>21194</v>
      </c>
      <c r="BO165">
        <v>26744</v>
      </c>
      <c r="BP165">
        <v>6165</v>
      </c>
      <c r="BQ165">
        <v>399</v>
      </c>
      <c r="BR165">
        <v>189</v>
      </c>
      <c r="BS165">
        <v>3462</v>
      </c>
      <c r="BT165">
        <v>3351</v>
      </c>
      <c r="BU165">
        <v>6179</v>
      </c>
      <c r="BV165">
        <v>3074</v>
      </c>
      <c r="BW165">
        <v>7067</v>
      </c>
      <c r="BX165">
        <v>6115</v>
      </c>
      <c r="BY165">
        <v>7867</v>
      </c>
      <c r="BZ165">
        <v>6789</v>
      </c>
      <c r="CA165">
        <v>5211</v>
      </c>
      <c r="CB165">
        <v>207</v>
      </c>
      <c r="CC165">
        <v>427</v>
      </c>
      <c r="CD165">
        <v>204</v>
      </c>
      <c r="CE165">
        <v>273</v>
      </c>
      <c r="CF165">
        <v>427</v>
      </c>
      <c r="CG165">
        <v>93</v>
      </c>
      <c r="CH165">
        <v>22</v>
      </c>
      <c r="CI165">
        <v>2785</v>
      </c>
      <c r="CJ165">
        <v>443</v>
      </c>
      <c r="CK165">
        <v>179</v>
      </c>
      <c r="CL165">
        <v>3673</v>
      </c>
      <c r="CM165">
        <v>7776</v>
      </c>
      <c r="CN165">
        <v>9384</v>
      </c>
      <c r="CO165">
        <v>7147</v>
      </c>
      <c r="CP165">
        <v>10513</v>
      </c>
      <c r="CQ165">
        <v>3352</v>
      </c>
      <c r="CR165">
        <v>221</v>
      </c>
      <c r="CS165">
        <v>9303</v>
      </c>
      <c r="CT165">
        <v>3522</v>
      </c>
      <c r="CU165">
        <v>76</v>
      </c>
      <c r="CV165">
        <v>169</v>
      </c>
      <c r="CW165">
        <v>98</v>
      </c>
      <c r="CX165">
        <v>2578</v>
      </c>
      <c r="CY165">
        <v>5413</v>
      </c>
      <c r="CZ165">
        <v>7321</v>
      </c>
      <c r="DA165">
        <v>580</v>
      </c>
      <c r="DB165">
        <v>4006</v>
      </c>
      <c r="DC165">
        <v>170</v>
      </c>
      <c r="DD165">
        <v>1017</v>
      </c>
      <c r="DE165">
        <v>263</v>
      </c>
      <c r="DF165">
        <v>4086</v>
      </c>
      <c r="DG165">
        <v>573</v>
      </c>
      <c r="DH165">
        <v>252</v>
      </c>
      <c r="DI165">
        <v>174</v>
      </c>
      <c r="DJ165">
        <v>197</v>
      </c>
      <c r="DK165">
        <v>254</v>
      </c>
      <c r="DL165">
        <v>1203</v>
      </c>
      <c r="DM165">
        <v>369</v>
      </c>
      <c r="DN165">
        <v>750</v>
      </c>
      <c r="DO165">
        <v>159</v>
      </c>
      <c r="DP165">
        <v>468</v>
      </c>
      <c r="DQ165">
        <v>1198</v>
      </c>
      <c r="DR165">
        <v>972</v>
      </c>
      <c r="DS165">
        <v>134</v>
      </c>
      <c r="DT165">
        <v>1249</v>
      </c>
      <c r="DU165">
        <v>3532</v>
      </c>
      <c r="DV165">
        <v>1183</v>
      </c>
      <c r="DW165">
        <v>633</v>
      </c>
      <c r="DX165">
        <v>267</v>
      </c>
      <c r="DY165">
        <v>251</v>
      </c>
      <c r="DZ165">
        <v>501</v>
      </c>
      <c r="EA165">
        <v>471</v>
      </c>
      <c r="EB165">
        <v>839</v>
      </c>
      <c r="EC165">
        <v>1080</v>
      </c>
      <c r="ED165">
        <v>663</v>
      </c>
      <c r="EE165">
        <v>637</v>
      </c>
      <c r="EF165">
        <v>396</v>
      </c>
      <c r="EG165">
        <v>339</v>
      </c>
      <c r="EH165">
        <v>1034</v>
      </c>
      <c r="EI165">
        <v>926</v>
      </c>
      <c r="EJ165">
        <v>2027</v>
      </c>
      <c r="EK165">
        <v>2147</v>
      </c>
      <c r="EL165">
        <v>1239</v>
      </c>
      <c r="EM165">
        <v>866</v>
      </c>
      <c r="EN165">
        <v>1859</v>
      </c>
      <c r="EO165">
        <v>350</v>
      </c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</row>
    <row r="166" spans="1:174" x14ac:dyDescent="0.3">
      <c r="A166" s="1" t="s">
        <v>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19885</v>
      </c>
      <c r="DF166">
        <v>11590</v>
      </c>
      <c r="DG166">
        <v>8787</v>
      </c>
      <c r="DH166">
        <v>10291</v>
      </c>
      <c r="DI166">
        <v>8895</v>
      </c>
      <c r="DJ166">
        <v>9942</v>
      </c>
      <c r="DK166">
        <v>8252</v>
      </c>
      <c r="DL166">
        <v>10537</v>
      </c>
      <c r="DM166">
        <v>8587</v>
      </c>
      <c r="DN166">
        <v>9741</v>
      </c>
      <c r="DO166">
        <v>11270</v>
      </c>
      <c r="DP166">
        <v>9954</v>
      </c>
      <c r="DQ166">
        <v>7762</v>
      </c>
      <c r="DR166">
        <v>8609</v>
      </c>
      <c r="DS166">
        <v>9824</v>
      </c>
      <c r="DT166">
        <v>9306</v>
      </c>
      <c r="DU166">
        <v>6685</v>
      </c>
      <c r="DV166">
        <v>4556</v>
      </c>
      <c r="DW166">
        <v>6182</v>
      </c>
      <c r="DX166">
        <v>6323</v>
      </c>
      <c r="DY166">
        <v>6506</v>
      </c>
      <c r="DZ166">
        <v>8344</v>
      </c>
      <c r="EA166">
        <v>10827</v>
      </c>
      <c r="EB166">
        <v>9942</v>
      </c>
      <c r="EC166">
        <v>6668</v>
      </c>
      <c r="ED166">
        <v>9173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Q166" s="3">
        <f>IFERROR(DE166/DE167,0)</f>
        <v>1.8253166880851845</v>
      </c>
      <c r="ER166" s="3">
        <f>IFERROR(DF166/DF167,0)</f>
        <v>0.58491042139793081</v>
      </c>
      <c r="ES166" s="3">
        <f>IFERROR(DG166/DG167,0)</f>
        <v>0.56410091802015794</v>
      </c>
      <c r="ET166" s="3">
        <f>IFERROR(DH166/DH167,0)</f>
        <v>0.43156084877966955</v>
      </c>
      <c r="EU166" s="3">
        <f>IFERROR(DI166/DI167,0)</f>
        <v>0.4554298295018176</v>
      </c>
      <c r="EV166" s="3">
        <f>IFERROR(DJ166/DJ167,0)</f>
        <v>0.41657588200787732</v>
      </c>
      <c r="EW166" s="3">
        <f>IFERROR(DK166/DK167,0)</f>
        <v>0.42138589593014347</v>
      </c>
      <c r="EX166" s="3">
        <f>IFERROR(DL166/DL167,0)</f>
        <v>0.41838395870557871</v>
      </c>
      <c r="EY166" s="3">
        <f>IFERROR(DM166/DM167,0)</f>
        <v>0.49062964232659123</v>
      </c>
      <c r="EZ166" s="3">
        <f>IFERROR(DN166/DN167,0)</f>
        <v>0.44404430870219264</v>
      </c>
      <c r="FA166" s="3">
        <f>IFERROR(DO166/DO167,0)</f>
        <v>0.42885954564481144</v>
      </c>
      <c r="FB166" s="3">
        <f>IFERROR(DP166/DP167,0)</f>
        <v>0.59686994063680521</v>
      </c>
      <c r="FC166" s="3">
        <f>IFERROR(DQ166/DQ167,0)</f>
        <v>0.59915090698571982</v>
      </c>
      <c r="FD166" s="3">
        <f>IFERROR(DR166/DR167,0)</f>
        <v>0.54778569610587935</v>
      </c>
      <c r="FE166" s="3">
        <f>IFERROR(DS166/DS167,0)</f>
        <v>0.58278459986949038</v>
      </c>
      <c r="FF166" s="3">
        <f>IFERROR(DT166/DT167,0)</f>
        <v>0.48651191969887075</v>
      </c>
      <c r="FG166" s="3">
        <f>IFERROR(DU166/DU167,0)</f>
        <v>0.5074388947927736</v>
      </c>
      <c r="FH166" s="3">
        <f>IFERROR(DV166/DV167,0)</f>
        <v>0.2622762074722238</v>
      </c>
      <c r="FI166" s="3">
        <f>IFERROR(DW166/DW167,0)</f>
        <v>0.22503731207455135</v>
      </c>
      <c r="FJ166" s="3">
        <f>IFERROR(DX166/DX167,0)</f>
        <v>0.2463858473288392</v>
      </c>
      <c r="FK166" s="3">
        <f>IFERROR(DY166/DY167,0)</f>
        <v>0.23365056563117256</v>
      </c>
      <c r="FL166" s="3">
        <f>IFERROR(DZ166/DZ167,0)</f>
        <v>0.37066323130913775</v>
      </c>
      <c r="FM166" s="3">
        <f>IFERROR(EA166/EA167,0)</f>
        <v>0.43431345019856393</v>
      </c>
      <c r="FN166" s="3">
        <f>IFERROR(EB166/EB167,0)</f>
        <v>0.53451612903225809</v>
      </c>
      <c r="FO166" s="3">
        <f>IFERROR(EC166/EC167,0)</f>
        <v>0.47398350867216377</v>
      </c>
      <c r="FP166" s="3">
        <f>IFERROR(ED166/ED167,0)</f>
        <v>0.60736277560749519</v>
      </c>
      <c r="FR166" s="3">
        <f>AVERAGEIF(EQ166:FP166,"&lt;&gt;#DIV/0!")</f>
        <v>0.50730495863530389</v>
      </c>
    </row>
    <row r="167" spans="1:174" x14ac:dyDescent="0.3">
      <c r="A167" s="1" t="s">
        <v>5</v>
      </c>
      <c r="B167">
        <v>-3848</v>
      </c>
      <c r="C167">
        <v>-4039</v>
      </c>
      <c r="D167">
        <v>-819</v>
      </c>
      <c r="E167">
        <v>-2309</v>
      </c>
      <c r="F167">
        <v>-2839</v>
      </c>
      <c r="G167">
        <v>-576</v>
      </c>
      <c r="H167">
        <v>-542</v>
      </c>
      <c r="I167">
        <v>8297</v>
      </c>
      <c r="J167">
        <v>2707</v>
      </c>
      <c r="K167">
        <v>-2257</v>
      </c>
      <c r="L167">
        <v>-4089</v>
      </c>
      <c r="M167">
        <v>4508</v>
      </c>
      <c r="N167">
        <v>-6907</v>
      </c>
      <c r="O167">
        <v>2179</v>
      </c>
      <c r="P167">
        <v>-6961</v>
      </c>
      <c r="Q167">
        <v>6742</v>
      </c>
      <c r="R167">
        <v>-7498</v>
      </c>
      <c r="S167">
        <v>-1875</v>
      </c>
      <c r="T167">
        <v>-4262</v>
      </c>
      <c r="U167">
        <v>2932</v>
      </c>
      <c r="V167">
        <v>-2152</v>
      </c>
      <c r="W167">
        <v>-8595</v>
      </c>
      <c r="X167">
        <v>-5544</v>
      </c>
      <c r="Y167">
        <v>-5815</v>
      </c>
      <c r="Z167">
        <v>3323</v>
      </c>
      <c r="AA167">
        <v>-1863</v>
      </c>
      <c r="AB167">
        <v>5891</v>
      </c>
      <c r="AC167">
        <v>4807</v>
      </c>
      <c r="AD167">
        <v>1901</v>
      </c>
      <c r="AE167">
        <v>-8898</v>
      </c>
      <c r="AF167">
        <v>-4667</v>
      </c>
      <c r="AG167">
        <v>797</v>
      </c>
      <c r="AH167">
        <v>405</v>
      </c>
      <c r="AI167">
        <v>4265</v>
      </c>
      <c r="AJ167">
        <v>-3079</v>
      </c>
      <c r="AK167">
        <v>-9094</v>
      </c>
      <c r="AL167">
        <v>-5344</v>
      </c>
      <c r="AM167">
        <v>-167</v>
      </c>
      <c r="AN167">
        <v>3114</v>
      </c>
      <c r="AO167">
        <v>3419</v>
      </c>
      <c r="AP167">
        <v>8691</v>
      </c>
      <c r="AQ167">
        <v>8368</v>
      </c>
      <c r="AR167">
        <v>18343</v>
      </c>
      <c r="AS167">
        <v>-9048</v>
      </c>
      <c r="AT167">
        <v>8469</v>
      </c>
      <c r="AU167">
        <v>8341</v>
      </c>
      <c r="AV167">
        <v>12323</v>
      </c>
      <c r="AW167">
        <v>8459</v>
      </c>
      <c r="AX167">
        <v>13470</v>
      </c>
      <c r="AY167">
        <v>11935</v>
      </c>
      <c r="AZ167">
        <v>12208</v>
      </c>
      <c r="BA167">
        <v>15685</v>
      </c>
      <c r="BB167">
        <v>11869</v>
      </c>
      <c r="BC167">
        <v>12411</v>
      </c>
      <c r="BD167">
        <v>13511</v>
      </c>
      <c r="BE167">
        <v>11934</v>
      </c>
      <c r="BF167">
        <v>13659</v>
      </c>
      <c r="BG167">
        <v>12333</v>
      </c>
      <c r="BH167">
        <v>10975</v>
      </c>
      <c r="BI167">
        <v>9435</v>
      </c>
      <c r="BJ167">
        <v>9134</v>
      </c>
      <c r="BK167">
        <v>11488</v>
      </c>
      <c r="BL167">
        <v>12437</v>
      </c>
      <c r="BM167">
        <v>12872</v>
      </c>
      <c r="BN167">
        <v>12458</v>
      </c>
      <c r="BO167">
        <v>14498</v>
      </c>
      <c r="BP167">
        <v>21211</v>
      </c>
      <c r="BQ167">
        <v>14638</v>
      </c>
      <c r="BR167">
        <v>17559</v>
      </c>
      <c r="BS167">
        <v>13261</v>
      </c>
      <c r="BT167">
        <v>14401</v>
      </c>
      <c r="BU167">
        <v>10230</v>
      </c>
      <c r="BV167">
        <v>13747</v>
      </c>
      <c r="BW167">
        <v>15426</v>
      </c>
      <c r="BX167">
        <v>11812</v>
      </c>
      <c r="BY167">
        <v>13818</v>
      </c>
      <c r="BZ167">
        <v>13838</v>
      </c>
      <c r="CA167">
        <v>14777</v>
      </c>
      <c r="CB167">
        <v>11965</v>
      </c>
      <c r="CC167">
        <v>14017</v>
      </c>
      <c r="CD167">
        <v>13511</v>
      </c>
      <c r="CE167">
        <v>12142</v>
      </c>
      <c r="CF167">
        <v>12691</v>
      </c>
      <c r="CG167">
        <v>11239</v>
      </c>
      <c r="CH167">
        <v>13057</v>
      </c>
      <c r="CI167">
        <v>13585</v>
      </c>
      <c r="CJ167">
        <v>14996</v>
      </c>
      <c r="CK167">
        <v>13180</v>
      </c>
      <c r="CL167">
        <v>19592</v>
      </c>
      <c r="CM167">
        <v>15607</v>
      </c>
      <c r="CN167">
        <v>15819</v>
      </c>
      <c r="CO167">
        <v>19807</v>
      </c>
      <c r="CP167">
        <v>18666</v>
      </c>
      <c r="CQ167">
        <v>18931</v>
      </c>
      <c r="CR167">
        <v>18127</v>
      </c>
      <c r="CS167">
        <v>21984</v>
      </c>
      <c r="CT167">
        <v>33337</v>
      </c>
      <c r="CU167">
        <v>27615</v>
      </c>
      <c r="CV167">
        <v>24293</v>
      </c>
      <c r="CW167">
        <v>28322</v>
      </c>
      <c r="CX167">
        <v>34464</v>
      </c>
      <c r="CY167">
        <v>25787</v>
      </c>
      <c r="CZ167">
        <v>27256</v>
      </c>
      <c r="DA167">
        <v>25315</v>
      </c>
      <c r="DB167">
        <v>24425</v>
      </c>
      <c r="DC167">
        <v>26902</v>
      </c>
      <c r="DD167">
        <v>19942</v>
      </c>
      <c r="DE167">
        <v>10894</v>
      </c>
      <c r="DF167">
        <v>19815</v>
      </c>
      <c r="DG167">
        <v>15577</v>
      </c>
      <c r="DH167">
        <v>23846</v>
      </c>
      <c r="DI167">
        <v>19531</v>
      </c>
      <c r="DJ167">
        <v>23866</v>
      </c>
      <c r="DK167">
        <v>19583</v>
      </c>
      <c r="DL167">
        <v>25185</v>
      </c>
      <c r="DM167">
        <v>17502</v>
      </c>
      <c r="DN167">
        <v>21937</v>
      </c>
      <c r="DO167">
        <v>26279</v>
      </c>
      <c r="DP167">
        <v>16677</v>
      </c>
      <c r="DQ167">
        <v>12955</v>
      </c>
      <c r="DR167">
        <v>15716</v>
      </c>
      <c r="DS167">
        <v>16857</v>
      </c>
      <c r="DT167">
        <v>19128</v>
      </c>
      <c r="DU167">
        <v>13174</v>
      </c>
      <c r="DV167">
        <v>17371</v>
      </c>
      <c r="DW167">
        <v>27471</v>
      </c>
      <c r="DX167">
        <v>25663</v>
      </c>
      <c r="DY167">
        <v>27845</v>
      </c>
      <c r="DZ167">
        <v>22511</v>
      </c>
      <c r="EA167">
        <v>24929</v>
      </c>
      <c r="EB167">
        <v>18600</v>
      </c>
      <c r="EC167">
        <v>14068</v>
      </c>
      <c r="ED167">
        <v>15103</v>
      </c>
      <c r="EE167">
        <v>21790</v>
      </c>
      <c r="EF167">
        <v>28283</v>
      </c>
      <c r="EG167">
        <v>22357</v>
      </c>
      <c r="EH167">
        <v>26673</v>
      </c>
      <c r="EI167">
        <v>22873</v>
      </c>
      <c r="EJ167">
        <v>23105</v>
      </c>
      <c r="EK167">
        <v>23818</v>
      </c>
      <c r="EL167">
        <v>26643</v>
      </c>
      <c r="EM167">
        <v>27029</v>
      </c>
      <c r="EN167">
        <v>37783</v>
      </c>
      <c r="EO167">
        <v>31341</v>
      </c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</row>
    <row r="168" spans="1:174" x14ac:dyDescent="0.3">
      <c r="A168" s="1" t="s">
        <v>200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26</v>
      </c>
      <c r="DF168">
        <v>47</v>
      </c>
      <c r="DG168">
        <v>45</v>
      </c>
      <c r="DH168">
        <v>59</v>
      </c>
      <c r="DI168">
        <v>10</v>
      </c>
      <c r="DJ168">
        <v>63</v>
      </c>
      <c r="DK168">
        <v>7</v>
      </c>
      <c r="DL168">
        <v>61</v>
      </c>
      <c r="DM168">
        <v>43</v>
      </c>
      <c r="DN168">
        <v>-18</v>
      </c>
      <c r="DO168">
        <v>10</v>
      </c>
      <c r="DP168">
        <v>45</v>
      </c>
      <c r="DQ168">
        <v>41</v>
      </c>
      <c r="DR168">
        <v>4</v>
      </c>
      <c r="DS168">
        <v>10</v>
      </c>
      <c r="DT168">
        <v>55</v>
      </c>
      <c r="DU168">
        <v>-1</v>
      </c>
      <c r="DV168">
        <v>51</v>
      </c>
      <c r="DW168">
        <v>7</v>
      </c>
      <c r="DX168">
        <v>52</v>
      </c>
      <c r="DY168">
        <v>68</v>
      </c>
      <c r="DZ168">
        <v>-10</v>
      </c>
      <c r="EA168">
        <v>14</v>
      </c>
      <c r="EB168">
        <v>-8</v>
      </c>
      <c r="EC168">
        <v>104</v>
      </c>
      <c r="ED168">
        <v>70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Q168" s="3">
        <f>IFERROR(DE168/DE169,0)</f>
        <v>0.18978102189781021</v>
      </c>
      <c r="ER168" s="3">
        <f>IFERROR(DF168/DF169,0)</f>
        <v>0.27485380116959063</v>
      </c>
      <c r="ES168" s="3">
        <f>IFERROR(DG168/DG169,0)</f>
        <v>0.23809523809523808</v>
      </c>
      <c r="ET168" s="3">
        <f>IFERROR(DH168/DH169,0)</f>
        <v>0.40136054421768708</v>
      </c>
      <c r="EU168" s="3">
        <f>IFERROR(DI168/DI169,0)</f>
        <v>4.716981132075472E-2</v>
      </c>
      <c r="EV168" s="3">
        <f>IFERROR(DJ168/DJ169,0)</f>
        <v>0.984375</v>
      </c>
      <c r="EW168" s="3">
        <f>IFERROR(DK168/DK169,0)</f>
        <v>5.6000000000000001E-2</v>
      </c>
      <c r="EX168" s="3">
        <f>IFERROR(DL168/DL169,0)</f>
        <v>0.41216216216216217</v>
      </c>
      <c r="EY168" s="3">
        <f>IFERROR(DM168/DM169,0)</f>
        <v>0.30935251798561153</v>
      </c>
      <c r="EZ168" s="3">
        <f>IFERROR(DN168/DN169,0)</f>
        <v>-1.125</v>
      </c>
      <c r="FA168" s="3">
        <f>IFERROR(DO168/DO169,0)</f>
        <v>0.22727272727272727</v>
      </c>
      <c r="FB168" s="3">
        <f>IFERROR(DP168/DP169,0)</f>
        <v>0.27777777777777779</v>
      </c>
      <c r="FC168" s="3">
        <f>IFERROR(DQ168/DQ169,0)</f>
        <v>0.45555555555555555</v>
      </c>
      <c r="FD168" s="3">
        <f>IFERROR(DR168/DR169,0)</f>
        <v>2.7027027027027029E-2</v>
      </c>
      <c r="FE168" s="3">
        <f>IFERROR(DS168/DS169,0)</f>
        <v>9.3457943925233641E-2</v>
      </c>
      <c r="FF168" s="3">
        <f>IFERROR(DT168/DT169,0)</f>
        <v>0.39568345323741005</v>
      </c>
      <c r="FG168" s="3">
        <f>IFERROR(DU168/DU169,0)</f>
        <v>-1.4925373134328358E-2</v>
      </c>
      <c r="FH168" s="3">
        <f>IFERROR(DV168/DV169,0)</f>
        <v>0.33333333333333331</v>
      </c>
      <c r="FI168" s="3">
        <f>IFERROR(DW168/DW169,0)</f>
        <v>0.46666666666666667</v>
      </c>
      <c r="FJ168" s="3">
        <f>IFERROR(DX168/DX169,0)</f>
        <v>0.78787878787878785</v>
      </c>
      <c r="FK168" s="3">
        <f>IFERROR(DY168/DY169,0)</f>
        <v>0.79069767441860461</v>
      </c>
      <c r="FL168" s="3">
        <f>IFERROR(DZ168/DZ169,0)</f>
        <v>-0.34482758620689657</v>
      </c>
      <c r="FM168" s="3">
        <f>IFERROR(EA168/EA169,0)</f>
        <v>0.13725490196078433</v>
      </c>
      <c r="FN168" s="3">
        <f>IFERROR(EB168/EB169,0)</f>
        <v>-6.0150375939849621E-2</v>
      </c>
      <c r="FO168" s="3">
        <f>IFERROR(EC168/EC169,0)</f>
        <v>0.77037037037037037</v>
      </c>
      <c r="FP168" s="3">
        <f>IFERROR(ED168/ED169,0)</f>
        <v>0.2723735408560311</v>
      </c>
      <c r="FR168" s="3">
        <f>AVERAGEIF(EQ168:FP168,"&lt;&gt;#DIV/0!")</f>
        <v>0.24629217391723421</v>
      </c>
    </row>
    <row r="169" spans="1:174" x14ac:dyDescent="0.3">
      <c r="A169" s="1" t="s">
        <v>201</v>
      </c>
      <c r="B169">
        <v>18</v>
      </c>
      <c r="C169">
        <v>21</v>
      </c>
      <c r="D169">
        <v>153</v>
      </c>
      <c r="E169">
        <v>15</v>
      </c>
      <c r="F169">
        <v>68</v>
      </c>
      <c r="G169">
        <v>70</v>
      </c>
      <c r="H169">
        <v>32</v>
      </c>
      <c r="I169">
        <v>35</v>
      </c>
      <c r="J169">
        <v>24</v>
      </c>
      <c r="K169">
        <v>23</v>
      </c>
      <c r="L169">
        <v>34</v>
      </c>
      <c r="M169">
        <v>48</v>
      </c>
      <c r="N169">
        <v>30</v>
      </c>
      <c r="O169">
        <v>32</v>
      </c>
      <c r="P169">
        <v>85</v>
      </c>
      <c r="Q169">
        <v>54</v>
      </c>
      <c r="R169">
        <v>73</v>
      </c>
      <c r="S169">
        <v>29</v>
      </c>
      <c r="T169">
        <v>41</v>
      </c>
      <c r="U169">
        <v>25</v>
      </c>
      <c r="V169">
        <v>36</v>
      </c>
      <c r="W169">
        <v>41</v>
      </c>
      <c r="X169">
        <v>38</v>
      </c>
      <c r="Y169">
        <v>34</v>
      </c>
      <c r="Z169">
        <v>28</v>
      </c>
      <c r="AA169">
        <v>30</v>
      </c>
      <c r="AB169">
        <v>47</v>
      </c>
      <c r="AC169">
        <v>66</v>
      </c>
      <c r="AD169">
        <v>85</v>
      </c>
      <c r="AE169">
        <v>102</v>
      </c>
      <c r="AF169">
        <v>44</v>
      </c>
      <c r="AG169">
        <v>25</v>
      </c>
      <c r="AH169">
        <v>93</v>
      </c>
      <c r="AI169">
        <v>48</v>
      </c>
      <c r="AJ169">
        <v>52</v>
      </c>
      <c r="AK169">
        <v>117</v>
      </c>
      <c r="AL169">
        <v>42</v>
      </c>
      <c r="AM169">
        <v>64</v>
      </c>
      <c r="AN169">
        <v>55</v>
      </c>
      <c r="AO169">
        <v>71</v>
      </c>
      <c r="AP169">
        <v>63</v>
      </c>
      <c r="AQ169">
        <v>67</v>
      </c>
      <c r="AR169">
        <v>47</v>
      </c>
      <c r="AS169">
        <v>35</v>
      </c>
      <c r="AT169">
        <v>73</v>
      </c>
      <c r="AU169">
        <v>109</v>
      </c>
      <c r="AV169">
        <v>85</v>
      </c>
      <c r="AW169">
        <v>125</v>
      </c>
      <c r="AX169">
        <v>88</v>
      </c>
      <c r="AY169">
        <v>106</v>
      </c>
      <c r="AZ169">
        <v>322</v>
      </c>
      <c r="BA169">
        <v>76</v>
      </c>
      <c r="BB169">
        <v>65</v>
      </c>
      <c r="BC169">
        <v>89</v>
      </c>
      <c r="BD169">
        <v>85</v>
      </c>
      <c r="BE169">
        <v>91</v>
      </c>
      <c r="BF169">
        <v>95</v>
      </c>
      <c r="BG169">
        <v>60</v>
      </c>
      <c r="BH169">
        <v>125</v>
      </c>
      <c r="BI169">
        <v>32</v>
      </c>
      <c r="BJ169">
        <v>99</v>
      </c>
      <c r="BK169">
        <v>116</v>
      </c>
      <c r="BL169">
        <v>121</v>
      </c>
      <c r="BM169">
        <v>98</v>
      </c>
      <c r="BN169">
        <v>144</v>
      </c>
      <c r="BO169">
        <v>123</v>
      </c>
      <c r="BP169">
        <v>171</v>
      </c>
      <c r="BQ169">
        <v>232</v>
      </c>
      <c r="BR169">
        <v>253</v>
      </c>
      <c r="BS169">
        <v>176</v>
      </c>
      <c r="BT169">
        <v>78</v>
      </c>
      <c r="BU169">
        <v>129</v>
      </c>
      <c r="BV169">
        <v>179</v>
      </c>
      <c r="BW169">
        <v>138</v>
      </c>
      <c r="BX169">
        <v>186</v>
      </c>
      <c r="BY169">
        <v>109</v>
      </c>
      <c r="BZ169">
        <v>121</v>
      </c>
      <c r="CA169">
        <v>112</v>
      </c>
      <c r="CB169">
        <v>77</v>
      </c>
      <c r="CC169">
        <v>220</v>
      </c>
      <c r="CD169">
        <v>117</v>
      </c>
      <c r="CE169">
        <v>157</v>
      </c>
      <c r="CF169">
        <v>182</v>
      </c>
      <c r="CG169">
        <v>93</v>
      </c>
      <c r="CH169">
        <v>119</v>
      </c>
      <c r="CI169">
        <v>182</v>
      </c>
      <c r="CJ169">
        <v>230</v>
      </c>
      <c r="CK169">
        <v>194</v>
      </c>
      <c r="CL169">
        <v>119</v>
      </c>
      <c r="CM169">
        <v>84</v>
      </c>
      <c r="CN169">
        <v>182</v>
      </c>
      <c r="CO169">
        <v>117</v>
      </c>
      <c r="CP169">
        <v>123</v>
      </c>
      <c r="CQ169">
        <v>89</v>
      </c>
      <c r="CR169">
        <v>159</v>
      </c>
      <c r="CS169">
        <v>108</v>
      </c>
      <c r="CT169">
        <v>136</v>
      </c>
      <c r="CU169">
        <v>191</v>
      </c>
      <c r="CV169">
        <v>101</v>
      </c>
      <c r="CW169">
        <v>151</v>
      </c>
      <c r="CX169">
        <v>302</v>
      </c>
      <c r="CY169">
        <v>116</v>
      </c>
      <c r="CZ169">
        <v>149</v>
      </c>
      <c r="DA169">
        <v>123</v>
      </c>
      <c r="DB169">
        <v>111</v>
      </c>
      <c r="DC169">
        <v>168</v>
      </c>
      <c r="DD169">
        <v>116</v>
      </c>
      <c r="DE169">
        <v>137</v>
      </c>
      <c r="DF169">
        <v>171</v>
      </c>
      <c r="DG169">
        <v>189</v>
      </c>
      <c r="DH169">
        <v>147</v>
      </c>
      <c r="DI169">
        <v>212</v>
      </c>
      <c r="DJ169">
        <v>64</v>
      </c>
      <c r="DK169">
        <v>125</v>
      </c>
      <c r="DL169">
        <v>148</v>
      </c>
      <c r="DM169">
        <v>139</v>
      </c>
      <c r="DN169">
        <v>16</v>
      </c>
      <c r="DO169">
        <v>44</v>
      </c>
      <c r="DP169">
        <v>162</v>
      </c>
      <c r="DQ169">
        <v>90</v>
      </c>
      <c r="DR169">
        <v>148</v>
      </c>
      <c r="DS169">
        <v>107</v>
      </c>
      <c r="DT169">
        <v>139</v>
      </c>
      <c r="DU169">
        <v>67</v>
      </c>
      <c r="DV169">
        <v>153</v>
      </c>
      <c r="DW169">
        <v>15</v>
      </c>
      <c r="DX169">
        <v>66</v>
      </c>
      <c r="DY169">
        <v>86</v>
      </c>
      <c r="DZ169">
        <v>29</v>
      </c>
      <c r="EA169">
        <v>102</v>
      </c>
      <c r="EB169">
        <v>133</v>
      </c>
      <c r="EC169">
        <v>135</v>
      </c>
      <c r="ED169">
        <v>257</v>
      </c>
      <c r="EE169">
        <v>150</v>
      </c>
      <c r="EF169">
        <v>394</v>
      </c>
      <c r="EG169">
        <v>65</v>
      </c>
      <c r="EH169">
        <v>11</v>
      </c>
      <c r="EI169">
        <v>191</v>
      </c>
      <c r="EJ169">
        <v>143</v>
      </c>
      <c r="EK169">
        <v>200</v>
      </c>
      <c r="EL169">
        <v>129</v>
      </c>
      <c r="EM169">
        <v>182</v>
      </c>
      <c r="EN169">
        <v>94</v>
      </c>
      <c r="EO169">
        <v>143</v>
      </c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</row>
    <row r="170" spans="1:174" x14ac:dyDescent="0.3">
      <c r="A170" s="1" t="s">
        <v>314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5877</v>
      </c>
      <c r="DF170">
        <v>28836</v>
      </c>
      <c r="DG170">
        <v>12620</v>
      </c>
      <c r="DH170">
        <v>25227</v>
      </c>
      <c r="DI170">
        <v>20335</v>
      </c>
      <c r="DJ170">
        <v>18524</v>
      </c>
      <c r="DK170">
        <v>19415</v>
      </c>
      <c r="DL170">
        <v>23107</v>
      </c>
      <c r="DM170">
        <v>15999</v>
      </c>
      <c r="DN170">
        <v>17103</v>
      </c>
      <c r="DO170">
        <v>16871</v>
      </c>
      <c r="DP170">
        <v>14722</v>
      </c>
      <c r="DQ170">
        <v>17442</v>
      </c>
      <c r="DR170">
        <v>23124</v>
      </c>
      <c r="DS170">
        <v>19484</v>
      </c>
      <c r="DT170">
        <v>25280</v>
      </c>
      <c r="DU170">
        <v>3848</v>
      </c>
      <c r="DV170">
        <v>7041</v>
      </c>
      <c r="DW170">
        <v>15642</v>
      </c>
      <c r="DX170">
        <v>17236</v>
      </c>
      <c r="DY170">
        <v>15270</v>
      </c>
      <c r="DZ170">
        <v>26879</v>
      </c>
      <c r="EA170">
        <v>23376</v>
      </c>
      <c r="EB170">
        <v>20271</v>
      </c>
      <c r="EC170">
        <v>20323</v>
      </c>
      <c r="ED170">
        <v>28360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Q170" s="3">
        <f>IFERROR(DE170/DE171,0)</f>
        <v>2.4125615763546798E-2</v>
      </c>
      <c r="ER170" s="3">
        <f>IFERROR(DF170/DF171,0)</f>
        <v>0.12037369444885078</v>
      </c>
      <c r="ES170" s="3">
        <f>IFERROR(DG170/DG171,0)</f>
        <v>5.5057478786292344E-2</v>
      </c>
      <c r="ET170" s="3">
        <f>IFERROR(DH170/DH171,0)</f>
        <v>0.11564220456847905</v>
      </c>
      <c r="EU170" s="3">
        <f>IFERROR(DI170/DI171,0)</f>
        <v>0.11614226070467824</v>
      </c>
      <c r="EV170" s="3">
        <f>IFERROR(DJ170/DJ171,0)</f>
        <v>0.13041672240331745</v>
      </c>
      <c r="EW170" s="3">
        <f>IFERROR(DK170/DK171,0)</f>
        <v>0.17882472137791286</v>
      </c>
      <c r="EX170" s="3">
        <f>IFERROR(DL170/DL171,0)</f>
        <v>0.12834013718792525</v>
      </c>
      <c r="EY170" s="3">
        <f>IFERROR(DM170/DM171,0)</f>
        <v>7.5511504424778761E-2</v>
      </c>
      <c r="EZ170" s="3">
        <f>IFERROR(DN170/DN171,0)</f>
        <v>8.3062980806589484E-2</v>
      </c>
      <c r="FA170" s="3">
        <f>IFERROR(DO170/DO171,0)</f>
        <v>6.3561732604444907E-2</v>
      </c>
      <c r="FB170" s="3">
        <f>IFERROR(DP170/DP171,0)</f>
        <v>0.10639666399265732</v>
      </c>
      <c r="FC170" s="3">
        <f>IFERROR(DQ170/DQ171,0)</f>
        <v>0.17248813291139239</v>
      </c>
      <c r="FD170" s="3">
        <f>IFERROR(DR170/DR171,0)</f>
        <v>0.32939232500498561</v>
      </c>
      <c r="FE170" s="3">
        <f>IFERROR(DS170/DS171,0)</f>
        <v>0.20231976158582807</v>
      </c>
      <c r="FF170" s="3">
        <f>IFERROR(DT170/DT171,0)</f>
        <v>0.32684724287284245</v>
      </c>
      <c r="FG170" s="3">
        <f>IFERROR(DU170/DU171,0)</f>
        <v>4.8121052960670291E-2</v>
      </c>
      <c r="FH170" s="3">
        <f>IFERROR(DV170/DV171,0)</f>
        <v>7.1888751620840699E-2</v>
      </c>
      <c r="FI170" s="3">
        <f>IFERROR(DW170/DW171,0)</f>
        <v>0.23283368809633676</v>
      </c>
      <c r="FJ170" s="3">
        <f>IFERROR(DX170/DX171,0)</f>
        <v>0.12239304100834369</v>
      </c>
      <c r="FK170" s="3">
        <f>IFERROR(DY170/DY171,0)</f>
        <v>0.12813197509523888</v>
      </c>
      <c r="FL170" s="3">
        <f>IFERROR(DZ170/DZ171,0)</f>
        <v>0.20085335963653755</v>
      </c>
      <c r="FM170" s="3">
        <f>IFERROR(EA170/EA171,0)</f>
        <v>0.11812503789946031</v>
      </c>
      <c r="FN170" s="3">
        <f>IFERROR(EB170/EB171,0)</f>
        <v>0.12419053453821412</v>
      </c>
      <c r="FO170" s="3">
        <f>IFERROR(EC170/EC171,0)</f>
        <v>0.12045186489097515</v>
      </c>
      <c r="FP170" s="3">
        <f>IFERROR(ED170/ED171,0)</f>
        <v>0.1495772701620772</v>
      </c>
      <c r="FR170" s="3">
        <f>AVERAGEIF(EQ170:FP170,"&lt;&gt;#DIV/0!")</f>
        <v>0.13634883674435444</v>
      </c>
    </row>
    <row r="171" spans="1:174" x14ac:dyDescent="0.3">
      <c r="A171" s="1" t="s">
        <v>315</v>
      </c>
      <c r="B171">
        <v>-13128</v>
      </c>
      <c r="C171">
        <v>-17559</v>
      </c>
      <c r="D171">
        <v>-17306</v>
      </c>
      <c r="E171">
        <v>-13354</v>
      </c>
      <c r="F171">
        <v>-8774</v>
      </c>
      <c r="G171">
        <v>-8590</v>
      </c>
      <c r="H171">
        <v>-14255</v>
      </c>
      <c r="I171">
        <v>-50299</v>
      </c>
      <c r="J171">
        <v>-41109</v>
      </c>
      <c r="K171">
        <v>-32086</v>
      </c>
      <c r="L171">
        <v>-43302</v>
      </c>
      <c r="M171">
        <v>-28737</v>
      </c>
      <c r="N171">
        <v>-18316</v>
      </c>
      <c r="O171">
        <v>-24320</v>
      </c>
      <c r="P171">
        <v>-8934</v>
      </c>
      <c r="Q171">
        <v>51041</v>
      </c>
      <c r="R171">
        <v>77510</v>
      </c>
      <c r="S171">
        <v>53882</v>
      </c>
      <c r="T171">
        <v>92877</v>
      </c>
      <c r="U171">
        <v>125216</v>
      </c>
      <c r="V171">
        <v>99785</v>
      </c>
      <c r="W171">
        <v>153049</v>
      </c>
      <c r="X171">
        <v>175324</v>
      </c>
      <c r="Y171">
        <v>190525</v>
      </c>
      <c r="Z171">
        <v>147296</v>
      </c>
      <c r="AA171">
        <v>86914</v>
      </c>
      <c r="AB171">
        <v>41475</v>
      </c>
      <c r="AC171">
        <v>38677</v>
      </c>
      <c r="AD171">
        <v>40628</v>
      </c>
      <c r="AE171">
        <v>22726</v>
      </c>
      <c r="AF171">
        <v>12150</v>
      </c>
      <c r="AG171">
        <v>29500</v>
      </c>
      <c r="AH171">
        <v>32053</v>
      </c>
      <c r="AI171">
        <v>43383</v>
      </c>
      <c r="AJ171">
        <v>126174</v>
      </c>
      <c r="AK171">
        <v>151781</v>
      </c>
      <c r="AL171">
        <v>89204</v>
      </c>
      <c r="AM171">
        <v>106853</v>
      </c>
      <c r="AN171">
        <v>200284</v>
      </c>
      <c r="AO171">
        <v>58478</v>
      </c>
      <c r="AP171">
        <v>51241</v>
      </c>
      <c r="AQ171">
        <v>33237</v>
      </c>
      <c r="AR171">
        <v>70675</v>
      </c>
      <c r="AS171">
        <v>64430</v>
      </c>
      <c r="AT171">
        <v>72496</v>
      </c>
      <c r="AU171">
        <v>41027</v>
      </c>
      <c r="AV171">
        <v>33324</v>
      </c>
      <c r="AW171">
        <v>11302</v>
      </c>
      <c r="AX171">
        <v>16168</v>
      </c>
      <c r="AY171">
        <v>58729</v>
      </c>
      <c r="AZ171">
        <v>56469</v>
      </c>
      <c r="BA171">
        <v>49624</v>
      </c>
      <c r="BB171">
        <v>91173</v>
      </c>
      <c r="BC171">
        <v>40443</v>
      </c>
      <c r="BD171">
        <v>55756</v>
      </c>
      <c r="BE171">
        <v>60442</v>
      </c>
      <c r="BF171">
        <v>29687</v>
      </c>
      <c r="BG171">
        <v>30995</v>
      </c>
      <c r="BH171">
        <v>58006</v>
      </c>
      <c r="BI171">
        <v>66584</v>
      </c>
      <c r="BJ171">
        <v>145372</v>
      </c>
      <c r="BK171">
        <v>110991</v>
      </c>
      <c r="BL171">
        <v>225586</v>
      </c>
      <c r="BM171">
        <v>138358</v>
      </c>
      <c r="BN171">
        <v>85835</v>
      </c>
      <c r="BO171">
        <v>75197</v>
      </c>
      <c r="BP171">
        <v>150936</v>
      </c>
      <c r="BQ171">
        <v>117810</v>
      </c>
      <c r="BR171">
        <v>144311</v>
      </c>
      <c r="BS171">
        <v>225669</v>
      </c>
      <c r="BT171">
        <v>249079</v>
      </c>
      <c r="BU171">
        <v>239143</v>
      </c>
      <c r="BV171">
        <v>247422</v>
      </c>
      <c r="BW171">
        <v>331413</v>
      </c>
      <c r="BX171">
        <v>461988</v>
      </c>
      <c r="BY171">
        <v>138930</v>
      </c>
      <c r="BZ171">
        <v>132134</v>
      </c>
      <c r="CA171">
        <v>200088</v>
      </c>
      <c r="CB171">
        <v>152393</v>
      </c>
      <c r="CC171">
        <v>194012</v>
      </c>
      <c r="CD171">
        <v>199467</v>
      </c>
      <c r="CE171">
        <v>236016</v>
      </c>
      <c r="CF171">
        <v>294738</v>
      </c>
      <c r="CG171">
        <v>435704</v>
      </c>
      <c r="CH171">
        <v>348134</v>
      </c>
      <c r="CI171">
        <v>432301</v>
      </c>
      <c r="CJ171">
        <v>697870</v>
      </c>
      <c r="CK171">
        <v>546269</v>
      </c>
      <c r="CL171">
        <v>415568</v>
      </c>
      <c r="CM171">
        <v>386114</v>
      </c>
      <c r="CN171">
        <v>280220</v>
      </c>
      <c r="CO171">
        <v>220788</v>
      </c>
      <c r="CP171">
        <v>253299</v>
      </c>
      <c r="CQ171">
        <v>161150</v>
      </c>
      <c r="CR171">
        <v>218447</v>
      </c>
      <c r="CS171">
        <v>427627</v>
      </c>
      <c r="CT171">
        <v>359313</v>
      </c>
      <c r="CU171">
        <v>471883</v>
      </c>
      <c r="CV171">
        <v>297323</v>
      </c>
      <c r="CW171">
        <v>171607</v>
      </c>
      <c r="CX171">
        <v>189883</v>
      </c>
      <c r="CY171">
        <v>114667</v>
      </c>
      <c r="CZ171">
        <v>191692</v>
      </c>
      <c r="DA171">
        <v>247995</v>
      </c>
      <c r="DB171">
        <v>172300</v>
      </c>
      <c r="DC171">
        <v>160798</v>
      </c>
      <c r="DD171">
        <v>130874</v>
      </c>
      <c r="DE171">
        <v>243600</v>
      </c>
      <c r="DF171">
        <v>239554</v>
      </c>
      <c r="DG171">
        <v>229215</v>
      </c>
      <c r="DH171">
        <v>218147</v>
      </c>
      <c r="DI171">
        <v>175087</v>
      </c>
      <c r="DJ171">
        <v>142037</v>
      </c>
      <c r="DK171">
        <v>108570</v>
      </c>
      <c r="DL171">
        <v>180045</v>
      </c>
      <c r="DM171">
        <v>211875</v>
      </c>
      <c r="DN171">
        <v>205904</v>
      </c>
      <c r="DO171">
        <v>265427</v>
      </c>
      <c r="DP171">
        <v>138369</v>
      </c>
      <c r="DQ171">
        <v>101120</v>
      </c>
      <c r="DR171">
        <v>70202</v>
      </c>
      <c r="DS171">
        <v>96303</v>
      </c>
      <c r="DT171">
        <v>77345</v>
      </c>
      <c r="DU171">
        <v>79965</v>
      </c>
      <c r="DV171">
        <v>97943</v>
      </c>
      <c r="DW171">
        <v>67181</v>
      </c>
      <c r="DX171">
        <v>140825</v>
      </c>
      <c r="DY171">
        <v>119174</v>
      </c>
      <c r="DZ171">
        <v>133824</v>
      </c>
      <c r="EA171">
        <v>197892</v>
      </c>
      <c r="EB171">
        <v>163225</v>
      </c>
      <c r="EC171">
        <v>168723</v>
      </c>
      <c r="ED171">
        <v>189601</v>
      </c>
      <c r="EE171">
        <v>206724</v>
      </c>
      <c r="EF171">
        <v>383186</v>
      </c>
      <c r="EG171">
        <v>237711</v>
      </c>
      <c r="EH171">
        <v>340050</v>
      </c>
      <c r="EI171">
        <v>202472</v>
      </c>
      <c r="EJ171">
        <v>207116</v>
      </c>
      <c r="EK171">
        <v>394346</v>
      </c>
      <c r="EL171">
        <v>424228</v>
      </c>
      <c r="EM171">
        <v>616212</v>
      </c>
      <c r="EN171">
        <v>387115</v>
      </c>
      <c r="EO171">
        <v>23274</v>
      </c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</row>
    <row r="172" spans="1:174" x14ac:dyDescent="0.3">
      <c r="A172" s="1" t="s">
        <v>300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563</v>
      </c>
      <c r="DF172">
        <v>6197</v>
      </c>
      <c r="DG172">
        <v>4008</v>
      </c>
      <c r="DH172">
        <v>4453</v>
      </c>
      <c r="DI172">
        <v>4608</v>
      </c>
      <c r="DJ172">
        <v>2798</v>
      </c>
      <c r="DK172">
        <v>2387</v>
      </c>
      <c r="DL172">
        <v>5475</v>
      </c>
      <c r="DM172">
        <v>3990</v>
      </c>
      <c r="DN172">
        <v>4898</v>
      </c>
      <c r="DO172">
        <v>4825</v>
      </c>
      <c r="DP172">
        <v>3576</v>
      </c>
      <c r="DQ172">
        <v>5709</v>
      </c>
      <c r="DR172">
        <v>4812</v>
      </c>
      <c r="DS172">
        <v>4098</v>
      </c>
      <c r="DT172">
        <v>4204</v>
      </c>
      <c r="DU172">
        <v>3146</v>
      </c>
      <c r="DV172">
        <v>2777</v>
      </c>
      <c r="DW172">
        <v>2704</v>
      </c>
      <c r="DX172">
        <v>1825</v>
      </c>
      <c r="DY172">
        <v>4235</v>
      </c>
      <c r="DZ172">
        <v>2558</v>
      </c>
      <c r="EA172">
        <v>5294</v>
      </c>
      <c r="EB172">
        <v>6046</v>
      </c>
      <c r="EC172">
        <v>5926</v>
      </c>
      <c r="ED172">
        <v>4375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Q172" s="3">
        <f>IFERROR(DE172/DE173,0)</f>
        <v>0.12188785451396406</v>
      </c>
      <c r="ER172" s="3">
        <f>IFERROR(DF172/DF173,0)</f>
        <v>0.51598667776852625</v>
      </c>
      <c r="ES172" s="3">
        <f>IFERROR(DG172/DG173,0)</f>
        <v>0.54059886700836257</v>
      </c>
      <c r="ET172" s="3">
        <f>IFERROR(DH172/DH173,0)</f>
        <v>0.72832842656198893</v>
      </c>
      <c r="EU172" s="3">
        <f>IFERROR(DI172/DI173,0)</f>
        <v>0.63149239413457581</v>
      </c>
      <c r="EV172" s="3">
        <f>IFERROR(DJ172/DJ173,0)</f>
        <v>0.48458607551091099</v>
      </c>
      <c r="EW172" s="3">
        <f>IFERROR(DK172/DK173,0)</f>
        <v>0.4545800799847648</v>
      </c>
      <c r="EX172" s="3">
        <f>IFERROR(DL172/DL173,0)</f>
        <v>0.82268970698722765</v>
      </c>
      <c r="EY172" s="3">
        <f>IFERROR(DM172/DM173,0)</f>
        <v>0.74260189838079282</v>
      </c>
      <c r="EZ172" s="3">
        <f>IFERROR(DN172/DN173,0)</f>
        <v>0.78745980707395502</v>
      </c>
      <c r="FA172" s="3">
        <f>IFERROR(DO172/DO173,0)</f>
        <v>0.67909922589725547</v>
      </c>
      <c r="FB172" s="3">
        <f>IFERROR(DP172/DP173,0)</f>
        <v>0.57723970944309932</v>
      </c>
      <c r="FC172" s="3">
        <f>IFERROR(DQ172/DQ173,0)</f>
        <v>0.63560454241816966</v>
      </c>
      <c r="FD172" s="3">
        <f>IFERROR(DR172/DR173,0)</f>
        <v>0.70546840639202468</v>
      </c>
      <c r="FE172" s="3">
        <f>IFERROR(DS172/DS173,0)</f>
        <v>1.0627593360995851</v>
      </c>
      <c r="FF172" s="3">
        <f>IFERROR(DT172/DT173,0)</f>
        <v>0.95177722436042567</v>
      </c>
      <c r="FG172" s="3">
        <f>IFERROR(DU172/DU173,0)</f>
        <v>0.63865205034510764</v>
      </c>
      <c r="FH172" s="3">
        <f>IFERROR(DV172/DV173,0)</f>
        <v>0.99107780157030689</v>
      </c>
      <c r="FI172" s="3">
        <f>IFERROR(DW172/DW173,0)</f>
        <v>0.76535522219077268</v>
      </c>
      <c r="FJ172" s="3">
        <f>IFERROR(DX172/DX173,0)</f>
        <v>0.53114086146682193</v>
      </c>
      <c r="FK172" s="3">
        <f>IFERROR(DY172/DY173,0)</f>
        <v>0.75101968434119526</v>
      </c>
      <c r="FL172" s="3">
        <f>IFERROR(DZ172/DZ173,0)</f>
        <v>0.57847127996381731</v>
      </c>
      <c r="FM172" s="3">
        <f>IFERROR(EA172/EA173,0)</f>
        <v>0.90511198495469314</v>
      </c>
      <c r="FN172" s="3">
        <f>IFERROR(EB172/EB173,0)</f>
        <v>0.66732891832229579</v>
      </c>
      <c r="FO172" s="3">
        <f>IFERROR(EC172/EC173,0)</f>
        <v>0.73633200795228626</v>
      </c>
      <c r="FP172" s="3">
        <f>IFERROR(ED172/ED173,0)</f>
        <v>0.48692264885920977</v>
      </c>
      <c r="FR172" s="3">
        <f>AVERAGEIF(EQ172:FP172,"&lt;&gt;#DIV/0!")</f>
        <v>0.67282971894238974</v>
      </c>
    </row>
    <row r="173" spans="1:174" x14ac:dyDescent="0.3">
      <c r="A173" s="1" t="s">
        <v>301</v>
      </c>
      <c r="B173">
        <v>5962</v>
      </c>
      <c r="C173">
        <v>6061</v>
      </c>
      <c r="D173">
        <v>5991</v>
      </c>
      <c r="E173">
        <v>10304</v>
      </c>
      <c r="F173">
        <v>8332</v>
      </c>
      <c r="G173">
        <v>9553</v>
      </c>
      <c r="H173">
        <v>6785</v>
      </c>
      <c r="I173">
        <v>10062</v>
      </c>
      <c r="J173">
        <v>11116</v>
      </c>
      <c r="K173">
        <v>5389</v>
      </c>
      <c r="L173">
        <v>7424</v>
      </c>
      <c r="M173">
        <v>10296</v>
      </c>
      <c r="N173">
        <v>8350</v>
      </c>
      <c r="O173">
        <v>7294</v>
      </c>
      <c r="P173">
        <v>15264</v>
      </c>
      <c r="Q173">
        <v>7881</v>
      </c>
      <c r="R173">
        <v>10128</v>
      </c>
      <c r="S173">
        <v>20590</v>
      </c>
      <c r="T173">
        <v>18175</v>
      </c>
      <c r="U173">
        <v>10561</v>
      </c>
      <c r="V173">
        <v>5973</v>
      </c>
      <c r="W173">
        <v>10134</v>
      </c>
      <c r="X173">
        <v>6078</v>
      </c>
      <c r="Y173">
        <v>8396</v>
      </c>
      <c r="Z173">
        <v>5185</v>
      </c>
      <c r="AA173">
        <v>8392</v>
      </c>
      <c r="AB173">
        <v>4966</v>
      </c>
      <c r="AC173">
        <v>7394</v>
      </c>
      <c r="AD173">
        <v>4865</v>
      </c>
      <c r="AE173">
        <v>11317</v>
      </c>
      <c r="AF173">
        <v>7578</v>
      </c>
      <c r="AG173">
        <v>7491</v>
      </c>
      <c r="AH173">
        <v>16043</v>
      </c>
      <c r="AI173">
        <v>11924</v>
      </c>
      <c r="AJ173">
        <v>11299</v>
      </c>
      <c r="AK173">
        <v>11482</v>
      </c>
      <c r="AL173">
        <v>9458</v>
      </c>
      <c r="AM173">
        <v>13113</v>
      </c>
      <c r="AN173">
        <v>8496</v>
      </c>
      <c r="AO173">
        <v>7692</v>
      </c>
      <c r="AP173">
        <v>13949</v>
      </c>
      <c r="AQ173">
        <v>526</v>
      </c>
      <c r="AR173">
        <v>2717</v>
      </c>
      <c r="AS173">
        <v>1299</v>
      </c>
      <c r="AT173">
        <v>3093</v>
      </c>
      <c r="AU173">
        <v>2995</v>
      </c>
      <c r="AV173">
        <v>7719</v>
      </c>
      <c r="AW173">
        <v>8257</v>
      </c>
      <c r="AX173">
        <v>14738</v>
      </c>
      <c r="AY173">
        <v>6618</v>
      </c>
      <c r="AZ173">
        <v>7422</v>
      </c>
      <c r="BA173">
        <v>6339</v>
      </c>
      <c r="BB173">
        <v>5639</v>
      </c>
      <c r="BC173">
        <v>6712</v>
      </c>
      <c r="BD173">
        <v>5104</v>
      </c>
      <c r="BE173">
        <v>7105</v>
      </c>
      <c r="BF173">
        <v>4998</v>
      </c>
      <c r="BG173">
        <v>22781</v>
      </c>
      <c r="BH173">
        <v>7749</v>
      </c>
      <c r="BI173">
        <v>9117</v>
      </c>
      <c r="BJ173">
        <v>5952</v>
      </c>
      <c r="BK173">
        <v>5319</v>
      </c>
      <c r="BL173">
        <v>5592</v>
      </c>
      <c r="BM173">
        <v>6915</v>
      </c>
      <c r="BN173">
        <v>6442</v>
      </c>
      <c r="BO173">
        <v>5291</v>
      </c>
      <c r="BP173">
        <v>5698</v>
      </c>
      <c r="BQ173">
        <v>7033</v>
      </c>
      <c r="BR173">
        <v>5157</v>
      </c>
      <c r="BS173">
        <v>2439</v>
      </c>
      <c r="BT173">
        <v>6191</v>
      </c>
      <c r="BU173">
        <v>6281</v>
      </c>
      <c r="BV173">
        <v>5959</v>
      </c>
      <c r="BW173">
        <v>8488</v>
      </c>
      <c r="BX173">
        <v>6436</v>
      </c>
      <c r="BY173">
        <v>7882</v>
      </c>
      <c r="BZ173">
        <v>7510</v>
      </c>
      <c r="CA173">
        <v>6880</v>
      </c>
      <c r="CB173">
        <v>10190</v>
      </c>
      <c r="CC173">
        <v>6584</v>
      </c>
      <c r="CD173">
        <v>7003</v>
      </c>
      <c r="CE173">
        <v>8116</v>
      </c>
      <c r="CF173">
        <v>7944</v>
      </c>
      <c r="CG173">
        <v>10341</v>
      </c>
      <c r="CH173">
        <v>6422</v>
      </c>
      <c r="CI173">
        <v>9424</v>
      </c>
      <c r="CJ173">
        <v>7212</v>
      </c>
      <c r="CK173">
        <v>4880</v>
      </c>
      <c r="CL173">
        <v>8025</v>
      </c>
      <c r="CM173">
        <v>8440</v>
      </c>
      <c r="CN173">
        <v>7612</v>
      </c>
      <c r="CO173">
        <v>11182</v>
      </c>
      <c r="CP173">
        <v>8001</v>
      </c>
      <c r="CQ173">
        <v>9904</v>
      </c>
      <c r="CR173">
        <v>11165</v>
      </c>
      <c r="CS173">
        <v>8533</v>
      </c>
      <c r="CT173">
        <v>9432</v>
      </c>
      <c r="CU173">
        <v>12100</v>
      </c>
      <c r="CV173">
        <v>7766</v>
      </c>
      <c r="CW173">
        <v>10636</v>
      </c>
      <c r="CX173">
        <v>11971</v>
      </c>
      <c r="CY173">
        <v>10150</v>
      </c>
      <c r="CZ173">
        <v>8614</v>
      </c>
      <c r="DA173">
        <v>10190</v>
      </c>
      <c r="DB173">
        <v>17782</v>
      </c>
      <c r="DC173">
        <v>8817</v>
      </c>
      <c r="DD173">
        <v>6112</v>
      </c>
      <c r="DE173">
        <v>4619</v>
      </c>
      <c r="DF173">
        <v>12010</v>
      </c>
      <c r="DG173">
        <v>7414</v>
      </c>
      <c r="DH173">
        <v>6114</v>
      </c>
      <c r="DI173">
        <v>7297</v>
      </c>
      <c r="DJ173">
        <v>5774</v>
      </c>
      <c r="DK173">
        <v>5251</v>
      </c>
      <c r="DL173">
        <v>6655</v>
      </c>
      <c r="DM173">
        <v>5373</v>
      </c>
      <c r="DN173">
        <v>6220</v>
      </c>
      <c r="DO173">
        <v>7105</v>
      </c>
      <c r="DP173">
        <v>6195</v>
      </c>
      <c r="DQ173">
        <v>8982</v>
      </c>
      <c r="DR173">
        <v>6821</v>
      </c>
      <c r="DS173">
        <v>3856</v>
      </c>
      <c r="DT173">
        <v>4417</v>
      </c>
      <c r="DU173">
        <v>4926</v>
      </c>
      <c r="DV173">
        <v>2802</v>
      </c>
      <c r="DW173">
        <v>3533</v>
      </c>
      <c r="DX173">
        <v>3436</v>
      </c>
      <c r="DY173">
        <v>5639</v>
      </c>
      <c r="DZ173">
        <v>4422</v>
      </c>
      <c r="EA173">
        <v>5849</v>
      </c>
      <c r="EB173">
        <v>9060</v>
      </c>
      <c r="EC173">
        <v>8048</v>
      </c>
      <c r="ED173">
        <v>8985</v>
      </c>
      <c r="EE173">
        <v>8072</v>
      </c>
      <c r="EF173">
        <v>13545</v>
      </c>
      <c r="EG173">
        <v>12624</v>
      </c>
      <c r="EH173">
        <v>10142</v>
      </c>
      <c r="EI173">
        <v>13308</v>
      </c>
      <c r="EJ173">
        <v>14249</v>
      </c>
      <c r="EK173">
        <v>15067</v>
      </c>
      <c r="EL173">
        <v>9551</v>
      </c>
      <c r="EM173">
        <v>18078</v>
      </c>
      <c r="EN173">
        <v>14636</v>
      </c>
      <c r="EO173">
        <v>17782</v>
      </c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</row>
    <row r="174" spans="1:174" x14ac:dyDescent="0.3">
      <c r="A174" s="1" t="s">
        <v>380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54</v>
      </c>
      <c r="DG174">
        <v>386</v>
      </c>
      <c r="DH174">
        <v>133</v>
      </c>
      <c r="DI174">
        <v>709</v>
      </c>
      <c r="DJ174">
        <v>467</v>
      </c>
      <c r="DK174">
        <v>216</v>
      </c>
      <c r="DL174">
        <v>403</v>
      </c>
      <c r="DM174">
        <v>93</v>
      </c>
      <c r="DN174">
        <v>384</v>
      </c>
      <c r="DO174">
        <v>127</v>
      </c>
      <c r="DP174">
        <v>41</v>
      </c>
      <c r="DQ174">
        <v>795</v>
      </c>
      <c r="DR174">
        <v>92</v>
      </c>
      <c r="DS174">
        <v>115</v>
      </c>
      <c r="DT174">
        <v>1246</v>
      </c>
      <c r="DU174">
        <v>296</v>
      </c>
      <c r="DV174">
        <v>252</v>
      </c>
      <c r="DW174">
        <v>75</v>
      </c>
      <c r="DX174">
        <v>33</v>
      </c>
      <c r="DY174">
        <v>169</v>
      </c>
      <c r="DZ174">
        <v>130</v>
      </c>
      <c r="EA174">
        <v>30</v>
      </c>
      <c r="EB174">
        <v>41</v>
      </c>
      <c r="EC174">
        <v>49</v>
      </c>
      <c r="ED174">
        <v>723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Q174" s="3">
        <f>IFERROR(DE174/DE175,0)</f>
        <v>0</v>
      </c>
      <c r="ER174" s="3">
        <f>IFERROR(DF174/DF175,0)</f>
        <v>9.3587521663778164E-2</v>
      </c>
      <c r="ES174" s="3">
        <f>IFERROR(DG174/DG175,0)</f>
        <v>0.58841463414634143</v>
      </c>
      <c r="ET174" s="3">
        <f>IFERROR(DH174/DH175,0)</f>
        <v>0.41692789968652039</v>
      </c>
      <c r="EU174" s="3">
        <f>IFERROR(DI174/DI175,0)</f>
        <v>0.92077922077922081</v>
      </c>
      <c r="EV174" s="3">
        <f>IFERROR(DJ174/DJ175,0)</f>
        <v>0.52413019079685741</v>
      </c>
      <c r="EW174" s="3">
        <f>IFERROR(DK174/DK175,0)</f>
        <v>0.53865336658354113</v>
      </c>
      <c r="EX174" s="3">
        <f>IFERROR(DL174/DL175,0)</f>
        <v>0.70209059233449478</v>
      </c>
      <c r="EY174" s="3">
        <f>IFERROR(DM174/DM175,0)</f>
        <v>0.22906403940886699</v>
      </c>
      <c r="EZ174" s="3">
        <f>IFERROR(DN174/DN175,0)</f>
        <v>0.61341853035143767</v>
      </c>
      <c r="FA174" s="3">
        <f>IFERROR(DO174/DO175,0)</f>
        <v>0.2437619961612284</v>
      </c>
      <c r="FB174" s="3">
        <f>IFERROR(DP174/DP175,0)</f>
        <v>0.10962566844919786</v>
      </c>
      <c r="FC174" s="3">
        <f>IFERROR(DQ174/DQ175,0)</f>
        <v>0.6663872590108969</v>
      </c>
      <c r="FD174" s="3">
        <f>IFERROR(DR174/DR175,0)</f>
        <v>0.47179487179487178</v>
      </c>
      <c r="FE174" s="3">
        <f>IFERROR(DS174/DS175,0)</f>
        <v>0.74193548387096775</v>
      </c>
      <c r="FF174" s="3">
        <f>IFERROR(DT174/DT175,0)</f>
        <v>0.9195571955719557</v>
      </c>
      <c r="FG174" s="3">
        <f>IFERROR(DU174/DU175,0)</f>
        <v>0.54212454212454209</v>
      </c>
      <c r="FH174" s="3">
        <f>IFERROR(DV174/DV175,0)</f>
        <v>0.46494464944649444</v>
      </c>
      <c r="FI174" s="3">
        <f>IFERROR(DW174/DW175,0)</f>
        <v>0.1404494382022472</v>
      </c>
      <c r="FJ174" s="3">
        <f>IFERROR(DX174/DX175,0)</f>
        <v>0.3707865168539326</v>
      </c>
      <c r="FK174" s="3">
        <f>IFERROR(DY174/DY175,0)</f>
        <v>0.28547297297297297</v>
      </c>
      <c r="FL174" s="3">
        <f>IFERROR(DZ174/DZ175,0)</f>
        <v>0.37900874635568516</v>
      </c>
      <c r="FM174" s="3">
        <f>IFERROR(EA174/EA175,0)</f>
        <v>0.13274336283185842</v>
      </c>
      <c r="FN174" s="3">
        <f>IFERROR(EB174/EB175,0)</f>
        <v>7.1553228621291445E-2</v>
      </c>
      <c r="FO174" s="3">
        <f>IFERROR(EC174/EC175,0)</f>
        <v>0.22580645161290322</v>
      </c>
      <c r="FP174" s="3">
        <f>IFERROR(ED174/ED175,0)</f>
        <v>0.78586956521739126</v>
      </c>
      <c r="FR174" s="3">
        <f>AVERAGEIF(EQ174:FP174,"&lt;&gt;#DIV/0!")</f>
        <v>0.42995722864805763</v>
      </c>
    </row>
    <row r="175" spans="1:174" x14ac:dyDescent="0.3">
      <c r="A175" s="1" t="s">
        <v>381</v>
      </c>
      <c r="B175">
        <v>179</v>
      </c>
      <c r="C175">
        <v>29</v>
      </c>
      <c r="D175">
        <v>20</v>
      </c>
      <c r="E175">
        <v>102</v>
      </c>
      <c r="F175">
        <v>50</v>
      </c>
      <c r="G175">
        <v>20</v>
      </c>
      <c r="H175">
        <v>133</v>
      </c>
      <c r="I175">
        <v>52</v>
      </c>
      <c r="J175">
        <v>468</v>
      </c>
      <c r="K175">
        <v>423</v>
      </c>
      <c r="L175">
        <v>1163</v>
      </c>
      <c r="M175">
        <v>989</v>
      </c>
      <c r="N175">
        <v>408</v>
      </c>
      <c r="O175">
        <v>18</v>
      </c>
      <c r="P175">
        <v>116</v>
      </c>
      <c r="Q175">
        <v>74</v>
      </c>
      <c r="R175">
        <v>472</v>
      </c>
      <c r="S175">
        <v>14</v>
      </c>
      <c r="T175">
        <v>61</v>
      </c>
      <c r="U175">
        <v>92</v>
      </c>
      <c r="V175">
        <v>50</v>
      </c>
      <c r="W175">
        <v>17</v>
      </c>
      <c r="X175">
        <v>259</v>
      </c>
      <c r="Y175">
        <v>154</v>
      </c>
      <c r="Z175">
        <v>55</v>
      </c>
      <c r="AA175">
        <v>54</v>
      </c>
      <c r="AB175">
        <v>91</v>
      </c>
      <c r="AC175">
        <v>337</v>
      </c>
      <c r="AD175">
        <v>86</v>
      </c>
      <c r="AE175">
        <v>93</v>
      </c>
      <c r="AF175">
        <v>92</v>
      </c>
      <c r="AG175">
        <v>81</v>
      </c>
      <c r="AH175">
        <v>444</v>
      </c>
      <c r="AI175">
        <v>6</v>
      </c>
      <c r="AJ175">
        <v>177</v>
      </c>
      <c r="AK175">
        <v>420</v>
      </c>
      <c r="AL175">
        <v>37</v>
      </c>
      <c r="AM175">
        <v>10</v>
      </c>
      <c r="AN175">
        <v>8</v>
      </c>
      <c r="AO175">
        <v>75</v>
      </c>
      <c r="AP175">
        <v>43</v>
      </c>
      <c r="AQ175">
        <v>25</v>
      </c>
      <c r="AR175">
        <v>173</v>
      </c>
      <c r="AS175">
        <v>114</v>
      </c>
      <c r="AT175">
        <v>77</v>
      </c>
      <c r="AU175">
        <v>154</v>
      </c>
      <c r="AV175">
        <v>174</v>
      </c>
      <c r="AW175">
        <v>9</v>
      </c>
      <c r="AX175">
        <v>122</v>
      </c>
      <c r="AY175">
        <v>1227</v>
      </c>
      <c r="AZ175">
        <v>17</v>
      </c>
      <c r="BA175">
        <v>350</v>
      </c>
      <c r="BB175">
        <v>69</v>
      </c>
      <c r="BC175">
        <v>389</v>
      </c>
      <c r="BD175">
        <v>91</v>
      </c>
      <c r="BE175">
        <v>913</v>
      </c>
      <c r="BF175">
        <v>324</v>
      </c>
      <c r="BG175">
        <v>341</v>
      </c>
      <c r="BH175">
        <v>184</v>
      </c>
      <c r="BI175">
        <v>211</v>
      </c>
      <c r="BJ175">
        <v>21</v>
      </c>
      <c r="BK175">
        <v>11</v>
      </c>
      <c r="BL175">
        <v>84</v>
      </c>
      <c r="BM175">
        <v>185</v>
      </c>
      <c r="BN175">
        <v>72</v>
      </c>
      <c r="BO175">
        <v>1038</v>
      </c>
      <c r="BP175">
        <v>236</v>
      </c>
      <c r="BQ175">
        <v>65</v>
      </c>
      <c r="BR175">
        <v>616</v>
      </c>
      <c r="BS175">
        <v>197</v>
      </c>
      <c r="BT175">
        <v>730</v>
      </c>
      <c r="BU175">
        <v>250</v>
      </c>
      <c r="BV175">
        <v>390</v>
      </c>
      <c r="BW175">
        <v>354</v>
      </c>
      <c r="BX175">
        <v>235</v>
      </c>
      <c r="BY175">
        <v>804</v>
      </c>
      <c r="BZ175">
        <v>352</v>
      </c>
      <c r="CA175">
        <v>664</v>
      </c>
      <c r="CB175">
        <v>22</v>
      </c>
      <c r="CC175">
        <v>406</v>
      </c>
      <c r="CD175">
        <v>351</v>
      </c>
      <c r="CE175">
        <v>115</v>
      </c>
      <c r="CF175">
        <v>113</v>
      </c>
      <c r="CG175">
        <v>1106</v>
      </c>
      <c r="CH175">
        <v>35</v>
      </c>
      <c r="CI175">
        <v>49</v>
      </c>
      <c r="CJ175">
        <v>1089</v>
      </c>
      <c r="CK175">
        <v>30</v>
      </c>
      <c r="CL175">
        <v>146</v>
      </c>
      <c r="CM175">
        <v>264</v>
      </c>
      <c r="CN175">
        <v>68</v>
      </c>
      <c r="CO175">
        <v>37</v>
      </c>
      <c r="CP175">
        <v>243</v>
      </c>
      <c r="CQ175">
        <v>200</v>
      </c>
      <c r="CR175">
        <v>9</v>
      </c>
      <c r="CS175">
        <v>586</v>
      </c>
      <c r="CT175">
        <v>86</v>
      </c>
      <c r="CU175">
        <v>436</v>
      </c>
      <c r="CV175">
        <v>581</v>
      </c>
      <c r="CW175">
        <v>139</v>
      </c>
      <c r="CX175">
        <v>96</v>
      </c>
      <c r="CY175">
        <v>3839</v>
      </c>
      <c r="CZ175">
        <v>196</v>
      </c>
      <c r="DA175">
        <v>573</v>
      </c>
      <c r="DB175">
        <v>136</v>
      </c>
      <c r="DC175">
        <v>338</v>
      </c>
      <c r="DD175">
        <v>306</v>
      </c>
      <c r="DE175">
        <v>39</v>
      </c>
      <c r="DF175">
        <v>577</v>
      </c>
      <c r="DG175">
        <v>656</v>
      </c>
      <c r="DH175">
        <v>319</v>
      </c>
      <c r="DI175">
        <v>770</v>
      </c>
      <c r="DJ175">
        <v>891</v>
      </c>
      <c r="DK175">
        <v>401</v>
      </c>
      <c r="DL175">
        <v>574</v>
      </c>
      <c r="DM175">
        <v>406</v>
      </c>
      <c r="DN175">
        <v>626</v>
      </c>
      <c r="DO175">
        <v>521</v>
      </c>
      <c r="DP175">
        <v>374</v>
      </c>
      <c r="DQ175">
        <v>1193</v>
      </c>
      <c r="DR175">
        <v>195</v>
      </c>
      <c r="DS175">
        <v>155</v>
      </c>
      <c r="DT175">
        <v>1355</v>
      </c>
      <c r="DU175">
        <v>546</v>
      </c>
      <c r="DV175">
        <v>542</v>
      </c>
      <c r="DW175">
        <v>534</v>
      </c>
      <c r="DX175">
        <v>89</v>
      </c>
      <c r="DY175">
        <v>592</v>
      </c>
      <c r="DZ175">
        <v>343</v>
      </c>
      <c r="EA175">
        <v>226</v>
      </c>
      <c r="EB175">
        <v>573</v>
      </c>
      <c r="EC175">
        <v>217</v>
      </c>
      <c r="ED175">
        <v>920</v>
      </c>
      <c r="EE175">
        <v>160</v>
      </c>
      <c r="EF175">
        <v>242</v>
      </c>
      <c r="EG175">
        <v>549</v>
      </c>
      <c r="EH175">
        <v>439</v>
      </c>
      <c r="EI175">
        <v>1030</v>
      </c>
      <c r="EJ175">
        <v>1085</v>
      </c>
      <c r="EK175">
        <v>1966</v>
      </c>
      <c r="EL175">
        <v>839</v>
      </c>
      <c r="EM175">
        <v>487</v>
      </c>
      <c r="EN175">
        <v>331</v>
      </c>
      <c r="EO175">
        <v>880</v>
      </c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</row>
    <row r="176" spans="1:174" x14ac:dyDescent="0.3">
      <c r="A176" s="1" t="s">
        <v>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907</v>
      </c>
      <c r="DF176">
        <v>-202</v>
      </c>
      <c r="DG176">
        <v>-395</v>
      </c>
      <c r="DH176">
        <v>-634</v>
      </c>
      <c r="DI176">
        <v>321</v>
      </c>
      <c r="DJ176">
        <v>-530</v>
      </c>
      <c r="DK176">
        <v>-1009</v>
      </c>
      <c r="DL176">
        <v>-375</v>
      </c>
      <c r="DM176">
        <v>64</v>
      </c>
      <c r="DN176">
        <v>143</v>
      </c>
      <c r="DO176">
        <v>1063</v>
      </c>
      <c r="DP176">
        <v>304</v>
      </c>
      <c r="DQ176">
        <v>-425</v>
      </c>
      <c r="DR176">
        <v>41</v>
      </c>
      <c r="DS176">
        <v>1060</v>
      </c>
      <c r="DT176">
        <v>-191</v>
      </c>
      <c r="DU176">
        <v>55</v>
      </c>
      <c r="DV176">
        <v>-61</v>
      </c>
      <c r="DW176">
        <v>-47</v>
      </c>
      <c r="DX176">
        <v>-384</v>
      </c>
      <c r="DY176">
        <v>546</v>
      </c>
      <c r="DZ176">
        <v>-116</v>
      </c>
      <c r="EA176">
        <v>309</v>
      </c>
      <c r="EB176">
        <v>-140</v>
      </c>
      <c r="EC176">
        <v>345</v>
      </c>
      <c r="ED176">
        <v>536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Q176" s="3">
        <f>IFERROR(DE176/DE177,0)</f>
        <v>1.2792665726375176</v>
      </c>
      <c r="ER176" s="3">
        <f>IFERROR(DF176/DF177,0)</f>
        <v>-0.15550423402617397</v>
      </c>
      <c r="ES176" s="3">
        <f>IFERROR(DG176/DG177,0)</f>
        <v>-0.49810844892812106</v>
      </c>
      <c r="ET176" s="3">
        <f>IFERROR(DH176/DH177,0)</f>
        <v>-4.6277372262773726</v>
      </c>
      <c r="EU176" s="3">
        <f>IFERROR(DI176/DI177,0)</f>
        <v>0.16195761856710394</v>
      </c>
      <c r="EV176" s="3">
        <f>IFERROR(DJ176/DJ177,0)</f>
        <v>-1.1936936936936937</v>
      </c>
      <c r="EW176" s="3">
        <f>IFERROR(DK176/DK177,0)</f>
        <v>-12.011904761904763</v>
      </c>
      <c r="EX176" s="3">
        <f>IFERROR(DL176/DL177,0)</f>
        <v>-0.45454545454545453</v>
      </c>
      <c r="EY176" s="3">
        <f>IFERROR(DM176/DM177,0)</f>
        <v>-5.8181818181818183</v>
      </c>
      <c r="EZ176" s="3">
        <f>IFERROR(DN176/DN177,0)</f>
        <v>8.7622549019607837E-2</v>
      </c>
      <c r="FA176" s="3">
        <f>IFERROR(DO176/DO177,0)</f>
        <v>0.44365609348914858</v>
      </c>
      <c r="FB176" s="3">
        <f>IFERROR(DP176/DP177,0)</f>
        <v>0.22013034033309195</v>
      </c>
      <c r="FC176" s="3">
        <f>IFERROR(DQ176/DQ177,0)</f>
        <v>-1.0290556900726393</v>
      </c>
      <c r="FD176" s="3">
        <f>IFERROR(DR176/DR177,0)</f>
        <v>6.5079365079365084E-2</v>
      </c>
      <c r="FE176" s="3">
        <f>IFERROR(DS176/DS177,0)</f>
        <v>0.51481301602719765</v>
      </c>
      <c r="FF176" s="3">
        <f>IFERROR(DT176/DT177,0)</f>
        <v>-0.20738327904451684</v>
      </c>
      <c r="FG176" s="3">
        <f>IFERROR(DU176/DU177,0)</f>
        <v>0.13924050632911392</v>
      </c>
      <c r="FH176" s="3">
        <f>IFERROR(DV176/DV177,0)</f>
        <v>-0.14841849148418493</v>
      </c>
      <c r="FI176" s="3">
        <f>IFERROR(DW176/DW177,0)</f>
        <v>-0.23499999999999999</v>
      </c>
      <c r="FJ176" s="3">
        <f>IFERROR(DX176/DX177,0)</f>
        <v>-0.39751552795031053</v>
      </c>
      <c r="FK176" s="3">
        <f>IFERROR(DY176/DY177,0)</f>
        <v>0.6</v>
      </c>
      <c r="FL176" s="3">
        <f>IFERROR(DZ176/DZ177,0)</f>
        <v>-0.13457076566125289</v>
      </c>
      <c r="FM176" s="3">
        <f>IFERROR(EA176/EA177,0)</f>
        <v>0.19987063389391979</v>
      </c>
      <c r="FN176" s="3">
        <f>IFERROR(EB176/EB177,0)</f>
        <v>-0.12422360248447205</v>
      </c>
      <c r="FO176" s="3">
        <f>IFERROR(EC176/EC177,0)</f>
        <v>0.3778751369112815</v>
      </c>
      <c r="FP176" s="3">
        <f>IFERROR(ED176/ED177,0)</f>
        <v>0.37879858657243815</v>
      </c>
      <c r="FR176" s="3">
        <f>AVERAGEIF(EQ176:FP176,"&lt;&gt;#DIV/0!")</f>
        <v>-0.86798202213057651</v>
      </c>
    </row>
    <row r="177" spans="1:174" x14ac:dyDescent="0.3">
      <c r="A177" s="1" t="s">
        <v>55</v>
      </c>
      <c r="B177">
        <v>464</v>
      </c>
      <c r="C177">
        <v>31</v>
      </c>
      <c r="D177">
        <v>1009</v>
      </c>
      <c r="E177">
        <v>648</v>
      </c>
      <c r="F177">
        <v>-1801</v>
      </c>
      <c r="G177">
        <v>-662</v>
      </c>
      <c r="H177">
        <v>-1180</v>
      </c>
      <c r="I177">
        <v>-271</v>
      </c>
      <c r="J177">
        <v>-329</v>
      </c>
      <c r="K177">
        <v>-471</v>
      </c>
      <c r="L177">
        <v>-424</v>
      </c>
      <c r="M177">
        <v>153</v>
      </c>
      <c r="N177">
        <v>-755</v>
      </c>
      <c r="O177">
        <v>194</v>
      </c>
      <c r="P177">
        <v>62</v>
      </c>
      <c r="Q177">
        <v>-337</v>
      </c>
      <c r="R177">
        <v>-46</v>
      </c>
      <c r="S177">
        <v>-1564</v>
      </c>
      <c r="T177">
        <v>-922</v>
      </c>
      <c r="U177">
        <v>-1067</v>
      </c>
      <c r="V177">
        <v>-935</v>
      </c>
      <c r="W177">
        <v>-1017</v>
      </c>
      <c r="X177">
        <v>164</v>
      </c>
      <c r="Y177">
        <v>-702</v>
      </c>
      <c r="Z177">
        <v>734</v>
      </c>
      <c r="AA177">
        <v>389</v>
      </c>
      <c r="AB177">
        <v>141</v>
      </c>
      <c r="AC177">
        <v>1129</v>
      </c>
      <c r="AD177">
        <v>-305</v>
      </c>
      <c r="AE177">
        <v>-1076</v>
      </c>
      <c r="AF177">
        <v>-268</v>
      </c>
      <c r="AG177">
        <v>-737</v>
      </c>
      <c r="AH177">
        <v>-461</v>
      </c>
      <c r="AI177">
        <v>-225</v>
      </c>
      <c r="AJ177">
        <v>750</v>
      </c>
      <c r="AK177">
        <v>1198</v>
      </c>
      <c r="AL177">
        <v>-469</v>
      </c>
      <c r="AM177">
        <v>1303</v>
      </c>
      <c r="AN177">
        <v>1167</v>
      </c>
      <c r="AO177">
        <v>1176</v>
      </c>
      <c r="AP177">
        <v>810</v>
      </c>
      <c r="AQ177">
        <v>962</v>
      </c>
      <c r="AR177">
        <v>560</v>
      </c>
      <c r="AS177">
        <v>1134</v>
      </c>
      <c r="AT177">
        <v>737</v>
      </c>
      <c r="AU177">
        <v>1298</v>
      </c>
      <c r="AV177">
        <v>913</v>
      </c>
      <c r="AW177">
        <v>1892</v>
      </c>
      <c r="AX177">
        <v>1632</v>
      </c>
      <c r="AY177">
        <v>1497</v>
      </c>
      <c r="AZ177">
        <v>1530</v>
      </c>
      <c r="BA177">
        <v>1745</v>
      </c>
      <c r="BB177">
        <v>188</v>
      </c>
      <c r="BC177">
        <v>-566</v>
      </c>
      <c r="BD177">
        <v>820</v>
      </c>
      <c r="BE177">
        <v>1126</v>
      </c>
      <c r="BF177">
        <v>1450</v>
      </c>
      <c r="BG177">
        <v>1878</v>
      </c>
      <c r="BH177">
        <v>1348</v>
      </c>
      <c r="BI177">
        <v>1214</v>
      </c>
      <c r="BJ177">
        <v>1338</v>
      </c>
      <c r="BK177">
        <v>523</v>
      </c>
      <c r="BL177">
        <v>653</v>
      </c>
      <c r="BM177">
        <v>537</v>
      </c>
      <c r="BN177">
        <v>1124</v>
      </c>
      <c r="BO177">
        <v>989</v>
      </c>
      <c r="BP177">
        <v>1242</v>
      </c>
      <c r="BQ177">
        <v>670</v>
      </c>
      <c r="BR177">
        <v>816</v>
      </c>
      <c r="BS177">
        <v>694</v>
      </c>
      <c r="BT177">
        <v>1039</v>
      </c>
      <c r="BU177">
        <v>-407</v>
      </c>
      <c r="BV177">
        <v>1359</v>
      </c>
      <c r="BW177">
        <v>905</v>
      </c>
      <c r="BX177">
        <v>665</v>
      </c>
      <c r="BY177">
        <v>358</v>
      </c>
      <c r="BZ177">
        <v>1390</v>
      </c>
      <c r="CA177">
        <v>1630</v>
      </c>
      <c r="CB177">
        <v>195</v>
      </c>
      <c r="CC177">
        <v>770</v>
      </c>
      <c r="CD177">
        <v>-168</v>
      </c>
      <c r="CE177">
        <v>328</v>
      </c>
      <c r="CF177">
        <v>570</v>
      </c>
      <c r="CG177">
        <v>522</v>
      </c>
      <c r="CH177">
        <v>964</v>
      </c>
      <c r="CI177">
        <v>652</v>
      </c>
      <c r="CJ177">
        <v>122</v>
      </c>
      <c r="CK177">
        <v>406</v>
      </c>
      <c r="CL177">
        <v>164</v>
      </c>
      <c r="CM177">
        <v>414</v>
      </c>
      <c r="CN177">
        <v>391</v>
      </c>
      <c r="CO177">
        <v>1042</v>
      </c>
      <c r="CP177">
        <v>1106</v>
      </c>
      <c r="CQ177">
        <v>498</v>
      </c>
      <c r="CR177">
        <v>257</v>
      </c>
      <c r="CS177">
        <v>-493</v>
      </c>
      <c r="CT177">
        <v>840</v>
      </c>
      <c r="CU177">
        <v>832</v>
      </c>
      <c r="CV177">
        <v>198</v>
      </c>
      <c r="CW177">
        <v>1872</v>
      </c>
      <c r="CX177">
        <v>1400</v>
      </c>
      <c r="CY177">
        <v>1375</v>
      </c>
      <c r="CZ177">
        <v>1418</v>
      </c>
      <c r="DA177">
        <v>467</v>
      </c>
      <c r="DB177">
        <v>1085</v>
      </c>
      <c r="DC177">
        <v>1339</v>
      </c>
      <c r="DD177">
        <v>1324</v>
      </c>
      <c r="DE177">
        <v>709</v>
      </c>
      <c r="DF177">
        <v>1299</v>
      </c>
      <c r="DG177">
        <v>793</v>
      </c>
      <c r="DH177">
        <v>137</v>
      </c>
      <c r="DI177">
        <v>1982</v>
      </c>
      <c r="DJ177">
        <v>444</v>
      </c>
      <c r="DK177">
        <v>84</v>
      </c>
      <c r="DL177">
        <v>825</v>
      </c>
      <c r="DM177">
        <v>-11</v>
      </c>
      <c r="DN177">
        <v>1632</v>
      </c>
      <c r="DO177">
        <v>2396</v>
      </c>
      <c r="DP177">
        <v>1381</v>
      </c>
      <c r="DQ177">
        <v>413</v>
      </c>
      <c r="DR177">
        <v>630</v>
      </c>
      <c r="DS177">
        <v>2059</v>
      </c>
      <c r="DT177">
        <v>921</v>
      </c>
      <c r="DU177">
        <v>395</v>
      </c>
      <c r="DV177">
        <v>411</v>
      </c>
      <c r="DW177">
        <v>200</v>
      </c>
      <c r="DX177">
        <v>966</v>
      </c>
      <c r="DY177">
        <v>910</v>
      </c>
      <c r="DZ177">
        <v>862</v>
      </c>
      <c r="EA177">
        <v>1546</v>
      </c>
      <c r="EB177">
        <v>1127</v>
      </c>
      <c r="EC177">
        <v>913</v>
      </c>
      <c r="ED177">
        <v>1415</v>
      </c>
      <c r="EE177">
        <v>1148</v>
      </c>
      <c r="EF177">
        <v>992</v>
      </c>
      <c r="EG177">
        <v>1373</v>
      </c>
      <c r="EH177">
        <v>2426</v>
      </c>
      <c r="EI177">
        <v>2373</v>
      </c>
      <c r="EJ177">
        <v>1208</v>
      </c>
      <c r="EK177">
        <v>1600</v>
      </c>
      <c r="EL177">
        <v>847</v>
      </c>
      <c r="EM177">
        <v>2557</v>
      </c>
      <c r="EN177">
        <v>2974</v>
      </c>
      <c r="EO177">
        <v>3085</v>
      </c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</row>
    <row r="178" spans="1:174" x14ac:dyDescent="0.3">
      <c r="A178" s="1" t="s">
        <v>12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-3342</v>
      </c>
      <c r="DF178">
        <v>7925</v>
      </c>
      <c r="DG178">
        <v>9259</v>
      </c>
      <c r="DH178">
        <v>15078</v>
      </c>
      <c r="DI178">
        <v>8198</v>
      </c>
      <c r="DJ178">
        <v>17858</v>
      </c>
      <c r="DK178">
        <v>10119</v>
      </c>
      <c r="DL178">
        <v>4162</v>
      </c>
      <c r="DM178">
        <v>11981</v>
      </c>
      <c r="DN178">
        <v>9588</v>
      </c>
      <c r="DO178">
        <v>9105</v>
      </c>
      <c r="DP178">
        <v>6563</v>
      </c>
      <c r="DQ178">
        <v>5154</v>
      </c>
      <c r="DR178">
        <v>7745</v>
      </c>
      <c r="DS178">
        <v>5067</v>
      </c>
      <c r="DT178">
        <v>27755</v>
      </c>
      <c r="DU178">
        <v>11453</v>
      </c>
      <c r="DV178">
        <v>11164</v>
      </c>
      <c r="DW178">
        <v>10676</v>
      </c>
      <c r="DX178">
        <v>13706</v>
      </c>
      <c r="DY178">
        <v>13106</v>
      </c>
      <c r="DZ178">
        <v>30403</v>
      </c>
      <c r="EA178">
        <v>30660</v>
      </c>
      <c r="EB178">
        <v>31911</v>
      </c>
      <c r="EC178">
        <v>22431</v>
      </c>
      <c r="ED178">
        <v>22232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Q178" s="3">
        <f>IFERROR(DE178/DE179,0)</f>
        <v>-0.38568955568378532</v>
      </c>
      <c r="ER178" s="3">
        <f>IFERROR(DF178/DF179,0)</f>
        <v>0.57043115237889586</v>
      </c>
      <c r="ES178" s="3">
        <f>IFERROR(DG178/DG179,0)</f>
        <v>0.7555283557731538</v>
      </c>
      <c r="ET178" s="3">
        <f>IFERROR(DH178/DH179,0)</f>
        <v>1.010386651477585</v>
      </c>
      <c r="EU178" s="3">
        <f>IFERROR(DI178/DI179,0)</f>
        <v>0.49175214444244497</v>
      </c>
      <c r="EV178" s="3">
        <f>IFERROR(DJ178/DJ179,0)</f>
        <v>0.85872283131371419</v>
      </c>
      <c r="EW178" s="3">
        <f>IFERROR(DK178/DK179,0)</f>
        <v>0.66228156292951113</v>
      </c>
      <c r="EX178" s="3">
        <f>IFERROR(DL178/DL179,0)</f>
        <v>0.26938511326860842</v>
      </c>
      <c r="EY178" s="3">
        <f>IFERROR(DM178/DM179,0)</f>
        <v>1.1205574261129816</v>
      </c>
      <c r="EZ178" s="3">
        <f>IFERROR(DN178/DN179,0)</f>
        <v>0.77129756254524973</v>
      </c>
      <c r="FA178" s="3">
        <f>IFERROR(DO178/DO179,0)</f>
        <v>0.62324594428092273</v>
      </c>
      <c r="FB178" s="3">
        <f>IFERROR(DP178/DP179,0)</f>
        <v>0.60477331367489862</v>
      </c>
      <c r="FC178" s="3">
        <f>IFERROR(DQ178/DQ179,0)</f>
        <v>0.40541178321403287</v>
      </c>
      <c r="FD178" s="3">
        <f>IFERROR(DR178/DR179,0)</f>
        <v>0.63786855542744192</v>
      </c>
      <c r="FE178" s="3">
        <f>IFERROR(DS178/DS179,0)</f>
        <v>0.26720455624110107</v>
      </c>
      <c r="FF178" s="3">
        <f>IFERROR(DT178/DT179,0)</f>
        <v>1.4409199460076836</v>
      </c>
      <c r="FG178" s="3">
        <f>IFERROR(DU178/DU179,0)</f>
        <v>0.5371447331394803</v>
      </c>
      <c r="FH178" s="3">
        <f>IFERROR(DV178/DV179,0)</f>
        <v>0.5128158015617823</v>
      </c>
      <c r="FI178" s="3">
        <f>IFERROR(DW178/DW179,0)</f>
        <v>0.64000959175109406</v>
      </c>
      <c r="FJ178" s="3">
        <f>IFERROR(DX178/DX179,0)</f>
        <v>0.3749111001695935</v>
      </c>
      <c r="FK178" s="3">
        <f>IFERROR(DY178/DY179,0)</f>
        <v>0.46216235277523099</v>
      </c>
      <c r="FL178" s="3">
        <f>IFERROR(DZ178/DZ179,0)</f>
        <v>1.5041310047988918</v>
      </c>
      <c r="FM178" s="3">
        <f>IFERROR(EA178/EA179,0)</f>
        <v>0.85027316342660642</v>
      </c>
      <c r="FN178" s="3">
        <f>IFERROR(EB178/EB179,0)</f>
        <v>0.68033258714422773</v>
      </c>
      <c r="FO178" s="3">
        <f>IFERROR(EC178/EC179,0)</f>
        <v>0.61335484400207818</v>
      </c>
      <c r="FP178" s="3">
        <f>IFERROR(ED178/ED179,0)</f>
        <v>1.1297322018395244</v>
      </c>
      <c r="FR178" s="3">
        <f>AVERAGEIF(EQ178:FP178,"&lt;&gt;#DIV/0!")</f>
        <v>0.66957479707742107</v>
      </c>
    </row>
    <row r="179" spans="1:174" x14ac:dyDescent="0.3">
      <c r="A179" s="1" t="s">
        <v>13</v>
      </c>
      <c r="B179">
        <v>9909</v>
      </c>
      <c r="C179">
        <v>6293</v>
      </c>
      <c r="D179">
        <v>13118</v>
      </c>
      <c r="E179">
        <v>8973</v>
      </c>
      <c r="F179">
        <v>5467</v>
      </c>
      <c r="G179">
        <v>5325</v>
      </c>
      <c r="H179">
        <v>4889</v>
      </c>
      <c r="I179">
        <v>11758</v>
      </c>
      <c r="J179">
        <v>10580</v>
      </c>
      <c r="K179">
        <v>11416</v>
      </c>
      <c r="L179">
        <v>12175</v>
      </c>
      <c r="M179">
        <v>18350</v>
      </c>
      <c r="N179">
        <v>27231</v>
      </c>
      <c r="O179">
        <v>16129</v>
      </c>
      <c r="P179">
        <v>19816</v>
      </c>
      <c r="Q179">
        <v>15538</v>
      </c>
      <c r="R179">
        <v>21380</v>
      </c>
      <c r="S179">
        <v>16788</v>
      </c>
      <c r="T179">
        <v>17549</v>
      </c>
      <c r="U179">
        <v>17022</v>
      </c>
      <c r="V179">
        <v>13983</v>
      </c>
      <c r="W179">
        <v>12055</v>
      </c>
      <c r="X179">
        <v>7324</v>
      </c>
      <c r="Y179">
        <v>7246</v>
      </c>
      <c r="Z179">
        <v>8191</v>
      </c>
      <c r="AA179">
        <v>6602</v>
      </c>
      <c r="AB179">
        <v>6394</v>
      </c>
      <c r="AC179">
        <v>7781</v>
      </c>
      <c r="AD179">
        <v>9227</v>
      </c>
      <c r="AE179">
        <v>9064</v>
      </c>
      <c r="AF179">
        <v>10667</v>
      </c>
      <c r="AG179">
        <v>10369</v>
      </c>
      <c r="AH179">
        <v>6140</v>
      </c>
      <c r="AI179">
        <v>9943</v>
      </c>
      <c r="AJ179">
        <v>10937</v>
      </c>
      <c r="AK179">
        <v>32331</v>
      </c>
      <c r="AL179">
        <v>15807</v>
      </c>
      <c r="AM179">
        <v>21855</v>
      </c>
      <c r="AN179">
        <v>40531</v>
      </c>
      <c r="AO179">
        <v>47436</v>
      </c>
      <c r="AP179">
        <v>5978</v>
      </c>
      <c r="AQ179">
        <v>15775</v>
      </c>
      <c r="AR179">
        <v>7443</v>
      </c>
      <c r="AS179">
        <v>9936</v>
      </c>
      <c r="AT179">
        <v>8718</v>
      </c>
      <c r="AU179">
        <v>12428</v>
      </c>
      <c r="AV179">
        <v>5052</v>
      </c>
      <c r="AW179">
        <v>4805</v>
      </c>
      <c r="AX179">
        <v>4424</v>
      </c>
      <c r="AY179">
        <v>4600</v>
      </c>
      <c r="AZ179">
        <v>4386</v>
      </c>
      <c r="BA179">
        <v>5758</v>
      </c>
      <c r="BB179">
        <v>12657</v>
      </c>
      <c r="BC179">
        <v>10873</v>
      </c>
      <c r="BD179">
        <v>10698</v>
      </c>
      <c r="BE179">
        <v>12311</v>
      </c>
      <c r="BF179">
        <v>11567</v>
      </c>
      <c r="BG179">
        <v>6599</v>
      </c>
      <c r="BH179">
        <v>7417</v>
      </c>
      <c r="BI179">
        <v>10071</v>
      </c>
      <c r="BJ179">
        <v>3424</v>
      </c>
      <c r="BK179">
        <v>4738</v>
      </c>
      <c r="BL179">
        <v>10336</v>
      </c>
      <c r="BM179">
        <v>11748</v>
      </c>
      <c r="BN179">
        <v>13927</v>
      </c>
      <c r="BO179">
        <v>14974</v>
      </c>
      <c r="BP179">
        <v>21289</v>
      </c>
      <c r="BQ179">
        <v>16080</v>
      </c>
      <c r="BR179">
        <v>7175</v>
      </c>
      <c r="BS179">
        <v>8128</v>
      </c>
      <c r="BT179">
        <v>7428</v>
      </c>
      <c r="BU179">
        <v>7060</v>
      </c>
      <c r="BV179">
        <v>4024</v>
      </c>
      <c r="BW179">
        <v>7037</v>
      </c>
      <c r="BX179">
        <v>6132</v>
      </c>
      <c r="BY179">
        <v>5277</v>
      </c>
      <c r="BZ179">
        <v>5911</v>
      </c>
      <c r="CA179">
        <v>11088</v>
      </c>
      <c r="CB179">
        <v>6673</v>
      </c>
      <c r="CC179">
        <v>7868</v>
      </c>
      <c r="CD179">
        <v>4833</v>
      </c>
      <c r="CE179">
        <v>4104</v>
      </c>
      <c r="CF179">
        <v>8677</v>
      </c>
      <c r="CG179">
        <v>9405</v>
      </c>
      <c r="CH179">
        <v>8265</v>
      </c>
      <c r="CI179">
        <v>7481</v>
      </c>
      <c r="CJ179">
        <v>7523</v>
      </c>
      <c r="CK179">
        <v>12385</v>
      </c>
      <c r="CL179">
        <v>15265</v>
      </c>
      <c r="CM179">
        <v>11144</v>
      </c>
      <c r="CN179">
        <v>15065</v>
      </c>
      <c r="CO179">
        <v>10118</v>
      </c>
      <c r="CP179">
        <v>8616</v>
      </c>
      <c r="CQ179">
        <v>8316</v>
      </c>
      <c r="CR179">
        <v>8753</v>
      </c>
      <c r="CS179">
        <v>8509</v>
      </c>
      <c r="CT179">
        <v>16278</v>
      </c>
      <c r="CU179">
        <v>18583</v>
      </c>
      <c r="CV179">
        <v>13003</v>
      </c>
      <c r="CW179">
        <v>31675</v>
      </c>
      <c r="CX179">
        <v>39780</v>
      </c>
      <c r="CY179">
        <v>27860</v>
      </c>
      <c r="CZ179">
        <v>13407</v>
      </c>
      <c r="DA179">
        <v>11031</v>
      </c>
      <c r="DB179">
        <v>9205</v>
      </c>
      <c r="DC179">
        <v>6758</v>
      </c>
      <c r="DD179">
        <v>10224</v>
      </c>
      <c r="DE179">
        <v>8665</v>
      </c>
      <c r="DF179">
        <v>13893</v>
      </c>
      <c r="DG179">
        <v>12255</v>
      </c>
      <c r="DH179">
        <v>14923</v>
      </c>
      <c r="DI179">
        <v>16671</v>
      </c>
      <c r="DJ179">
        <v>20796</v>
      </c>
      <c r="DK179">
        <v>15279</v>
      </c>
      <c r="DL179">
        <v>15450</v>
      </c>
      <c r="DM179">
        <v>10692</v>
      </c>
      <c r="DN179">
        <v>12431</v>
      </c>
      <c r="DO179">
        <v>14609</v>
      </c>
      <c r="DP179">
        <v>10852</v>
      </c>
      <c r="DQ179">
        <v>12713</v>
      </c>
      <c r="DR179">
        <v>12142</v>
      </c>
      <c r="DS179">
        <v>18963</v>
      </c>
      <c r="DT179">
        <v>19262</v>
      </c>
      <c r="DU179">
        <v>21322</v>
      </c>
      <c r="DV179">
        <v>21770</v>
      </c>
      <c r="DW179">
        <v>16681</v>
      </c>
      <c r="DX179">
        <v>36558</v>
      </c>
      <c r="DY179">
        <v>28358</v>
      </c>
      <c r="DZ179">
        <v>20213</v>
      </c>
      <c r="EA179">
        <v>36059</v>
      </c>
      <c r="EB179">
        <v>46905</v>
      </c>
      <c r="EC179">
        <v>36571</v>
      </c>
      <c r="ED179">
        <v>19679</v>
      </c>
      <c r="EE179">
        <v>22485</v>
      </c>
      <c r="EF179">
        <v>42204</v>
      </c>
      <c r="EG179">
        <v>45375</v>
      </c>
      <c r="EH179">
        <v>37297</v>
      </c>
      <c r="EI179">
        <v>26661</v>
      </c>
      <c r="EJ179">
        <v>27597</v>
      </c>
      <c r="EK179">
        <v>67394</v>
      </c>
      <c r="EL179">
        <v>37931</v>
      </c>
      <c r="EM179">
        <v>42799</v>
      </c>
      <c r="EN179">
        <v>25169</v>
      </c>
      <c r="EO179">
        <v>3302</v>
      </c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</row>
    <row r="180" spans="1:174" x14ac:dyDescent="0.3">
      <c r="A180" s="1" t="s">
        <v>358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12325</v>
      </c>
      <c r="DF180">
        <v>8823</v>
      </c>
      <c r="DG180">
        <v>9330</v>
      </c>
      <c r="DH180">
        <v>11566</v>
      </c>
      <c r="DI180">
        <v>7002</v>
      </c>
      <c r="DJ180">
        <v>9815</v>
      </c>
      <c r="DK180">
        <v>8433</v>
      </c>
      <c r="DL180">
        <v>9068</v>
      </c>
      <c r="DM180">
        <v>6841</v>
      </c>
      <c r="DN180">
        <v>11449</v>
      </c>
      <c r="DO180">
        <v>7889</v>
      </c>
      <c r="DP180">
        <v>8792</v>
      </c>
      <c r="DQ180">
        <v>6048</v>
      </c>
      <c r="DR180">
        <v>10354</v>
      </c>
      <c r="DS180">
        <v>4097</v>
      </c>
      <c r="DT180">
        <v>7841</v>
      </c>
      <c r="DU180">
        <v>7568</v>
      </c>
      <c r="DV180">
        <v>7123</v>
      </c>
      <c r="DW180">
        <v>7127</v>
      </c>
      <c r="DX180">
        <v>6256</v>
      </c>
      <c r="DY180">
        <v>3433</v>
      </c>
      <c r="DZ180">
        <v>7752</v>
      </c>
      <c r="EA180">
        <v>1644</v>
      </c>
      <c r="EB180">
        <v>4893</v>
      </c>
      <c r="EC180">
        <v>4964</v>
      </c>
      <c r="ED180">
        <v>9422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Q180" s="3">
        <f>IFERROR(DE180/DE181,0)</f>
        <v>0.67891373801916932</v>
      </c>
      <c r="ER180" s="3">
        <f>IFERROR(DF180/DF181,0)</f>
        <v>1.4304474708171206</v>
      </c>
      <c r="ES180" s="3">
        <f>IFERROR(DG180/DG181,0)</f>
        <v>1.2599594868332209</v>
      </c>
      <c r="ET180" s="3">
        <f>IFERROR(DH180/DH181,0)</f>
        <v>0.4721394456464057</v>
      </c>
      <c r="EU180" s="3">
        <f>IFERROR(DI180/DI181,0)</f>
        <v>0.43458291956305861</v>
      </c>
      <c r="EV180" s="3">
        <f>IFERROR(DJ180/DJ181,0)</f>
        <v>0.36407136763233056</v>
      </c>
      <c r="EW180" s="3">
        <f>IFERROR(DK180/DK181,0)</f>
        <v>0.25908630065439797</v>
      </c>
      <c r="EX180" s="3">
        <f>IFERROR(DL180/DL181,0)</f>
        <v>0.33490914462993054</v>
      </c>
      <c r="EY180" s="3">
        <f>IFERROR(DM180/DM181,0)</f>
        <v>0.29974148884896817</v>
      </c>
      <c r="EZ180" s="3">
        <f>IFERROR(DN180/DN181,0)</f>
        <v>0.32869200734956361</v>
      </c>
      <c r="FA180" s="3">
        <f>IFERROR(DO180/DO181,0)</f>
        <v>0.32891390452366059</v>
      </c>
      <c r="FB180" s="3">
        <f>IFERROR(DP180/DP181,0)</f>
        <v>0.51220506845324787</v>
      </c>
      <c r="FC180" s="3">
        <f>IFERROR(DQ180/DQ181,0)</f>
        <v>0.54364044943820222</v>
      </c>
      <c r="FD180" s="3">
        <f>IFERROR(DR180/DR181,0)</f>
        <v>0.71912765661897482</v>
      </c>
      <c r="FE180" s="3">
        <f>IFERROR(DS180/DS181,0)</f>
        <v>-0.71613354308687294</v>
      </c>
      <c r="FF180" s="3">
        <f>IFERROR(DT180/DT181,0)</f>
        <v>-1.5798911948418295</v>
      </c>
      <c r="FG180" s="3">
        <f>IFERROR(DU180/DU181,0)</f>
        <v>0.74436903708075142</v>
      </c>
      <c r="FH180" s="3">
        <f>IFERROR(DV180/DV181,0)</f>
        <v>0.88660692058750312</v>
      </c>
      <c r="FI180" s="3">
        <f>IFERROR(DW180/DW181,0)</f>
        <v>4.4184748915065093</v>
      </c>
      <c r="FJ180" s="3">
        <f>IFERROR(DX180/DX181,0)</f>
        <v>6.0038387715930899</v>
      </c>
      <c r="FK180" s="3">
        <f>IFERROR(DY180/DY181,0)</f>
        <v>-0.40450100153175444</v>
      </c>
      <c r="FL180" s="3">
        <f>IFERROR(DZ180/DZ181,0)</f>
        <v>0.50640188136921871</v>
      </c>
      <c r="FM180" s="3">
        <f>IFERROR(EA180/EA181,0)</f>
        <v>60.888888888888886</v>
      </c>
      <c r="FN180" s="3">
        <f>IFERROR(EB180/EB181,0)</f>
        <v>0.62196517096733184</v>
      </c>
      <c r="FO180" s="3">
        <f>IFERROR(EC180/EC181,0)</f>
        <v>0.32928689883913764</v>
      </c>
      <c r="FP180" s="3">
        <f>IFERROR(ED180/ED181,0)</f>
        <v>1.5305393112410657</v>
      </c>
      <c r="FR180" s="3">
        <f>AVERAGEIF(EQ180:FP180,"&lt;&gt;#DIV/0!")</f>
        <v>3.1229337108323572</v>
      </c>
    </row>
    <row r="181" spans="1:174" x14ac:dyDescent="0.3">
      <c r="A181" s="1" t="s">
        <v>359</v>
      </c>
      <c r="B181">
        <v>168848</v>
      </c>
      <c r="C181">
        <v>264788</v>
      </c>
      <c r="D181">
        <v>311215</v>
      </c>
      <c r="E181">
        <v>371276</v>
      </c>
      <c r="F181">
        <v>436812</v>
      </c>
      <c r="G181">
        <v>588275</v>
      </c>
      <c r="H181">
        <v>769993</v>
      </c>
      <c r="I181">
        <v>1011949</v>
      </c>
      <c r="J181">
        <v>1334416</v>
      </c>
      <c r="K181">
        <v>1618812</v>
      </c>
      <c r="L181">
        <v>1922160</v>
      </c>
      <c r="M181">
        <v>2469393</v>
      </c>
      <c r="N181">
        <v>892682</v>
      </c>
      <c r="O181">
        <v>1133682</v>
      </c>
      <c r="P181">
        <v>1416851</v>
      </c>
      <c r="Q181">
        <v>1129161</v>
      </c>
      <c r="R181">
        <v>700882</v>
      </c>
      <c r="S181">
        <v>745032</v>
      </c>
      <c r="T181">
        <v>950731</v>
      </c>
      <c r="U181">
        <v>719607</v>
      </c>
      <c r="V181">
        <v>429007</v>
      </c>
      <c r="W181">
        <v>521056</v>
      </c>
      <c r="X181">
        <v>492303</v>
      </c>
      <c r="Y181">
        <v>246406</v>
      </c>
      <c r="Z181">
        <v>173722</v>
      </c>
      <c r="AA181">
        <v>171268</v>
      </c>
      <c r="AB181">
        <v>217947</v>
      </c>
      <c r="AC181">
        <v>339437</v>
      </c>
      <c r="AD181">
        <v>464382</v>
      </c>
      <c r="AE181">
        <v>343793</v>
      </c>
      <c r="AF181">
        <v>308639</v>
      </c>
      <c r="AG181">
        <v>224426</v>
      </c>
      <c r="AH181">
        <v>93402</v>
      </c>
      <c r="AI181">
        <v>60610</v>
      </c>
      <c r="AJ181">
        <v>87748</v>
      </c>
      <c r="AK181">
        <v>110312</v>
      </c>
      <c r="AL181">
        <v>60354</v>
      </c>
      <c r="AM181">
        <v>65870</v>
      </c>
      <c r="AN181">
        <v>64759</v>
      </c>
      <c r="AO181">
        <v>63299</v>
      </c>
      <c r="AP181">
        <v>71462</v>
      </c>
      <c r="AQ181">
        <v>49292</v>
      </c>
      <c r="AR181">
        <v>65378</v>
      </c>
      <c r="AS181">
        <v>55916</v>
      </c>
      <c r="AT181">
        <v>47684</v>
      </c>
      <c r="AU181">
        <v>39397</v>
      </c>
      <c r="AV181">
        <v>49645</v>
      </c>
      <c r="AW181">
        <v>36825</v>
      </c>
      <c r="AX181">
        <v>32327</v>
      </c>
      <c r="AY181">
        <v>26006</v>
      </c>
      <c r="AZ181">
        <v>39556</v>
      </c>
      <c r="BA181">
        <v>27298</v>
      </c>
      <c r="BB181">
        <v>44340</v>
      </c>
      <c r="BC181">
        <v>38739</v>
      </c>
      <c r="BD181">
        <v>39476</v>
      </c>
      <c r="BE181">
        <v>8958</v>
      </c>
      <c r="BF181">
        <v>30511</v>
      </c>
      <c r="BG181">
        <v>31460</v>
      </c>
      <c r="BH181">
        <v>22011</v>
      </c>
      <c r="BI181">
        <v>29000</v>
      </c>
      <c r="BJ181">
        <v>22608</v>
      </c>
      <c r="BK181">
        <v>29717</v>
      </c>
      <c r="BL181">
        <v>25141</v>
      </c>
      <c r="BM181">
        <v>16038</v>
      </c>
      <c r="BN181">
        <v>17289</v>
      </c>
      <c r="BO181">
        <v>5323</v>
      </c>
      <c r="BP181">
        <v>-2418</v>
      </c>
      <c r="BQ181">
        <v>875</v>
      </c>
      <c r="BR181">
        <v>8316</v>
      </c>
      <c r="BS181">
        <v>16425</v>
      </c>
      <c r="BT181">
        <v>11280</v>
      </c>
      <c r="BU181">
        <v>8244</v>
      </c>
      <c r="BV181">
        <v>4395</v>
      </c>
      <c r="BW181">
        <v>6727</v>
      </c>
      <c r="BX181">
        <v>12614</v>
      </c>
      <c r="BY181">
        <v>6866</v>
      </c>
      <c r="BZ181">
        <v>10008</v>
      </c>
      <c r="CA181">
        <v>11476</v>
      </c>
      <c r="CB181">
        <v>22467</v>
      </c>
      <c r="CC181">
        <v>5754</v>
      </c>
      <c r="CD181">
        <v>19626</v>
      </c>
      <c r="CE181">
        <v>7772</v>
      </c>
      <c r="CF181">
        <v>16788</v>
      </c>
      <c r="CG181">
        <v>6179</v>
      </c>
      <c r="CH181">
        <v>6225</v>
      </c>
      <c r="CI181">
        <v>8514</v>
      </c>
      <c r="CJ181">
        <v>15778</v>
      </c>
      <c r="CK181">
        <v>13260</v>
      </c>
      <c r="CL181">
        <v>15809</v>
      </c>
      <c r="CM181">
        <v>20678</v>
      </c>
      <c r="CN181">
        <v>15614</v>
      </c>
      <c r="CO181">
        <v>-3667</v>
      </c>
      <c r="CP181">
        <v>19363</v>
      </c>
      <c r="CQ181">
        <v>19412</v>
      </c>
      <c r="CR181">
        <v>24302</v>
      </c>
      <c r="CS181">
        <v>6496</v>
      </c>
      <c r="CT181">
        <v>17409</v>
      </c>
      <c r="CU181">
        <v>17671</v>
      </c>
      <c r="CV181">
        <v>15213</v>
      </c>
      <c r="CW181">
        <v>23124</v>
      </c>
      <c r="CX181">
        <v>34736</v>
      </c>
      <c r="CY181">
        <v>28830</v>
      </c>
      <c r="CZ181">
        <v>25548</v>
      </c>
      <c r="DA181">
        <v>6174</v>
      </c>
      <c r="DB181">
        <v>19013</v>
      </c>
      <c r="DC181">
        <v>19400</v>
      </c>
      <c r="DD181">
        <v>26090</v>
      </c>
      <c r="DE181">
        <v>18154</v>
      </c>
      <c r="DF181">
        <v>6168</v>
      </c>
      <c r="DG181">
        <v>7405</v>
      </c>
      <c r="DH181">
        <v>24497</v>
      </c>
      <c r="DI181">
        <v>16112</v>
      </c>
      <c r="DJ181">
        <v>26959</v>
      </c>
      <c r="DK181">
        <v>32549</v>
      </c>
      <c r="DL181">
        <v>27076</v>
      </c>
      <c r="DM181">
        <v>22823</v>
      </c>
      <c r="DN181">
        <v>34832</v>
      </c>
      <c r="DO181">
        <v>23985</v>
      </c>
      <c r="DP181">
        <v>17165</v>
      </c>
      <c r="DQ181">
        <v>11125</v>
      </c>
      <c r="DR181">
        <v>14398</v>
      </c>
      <c r="DS181">
        <v>-5721</v>
      </c>
      <c r="DT181">
        <v>-4963</v>
      </c>
      <c r="DU181">
        <v>10167</v>
      </c>
      <c r="DV181">
        <v>8034</v>
      </c>
      <c r="DW181">
        <v>1613</v>
      </c>
      <c r="DX181">
        <v>1042</v>
      </c>
      <c r="DY181">
        <v>-8487</v>
      </c>
      <c r="DZ181">
        <v>15308</v>
      </c>
      <c r="EA181">
        <v>27</v>
      </c>
      <c r="EB181">
        <v>7867</v>
      </c>
      <c r="EC181">
        <v>15075</v>
      </c>
      <c r="ED181">
        <v>6156</v>
      </c>
      <c r="EE181">
        <v>6130</v>
      </c>
      <c r="EF181">
        <v>27380</v>
      </c>
      <c r="EG181">
        <v>23086</v>
      </c>
      <c r="EH181">
        <v>38749</v>
      </c>
      <c r="EI181">
        <v>55962</v>
      </c>
      <c r="EJ181">
        <v>58927</v>
      </c>
      <c r="EK181">
        <v>49350</v>
      </c>
      <c r="EL181">
        <v>81555</v>
      </c>
      <c r="EM181">
        <v>85875</v>
      </c>
      <c r="EN181">
        <v>87086</v>
      </c>
      <c r="EO181">
        <v>83851</v>
      </c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</row>
    <row r="182" spans="1:174" x14ac:dyDescent="0.3">
      <c r="A182" s="1" t="s">
        <v>362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-2</v>
      </c>
      <c r="DF182">
        <v>24</v>
      </c>
      <c r="DG182">
        <v>30</v>
      </c>
      <c r="DH182">
        <v>13</v>
      </c>
      <c r="DI182">
        <v>24</v>
      </c>
      <c r="DJ182">
        <v>72</v>
      </c>
      <c r="DK182">
        <v>6</v>
      </c>
      <c r="DL182">
        <v>21</v>
      </c>
      <c r="DM182">
        <v>12</v>
      </c>
      <c r="DN182">
        <v>15</v>
      </c>
      <c r="DO182">
        <v>21</v>
      </c>
      <c r="DP182">
        <v>48</v>
      </c>
      <c r="DQ182">
        <v>-122</v>
      </c>
      <c r="DR182">
        <v>8</v>
      </c>
      <c r="DS182">
        <v>21</v>
      </c>
      <c r="DT182">
        <v>26</v>
      </c>
      <c r="DU182">
        <v>33</v>
      </c>
      <c r="DV182">
        <v>17</v>
      </c>
      <c r="DW182">
        <v>28</v>
      </c>
      <c r="DX182">
        <v>21</v>
      </c>
      <c r="DY182">
        <v>10</v>
      </c>
      <c r="DZ182">
        <v>94</v>
      </c>
      <c r="EA182">
        <v>49</v>
      </c>
      <c r="EB182">
        <v>11</v>
      </c>
      <c r="EC182">
        <v>17</v>
      </c>
      <c r="ED182">
        <v>117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Q182" s="3">
        <f>IFERROR(DE182/DE183,0)</f>
        <v>-2.4594195769798326E-4</v>
      </c>
      <c r="ER182" s="3">
        <f>IFERROR(DF182/DF183,0)</f>
        <v>1.0475774770842427E-2</v>
      </c>
      <c r="ES182" s="3">
        <f>IFERROR(DG182/DG183,0)</f>
        <v>0.34482758620689657</v>
      </c>
      <c r="ET182" s="3">
        <f>IFERROR(DH182/DH183,0)</f>
        <v>4.3918918918918921E-2</v>
      </c>
      <c r="EU182" s="3">
        <f>IFERROR(DI182/DI183,0)</f>
        <v>7.5471698113207544E-2</v>
      </c>
      <c r="EV182" s="3">
        <f>IFERROR(DJ182/DJ183,0)</f>
        <v>0.56692913385826771</v>
      </c>
      <c r="EW182" s="3">
        <f>IFERROR(DK182/DK183,0)</f>
        <v>3.7974683544303799E-2</v>
      </c>
      <c r="EX182" s="3">
        <f>IFERROR(DL182/DL183,0)</f>
        <v>0.10552763819095477</v>
      </c>
      <c r="EY182" s="3">
        <f>IFERROR(DM182/DM183,0)</f>
        <v>4.878048780487805E-2</v>
      </c>
      <c r="EZ182" s="3">
        <f>IFERROR(DN182/DN183,0)</f>
        <v>5.0505050505050504E-2</v>
      </c>
      <c r="FA182" s="3">
        <f>IFERROR(DO182/DO183,0)</f>
        <v>0.19090909090909092</v>
      </c>
      <c r="FB182" s="3">
        <f>IFERROR(DP182/DP183,0)</f>
        <v>0.24242424242424243</v>
      </c>
      <c r="FC182" s="3">
        <f>IFERROR(DQ182/DQ183,0)</f>
        <v>-8.1333333333333329</v>
      </c>
      <c r="FD182" s="3">
        <f>IFERROR(DR182/DR183,0)</f>
        <v>0.11594202898550725</v>
      </c>
      <c r="FE182" s="3">
        <f>IFERROR(DS182/DS183,0)</f>
        <v>0.61764705882352944</v>
      </c>
      <c r="FF182" s="3">
        <f>IFERROR(DT182/DT183,0)</f>
        <v>6.6666666666666666E-2</v>
      </c>
      <c r="FG182" s="3">
        <f>IFERROR(DU182/DU183,0)</f>
        <v>0.15068493150684931</v>
      </c>
      <c r="FH182" s="3">
        <f>IFERROR(DV182/DV183,0)</f>
        <v>0.14049586776859505</v>
      </c>
      <c r="FI182" s="3">
        <f>IFERROR(DW182/DW183,0)</f>
        <v>0.17721518987341772</v>
      </c>
      <c r="FJ182" s="3">
        <f>IFERROR(DX182/DX183,0)</f>
        <v>9.3333333333333338E-2</v>
      </c>
      <c r="FK182" s="3">
        <f>IFERROR(DY182/DY183,0)</f>
        <v>2.976190476190476E-2</v>
      </c>
      <c r="FL182" s="3">
        <f>IFERROR(DZ182/DZ183,0)</f>
        <v>0.96907216494845361</v>
      </c>
      <c r="FM182" s="3">
        <f>IFERROR(EA182/EA183,0)</f>
        <v>0.45794392523364486</v>
      </c>
      <c r="FN182" s="3">
        <f>IFERROR(EB182/EB183,0)</f>
        <v>6.2146892655367235E-2</v>
      </c>
      <c r="FO182" s="3">
        <f>IFERROR(EC182/EC183,0)</f>
        <v>6.9672131147540978E-2</v>
      </c>
      <c r="FP182" s="3">
        <f>IFERROR(ED182/ED183,0)</f>
        <v>0.49787234042553191</v>
      </c>
      <c r="FR182" s="3">
        <f>AVERAGEIF(EQ182:FP182,"&lt;&gt;#DIV/0!")</f>
        <v>-0.11413002053515517</v>
      </c>
    </row>
    <row r="183" spans="1:174" x14ac:dyDescent="0.3">
      <c r="A183" s="1" t="s">
        <v>363</v>
      </c>
      <c r="B183">
        <v>34</v>
      </c>
      <c r="C183">
        <v>42</v>
      </c>
      <c r="D183">
        <v>70</v>
      </c>
      <c r="E183">
        <v>83</v>
      </c>
      <c r="F183">
        <v>22</v>
      </c>
      <c r="G183">
        <v>52</v>
      </c>
      <c r="H183">
        <v>66</v>
      </c>
      <c r="I183">
        <v>14</v>
      </c>
      <c r="J183">
        <v>23</v>
      </c>
      <c r="K183">
        <v>194</v>
      </c>
      <c r="L183">
        <v>38</v>
      </c>
      <c r="M183">
        <v>150</v>
      </c>
      <c r="N183">
        <v>35</v>
      </c>
      <c r="O183">
        <v>7</v>
      </c>
      <c r="P183">
        <v>69</v>
      </c>
      <c r="Q183">
        <v>134</v>
      </c>
      <c r="R183">
        <v>301</v>
      </c>
      <c r="S183">
        <v>312</v>
      </c>
      <c r="T183">
        <v>74</v>
      </c>
      <c r="U183">
        <v>42</v>
      </c>
      <c r="V183">
        <v>183</v>
      </c>
      <c r="W183">
        <v>187</v>
      </c>
      <c r="X183">
        <v>127</v>
      </c>
      <c r="Y183">
        <v>159</v>
      </c>
      <c r="Z183">
        <v>162</v>
      </c>
      <c r="AA183">
        <v>238</v>
      </c>
      <c r="AB183">
        <v>135</v>
      </c>
      <c r="AC183">
        <v>347</v>
      </c>
      <c r="AD183">
        <v>122</v>
      </c>
      <c r="AE183">
        <v>314</v>
      </c>
      <c r="AF183">
        <v>262</v>
      </c>
      <c r="AG183">
        <v>249</v>
      </c>
      <c r="AH183">
        <v>282</v>
      </c>
      <c r="AI183">
        <v>156</v>
      </c>
      <c r="AJ183">
        <v>551</v>
      </c>
      <c r="AK183">
        <v>459</v>
      </c>
      <c r="AL183">
        <v>393</v>
      </c>
      <c r="AM183">
        <v>493</v>
      </c>
      <c r="AN183">
        <v>642</v>
      </c>
      <c r="AO183">
        <v>189</v>
      </c>
      <c r="AP183">
        <v>351</v>
      </c>
      <c r="AQ183">
        <v>281</v>
      </c>
      <c r="AR183">
        <v>594</v>
      </c>
      <c r="AS183">
        <v>141</v>
      </c>
      <c r="AT183">
        <v>464</v>
      </c>
      <c r="AU183">
        <v>746</v>
      </c>
      <c r="AV183">
        <v>224</v>
      </c>
      <c r="AW183">
        <v>153</v>
      </c>
      <c r="AX183">
        <v>993</v>
      </c>
      <c r="AY183">
        <v>805</v>
      </c>
      <c r="AZ183">
        <v>472</v>
      </c>
      <c r="BA183">
        <v>722</v>
      </c>
      <c r="BB183">
        <v>549</v>
      </c>
      <c r="BC183">
        <v>384</v>
      </c>
      <c r="BD183">
        <v>538</v>
      </c>
      <c r="BE183">
        <v>504</v>
      </c>
      <c r="BF183">
        <v>1105</v>
      </c>
      <c r="BG183">
        <v>1131</v>
      </c>
      <c r="BH183">
        <v>427</v>
      </c>
      <c r="BI183">
        <v>1453</v>
      </c>
      <c r="BJ183">
        <v>345</v>
      </c>
      <c r="BK183">
        <v>831</v>
      </c>
      <c r="BL183">
        <v>324</v>
      </c>
      <c r="BM183">
        <v>642</v>
      </c>
      <c r="BN183">
        <v>366</v>
      </c>
      <c r="BO183">
        <v>449</v>
      </c>
      <c r="BP183">
        <v>358</v>
      </c>
      <c r="BQ183">
        <v>331</v>
      </c>
      <c r="BR183">
        <v>373</v>
      </c>
      <c r="BS183">
        <v>138</v>
      </c>
      <c r="BT183">
        <v>3421</v>
      </c>
      <c r="BU183">
        <v>4848</v>
      </c>
      <c r="BV183">
        <v>973</v>
      </c>
      <c r="BW183">
        <v>5106</v>
      </c>
      <c r="BX183">
        <v>221</v>
      </c>
      <c r="BY183">
        <v>252</v>
      </c>
      <c r="BZ183">
        <v>-72</v>
      </c>
      <c r="CA183">
        <v>370</v>
      </c>
      <c r="CB183">
        <v>162</v>
      </c>
      <c r="CC183">
        <v>112</v>
      </c>
      <c r="CD183">
        <v>316</v>
      </c>
      <c r="CE183">
        <v>105</v>
      </c>
      <c r="CF183">
        <v>83</v>
      </c>
      <c r="CG183">
        <v>262</v>
      </c>
      <c r="CH183">
        <v>214</v>
      </c>
      <c r="CI183">
        <v>112</v>
      </c>
      <c r="CJ183">
        <v>112</v>
      </c>
      <c r="CK183">
        <v>112</v>
      </c>
      <c r="CL183">
        <v>397</v>
      </c>
      <c r="CM183">
        <v>189</v>
      </c>
      <c r="CN183">
        <v>187</v>
      </c>
      <c r="CO183">
        <v>122</v>
      </c>
      <c r="CP183">
        <v>127</v>
      </c>
      <c r="CQ183">
        <v>134</v>
      </c>
      <c r="CR183">
        <v>390</v>
      </c>
      <c r="CS183">
        <v>424</v>
      </c>
      <c r="CT183">
        <v>26</v>
      </c>
      <c r="CU183">
        <v>210</v>
      </c>
      <c r="CV183">
        <v>98</v>
      </c>
      <c r="CW183">
        <v>437</v>
      </c>
      <c r="CX183">
        <v>547</v>
      </c>
      <c r="CY183">
        <v>258</v>
      </c>
      <c r="CZ183">
        <v>251</v>
      </c>
      <c r="DA183">
        <v>138</v>
      </c>
      <c r="DB183">
        <v>305</v>
      </c>
      <c r="DC183">
        <v>2317</v>
      </c>
      <c r="DD183">
        <v>4479</v>
      </c>
      <c r="DE183">
        <v>8132</v>
      </c>
      <c r="DF183">
        <v>2291</v>
      </c>
      <c r="DG183">
        <v>87</v>
      </c>
      <c r="DH183">
        <v>296</v>
      </c>
      <c r="DI183">
        <v>318</v>
      </c>
      <c r="DJ183">
        <v>127</v>
      </c>
      <c r="DK183">
        <v>158</v>
      </c>
      <c r="DL183">
        <v>199</v>
      </c>
      <c r="DM183">
        <v>246</v>
      </c>
      <c r="DN183">
        <v>297</v>
      </c>
      <c r="DO183">
        <v>110</v>
      </c>
      <c r="DP183">
        <v>198</v>
      </c>
      <c r="DQ183">
        <v>15</v>
      </c>
      <c r="DR183">
        <v>69</v>
      </c>
      <c r="DS183">
        <v>34</v>
      </c>
      <c r="DT183">
        <v>390</v>
      </c>
      <c r="DU183">
        <v>219</v>
      </c>
      <c r="DV183">
        <v>121</v>
      </c>
      <c r="DW183">
        <v>158</v>
      </c>
      <c r="DX183">
        <v>225</v>
      </c>
      <c r="DY183">
        <v>336</v>
      </c>
      <c r="DZ183">
        <v>97</v>
      </c>
      <c r="EA183">
        <v>107</v>
      </c>
      <c r="EB183">
        <v>177</v>
      </c>
      <c r="EC183">
        <v>244</v>
      </c>
      <c r="ED183">
        <v>235</v>
      </c>
      <c r="EE183">
        <v>127</v>
      </c>
      <c r="EF183">
        <v>216</v>
      </c>
      <c r="EG183">
        <v>761</v>
      </c>
      <c r="EH183">
        <v>206</v>
      </c>
      <c r="EI183">
        <v>278</v>
      </c>
      <c r="EJ183">
        <v>292</v>
      </c>
      <c r="EK183">
        <v>1316</v>
      </c>
      <c r="EL183">
        <v>689</v>
      </c>
      <c r="EM183">
        <v>1271</v>
      </c>
      <c r="EN183">
        <v>250</v>
      </c>
      <c r="EO183">
        <v>57</v>
      </c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</row>
    <row r="184" spans="1:174" x14ac:dyDescent="0.3">
      <c r="A184" s="1" t="s">
        <v>92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-186934</v>
      </c>
      <c r="DF184">
        <v>-81441</v>
      </c>
      <c r="DG184">
        <v>-89975</v>
      </c>
      <c r="DH184">
        <v>-99674</v>
      </c>
      <c r="DI184">
        <v>-101679</v>
      </c>
      <c r="DJ184">
        <v>-73808</v>
      </c>
      <c r="DK184">
        <v>-111317</v>
      </c>
      <c r="DL184">
        <v>-109712</v>
      </c>
      <c r="DM184">
        <v>-127632</v>
      </c>
      <c r="DN184">
        <v>-112815</v>
      </c>
      <c r="DO184">
        <v>-130697</v>
      </c>
      <c r="DP184">
        <v>-115645</v>
      </c>
      <c r="DQ184">
        <v>-104986</v>
      </c>
      <c r="DR184">
        <v>-88517</v>
      </c>
      <c r="DS184">
        <v>-143982</v>
      </c>
      <c r="DT184">
        <v>-114774</v>
      </c>
      <c r="DU184">
        <v>-124314</v>
      </c>
      <c r="DV184">
        <v>-68154</v>
      </c>
      <c r="DW184">
        <v>-54734</v>
      </c>
      <c r="DX184">
        <v>-72094</v>
      </c>
      <c r="DY184">
        <v>-101214</v>
      </c>
      <c r="DZ184">
        <v>-108863</v>
      </c>
      <c r="EA184">
        <v>-108174</v>
      </c>
      <c r="EB184">
        <v>-94451</v>
      </c>
      <c r="EC184">
        <v>-112555</v>
      </c>
      <c r="ED184">
        <v>34485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Q184" s="3">
        <f>IFERROR(DE184/DE185,0)</f>
        <v>-1.7124770978380359</v>
      </c>
      <c r="ER184" s="3">
        <f>IFERROR(DF184/DF185,0)</f>
        <v>-0.57714139932393649</v>
      </c>
      <c r="ES184" s="3">
        <f>IFERROR(DG184/DG185,0)</f>
        <v>-0.73129597269069779</v>
      </c>
      <c r="ET184" s="3">
        <f>IFERROR(DH184/DH185,0)</f>
        <v>-0.643801551469116</v>
      </c>
      <c r="EU184" s="3">
        <f>IFERROR(DI184/DI185,0)</f>
        <v>-0.84773473845692082</v>
      </c>
      <c r="EV184" s="3">
        <f>IFERROR(DJ184/DJ185,0)</f>
        <v>-0.44232428804295715</v>
      </c>
      <c r="EW184" s="3">
        <f>IFERROR(DK184/DK185,0)</f>
        <v>-0.95604414480182076</v>
      </c>
      <c r="EX184" s="3">
        <f>IFERROR(DL184/DL185,0)</f>
        <v>-0.95216274387280431</v>
      </c>
      <c r="EY184" s="3">
        <f>IFERROR(DM184/DM185,0)</f>
        <v>-1.6422239092113897</v>
      </c>
      <c r="EZ184" s="3">
        <f>IFERROR(DN184/DN185,0)</f>
        <v>-0.7525063534308527</v>
      </c>
      <c r="FA184" s="3">
        <f>IFERROR(DO184/DO185,0)</f>
        <v>-1.2323162797714458</v>
      </c>
      <c r="FB184" s="3">
        <f>IFERROR(DP184/DP185,0)</f>
        <v>-0.85644565241540704</v>
      </c>
      <c r="FC184" s="3">
        <f>IFERROR(DQ184/DQ185,0)</f>
        <v>-0.88586062288525314</v>
      </c>
      <c r="FD184" s="3">
        <f>IFERROR(DR184/DR185,0)</f>
        <v>-0.54575104967538668</v>
      </c>
      <c r="FE184" s="3">
        <f>IFERROR(DS184/DS185,0)</f>
        <v>-7.002674967170857</v>
      </c>
      <c r="FF184" s="3">
        <f>IFERROR(DT184/DT185,0)</f>
        <v>-0.94230753442089965</v>
      </c>
      <c r="FG184" s="3">
        <f>IFERROR(DU184/DU185,0)</f>
        <v>-1.7259121452768369</v>
      </c>
      <c r="FH184" s="3">
        <f>IFERROR(DV184/DV185,0)</f>
        <v>-0.52370158061764727</v>
      </c>
      <c r="FI184" s="3">
        <f>IFERROR(DW184/DW185,0)</f>
        <v>-0.35576904327026199</v>
      </c>
      <c r="FJ184" s="3">
        <f>IFERROR(DX184/DX185,0)</f>
        <v>-0.55052498950021</v>
      </c>
      <c r="FK184" s="3">
        <f>IFERROR(DY184/DY185,0)</f>
        <v>-1.2991977408382003</v>
      </c>
      <c r="FL184" s="3">
        <f>IFERROR(DZ184/DZ185,0)</f>
        <v>-1.1595850065508462</v>
      </c>
      <c r="FM184" s="3">
        <f>IFERROR(EA184/EA185,0)</f>
        <v>-0.92636140203642969</v>
      </c>
      <c r="FN184" s="3">
        <f>IFERROR(EB184/EB185,0)</f>
        <v>-0.81170667147927567</v>
      </c>
      <c r="FO184" s="3">
        <f>IFERROR(EC184/EC185,0)</f>
        <v>-1.3499688159662253</v>
      </c>
      <c r="FP184" s="3">
        <f>IFERROR(ED184/ED185,0)</f>
        <v>0.56116056173010265</v>
      </c>
      <c r="FR184" s="3">
        <f>AVERAGEIF(EQ184:FP184,"&lt;&gt;#DIV/0!")</f>
        <v>-1.1101782745878312</v>
      </c>
    </row>
    <row r="185" spans="1:174" x14ac:dyDescent="0.3">
      <c r="A185" s="1" t="s">
        <v>93</v>
      </c>
      <c r="B185">
        <v>-115121</v>
      </c>
      <c r="C185">
        <v>-162255</v>
      </c>
      <c r="D185">
        <v>-166565</v>
      </c>
      <c r="E185">
        <v>-181029</v>
      </c>
      <c r="F185">
        <v>-143618</v>
      </c>
      <c r="G185">
        <v>-147010</v>
      </c>
      <c r="H185">
        <v>-148401</v>
      </c>
      <c r="I185">
        <v>-118006</v>
      </c>
      <c r="J185">
        <v>-148998</v>
      </c>
      <c r="K185">
        <v>-193733</v>
      </c>
      <c r="L185">
        <v>-115797</v>
      </c>
      <c r="M185">
        <v>-124439</v>
      </c>
      <c r="N185">
        <v>-68057</v>
      </c>
      <c r="O185">
        <v>-139161</v>
      </c>
      <c r="P185">
        <v>-174582</v>
      </c>
      <c r="Q185">
        <v>-177528</v>
      </c>
      <c r="R185">
        <v>-160758</v>
      </c>
      <c r="S185">
        <v>-170123</v>
      </c>
      <c r="T185">
        <v>-173307</v>
      </c>
      <c r="U185">
        <v>-109295</v>
      </c>
      <c r="V185">
        <v>-117608</v>
      </c>
      <c r="W185">
        <v>-9151</v>
      </c>
      <c r="X185">
        <v>25303</v>
      </c>
      <c r="Y185">
        <v>-30989</v>
      </c>
      <c r="Z185">
        <v>17348</v>
      </c>
      <c r="AA185">
        <v>-53458</v>
      </c>
      <c r="AB185">
        <v>-54131</v>
      </c>
      <c r="AC185">
        <v>-26380</v>
      </c>
      <c r="AD185">
        <v>20323</v>
      </c>
      <c r="AE185">
        <v>26787</v>
      </c>
      <c r="AF185">
        <v>-4252</v>
      </c>
      <c r="AG185">
        <v>10737</v>
      </c>
      <c r="AH185">
        <v>27542</v>
      </c>
      <c r="AI185">
        <v>76923</v>
      </c>
      <c r="AJ185">
        <v>144600</v>
      </c>
      <c r="AK185">
        <v>168857</v>
      </c>
      <c r="AL185">
        <v>318659</v>
      </c>
      <c r="AM185">
        <v>256211</v>
      </c>
      <c r="AN185">
        <v>389546</v>
      </c>
      <c r="AO185">
        <v>337189</v>
      </c>
      <c r="AP185">
        <v>391993</v>
      </c>
      <c r="AQ185">
        <v>397384</v>
      </c>
      <c r="AR185">
        <v>457161</v>
      </c>
      <c r="AS185">
        <v>428042</v>
      </c>
      <c r="AT185">
        <v>470156</v>
      </c>
      <c r="AU185">
        <v>528696</v>
      </c>
      <c r="AV185">
        <v>475066</v>
      </c>
      <c r="AW185">
        <v>513621</v>
      </c>
      <c r="AX185">
        <v>723023</v>
      </c>
      <c r="AY185">
        <v>564015</v>
      </c>
      <c r="AZ185">
        <v>833662</v>
      </c>
      <c r="BA185">
        <v>542457</v>
      </c>
      <c r="BB185">
        <v>545305</v>
      </c>
      <c r="BC185">
        <v>541761</v>
      </c>
      <c r="BD185">
        <v>519545</v>
      </c>
      <c r="BE185">
        <v>472519</v>
      </c>
      <c r="BF185">
        <v>568983</v>
      </c>
      <c r="BG185">
        <v>508841</v>
      </c>
      <c r="BH185">
        <v>455630</v>
      </c>
      <c r="BI185">
        <v>471925</v>
      </c>
      <c r="BJ185">
        <v>550095</v>
      </c>
      <c r="BK185">
        <v>497437</v>
      </c>
      <c r="BL185">
        <v>528347</v>
      </c>
      <c r="BM185">
        <v>396932</v>
      </c>
      <c r="BN185">
        <v>290348</v>
      </c>
      <c r="BO185">
        <v>265219</v>
      </c>
      <c r="BP185">
        <v>310952</v>
      </c>
      <c r="BQ185">
        <v>216550</v>
      </c>
      <c r="BR185">
        <v>286810</v>
      </c>
      <c r="BS185">
        <v>297210</v>
      </c>
      <c r="BT185">
        <v>321459</v>
      </c>
      <c r="BU185">
        <v>298912</v>
      </c>
      <c r="BV185">
        <v>315023</v>
      </c>
      <c r="BW185">
        <v>261822</v>
      </c>
      <c r="BX185">
        <v>251112</v>
      </c>
      <c r="BY185">
        <v>155717</v>
      </c>
      <c r="BZ185">
        <v>195103</v>
      </c>
      <c r="CA185">
        <v>208361</v>
      </c>
      <c r="CB185">
        <v>180151</v>
      </c>
      <c r="CC185">
        <v>178260</v>
      </c>
      <c r="CD185">
        <v>259844</v>
      </c>
      <c r="CE185">
        <v>217393</v>
      </c>
      <c r="CF185">
        <v>242860</v>
      </c>
      <c r="CG185">
        <v>241450</v>
      </c>
      <c r="CH185">
        <v>261690</v>
      </c>
      <c r="CI185">
        <v>174545</v>
      </c>
      <c r="CJ185">
        <v>231300</v>
      </c>
      <c r="CK185">
        <v>99232</v>
      </c>
      <c r="CL185">
        <v>148268</v>
      </c>
      <c r="CM185">
        <v>123715</v>
      </c>
      <c r="CN185">
        <v>106206</v>
      </c>
      <c r="CO185">
        <v>116359</v>
      </c>
      <c r="CP185">
        <v>131978</v>
      </c>
      <c r="CQ185">
        <v>146494</v>
      </c>
      <c r="CR185">
        <v>189276</v>
      </c>
      <c r="CS185">
        <v>146508</v>
      </c>
      <c r="CT185">
        <v>136664</v>
      </c>
      <c r="CU185">
        <v>103689</v>
      </c>
      <c r="CV185">
        <v>133859</v>
      </c>
      <c r="CW185">
        <v>68561</v>
      </c>
      <c r="CX185">
        <v>132783</v>
      </c>
      <c r="CY185">
        <v>85074</v>
      </c>
      <c r="CZ185">
        <v>134016</v>
      </c>
      <c r="DA185">
        <v>104006</v>
      </c>
      <c r="DB185">
        <v>63679</v>
      </c>
      <c r="DC185">
        <v>123690</v>
      </c>
      <c r="DD185">
        <v>129351</v>
      </c>
      <c r="DE185">
        <v>109160</v>
      </c>
      <c r="DF185">
        <v>141111</v>
      </c>
      <c r="DG185">
        <v>123035</v>
      </c>
      <c r="DH185">
        <v>154821</v>
      </c>
      <c r="DI185">
        <v>119942</v>
      </c>
      <c r="DJ185">
        <v>166864</v>
      </c>
      <c r="DK185">
        <v>116435</v>
      </c>
      <c r="DL185">
        <v>115224</v>
      </c>
      <c r="DM185">
        <v>77719</v>
      </c>
      <c r="DN185">
        <v>149919</v>
      </c>
      <c r="DO185">
        <v>106058</v>
      </c>
      <c r="DP185">
        <v>135029</v>
      </c>
      <c r="DQ185">
        <v>118513</v>
      </c>
      <c r="DR185">
        <v>162193</v>
      </c>
      <c r="DS185">
        <v>20561</v>
      </c>
      <c r="DT185">
        <v>121801</v>
      </c>
      <c r="DU185">
        <v>72028</v>
      </c>
      <c r="DV185">
        <v>130139</v>
      </c>
      <c r="DW185">
        <v>153847</v>
      </c>
      <c r="DX185">
        <v>130955</v>
      </c>
      <c r="DY185">
        <v>77905</v>
      </c>
      <c r="DZ185">
        <v>93881</v>
      </c>
      <c r="EA185">
        <v>116773</v>
      </c>
      <c r="EB185">
        <v>116361</v>
      </c>
      <c r="EC185">
        <v>83376</v>
      </c>
      <c r="ED185">
        <v>61453</v>
      </c>
      <c r="EE185">
        <v>51596</v>
      </c>
      <c r="EF185">
        <v>105581</v>
      </c>
      <c r="EG185">
        <v>62408</v>
      </c>
      <c r="EH185">
        <v>71171</v>
      </c>
      <c r="EI185">
        <v>95084</v>
      </c>
      <c r="EJ185">
        <v>105525</v>
      </c>
      <c r="EK185">
        <v>138292</v>
      </c>
      <c r="EL185">
        <v>106255</v>
      </c>
      <c r="EM185">
        <v>83377</v>
      </c>
      <c r="EN185">
        <v>100608</v>
      </c>
      <c r="EO185">
        <v>96759</v>
      </c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</row>
    <row r="186" spans="1:174" x14ac:dyDescent="0.3">
      <c r="A186" s="1" t="s">
        <v>152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874</v>
      </c>
      <c r="DF186">
        <v>9</v>
      </c>
      <c r="DG186">
        <v>59</v>
      </c>
      <c r="DH186">
        <v>7793</v>
      </c>
      <c r="DI186">
        <v>11</v>
      </c>
      <c r="DJ186">
        <v>58</v>
      </c>
      <c r="DK186">
        <v>281</v>
      </c>
      <c r="DL186">
        <v>128</v>
      </c>
      <c r="DM186">
        <v>27</v>
      </c>
      <c r="DN186">
        <v>6</v>
      </c>
      <c r="DO186">
        <v>17</v>
      </c>
      <c r="DP186">
        <v>18</v>
      </c>
      <c r="DQ186">
        <v>241</v>
      </c>
      <c r="DR186">
        <v>468</v>
      </c>
      <c r="DS186">
        <v>1252</v>
      </c>
      <c r="DT186">
        <v>-202</v>
      </c>
      <c r="DU186">
        <v>-124</v>
      </c>
      <c r="DV186">
        <v>438</v>
      </c>
      <c r="DW186">
        <v>3072</v>
      </c>
      <c r="DX186">
        <v>1042</v>
      </c>
      <c r="DY186">
        <v>3337</v>
      </c>
      <c r="DZ186">
        <v>192</v>
      </c>
      <c r="EA186">
        <v>708</v>
      </c>
      <c r="EB186">
        <v>304</v>
      </c>
      <c r="EC186">
        <v>753</v>
      </c>
      <c r="ED186">
        <v>14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Q186" s="3">
        <f>IFERROR(DE186/DE187,0)</f>
        <v>5.2064097218085421E-2</v>
      </c>
      <c r="ER186" s="3">
        <f>IFERROR(DF186/DF187,0)</f>
        <v>7.8499781945050155E-4</v>
      </c>
      <c r="ES186" s="3">
        <f>IFERROR(DG186/DG187,0)</f>
        <v>8.140176600441501E-3</v>
      </c>
      <c r="ET186" s="3">
        <f>IFERROR(DH186/DH187,0)</f>
        <v>0.9708483866949047</v>
      </c>
      <c r="EU186" s="3">
        <f>IFERROR(DI186/DI187,0)</f>
        <v>8.9744635718365016E-4</v>
      </c>
      <c r="EV186" s="3">
        <f>IFERROR(DJ186/DJ187,0)</f>
        <v>3.1702650997540312E-3</v>
      </c>
      <c r="EW186" s="3">
        <f>IFERROR(DK186/DK187,0)</f>
        <v>8.0705382273536675E-3</v>
      </c>
      <c r="EX186" s="3">
        <f>IFERROR(DL186/DL187,0)</f>
        <v>4.4967503952222029E-3</v>
      </c>
      <c r="EY186" s="3">
        <f>IFERROR(DM186/DM187,0)</f>
        <v>2.0889748549323016E-3</v>
      </c>
      <c r="EZ186" s="3">
        <f>IFERROR(DN186/DN187,0)</f>
        <v>6.2735257214554575E-4</v>
      </c>
      <c r="FA186" s="3">
        <f>IFERROR(DO186/DO187,0)</f>
        <v>3.8777372262773723E-3</v>
      </c>
      <c r="FB186" s="3">
        <f>IFERROR(DP186/DP187,0)</f>
        <v>5.3317535545023701E-3</v>
      </c>
      <c r="FC186" s="3">
        <f>IFERROR(DQ186/DQ187,0)</f>
        <v>2.7903207132106055E-2</v>
      </c>
      <c r="FD186" s="3">
        <f>IFERROR(DR186/DR187,0)</f>
        <v>4.7186932849364795E-2</v>
      </c>
      <c r="FE186" s="3">
        <f>IFERROR(DS186/DS187,0)</f>
        <v>0.52627154266498533</v>
      </c>
      <c r="FF186" s="3">
        <f>IFERROR(DT186/DT187,0)</f>
        <v>0.18773234200743494</v>
      </c>
      <c r="FG186" s="3">
        <f>IFERROR(DU186/DU187,0)</f>
        <v>-3.4112792297111415E-2</v>
      </c>
      <c r="FH186" s="3">
        <f>IFERROR(DV186/DV187,0)</f>
        <v>0.77385159010600701</v>
      </c>
      <c r="FI186" s="3">
        <f>IFERROR(DW186/DW187,0)</f>
        <v>1.1540195341848234</v>
      </c>
      <c r="FJ186" s="3">
        <f>IFERROR(DX186/DX187,0)</f>
        <v>0.21936842105263157</v>
      </c>
      <c r="FK186" s="3">
        <f>IFERROR(DY186/DY187,0)</f>
        <v>0.44351408825093036</v>
      </c>
      <c r="FL186" s="3">
        <f>IFERROR(DZ186/DZ187,0)</f>
        <v>8.201623237932508E-2</v>
      </c>
      <c r="FM186" s="3">
        <f>IFERROR(EA186/EA187,0)</f>
        <v>0.46949602122015915</v>
      </c>
      <c r="FN186" s="3">
        <f>IFERROR(EB186/EB187,0)</f>
        <v>4.8407643312101914E-2</v>
      </c>
      <c r="FO186" s="3">
        <f>IFERROR(EC186/EC187,0)</f>
        <v>0.13728350045578852</v>
      </c>
      <c r="FP186" s="3">
        <f>IFERROR(ED186/ED187,0)</f>
        <v>3.6410923276983093E-3</v>
      </c>
      <c r="FR186" s="3">
        <f>AVERAGEIF(EQ186:FP186,"&lt;&gt;#DIV/0!")</f>
        <v>0.19796068585640381</v>
      </c>
    </row>
    <row r="187" spans="1:174" x14ac:dyDescent="0.3">
      <c r="A187" s="1" t="s">
        <v>153</v>
      </c>
      <c r="B187">
        <v>198</v>
      </c>
      <c r="C187">
        <v>70</v>
      </c>
      <c r="D187">
        <v>76</v>
      </c>
      <c r="E187">
        <v>266</v>
      </c>
      <c r="F187">
        <v>187</v>
      </c>
      <c r="G187">
        <v>-209</v>
      </c>
      <c r="H187">
        <v>525</v>
      </c>
      <c r="I187">
        <v>-226</v>
      </c>
      <c r="J187">
        <v>-29</v>
      </c>
      <c r="K187">
        <v>-145</v>
      </c>
      <c r="L187">
        <v>418</v>
      </c>
      <c r="M187">
        <v>-579</v>
      </c>
      <c r="N187">
        <v>101</v>
      </c>
      <c r="O187">
        <v>1465</v>
      </c>
      <c r="P187">
        <v>980</v>
      </c>
      <c r="Q187">
        <v>1009</v>
      </c>
      <c r="R187">
        <v>-384</v>
      </c>
      <c r="S187">
        <v>-887</v>
      </c>
      <c r="T187">
        <v>-137</v>
      </c>
      <c r="U187">
        <v>-451</v>
      </c>
      <c r="V187">
        <v>-63</v>
      </c>
      <c r="W187">
        <v>9</v>
      </c>
      <c r="X187">
        <v>-458</v>
      </c>
      <c r="Y187">
        <v>321</v>
      </c>
      <c r="Z187">
        <v>193</v>
      </c>
      <c r="AA187">
        <v>78</v>
      </c>
      <c r="AB187">
        <v>303</v>
      </c>
      <c r="AC187">
        <v>277</v>
      </c>
      <c r="AD187">
        <v>256</v>
      </c>
      <c r="AE187">
        <v>460</v>
      </c>
      <c r="AF187">
        <v>-316</v>
      </c>
      <c r="AG187">
        <v>-134</v>
      </c>
      <c r="AH187">
        <v>409</v>
      </c>
      <c r="AI187">
        <v>-75</v>
      </c>
      <c r="AJ187">
        <v>-327</v>
      </c>
      <c r="AK187">
        <v>7</v>
      </c>
      <c r="AL187">
        <v>-451</v>
      </c>
      <c r="AM187">
        <v>226</v>
      </c>
      <c r="AN187">
        <v>475</v>
      </c>
      <c r="AO187">
        <v>103</v>
      </c>
      <c r="AP187">
        <v>685</v>
      </c>
      <c r="AQ187">
        <v>91</v>
      </c>
      <c r="AR187">
        <v>439</v>
      </c>
      <c r="AS187">
        <v>643</v>
      </c>
      <c r="AT187">
        <v>986</v>
      </c>
      <c r="AU187">
        <v>301</v>
      </c>
      <c r="AV187">
        <v>-320</v>
      </c>
      <c r="AW187">
        <v>3153</v>
      </c>
      <c r="AX187">
        <v>-73</v>
      </c>
      <c r="AY187">
        <v>96</v>
      </c>
      <c r="AZ187">
        <v>1193</v>
      </c>
      <c r="BA187">
        <v>496</v>
      </c>
      <c r="BB187">
        <v>1525</v>
      </c>
      <c r="BC187">
        <v>3567</v>
      </c>
      <c r="BD187">
        <v>1286</v>
      </c>
      <c r="BE187">
        <v>1051</v>
      </c>
      <c r="BF187">
        <v>1788</v>
      </c>
      <c r="BG187">
        <v>4609</v>
      </c>
      <c r="BH187">
        <v>2851</v>
      </c>
      <c r="BI187">
        <v>2097</v>
      </c>
      <c r="BJ187">
        <v>3179</v>
      </c>
      <c r="BK187">
        <v>5019</v>
      </c>
      <c r="BL187">
        <v>4960</v>
      </c>
      <c r="BM187">
        <v>1996</v>
      </c>
      <c r="BN187">
        <v>10631</v>
      </c>
      <c r="BO187">
        <v>4587</v>
      </c>
      <c r="BP187">
        <v>18945</v>
      </c>
      <c r="BQ187">
        <v>15359</v>
      </c>
      <c r="BR187">
        <v>2880</v>
      </c>
      <c r="BS187">
        <v>18477</v>
      </c>
      <c r="BT187">
        <v>18850</v>
      </c>
      <c r="BU187">
        <v>13422</v>
      </c>
      <c r="BV187">
        <v>17879</v>
      </c>
      <c r="BW187">
        <v>18484</v>
      </c>
      <c r="BX187">
        <v>17157</v>
      </c>
      <c r="BY187">
        <v>10926</v>
      </c>
      <c r="BZ187">
        <v>10108</v>
      </c>
      <c r="CA187">
        <v>3053</v>
      </c>
      <c r="CB187">
        <v>1628</v>
      </c>
      <c r="CC187">
        <v>3174</v>
      </c>
      <c r="CD187">
        <v>4070</v>
      </c>
      <c r="CE187">
        <v>4847</v>
      </c>
      <c r="CF187">
        <v>2008</v>
      </c>
      <c r="CG187">
        <v>5880</v>
      </c>
      <c r="CH187">
        <v>7498</v>
      </c>
      <c r="CI187">
        <v>11092</v>
      </c>
      <c r="CJ187">
        <v>13472</v>
      </c>
      <c r="CK187">
        <v>13634</v>
      </c>
      <c r="CL187">
        <v>17609</v>
      </c>
      <c r="CM187">
        <v>20570</v>
      </c>
      <c r="CN187">
        <v>6174</v>
      </c>
      <c r="CO187">
        <v>15799</v>
      </c>
      <c r="CP187">
        <v>18592</v>
      </c>
      <c r="CQ187">
        <v>9617</v>
      </c>
      <c r="CR187">
        <v>6001</v>
      </c>
      <c r="CS187">
        <v>17122</v>
      </c>
      <c r="CT187">
        <v>22657</v>
      </c>
      <c r="CU187">
        <v>11078</v>
      </c>
      <c r="CV187">
        <v>13189</v>
      </c>
      <c r="CW187">
        <v>8110</v>
      </c>
      <c r="CX187">
        <v>11451</v>
      </c>
      <c r="CY187">
        <v>4310</v>
      </c>
      <c r="CZ187">
        <v>4027</v>
      </c>
      <c r="DA187">
        <v>13934</v>
      </c>
      <c r="DB187">
        <v>35225</v>
      </c>
      <c r="DC187">
        <v>22111</v>
      </c>
      <c r="DD187">
        <v>15578</v>
      </c>
      <c r="DE187">
        <v>16787</v>
      </c>
      <c r="DF187">
        <v>11465</v>
      </c>
      <c r="DG187">
        <v>7248</v>
      </c>
      <c r="DH187">
        <v>8027</v>
      </c>
      <c r="DI187">
        <v>12257</v>
      </c>
      <c r="DJ187">
        <v>18295</v>
      </c>
      <c r="DK187">
        <v>34818</v>
      </c>
      <c r="DL187">
        <v>28465</v>
      </c>
      <c r="DM187">
        <v>12925</v>
      </c>
      <c r="DN187">
        <v>9564</v>
      </c>
      <c r="DO187">
        <v>4384</v>
      </c>
      <c r="DP187">
        <v>3376</v>
      </c>
      <c r="DQ187">
        <v>8637</v>
      </c>
      <c r="DR187">
        <v>9918</v>
      </c>
      <c r="DS187">
        <v>2379</v>
      </c>
      <c r="DT187">
        <v>-1076</v>
      </c>
      <c r="DU187">
        <v>3635</v>
      </c>
      <c r="DV187">
        <v>566</v>
      </c>
      <c r="DW187">
        <v>2662</v>
      </c>
      <c r="DX187">
        <v>4750</v>
      </c>
      <c r="DY187">
        <v>7524</v>
      </c>
      <c r="DZ187">
        <v>2341</v>
      </c>
      <c r="EA187">
        <v>1508</v>
      </c>
      <c r="EB187">
        <v>6280</v>
      </c>
      <c r="EC187">
        <v>5485</v>
      </c>
      <c r="ED187">
        <v>3845</v>
      </c>
      <c r="EE187">
        <v>5872</v>
      </c>
      <c r="EF187">
        <v>7267</v>
      </c>
      <c r="EG187">
        <v>6395</v>
      </c>
      <c r="EH187">
        <v>3487</v>
      </c>
      <c r="EI187">
        <v>10531</v>
      </c>
      <c r="EJ187">
        <v>14034</v>
      </c>
      <c r="EK187">
        <v>12081</v>
      </c>
      <c r="EL187">
        <v>8508</v>
      </c>
      <c r="EM187">
        <v>23508</v>
      </c>
      <c r="EN187">
        <v>8948</v>
      </c>
      <c r="EO187">
        <v>130</v>
      </c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</row>
    <row r="188" spans="1:174" x14ac:dyDescent="0.3">
      <c r="A188" s="1" t="s">
        <v>122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61</v>
      </c>
      <c r="DF188">
        <v>194</v>
      </c>
      <c r="DG188">
        <v>305</v>
      </c>
      <c r="DH188">
        <v>6830</v>
      </c>
      <c r="DI188">
        <v>50758</v>
      </c>
      <c r="DJ188">
        <v>19732</v>
      </c>
      <c r="DK188">
        <v>25385</v>
      </c>
      <c r="DL188">
        <v>321</v>
      </c>
      <c r="DM188">
        <v>137</v>
      </c>
      <c r="DN188">
        <v>8094</v>
      </c>
      <c r="DO188">
        <v>27968</v>
      </c>
      <c r="DP188">
        <v>6331</v>
      </c>
      <c r="DQ188">
        <v>16322</v>
      </c>
      <c r="DR188">
        <v>20844</v>
      </c>
      <c r="DS188">
        <v>9485</v>
      </c>
      <c r="DT188">
        <v>1300</v>
      </c>
      <c r="DU188">
        <v>2342</v>
      </c>
      <c r="DV188">
        <v>27609</v>
      </c>
      <c r="DW188">
        <v>6720</v>
      </c>
      <c r="DX188">
        <v>415</v>
      </c>
      <c r="DY188">
        <v>16958</v>
      </c>
      <c r="DZ188">
        <v>3187</v>
      </c>
      <c r="EA188">
        <v>4442</v>
      </c>
      <c r="EB188">
        <v>982</v>
      </c>
      <c r="EC188">
        <v>2274</v>
      </c>
      <c r="ED188">
        <v>270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Q188" s="3">
        <f>IFERROR(DE188/DE189,0)</f>
        <v>8.9705882352941177E-2</v>
      </c>
      <c r="ER188" s="3">
        <f>IFERROR(DF188/DF189,0)</f>
        <v>0.33622183708838821</v>
      </c>
      <c r="ES188" s="3">
        <f>IFERROR(DG188/DG189,0)</f>
        <v>0.69634703196347036</v>
      </c>
      <c r="ET188" s="3">
        <f>IFERROR(DH188/DH189,0)</f>
        <v>0.94376122702777399</v>
      </c>
      <c r="EU188" s="3">
        <f>IFERROR(DI188/DI189,0)</f>
        <v>0.98941541100563346</v>
      </c>
      <c r="EV188" s="3">
        <f>IFERROR(DJ188/DJ189,0)</f>
        <v>0.96531480847316664</v>
      </c>
      <c r="EW188" s="3">
        <f>IFERROR(DK188/DK189,0)</f>
        <v>0.98265784074633222</v>
      </c>
      <c r="EX188" s="3">
        <f>IFERROR(DL188/DL189,0)</f>
        <v>0.26952141057934509</v>
      </c>
      <c r="EY188" s="3">
        <f>IFERROR(DM188/DM189,0)</f>
        <v>0.13922764227642276</v>
      </c>
      <c r="EZ188" s="3">
        <f>IFERROR(DN188/DN189,0)</f>
        <v>0.9542560716812073</v>
      </c>
      <c r="FA188" s="3">
        <f>IFERROR(DO188/DO189,0)</f>
        <v>0.97259702322993458</v>
      </c>
      <c r="FB188" s="3">
        <f>IFERROR(DP188/DP189,0)</f>
        <v>0.90352504638218922</v>
      </c>
      <c r="FC188" s="3">
        <f>IFERROR(DQ188/DQ189,0)</f>
        <v>0.94757619738751819</v>
      </c>
      <c r="FD188" s="3">
        <f>IFERROR(DR188/DR189,0)</f>
        <v>0.96944328170782756</v>
      </c>
      <c r="FE188" s="3">
        <f>IFERROR(DS188/DS189,0)</f>
        <v>0.97803670859971126</v>
      </c>
      <c r="FF188" s="3">
        <f>IFERROR(DT188/DT189,0)</f>
        <v>0.84033613445378152</v>
      </c>
      <c r="FG188" s="3">
        <f>IFERROR(DU188/DU189,0)</f>
        <v>0.78696236559139787</v>
      </c>
      <c r="FH188" s="3">
        <f>IFERROR(DV188/DV189,0)</f>
        <v>0.97582440886438337</v>
      </c>
      <c r="FI188" s="3">
        <f>IFERROR(DW188/DW189,0)</f>
        <v>0.82973206568712188</v>
      </c>
      <c r="FJ188" s="3">
        <f>IFERROR(DX188/DX189,0)</f>
        <v>0.27722110888443552</v>
      </c>
      <c r="FK188" s="3">
        <f>IFERROR(DY188/DY189,0)</f>
        <v>0.93432506887052347</v>
      </c>
      <c r="FL188" s="3">
        <f>IFERROR(DZ188/DZ189,0)</f>
        <v>0.69615552643075573</v>
      </c>
      <c r="FM188" s="3">
        <f>IFERROR(EA188/EA189,0)</f>
        <v>0.75776185602183554</v>
      </c>
      <c r="FN188" s="3">
        <f>IFERROR(EB188/EB189,0)</f>
        <v>0.44075403949730702</v>
      </c>
      <c r="FO188" s="3">
        <f>IFERROR(EC188/EC189,0)</f>
        <v>0.54742416947520467</v>
      </c>
      <c r="FP188" s="3">
        <f>IFERROR(ED188/ED189,0)</f>
        <v>0.1017715793441387</v>
      </c>
      <c r="FR188" s="3">
        <f>AVERAGEIF(EQ188:FP188,"&lt;&gt;#DIV/0!")</f>
        <v>0.70484137475472097</v>
      </c>
    </row>
    <row r="189" spans="1:174" x14ac:dyDescent="0.3">
      <c r="A189" s="1" t="s">
        <v>123</v>
      </c>
      <c r="B189">
        <v>20</v>
      </c>
      <c r="C189">
        <v>86</v>
      </c>
      <c r="D189">
        <v>964</v>
      </c>
      <c r="E189">
        <v>43</v>
      </c>
      <c r="F189">
        <v>109</v>
      </c>
      <c r="G189">
        <v>192</v>
      </c>
      <c r="H189">
        <v>214</v>
      </c>
      <c r="I189">
        <v>256</v>
      </c>
      <c r="J189">
        <v>343</v>
      </c>
      <c r="K189">
        <v>205</v>
      </c>
      <c r="L189">
        <v>4121</v>
      </c>
      <c r="M189">
        <v>1020</v>
      </c>
      <c r="N189">
        <v>11</v>
      </c>
      <c r="O189">
        <v>74</v>
      </c>
      <c r="P189">
        <v>145</v>
      </c>
      <c r="Q189">
        <v>91</v>
      </c>
      <c r="R189">
        <v>170</v>
      </c>
      <c r="S189">
        <v>213</v>
      </c>
      <c r="T189">
        <v>374</v>
      </c>
      <c r="U189">
        <v>1299</v>
      </c>
      <c r="V189">
        <v>183</v>
      </c>
      <c r="W189">
        <v>190</v>
      </c>
      <c r="X189">
        <v>703</v>
      </c>
      <c r="Y189">
        <v>211</v>
      </c>
      <c r="Z189">
        <v>107</v>
      </c>
      <c r="AA189">
        <v>987</v>
      </c>
      <c r="AB189">
        <v>383</v>
      </c>
      <c r="AC189">
        <v>119</v>
      </c>
      <c r="AD189">
        <v>252</v>
      </c>
      <c r="AE189">
        <v>290</v>
      </c>
      <c r="AF189">
        <v>219</v>
      </c>
      <c r="AG189">
        <v>395</v>
      </c>
      <c r="AH189">
        <v>1030</v>
      </c>
      <c r="AI189">
        <v>1706</v>
      </c>
      <c r="AJ189">
        <v>2075</v>
      </c>
      <c r="AK189">
        <v>1495</v>
      </c>
      <c r="AL189">
        <v>2573</v>
      </c>
      <c r="AM189">
        <v>1200</v>
      </c>
      <c r="AN189">
        <v>589</v>
      </c>
      <c r="AO189">
        <v>803</v>
      </c>
      <c r="AP189">
        <v>955</v>
      </c>
      <c r="AQ189">
        <v>1674</v>
      </c>
      <c r="AR189">
        <v>2278</v>
      </c>
      <c r="AS189">
        <v>1058</v>
      </c>
      <c r="AT189">
        <v>1879</v>
      </c>
      <c r="AU189">
        <v>2035</v>
      </c>
      <c r="AV189">
        <v>4289</v>
      </c>
      <c r="AW189">
        <v>3360</v>
      </c>
      <c r="AX189">
        <v>3445</v>
      </c>
      <c r="AY189">
        <v>2268</v>
      </c>
      <c r="AZ189">
        <v>784</v>
      </c>
      <c r="BA189">
        <v>1249</v>
      </c>
      <c r="BB189">
        <v>1045</v>
      </c>
      <c r="BC189">
        <v>1807</v>
      </c>
      <c r="BD189">
        <v>6791</v>
      </c>
      <c r="BE189">
        <v>2338</v>
      </c>
      <c r="BF189">
        <v>1738</v>
      </c>
      <c r="BG189">
        <v>30256</v>
      </c>
      <c r="BH189">
        <v>26821</v>
      </c>
      <c r="BI189">
        <v>2076</v>
      </c>
      <c r="BJ189">
        <v>376</v>
      </c>
      <c r="BK189">
        <v>1134</v>
      </c>
      <c r="BL189">
        <v>663</v>
      </c>
      <c r="BM189">
        <v>694</v>
      </c>
      <c r="BN189">
        <v>656</v>
      </c>
      <c r="BO189">
        <v>905</v>
      </c>
      <c r="BP189">
        <v>1017</v>
      </c>
      <c r="BQ189">
        <v>1250</v>
      </c>
      <c r="BR189">
        <v>774</v>
      </c>
      <c r="BS189">
        <v>904</v>
      </c>
      <c r="BT189">
        <v>890</v>
      </c>
      <c r="BU189">
        <v>996</v>
      </c>
      <c r="BV189">
        <v>621</v>
      </c>
      <c r="BW189">
        <v>532</v>
      </c>
      <c r="BX189">
        <v>498</v>
      </c>
      <c r="BY189">
        <v>793</v>
      </c>
      <c r="BZ189">
        <v>789</v>
      </c>
      <c r="CA189">
        <v>937</v>
      </c>
      <c r="CB189">
        <v>3004</v>
      </c>
      <c r="CC189">
        <v>1115</v>
      </c>
      <c r="CD189">
        <v>479</v>
      </c>
      <c r="CE189">
        <v>1160</v>
      </c>
      <c r="CF189">
        <v>1696</v>
      </c>
      <c r="CG189">
        <v>1737</v>
      </c>
      <c r="CH189">
        <v>808</v>
      </c>
      <c r="CI189">
        <v>580</v>
      </c>
      <c r="CJ189">
        <v>461</v>
      </c>
      <c r="CK189">
        <v>720</v>
      </c>
      <c r="CL189">
        <v>1274</v>
      </c>
      <c r="CM189">
        <v>571</v>
      </c>
      <c r="CN189">
        <v>979</v>
      </c>
      <c r="CO189">
        <v>775</v>
      </c>
      <c r="CP189">
        <v>746</v>
      </c>
      <c r="CQ189">
        <v>1106</v>
      </c>
      <c r="CR189">
        <v>1297</v>
      </c>
      <c r="CS189">
        <v>674</v>
      </c>
      <c r="CT189">
        <v>4212</v>
      </c>
      <c r="CU189">
        <v>19751</v>
      </c>
      <c r="CV189">
        <v>3427</v>
      </c>
      <c r="CW189">
        <v>1062</v>
      </c>
      <c r="CX189">
        <v>666</v>
      </c>
      <c r="CY189">
        <v>1506</v>
      </c>
      <c r="CZ189">
        <v>9858</v>
      </c>
      <c r="DA189">
        <v>12415</v>
      </c>
      <c r="DB189">
        <v>19714</v>
      </c>
      <c r="DC189">
        <v>12889</v>
      </c>
      <c r="DD189">
        <v>939</v>
      </c>
      <c r="DE189">
        <v>680</v>
      </c>
      <c r="DF189">
        <v>577</v>
      </c>
      <c r="DG189">
        <v>438</v>
      </c>
      <c r="DH189">
        <v>7237</v>
      </c>
      <c r="DI189">
        <v>51301</v>
      </c>
      <c r="DJ189">
        <v>20441</v>
      </c>
      <c r="DK189">
        <v>25833</v>
      </c>
      <c r="DL189">
        <v>1191</v>
      </c>
      <c r="DM189">
        <v>984</v>
      </c>
      <c r="DN189">
        <v>8482</v>
      </c>
      <c r="DO189">
        <v>28756</v>
      </c>
      <c r="DP189">
        <v>7007</v>
      </c>
      <c r="DQ189">
        <v>17225</v>
      </c>
      <c r="DR189">
        <v>21501</v>
      </c>
      <c r="DS189">
        <v>9698</v>
      </c>
      <c r="DT189">
        <v>1547</v>
      </c>
      <c r="DU189">
        <v>2976</v>
      </c>
      <c r="DV189">
        <v>28293</v>
      </c>
      <c r="DW189">
        <v>8099</v>
      </c>
      <c r="DX189">
        <v>1497</v>
      </c>
      <c r="DY189">
        <v>18150</v>
      </c>
      <c r="DZ189">
        <v>4578</v>
      </c>
      <c r="EA189">
        <v>5862</v>
      </c>
      <c r="EB189">
        <v>2228</v>
      </c>
      <c r="EC189">
        <v>4154</v>
      </c>
      <c r="ED189">
        <v>2653</v>
      </c>
      <c r="EE189">
        <v>3917</v>
      </c>
      <c r="EF189">
        <v>1550</v>
      </c>
      <c r="EG189">
        <v>2373</v>
      </c>
      <c r="EH189">
        <v>164</v>
      </c>
      <c r="EI189">
        <v>584</v>
      </c>
      <c r="EJ189">
        <v>1311</v>
      </c>
      <c r="EK189">
        <v>1067</v>
      </c>
      <c r="EL189">
        <v>7316</v>
      </c>
      <c r="EM189">
        <v>5004</v>
      </c>
      <c r="EN189">
        <v>2266</v>
      </c>
      <c r="EO189">
        <v>4330</v>
      </c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</row>
    <row r="190" spans="1:174" x14ac:dyDescent="0.3">
      <c r="A190" s="1" t="s">
        <v>162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322</v>
      </c>
      <c r="DF190">
        <v>2691</v>
      </c>
      <c r="DG190">
        <v>1295</v>
      </c>
      <c r="DH190">
        <v>2147</v>
      </c>
      <c r="DI190">
        <v>2521</v>
      </c>
      <c r="DJ190">
        <v>2083</v>
      </c>
      <c r="DK190">
        <v>2619</v>
      </c>
      <c r="DL190">
        <v>10894</v>
      </c>
      <c r="DM190">
        <v>7763</v>
      </c>
      <c r="DN190">
        <v>7668</v>
      </c>
      <c r="DO190">
        <v>3412</v>
      </c>
      <c r="DP190">
        <v>5661</v>
      </c>
      <c r="DQ190">
        <v>9523</v>
      </c>
      <c r="DR190">
        <v>4990</v>
      </c>
      <c r="DS190">
        <v>25</v>
      </c>
      <c r="DT190">
        <v>8806</v>
      </c>
      <c r="DU190">
        <v>1449</v>
      </c>
      <c r="DV190">
        <v>3475</v>
      </c>
      <c r="DW190">
        <v>3403</v>
      </c>
      <c r="DX190">
        <v>2636</v>
      </c>
      <c r="DY190">
        <v>3837</v>
      </c>
      <c r="DZ190">
        <v>4940</v>
      </c>
      <c r="EA190">
        <v>10</v>
      </c>
      <c r="EB190">
        <v>4178</v>
      </c>
      <c r="EC190">
        <v>2966</v>
      </c>
      <c r="ED190">
        <v>3820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Q190" s="3">
        <f>IFERROR(DE190/DE191,0)</f>
        <v>0.13105413105413105</v>
      </c>
      <c r="ER190" s="3">
        <f>IFERROR(DF190/DF191,0)</f>
        <v>0.69141829393627952</v>
      </c>
      <c r="ES190" s="3">
        <f>IFERROR(DG190/DG191,0)</f>
        <v>0.4762780433983082</v>
      </c>
      <c r="ET190" s="3">
        <f>IFERROR(DH190/DH191,0)</f>
        <v>0.86017628205128205</v>
      </c>
      <c r="EU190" s="3">
        <f>IFERROR(DI190/DI191,0)</f>
        <v>1.3226652675760755</v>
      </c>
      <c r="EV190" s="3">
        <f>IFERROR(DJ190/DJ191,0)</f>
        <v>0.75389069851610568</v>
      </c>
      <c r="EW190" s="3">
        <f>IFERROR(DK190/DK191,0)</f>
        <v>0.68794326241134751</v>
      </c>
      <c r="EX190" s="3">
        <f>IFERROR(DL190/DL191,0)</f>
        <v>3.768246281563473</v>
      </c>
      <c r="EY190" s="3">
        <f>IFERROR(DM190/DM191,0)</f>
        <v>4.0348232848232852</v>
      </c>
      <c r="EZ190" s="3">
        <f>IFERROR(DN190/DN191,0)</f>
        <v>2.7833030852994556</v>
      </c>
      <c r="FA190" s="3">
        <f>IFERROR(DO190/DO191,0)</f>
        <v>1.2788605697151425</v>
      </c>
      <c r="FB190" s="3">
        <f>IFERROR(DP190/DP191,0)</f>
        <v>3.4246823956442833</v>
      </c>
      <c r="FC190" s="3">
        <f>IFERROR(DQ190/DQ191,0)</f>
        <v>5.5951821386603999</v>
      </c>
      <c r="FD190" s="3">
        <f>IFERROR(DR190/DR191,0)</f>
        <v>0.54986225895316809</v>
      </c>
      <c r="FE190" s="3">
        <f>IFERROR(DS190/DS191,0)</f>
        <v>4.0657017401203449E-3</v>
      </c>
      <c r="FF190" s="3">
        <f>IFERROR(DT190/DT191,0)</f>
        <v>4.4859908303616916</v>
      </c>
      <c r="FG190" s="3">
        <f>IFERROR(DU190/DU191,0)</f>
        <v>0.92647058823529416</v>
      </c>
      <c r="FH190" s="3">
        <f>IFERROR(DV190/DV191,0)</f>
        <v>0.98080722551510024</v>
      </c>
      <c r="FI190" s="3">
        <f>IFERROR(DW190/DW191,0)</f>
        <v>0.98466435185185186</v>
      </c>
      <c r="FJ190" s="3">
        <f>IFERROR(DX190/DX191,0)</f>
        <v>1.0019004180919802</v>
      </c>
      <c r="FK190" s="3">
        <f>IFERROR(DY190/DY191,0)</f>
        <v>0.99921875000000004</v>
      </c>
      <c r="FL190" s="3">
        <f>IFERROR(DZ190/DZ191,0)</f>
        <v>0.94346829640947283</v>
      </c>
      <c r="FM190" s="3">
        <f>IFERROR(EA190/EA191,0)</f>
        <v>2.8943560057887118E-3</v>
      </c>
      <c r="FN190" s="3">
        <f>IFERROR(EB190/EB191,0)</f>
        <v>0.98190364277320796</v>
      </c>
      <c r="FO190" s="3">
        <f>IFERROR(EC190/EC191,0)</f>
        <v>1.0259425804219993</v>
      </c>
      <c r="FP190" s="3">
        <f>IFERROR(ED190/ED191,0)</f>
        <v>0.96806893056259502</v>
      </c>
      <c r="FR190" s="3">
        <f>AVERAGEIF(EQ190:FP190,"&lt;&gt;#DIV/0!")</f>
        <v>1.525530064060455</v>
      </c>
    </row>
    <row r="191" spans="1:174" x14ac:dyDescent="0.3">
      <c r="A191" s="1" t="s">
        <v>163</v>
      </c>
      <c r="B191">
        <v>1027</v>
      </c>
      <c r="C191">
        <v>330</v>
      </c>
      <c r="D191">
        <v>817</v>
      </c>
      <c r="E191">
        <v>1102</v>
      </c>
      <c r="F191">
        <v>2549</v>
      </c>
      <c r="G191">
        <v>884</v>
      </c>
      <c r="H191">
        <v>1036</v>
      </c>
      <c r="I191">
        <v>1156</v>
      </c>
      <c r="J191">
        <v>826</v>
      </c>
      <c r="K191">
        <v>1352</v>
      </c>
      <c r="L191">
        <v>1830</v>
      </c>
      <c r="M191">
        <v>1267</v>
      </c>
      <c r="N191">
        <v>1374</v>
      </c>
      <c r="O191">
        <v>1059</v>
      </c>
      <c r="P191">
        <v>1085</v>
      </c>
      <c r="Q191">
        <v>677</v>
      </c>
      <c r="R191">
        <v>1708</v>
      </c>
      <c r="S191">
        <v>849</v>
      </c>
      <c r="T191">
        <v>1044</v>
      </c>
      <c r="U191">
        <v>1197</v>
      </c>
      <c r="V191">
        <v>1053</v>
      </c>
      <c r="W191">
        <v>1342</v>
      </c>
      <c r="X191">
        <v>1081</v>
      </c>
      <c r="Y191">
        <v>1363</v>
      </c>
      <c r="Z191">
        <v>1327</v>
      </c>
      <c r="AA191">
        <v>2473</v>
      </c>
      <c r="AB191">
        <v>1031</v>
      </c>
      <c r="AC191">
        <v>466</v>
      </c>
      <c r="AD191">
        <v>1931</v>
      </c>
      <c r="AE191">
        <v>1827</v>
      </c>
      <c r="AF191">
        <v>600</v>
      </c>
      <c r="AG191">
        <v>629</v>
      </c>
      <c r="AH191">
        <v>1211</v>
      </c>
      <c r="AI191">
        <v>1443</v>
      </c>
      <c r="AJ191">
        <v>3160</v>
      </c>
      <c r="AK191">
        <v>3397</v>
      </c>
      <c r="AL191">
        <v>1248</v>
      </c>
      <c r="AM191">
        <v>5184</v>
      </c>
      <c r="AN191">
        <v>1226</v>
      </c>
      <c r="AO191">
        <v>2605</v>
      </c>
      <c r="AP191">
        <v>1543</v>
      </c>
      <c r="AQ191">
        <v>797</v>
      </c>
      <c r="AR191">
        <v>469</v>
      </c>
      <c r="AS191">
        <v>1509</v>
      </c>
      <c r="AT191">
        <v>1662</v>
      </c>
      <c r="AU191">
        <v>570</v>
      </c>
      <c r="AV191">
        <v>582</v>
      </c>
      <c r="AW191">
        <v>713</v>
      </c>
      <c r="AX191">
        <v>435</v>
      </c>
      <c r="AY191">
        <v>1542</v>
      </c>
      <c r="AZ191">
        <v>535</v>
      </c>
      <c r="BA191">
        <v>1073</v>
      </c>
      <c r="BB191">
        <v>329</v>
      </c>
      <c r="BC191">
        <v>931</v>
      </c>
      <c r="BD191">
        <v>760</v>
      </c>
      <c r="BE191">
        <v>900</v>
      </c>
      <c r="BF191">
        <v>1571</v>
      </c>
      <c r="BG191">
        <v>1117</v>
      </c>
      <c r="BH191">
        <v>1407</v>
      </c>
      <c r="BI191">
        <v>1682</v>
      </c>
      <c r="BJ191">
        <v>1972</v>
      </c>
      <c r="BK191">
        <v>2428</v>
      </c>
      <c r="BL191">
        <v>865</v>
      </c>
      <c r="BM191">
        <v>958</v>
      </c>
      <c r="BN191">
        <v>1773</v>
      </c>
      <c r="BO191">
        <v>1199</v>
      </c>
      <c r="BP191">
        <v>927</v>
      </c>
      <c r="BQ191">
        <v>428</v>
      </c>
      <c r="BR191">
        <v>999</v>
      </c>
      <c r="BS191">
        <v>68</v>
      </c>
      <c r="BT191">
        <v>190</v>
      </c>
      <c r="BU191">
        <v>1009</v>
      </c>
      <c r="BV191">
        <v>185</v>
      </c>
      <c r="BW191">
        <v>943</v>
      </c>
      <c r="BX191">
        <v>495</v>
      </c>
      <c r="BY191">
        <v>1363</v>
      </c>
      <c r="BZ191">
        <v>228</v>
      </c>
      <c r="CA191">
        <v>1852</v>
      </c>
      <c r="CB191">
        <v>866</v>
      </c>
      <c r="CC191">
        <v>1595</v>
      </c>
      <c r="CD191">
        <v>1483</v>
      </c>
      <c r="CE191">
        <v>2183</v>
      </c>
      <c r="CF191">
        <v>1296</v>
      </c>
      <c r="CG191">
        <v>1088</v>
      </c>
      <c r="CH191">
        <v>1121</v>
      </c>
      <c r="CI191">
        <v>1375</v>
      </c>
      <c r="CJ191">
        <v>987</v>
      </c>
      <c r="CK191">
        <v>892</v>
      </c>
      <c r="CL191">
        <v>2740</v>
      </c>
      <c r="CM191">
        <v>1310</v>
      </c>
      <c r="CN191">
        <v>1940</v>
      </c>
      <c r="CO191">
        <v>1226</v>
      </c>
      <c r="CP191">
        <v>2019</v>
      </c>
      <c r="CQ191">
        <v>1279</v>
      </c>
      <c r="CR191">
        <v>1278</v>
      </c>
      <c r="CS191">
        <v>8244</v>
      </c>
      <c r="CT191">
        <v>33421</v>
      </c>
      <c r="CU191">
        <v>888</v>
      </c>
      <c r="CV191">
        <v>1668</v>
      </c>
      <c r="CW191">
        <v>1650</v>
      </c>
      <c r="CX191">
        <v>2308</v>
      </c>
      <c r="CY191">
        <v>1819</v>
      </c>
      <c r="CZ191">
        <v>2742</v>
      </c>
      <c r="DA191">
        <v>1780</v>
      </c>
      <c r="DB191">
        <v>2251</v>
      </c>
      <c r="DC191">
        <v>1342</v>
      </c>
      <c r="DD191">
        <v>1886</v>
      </c>
      <c r="DE191">
        <v>2457</v>
      </c>
      <c r="DF191">
        <v>3892</v>
      </c>
      <c r="DG191">
        <v>2719</v>
      </c>
      <c r="DH191">
        <v>2496</v>
      </c>
      <c r="DI191">
        <v>1906</v>
      </c>
      <c r="DJ191">
        <v>2763</v>
      </c>
      <c r="DK191">
        <v>3807</v>
      </c>
      <c r="DL191">
        <v>2891</v>
      </c>
      <c r="DM191">
        <v>1924</v>
      </c>
      <c r="DN191">
        <v>2755</v>
      </c>
      <c r="DO191">
        <v>2668</v>
      </c>
      <c r="DP191">
        <v>1653</v>
      </c>
      <c r="DQ191">
        <v>1702</v>
      </c>
      <c r="DR191">
        <v>9075</v>
      </c>
      <c r="DS191">
        <v>6149</v>
      </c>
      <c r="DT191">
        <v>1963</v>
      </c>
      <c r="DU191">
        <v>1564</v>
      </c>
      <c r="DV191">
        <v>3543</v>
      </c>
      <c r="DW191">
        <v>3456</v>
      </c>
      <c r="DX191">
        <v>2631</v>
      </c>
      <c r="DY191">
        <v>3840</v>
      </c>
      <c r="DZ191">
        <v>5236</v>
      </c>
      <c r="EA191">
        <v>3455</v>
      </c>
      <c r="EB191">
        <v>4255</v>
      </c>
      <c r="EC191">
        <v>2891</v>
      </c>
      <c r="ED191">
        <v>3946</v>
      </c>
      <c r="EE191">
        <v>5944</v>
      </c>
      <c r="EF191">
        <v>2128</v>
      </c>
      <c r="EG191">
        <v>5618</v>
      </c>
      <c r="EH191">
        <v>2582</v>
      </c>
      <c r="EI191">
        <v>7008</v>
      </c>
      <c r="EJ191">
        <v>3568</v>
      </c>
      <c r="EK191">
        <v>4112</v>
      </c>
      <c r="EL191">
        <v>5482</v>
      </c>
      <c r="EM191">
        <v>5302</v>
      </c>
      <c r="EN191">
        <v>4801</v>
      </c>
      <c r="EO191">
        <v>-10</v>
      </c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</row>
    <row r="192" spans="1:174" x14ac:dyDescent="0.3">
      <c r="A192" s="1" t="s">
        <v>128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142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3</v>
      </c>
      <c r="DV192">
        <v>0</v>
      </c>
      <c r="DW192">
        <v>0</v>
      </c>
      <c r="DX192">
        <v>30</v>
      </c>
      <c r="DY192">
        <v>4</v>
      </c>
      <c r="DZ192">
        <v>1</v>
      </c>
      <c r="EA192">
        <v>1</v>
      </c>
      <c r="EB192">
        <v>3</v>
      </c>
      <c r="EC192">
        <v>1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Q192" s="3">
        <f>IFERROR(DE192/DE193,0)</f>
        <v>0</v>
      </c>
      <c r="ER192" s="3">
        <f>IFERROR(DF192/DF193,0)</f>
        <v>0</v>
      </c>
      <c r="ES192" s="3">
        <f>IFERROR(DG192/DG193,0)</f>
        <v>0</v>
      </c>
      <c r="ET192" s="3">
        <f>IFERROR(DH192/DH193,0)</f>
        <v>0</v>
      </c>
      <c r="EU192" s="3">
        <f>IFERROR(DI192/DI193,0)</f>
        <v>0</v>
      </c>
      <c r="EV192" s="3">
        <f>IFERROR(DJ192/DJ193,0)</f>
        <v>0</v>
      </c>
      <c r="EW192" s="3">
        <f>IFERROR(DK192/DK193,0)</f>
        <v>0</v>
      </c>
      <c r="EX192" s="3">
        <f>IFERROR(DL192/DL193,0)</f>
        <v>0</v>
      </c>
      <c r="EY192" s="3">
        <f>IFERROR(DM192/DM193,0)</f>
        <v>0.9726027397260274</v>
      </c>
      <c r="EZ192" s="3">
        <f>IFERROR(DN192/DN193,0)</f>
        <v>0</v>
      </c>
      <c r="FA192" s="3">
        <f>IFERROR(DO192/DO193,0)</f>
        <v>0</v>
      </c>
      <c r="FB192" s="3">
        <f>IFERROR(DP192/DP193,0)</f>
        <v>0</v>
      </c>
      <c r="FC192" s="3">
        <f>IFERROR(DQ192/DQ193,0)</f>
        <v>0</v>
      </c>
      <c r="FD192" s="3">
        <f>IFERROR(DR192/DR193,0)</f>
        <v>0</v>
      </c>
      <c r="FE192" s="3">
        <f>IFERROR(DS192/DS193,0)</f>
        <v>0</v>
      </c>
      <c r="FF192" s="3">
        <f>IFERROR(DT192/DT193,0)</f>
        <v>0</v>
      </c>
      <c r="FG192" s="3">
        <f>IFERROR(DU192/DU193,0)</f>
        <v>0.33333333333333331</v>
      </c>
      <c r="FH192" s="3">
        <f>IFERROR(DV192/DV193,0)</f>
        <v>0</v>
      </c>
      <c r="FI192" s="3">
        <f>IFERROR(DW192/DW193,0)</f>
        <v>0</v>
      </c>
      <c r="FJ192" s="3">
        <f>IFERROR(DX192/DX193,0)</f>
        <v>1</v>
      </c>
      <c r="FK192" s="3">
        <f>IFERROR(DY192/DY193,0)</f>
        <v>1</v>
      </c>
      <c r="FL192" s="3">
        <f>IFERROR(DZ192/DZ193,0)</f>
        <v>1</v>
      </c>
      <c r="FM192" s="3">
        <f>IFERROR(EA192/EA193,0)</f>
        <v>9.0909090909090912E-2</v>
      </c>
      <c r="FN192" s="3">
        <f>IFERROR(EB192/EB193,0)</f>
        <v>0.6</v>
      </c>
      <c r="FO192" s="3">
        <f>IFERROR(EC192/EC193,0)</f>
        <v>0.1</v>
      </c>
      <c r="FP192" s="3">
        <f>IFERROR(ED192/ED193,0)</f>
        <v>0</v>
      </c>
      <c r="FR192" s="3">
        <f>AVERAGEIF(EQ192:FP192,"&lt;&gt;#DIV/0!")</f>
        <v>0.19603250630647887</v>
      </c>
    </row>
    <row r="193" spans="1:174" x14ac:dyDescent="0.3">
      <c r="A193" s="1" t="s">
        <v>129</v>
      </c>
      <c r="B193">
        <v>0</v>
      </c>
      <c r="C193">
        <v>6</v>
      </c>
      <c r="D193">
        <v>0</v>
      </c>
      <c r="E193">
        <v>6</v>
      </c>
      <c r="F193">
        <v>0</v>
      </c>
      <c r="G193">
        <v>0</v>
      </c>
      <c r="H193">
        <v>0</v>
      </c>
      <c r="I193">
        <v>7</v>
      </c>
      <c r="J193">
        <v>0</v>
      </c>
      <c r="K193">
        <v>6</v>
      </c>
      <c r="L193">
        <v>0</v>
      </c>
      <c r="M193">
        <v>0</v>
      </c>
      <c r="N193">
        <v>0</v>
      </c>
      <c r="O193">
        <v>89</v>
      </c>
      <c r="P193">
        <v>30</v>
      </c>
      <c r="Q193">
        <v>2</v>
      </c>
      <c r="R193">
        <v>17</v>
      </c>
      <c r="S193">
        <v>0</v>
      </c>
      <c r="T193">
        <v>27</v>
      </c>
      <c r="U193">
        <v>5</v>
      </c>
      <c r="V193">
        <v>38</v>
      </c>
      <c r="W193">
        <v>3</v>
      </c>
      <c r="X193">
        <v>23</v>
      </c>
      <c r="Y193">
        <v>0</v>
      </c>
      <c r="Z193">
        <v>0</v>
      </c>
      <c r="AA193">
        <v>10</v>
      </c>
      <c r="AB193">
        <v>18</v>
      </c>
      <c r="AC193">
        <v>0</v>
      </c>
      <c r="AD193">
        <v>6</v>
      </c>
      <c r="AE193">
        <v>0</v>
      </c>
      <c r="AF193">
        <v>263</v>
      </c>
      <c r="AG193">
        <v>43</v>
      </c>
      <c r="AH193">
        <v>0</v>
      </c>
      <c r="AI193">
        <v>16</v>
      </c>
      <c r="AJ193">
        <v>10</v>
      </c>
      <c r="AK193">
        <v>6</v>
      </c>
      <c r="AL193">
        <v>0</v>
      </c>
      <c r="AM193">
        <v>12</v>
      </c>
      <c r="AN193">
        <v>22</v>
      </c>
      <c r="AO193">
        <v>0</v>
      </c>
      <c r="AP193">
        <v>20</v>
      </c>
      <c r="AQ193">
        <v>4</v>
      </c>
      <c r="AR193">
        <v>0</v>
      </c>
      <c r="AS193">
        <v>31</v>
      </c>
      <c r="AT193">
        <v>8</v>
      </c>
      <c r="AU193">
        <v>3</v>
      </c>
      <c r="AV193">
        <v>64</v>
      </c>
      <c r="AW193">
        <v>276</v>
      </c>
      <c r="AX193">
        <v>0</v>
      </c>
      <c r="AY193">
        <v>0</v>
      </c>
      <c r="AZ193">
        <v>4</v>
      </c>
      <c r="BA193">
        <v>8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648</v>
      </c>
      <c r="BI193">
        <v>0</v>
      </c>
      <c r="BJ193">
        <v>922</v>
      </c>
      <c r="BK193">
        <v>3</v>
      </c>
      <c r="BL193">
        <v>255</v>
      </c>
      <c r="BM193">
        <v>1</v>
      </c>
      <c r="BN193">
        <v>0</v>
      </c>
      <c r="BO193">
        <v>36</v>
      </c>
      <c r="BP193">
        <v>0</v>
      </c>
      <c r="BQ193">
        <v>2</v>
      </c>
      <c r="BR193">
        <v>25</v>
      </c>
      <c r="BS193">
        <v>42</v>
      </c>
      <c r="BT193">
        <v>266</v>
      </c>
      <c r="BU193">
        <v>1080</v>
      </c>
      <c r="BV193">
        <v>40</v>
      </c>
      <c r="BW193">
        <v>2</v>
      </c>
      <c r="BX193">
        <v>178</v>
      </c>
      <c r="BY193">
        <v>30</v>
      </c>
      <c r="BZ193">
        <v>12</v>
      </c>
      <c r="CA193">
        <v>3</v>
      </c>
      <c r="CB193">
        <v>3</v>
      </c>
      <c r="CC193">
        <v>25</v>
      </c>
      <c r="CD193">
        <v>14</v>
      </c>
      <c r="CE193">
        <v>64</v>
      </c>
      <c r="CF193">
        <v>18</v>
      </c>
      <c r="CG193">
        <v>47</v>
      </c>
      <c r="CH193">
        <v>6</v>
      </c>
      <c r="CI193">
        <v>0</v>
      </c>
      <c r="CJ193">
        <v>15</v>
      </c>
      <c r="CK193">
        <v>0</v>
      </c>
      <c r="CL193">
        <v>0</v>
      </c>
      <c r="CM193">
        <v>21</v>
      </c>
      <c r="CN193">
        <v>0</v>
      </c>
      <c r="CO193">
        <v>76</v>
      </c>
      <c r="CP193">
        <v>0</v>
      </c>
      <c r="CQ193">
        <v>13</v>
      </c>
      <c r="CR193">
        <v>0</v>
      </c>
      <c r="CS193">
        <v>0</v>
      </c>
      <c r="CT193">
        <v>11</v>
      </c>
      <c r="CU193">
        <v>0</v>
      </c>
      <c r="CV193">
        <v>-11</v>
      </c>
      <c r="CW193">
        <v>10</v>
      </c>
      <c r="CX193">
        <v>5</v>
      </c>
      <c r="CY193">
        <v>0</v>
      </c>
      <c r="CZ193">
        <v>3</v>
      </c>
      <c r="DA193">
        <v>108</v>
      </c>
      <c r="DB193">
        <v>0</v>
      </c>
      <c r="DC193">
        <v>2</v>
      </c>
      <c r="DD193">
        <v>53</v>
      </c>
      <c r="DE193">
        <v>2</v>
      </c>
      <c r="DF193">
        <v>123</v>
      </c>
      <c r="DG193">
        <v>0</v>
      </c>
      <c r="DH193">
        <v>0</v>
      </c>
      <c r="DI193">
        <v>17</v>
      </c>
      <c r="DJ193">
        <v>17</v>
      </c>
      <c r="DK193">
        <v>0</v>
      </c>
      <c r="DL193">
        <v>0</v>
      </c>
      <c r="DM193">
        <v>146</v>
      </c>
      <c r="DN193">
        <v>9</v>
      </c>
      <c r="DO193">
        <v>4</v>
      </c>
      <c r="DP193">
        <v>8</v>
      </c>
      <c r="DQ193">
        <v>6</v>
      </c>
      <c r="DR193">
        <v>116</v>
      </c>
      <c r="DS193">
        <v>0</v>
      </c>
      <c r="DT193">
        <v>14</v>
      </c>
      <c r="DU193">
        <v>9</v>
      </c>
      <c r="DV193">
        <v>0</v>
      </c>
      <c r="DW193">
        <v>5</v>
      </c>
      <c r="DX193">
        <v>30</v>
      </c>
      <c r="DY193">
        <v>4</v>
      </c>
      <c r="DZ193">
        <v>1</v>
      </c>
      <c r="EA193">
        <v>11</v>
      </c>
      <c r="EB193">
        <v>5</v>
      </c>
      <c r="EC193">
        <v>10</v>
      </c>
      <c r="ED193">
        <v>28</v>
      </c>
      <c r="EE193">
        <v>166</v>
      </c>
      <c r="EF193">
        <v>0</v>
      </c>
      <c r="EG193">
        <v>21</v>
      </c>
      <c r="EH193">
        <v>2</v>
      </c>
      <c r="EI193">
        <v>40</v>
      </c>
      <c r="EJ193">
        <v>0</v>
      </c>
      <c r="EK193">
        <v>144</v>
      </c>
      <c r="EL193">
        <v>27</v>
      </c>
      <c r="EM193">
        <v>10</v>
      </c>
      <c r="EN193">
        <v>35</v>
      </c>
      <c r="EO193">
        <v>0</v>
      </c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</row>
    <row r="194" spans="1:174" x14ac:dyDescent="0.3">
      <c r="A194" s="1" t="s">
        <v>140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12</v>
      </c>
      <c r="DF194">
        <v>72</v>
      </c>
      <c r="DG194">
        <v>139</v>
      </c>
      <c r="DH194">
        <v>62</v>
      </c>
      <c r="DI194">
        <v>314</v>
      </c>
      <c r="DJ194">
        <v>210</v>
      </c>
      <c r="DK194">
        <v>102</v>
      </c>
      <c r="DL194">
        <v>362</v>
      </c>
      <c r="DM194">
        <v>172</v>
      </c>
      <c r="DN194">
        <v>55</v>
      </c>
      <c r="DO194">
        <v>11</v>
      </c>
      <c r="DP194">
        <v>48</v>
      </c>
      <c r="DQ194">
        <v>359</v>
      </c>
      <c r="DR194">
        <v>130</v>
      </c>
      <c r="DS194">
        <v>73</v>
      </c>
      <c r="DT194">
        <v>55</v>
      </c>
      <c r="DU194">
        <v>10</v>
      </c>
      <c r="DV194">
        <v>118</v>
      </c>
      <c r="DW194">
        <v>12</v>
      </c>
      <c r="DX194">
        <v>-1</v>
      </c>
      <c r="DY194">
        <v>90</v>
      </c>
      <c r="DZ194">
        <v>384</v>
      </c>
      <c r="EA194">
        <v>16</v>
      </c>
      <c r="EB194">
        <v>13</v>
      </c>
      <c r="EC194">
        <v>16</v>
      </c>
      <c r="ED194">
        <v>586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Q194" s="3">
        <f>IFERROR(DE194/DE195,0)</f>
        <v>0.08</v>
      </c>
      <c r="ER194" s="3">
        <f>IFERROR(DF194/DF195,0)</f>
        <v>0.8</v>
      </c>
      <c r="ES194" s="3">
        <f>IFERROR(DG194/DG195,0)</f>
        <v>0.46801346801346799</v>
      </c>
      <c r="ET194" s="3">
        <f>IFERROR(DH194/DH195,0)</f>
        <v>4.2788129744651481E-2</v>
      </c>
      <c r="EU194" s="3">
        <f>IFERROR(DI194/DI195,0)</f>
        <v>0.79493670886075951</v>
      </c>
      <c r="EV194" s="3">
        <f>IFERROR(DJ194/DJ195,0)</f>
        <v>0.65625</v>
      </c>
      <c r="EW194" s="3">
        <f>IFERROR(DK194/DK195,0)</f>
        <v>0.6071428571428571</v>
      </c>
      <c r="EX194" s="3">
        <f>IFERROR(DL194/DL195,0)</f>
        <v>0.91878172588832485</v>
      </c>
      <c r="EY194" s="3">
        <f>IFERROR(DM194/DM195,0)</f>
        <v>0.94505494505494503</v>
      </c>
      <c r="EZ194" s="3">
        <f>IFERROR(DN194/DN195,0)</f>
        <v>0.53921568627450978</v>
      </c>
      <c r="FA194" s="3">
        <f>IFERROR(DO194/DO195,0)</f>
        <v>1.1879049676025918E-2</v>
      </c>
      <c r="FB194" s="3">
        <f>IFERROR(DP194/DP195,0)</f>
        <v>8.6021505376344093E-2</v>
      </c>
      <c r="FC194" s="3">
        <f>IFERROR(DQ194/DQ195,0)</f>
        <v>0.94473684210526321</v>
      </c>
      <c r="FD194" s="3">
        <f>IFERROR(DR194/DR195,0)</f>
        <v>0.5829596412556054</v>
      </c>
      <c r="FE194" s="3">
        <f>IFERROR(DS194/DS195,0)</f>
        <v>0.85882352941176465</v>
      </c>
      <c r="FF194" s="3">
        <f>IFERROR(DT194/DT195,0)</f>
        <v>0.15027322404371585</v>
      </c>
      <c r="FG194" s="3">
        <f>IFERROR(DU194/DU195,0)</f>
        <v>2.4570024570024569E-2</v>
      </c>
      <c r="FH194" s="3">
        <f>IFERROR(DV194/DV195,0)</f>
        <v>0.34705882352941175</v>
      </c>
      <c r="FI194" s="3">
        <f>IFERROR(DW194/DW195,0)</f>
        <v>2.0547945205479451E-2</v>
      </c>
      <c r="FJ194" s="3">
        <f>IFERROR(DX194/DX195,0)</f>
        <v>-2.5906735751295338E-3</v>
      </c>
      <c r="FK194" s="3">
        <f>IFERROR(DY194/DY195,0)</f>
        <v>0.55214723926380371</v>
      </c>
      <c r="FL194" s="3">
        <f>IFERROR(DZ194/DZ195,0)</f>
        <v>0.9974025974025974</v>
      </c>
      <c r="FM194" s="3">
        <f>IFERROR(EA194/EA195,0)</f>
        <v>7.6190476190476197E-2</v>
      </c>
      <c r="FN194" s="3">
        <f>IFERROR(EB194/EB195,0)</f>
        <v>0.17808219178082191</v>
      </c>
      <c r="FO194" s="3">
        <f>IFERROR(EC194/EC195,0)</f>
        <v>5.0314465408805034E-2</v>
      </c>
      <c r="FP194" s="3">
        <f>IFERROR(ED194/ED195,0)</f>
        <v>0.98819561551433388</v>
      </c>
      <c r="FR194" s="3">
        <f>AVERAGEIF(EQ194:FP194,"&lt;&gt;#DIV/0!")</f>
        <v>0.45072292377457146</v>
      </c>
    </row>
    <row r="195" spans="1:174" x14ac:dyDescent="0.3">
      <c r="A195" s="1" t="s">
        <v>141</v>
      </c>
      <c r="B195">
        <v>47</v>
      </c>
      <c r="C195">
        <v>9</v>
      </c>
      <c r="D195">
        <v>99</v>
      </c>
      <c r="E195">
        <v>41</v>
      </c>
      <c r="F195">
        <v>60</v>
      </c>
      <c r="G195">
        <v>198</v>
      </c>
      <c r="H195">
        <v>274</v>
      </c>
      <c r="I195">
        <v>407</v>
      </c>
      <c r="J195">
        <v>95</v>
      </c>
      <c r="K195">
        <v>503</v>
      </c>
      <c r="L195">
        <v>62</v>
      </c>
      <c r="M195">
        <v>730</v>
      </c>
      <c r="N195">
        <v>393</v>
      </c>
      <c r="O195">
        <v>807</v>
      </c>
      <c r="P195">
        <v>161</v>
      </c>
      <c r="Q195">
        <v>141</v>
      </c>
      <c r="R195">
        <v>79</v>
      </c>
      <c r="S195">
        <v>159</v>
      </c>
      <c r="T195">
        <v>34</v>
      </c>
      <c r="U195">
        <v>958</v>
      </c>
      <c r="V195">
        <v>269</v>
      </c>
      <c r="W195">
        <v>59</v>
      </c>
      <c r="X195">
        <v>18</v>
      </c>
      <c r="Y195">
        <v>274</v>
      </c>
      <c r="Z195">
        <v>69</v>
      </c>
      <c r="AA195">
        <v>195</v>
      </c>
      <c r="AB195">
        <v>57</v>
      </c>
      <c r="AC195">
        <v>208</v>
      </c>
      <c r="AD195">
        <v>573</v>
      </c>
      <c r="AE195">
        <v>454</v>
      </c>
      <c r="AF195">
        <v>1233</v>
      </c>
      <c r="AG195">
        <v>174</v>
      </c>
      <c r="AH195">
        <v>126</v>
      </c>
      <c r="AI195">
        <v>112</v>
      </c>
      <c r="AJ195">
        <v>231</v>
      </c>
      <c r="AK195">
        <v>158</v>
      </c>
      <c r="AL195">
        <v>80</v>
      </c>
      <c r="AM195">
        <v>314</v>
      </c>
      <c r="AN195">
        <v>112</v>
      </c>
      <c r="AO195">
        <v>61</v>
      </c>
      <c r="AP195">
        <v>1457</v>
      </c>
      <c r="AQ195">
        <v>1245</v>
      </c>
      <c r="AR195">
        <v>148</v>
      </c>
      <c r="AS195">
        <v>185</v>
      </c>
      <c r="AT195">
        <v>165</v>
      </c>
      <c r="AU195">
        <v>65</v>
      </c>
      <c r="AV195">
        <v>152</v>
      </c>
      <c r="AW195">
        <v>148</v>
      </c>
      <c r="AX195">
        <v>823</v>
      </c>
      <c r="AY195">
        <v>53</v>
      </c>
      <c r="AZ195">
        <v>847</v>
      </c>
      <c r="BA195">
        <v>808</v>
      </c>
      <c r="BB195">
        <v>679</v>
      </c>
      <c r="BC195">
        <v>1484</v>
      </c>
      <c r="BD195">
        <v>234</v>
      </c>
      <c r="BE195">
        <v>149</v>
      </c>
      <c r="BF195">
        <v>123</v>
      </c>
      <c r="BG195">
        <v>209</v>
      </c>
      <c r="BH195">
        <v>269</v>
      </c>
      <c r="BI195">
        <v>333</v>
      </c>
      <c r="BJ195">
        <v>99</v>
      </c>
      <c r="BK195">
        <v>210</v>
      </c>
      <c r="BL195">
        <v>785</v>
      </c>
      <c r="BM195">
        <v>-1017</v>
      </c>
      <c r="BN195">
        <v>292</v>
      </c>
      <c r="BO195">
        <v>913</v>
      </c>
      <c r="BP195">
        <v>585</v>
      </c>
      <c r="BQ195">
        <v>3221</v>
      </c>
      <c r="BR195">
        <v>3628</v>
      </c>
      <c r="BS195">
        <v>956</v>
      </c>
      <c r="BT195">
        <v>818</v>
      </c>
      <c r="BU195">
        <v>3078</v>
      </c>
      <c r="BV195">
        <v>334</v>
      </c>
      <c r="BW195">
        <v>50</v>
      </c>
      <c r="BX195">
        <v>184</v>
      </c>
      <c r="BY195">
        <v>-832</v>
      </c>
      <c r="BZ195">
        <v>189</v>
      </c>
      <c r="CA195">
        <v>263</v>
      </c>
      <c r="CB195">
        <v>300</v>
      </c>
      <c r="CC195">
        <v>791</v>
      </c>
      <c r="CD195">
        <v>1636</v>
      </c>
      <c r="CE195">
        <v>278</v>
      </c>
      <c r="CF195">
        <v>208</v>
      </c>
      <c r="CG195">
        <v>167</v>
      </c>
      <c r="CH195">
        <v>634</v>
      </c>
      <c r="CI195">
        <v>284</v>
      </c>
      <c r="CJ195">
        <v>1630</v>
      </c>
      <c r="CK195">
        <v>1391</v>
      </c>
      <c r="CL195">
        <v>1761</v>
      </c>
      <c r="CM195">
        <v>3317</v>
      </c>
      <c r="CN195">
        <v>294</v>
      </c>
      <c r="CO195">
        <v>1126</v>
      </c>
      <c r="CP195">
        <v>461</v>
      </c>
      <c r="CQ195">
        <v>1298</v>
      </c>
      <c r="CR195">
        <v>726</v>
      </c>
      <c r="CS195">
        <v>145</v>
      </c>
      <c r="CT195">
        <v>424</v>
      </c>
      <c r="CU195">
        <v>322</v>
      </c>
      <c r="CV195">
        <v>60</v>
      </c>
      <c r="CW195">
        <v>1083</v>
      </c>
      <c r="CX195">
        <v>845</v>
      </c>
      <c r="CY195">
        <v>108</v>
      </c>
      <c r="CZ195">
        <v>343</v>
      </c>
      <c r="DA195">
        <v>309</v>
      </c>
      <c r="DB195">
        <v>1451</v>
      </c>
      <c r="DC195">
        <v>1041</v>
      </c>
      <c r="DD195">
        <v>407</v>
      </c>
      <c r="DE195">
        <v>150</v>
      </c>
      <c r="DF195">
        <v>90</v>
      </c>
      <c r="DG195">
        <v>297</v>
      </c>
      <c r="DH195">
        <v>1449</v>
      </c>
      <c r="DI195">
        <v>395</v>
      </c>
      <c r="DJ195">
        <v>320</v>
      </c>
      <c r="DK195">
        <v>168</v>
      </c>
      <c r="DL195">
        <v>394</v>
      </c>
      <c r="DM195">
        <v>182</v>
      </c>
      <c r="DN195">
        <v>102</v>
      </c>
      <c r="DO195">
        <v>926</v>
      </c>
      <c r="DP195">
        <v>558</v>
      </c>
      <c r="DQ195">
        <v>380</v>
      </c>
      <c r="DR195">
        <v>223</v>
      </c>
      <c r="DS195">
        <v>85</v>
      </c>
      <c r="DT195">
        <v>366</v>
      </c>
      <c r="DU195">
        <v>407</v>
      </c>
      <c r="DV195">
        <v>340</v>
      </c>
      <c r="DW195">
        <v>584</v>
      </c>
      <c r="DX195">
        <v>386</v>
      </c>
      <c r="DY195">
        <v>163</v>
      </c>
      <c r="DZ195">
        <v>385</v>
      </c>
      <c r="EA195">
        <v>210</v>
      </c>
      <c r="EB195">
        <v>73</v>
      </c>
      <c r="EC195">
        <v>318</v>
      </c>
      <c r="ED195">
        <v>593</v>
      </c>
      <c r="EE195">
        <v>252</v>
      </c>
      <c r="EF195">
        <v>33</v>
      </c>
      <c r="EG195">
        <v>170</v>
      </c>
      <c r="EH195">
        <v>435</v>
      </c>
      <c r="EI195">
        <v>25</v>
      </c>
      <c r="EJ195">
        <v>326</v>
      </c>
      <c r="EK195">
        <v>141</v>
      </c>
      <c r="EL195">
        <v>577</v>
      </c>
      <c r="EM195">
        <v>383</v>
      </c>
      <c r="EN195">
        <v>353</v>
      </c>
      <c r="EO195">
        <v>16</v>
      </c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</row>
    <row r="196" spans="1:174" x14ac:dyDescent="0.3">
      <c r="A196" s="1" t="s">
        <v>144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540</v>
      </c>
      <c r="DF196">
        <v>1</v>
      </c>
      <c r="DG196">
        <v>6</v>
      </c>
      <c r="DH196">
        <v>4</v>
      </c>
      <c r="DI196">
        <v>0</v>
      </c>
      <c r="DJ196">
        <v>3</v>
      </c>
      <c r="DK196">
        <v>-3</v>
      </c>
      <c r="DL196">
        <v>-5</v>
      </c>
      <c r="DM196">
        <v>243</v>
      </c>
      <c r="DN196">
        <v>-1</v>
      </c>
      <c r="DO196">
        <v>7</v>
      </c>
      <c r="DP196">
        <v>-19</v>
      </c>
      <c r="DQ196">
        <v>-21</v>
      </c>
      <c r="DR196">
        <v>-8</v>
      </c>
      <c r="DS196">
        <v>-27</v>
      </c>
      <c r="DT196">
        <v>-58</v>
      </c>
      <c r="DU196">
        <v>-47</v>
      </c>
      <c r="DV196">
        <v>0</v>
      </c>
      <c r="DW196">
        <v>3</v>
      </c>
      <c r="DX196">
        <v>-25</v>
      </c>
      <c r="DY196">
        <v>13</v>
      </c>
      <c r="DZ196">
        <v>1</v>
      </c>
      <c r="EA196">
        <v>-15</v>
      </c>
      <c r="EB196">
        <v>24</v>
      </c>
      <c r="EC196">
        <v>13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Q196" s="3">
        <f>IFERROR(DE196/DE197,0)</f>
        <v>0.69230769230769229</v>
      </c>
      <c r="ER196" s="3">
        <f>IFERROR(DF196/DF197,0)</f>
        <v>7.1942446043165471E-3</v>
      </c>
      <c r="ES196" s="3">
        <f>IFERROR(DG196/DG197,0)</f>
        <v>0.2857142857142857</v>
      </c>
      <c r="ET196" s="3">
        <f>IFERROR(DH196/DH197,0)</f>
        <v>0.13793103448275862</v>
      </c>
      <c r="EU196" s="3">
        <f>IFERROR(DI196/DI197,0)</f>
        <v>0</v>
      </c>
      <c r="EV196" s="3">
        <f>IFERROR(DJ196/DJ197,0)</f>
        <v>3.7974683544303799E-2</v>
      </c>
      <c r="EW196" s="3">
        <f>IFERROR(DK196/DK197,0)</f>
        <v>-0.42857142857142855</v>
      </c>
      <c r="EX196" s="3">
        <f>IFERROR(DL196/DL197,0)</f>
        <v>0</v>
      </c>
      <c r="EY196" s="3">
        <f>IFERROR(DM196/DM197,0)</f>
        <v>8.1</v>
      </c>
      <c r="EZ196" s="3">
        <f>IFERROR(DN196/DN197,0)</f>
        <v>-4.7619047619047616E-2</v>
      </c>
      <c r="FA196" s="3">
        <f>IFERROR(DO196/DO197,0)</f>
        <v>0.15909090909090909</v>
      </c>
      <c r="FB196" s="3">
        <f>IFERROR(DP196/DP197,0)</f>
        <v>1.3571428571428572</v>
      </c>
      <c r="FC196" s="3">
        <f>IFERROR(DQ196/DQ197,0)</f>
        <v>-0.38181818181818183</v>
      </c>
      <c r="FD196" s="3">
        <f>IFERROR(DR196/DR197,0)</f>
        <v>-0.66666666666666663</v>
      </c>
      <c r="FE196" s="3">
        <f>IFERROR(DS196/DS197,0)</f>
        <v>1.08</v>
      </c>
      <c r="FF196" s="3">
        <f>IFERROR(DT196/DT197,0)</f>
        <v>0.98305084745762716</v>
      </c>
      <c r="FG196" s="3">
        <f>IFERROR(DU196/DU197,0)</f>
        <v>-2.0434782608695654</v>
      </c>
      <c r="FH196" s="3">
        <f>IFERROR(DV196/DV197,0)</f>
        <v>0</v>
      </c>
      <c r="FI196" s="3">
        <f>IFERROR(DW196/DW197,0)</f>
        <v>1</v>
      </c>
      <c r="FJ196" s="3">
        <f>IFERROR(DX196/DX197,0)</f>
        <v>-0.83333333333333337</v>
      </c>
      <c r="FK196" s="3">
        <f>IFERROR(DY196/DY197,0)</f>
        <v>0.54166666666666663</v>
      </c>
      <c r="FL196" s="3">
        <f>IFERROR(DZ196/DZ197,0)</f>
        <v>3.0303030303030304E-2</v>
      </c>
      <c r="FM196" s="3">
        <f>IFERROR(EA196/EA197,0)</f>
        <v>-7.5</v>
      </c>
      <c r="FN196" s="3">
        <f>IFERROR(EB196/EB197,0)</f>
        <v>2</v>
      </c>
      <c r="FO196" s="3">
        <f>IFERROR(EC196/EC197,0)</f>
        <v>0</v>
      </c>
      <c r="FP196" s="3">
        <f>IFERROR(ED196/ED197,0)</f>
        <v>0</v>
      </c>
      <c r="FR196" s="3">
        <f>AVERAGEIF(EQ196:FP196,"&lt;&gt;#DIV/0!")</f>
        <v>0.17349574355523928</v>
      </c>
    </row>
    <row r="197" spans="1:174" x14ac:dyDescent="0.3">
      <c r="A197" s="1" t="s">
        <v>145</v>
      </c>
      <c r="B197">
        <v>376</v>
      </c>
      <c r="C197">
        <v>284</v>
      </c>
      <c r="D197">
        <v>218</v>
      </c>
      <c r="E197">
        <v>126</v>
      </c>
      <c r="F197">
        <v>1</v>
      </c>
      <c r="G197">
        <v>3</v>
      </c>
      <c r="H197">
        <v>2</v>
      </c>
      <c r="I197">
        <v>2</v>
      </c>
      <c r="J197">
        <v>0</v>
      </c>
      <c r="K197">
        <v>15</v>
      </c>
      <c r="L197">
        <v>0</v>
      </c>
      <c r="M197">
        <v>4</v>
      </c>
      <c r="N197">
        <v>0</v>
      </c>
      <c r="O197">
        <v>0</v>
      </c>
      <c r="P197">
        <v>0</v>
      </c>
      <c r="Q197">
        <v>0</v>
      </c>
      <c r="R197">
        <v>4</v>
      </c>
      <c r="S197">
        <v>20</v>
      </c>
      <c r="T197">
        <v>0</v>
      </c>
      <c r="U197">
        <v>1</v>
      </c>
      <c r="V197">
        <v>0</v>
      </c>
      <c r="W197">
        <v>0</v>
      </c>
      <c r="X197">
        <v>7</v>
      </c>
      <c r="Y197">
        <v>0</v>
      </c>
      <c r="Z197">
        <v>109</v>
      </c>
      <c r="AA197">
        <v>0</v>
      </c>
      <c r="AB197">
        <v>22</v>
      </c>
      <c r="AC197">
        <v>0</v>
      </c>
      <c r="AD197">
        <v>14</v>
      </c>
      <c r="AE197">
        <v>80</v>
      </c>
      <c r="AF197">
        <v>1043</v>
      </c>
      <c r="AG197">
        <v>851</v>
      </c>
      <c r="AH197">
        <v>248</v>
      </c>
      <c r="AI197">
        <v>190</v>
      </c>
      <c r="AJ197">
        <v>208</v>
      </c>
      <c r="AK197">
        <v>412</v>
      </c>
      <c r="AL197">
        <v>660</v>
      </c>
      <c r="AM197">
        <v>296</v>
      </c>
      <c r="AN197">
        <v>348</v>
      </c>
      <c r="AO197">
        <v>1139</v>
      </c>
      <c r="AP197">
        <v>848</v>
      </c>
      <c r="AQ197">
        <v>920</v>
      </c>
      <c r="AR197">
        <v>441</v>
      </c>
      <c r="AS197">
        <v>211</v>
      </c>
      <c r="AT197">
        <v>84</v>
      </c>
      <c r="AU197">
        <v>167</v>
      </c>
      <c r="AV197">
        <v>30</v>
      </c>
      <c r="AW197">
        <v>573</v>
      </c>
      <c r="AX197">
        <v>445</v>
      </c>
      <c r="AY197">
        <v>9</v>
      </c>
      <c r="AZ197">
        <v>0</v>
      </c>
      <c r="BA197">
        <v>8</v>
      </c>
      <c r="BB197">
        <v>15</v>
      </c>
      <c r="BC197">
        <v>56</v>
      </c>
      <c r="BD197">
        <v>64</v>
      </c>
      <c r="BE197">
        <v>6</v>
      </c>
      <c r="BF197">
        <v>22</v>
      </c>
      <c r="BG197">
        <v>5</v>
      </c>
      <c r="BH197">
        <v>29</v>
      </c>
      <c r="BI197">
        <v>30</v>
      </c>
      <c r="BJ197">
        <v>4</v>
      </c>
      <c r="BK197">
        <v>9</v>
      </c>
      <c r="BL197">
        <v>10</v>
      </c>
      <c r="BM197">
        <v>30</v>
      </c>
      <c r="BN197">
        <v>13</v>
      </c>
      <c r="BO197">
        <v>46</v>
      </c>
      <c r="BP197">
        <v>40</v>
      </c>
      <c r="BQ197">
        <v>15</v>
      </c>
      <c r="BR197">
        <v>5</v>
      </c>
      <c r="BS197">
        <v>15</v>
      </c>
      <c r="BT197">
        <v>149</v>
      </c>
      <c r="BU197">
        <v>87</v>
      </c>
      <c r="BV197">
        <v>78</v>
      </c>
      <c r="BW197">
        <v>67</v>
      </c>
      <c r="BX197">
        <v>34</v>
      </c>
      <c r="BY197">
        <v>58</v>
      </c>
      <c r="BZ197">
        <v>243</v>
      </c>
      <c r="CA197">
        <v>152</v>
      </c>
      <c r="CB197">
        <v>218</v>
      </c>
      <c r="CC197">
        <v>244</v>
      </c>
      <c r="CD197">
        <v>200</v>
      </c>
      <c r="CE197">
        <v>79</v>
      </c>
      <c r="CF197">
        <v>217</v>
      </c>
      <c r="CG197">
        <v>384</v>
      </c>
      <c r="CH197">
        <v>149</v>
      </c>
      <c r="CI197">
        <v>213</v>
      </c>
      <c r="CJ197">
        <v>122</v>
      </c>
      <c r="CK197">
        <v>192</v>
      </c>
      <c r="CL197">
        <v>132</v>
      </c>
      <c r="CM197">
        <v>92</v>
      </c>
      <c r="CN197">
        <v>51</v>
      </c>
      <c r="CO197">
        <v>176</v>
      </c>
      <c r="CP197">
        <v>181</v>
      </c>
      <c r="CQ197">
        <v>205</v>
      </c>
      <c r="CR197">
        <v>125</v>
      </c>
      <c r="CS197">
        <v>192</v>
      </c>
      <c r="CT197">
        <v>34</v>
      </c>
      <c r="CU197">
        <v>523</v>
      </c>
      <c r="CV197">
        <v>36</v>
      </c>
      <c r="CW197">
        <v>38</v>
      </c>
      <c r="CX197">
        <v>160</v>
      </c>
      <c r="CY197">
        <v>108</v>
      </c>
      <c r="CZ197">
        <v>33</v>
      </c>
      <c r="DA197">
        <v>112</v>
      </c>
      <c r="DB197">
        <v>85</v>
      </c>
      <c r="DC197">
        <v>188</v>
      </c>
      <c r="DD197">
        <v>80</v>
      </c>
      <c r="DE197">
        <v>780</v>
      </c>
      <c r="DF197">
        <v>139</v>
      </c>
      <c r="DG197">
        <v>21</v>
      </c>
      <c r="DH197">
        <v>29</v>
      </c>
      <c r="DI197">
        <v>154</v>
      </c>
      <c r="DJ197">
        <v>79</v>
      </c>
      <c r="DK197">
        <v>7</v>
      </c>
      <c r="DL197">
        <v>0</v>
      </c>
      <c r="DM197">
        <v>30</v>
      </c>
      <c r="DN197">
        <v>21</v>
      </c>
      <c r="DO197">
        <v>44</v>
      </c>
      <c r="DP197">
        <v>-14</v>
      </c>
      <c r="DQ197">
        <v>55</v>
      </c>
      <c r="DR197">
        <v>12</v>
      </c>
      <c r="DS197">
        <v>-25</v>
      </c>
      <c r="DT197">
        <v>-59</v>
      </c>
      <c r="DU197">
        <v>23</v>
      </c>
      <c r="DV197">
        <v>-7</v>
      </c>
      <c r="DW197">
        <v>3</v>
      </c>
      <c r="DX197">
        <v>30</v>
      </c>
      <c r="DY197">
        <v>24</v>
      </c>
      <c r="DZ197">
        <v>33</v>
      </c>
      <c r="EA197">
        <v>2</v>
      </c>
      <c r="EB197">
        <v>12</v>
      </c>
      <c r="EC197">
        <v>0</v>
      </c>
      <c r="ED197">
        <v>41</v>
      </c>
      <c r="EE197">
        <v>27</v>
      </c>
      <c r="EF197">
        <v>20</v>
      </c>
      <c r="EG197">
        <v>17</v>
      </c>
      <c r="EH197">
        <v>37</v>
      </c>
      <c r="EI197">
        <v>8</v>
      </c>
      <c r="EJ197">
        <v>10</v>
      </c>
      <c r="EK197">
        <v>120</v>
      </c>
      <c r="EL197">
        <v>8</v>
      </c>
      <c r="EM197">
        <v>69</v>
      </c>
      <c r="EN197">
        <v>69</v>
      </c>
      <c r="EO197">
        <v>6</v>
      </c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</row>
    <row r="198" spans="1:174" x14ac:dyDescent="0.3">
      <c r="A198" s="1" t="s">
        <v>148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69</v>
      </c>
      <c r="DF198">
        <v>273</v>
      </c>
      <c r="DG198">
        <v>316</v>
      </c>
      <c r="DH198">
        <v>102</v>
      </c>
      <c r="DI198">
        <v>176</v>
      </c>
      <c r="DJ198">
        <v>165</v>
      </c>
      <c r="DK198">
        <v>194</v>
      </c>
      <c r="DL198">
        <v>105</v>
      </c>
      <c r="DM198">
        <v>269</v>
      </c>
      <c r="DN198">
        <v>276</v>
      </c>
      <c r="DO198">
        <v>218</v>
      </c>
      <c r="DP198">
        <v>201</v>
      </c>
      <c r="DQ198">
        <v>207</v>
      </c>
      <c r="DR198">
        <v>194</v>
      </c>
      <c r="DS198">
        <v>263</v>
      </c>
      <c r="DT198">
        <v>186</v>
      </c>
      <c r="DU198">
        <v>250</v>
      </c>
      <c r="DV198">
        <v>370</v>
      </c>
      <c r="DW198">
        <v>265</v>
      </c>
      <c r="DX198">
        <v>325</v>
      </c>
      <c r="DY198">
        <v>242</v>
      </c>
      <c r="DZ198">
        <v>281</v>
      </c>
      <c r="EA198">
        <v>273</v>
      </c>
      <c r="EB198">
        <v>125</v>
      </c>
      <c r="EC198">
        <v>109</v>
      </c>
      <c r="ED198">
        <v>177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Q198" s="3">
        <f>IFERROR(DE198/DE199,0)</f>
        <v>0.35567010309278352</v>
      </c>
      <c r="ER198" s="3">
        <f>IFERROR(DF198/DF199,0)</f>
        <v>0.96126760563380287</v>
      </c>
      <c r="ES198" s="3">
        <f>IFERROR(DG198/DG199,0)</f>
        <v>1.1126760563380282</v>
      </c>
      <c r="ET198" s="3">
        <f>IFERROR(DH198/DH199,0)</f>
        <v>0.67549668874172186</v>
      </c>
      <c r="EU198" s="3">
        <f>IFERROR(DI198/DI199,0)</f>
        <v>0.76521739130434785</v>
      </c>
      <c r="EV198" s="3">
        <f>IFERROR(DJ198/DJ199,0)</f>
        <v>0.57692307692307687</v>
      </c>
      <c r="EW198" s="3">
        <f>IFERROR(DK198/DK199,0)</f>
        <v>0.71323529411764708</v>
      </c>
      <c r="EX198" s="3">
        <f>IFERROR(DL198/DL199,0)</f>
        <v>0.67741935483870963</v>
      </c>
      <c r="EY198" s="3">
        <f>IFERROR(DM198/DM199,0)</f>
        <v>1.1161825726141079</v>
      </c>
      <c r="EZ198" s="3">
        <f>IFERROR(DN198/DN199,0)</f>
        <v>0.9261744966442953</v>
      </c>
      <c r="FA198" s="3">
        <f>IFERROR(DO198/DO199,0)</f>
        <v>0.71241830065359479</v>
      </c>
      <c r="FB198" s="3">
        <f>IFERROR(DP198/DP199,0)</f>
        <v>0.63607594936708856</v>
      </c>
      <c r="FC198" s="3">
        <f>IFERROR(DQ198/DQ199,0)</f>
        <v>0.91189427312775329</v>
      </c>
      <c r="FD198" s="3">
        <f>IFERROR(DR198/DR199,0)</f>
        <v>0.76377952755905509</v>
      </c>
      <c r="FE198" s="3">
        <f>IFERROR(DS198/DS199,0)</f>
        <v>0.67783505154639179</v>
      </c>
      <c r="FF198" s="3">
        <f>IFERROR(DT198/DT199,0)</f>
        <v>0.46268656716417911</v>
      </c>
      <c r="FG198" s="3">
        <f>IFERROR(DU198/DU199,0)</f>
        <v>0.82236842105263153</v>
      </c>
      <c r="FH198" s="3">
        <f>IFERROR(DV198/DV199,0)</f>
        <v>0.58176100628930816</v>
      </c>
      <c r="FI198" s="3">
        <f>IFERROR(DW198/DW199,0)</f>
        <v>0.49625468164794007</v>
      </c>
      <c r="FJ198" s="3">
        <f>IFERROR(DX198/DX199,0)</f>
        <v>0.55084745762711862</v>
      </c>
      <c r="FK198" s="3">
        <f>IFERROR(DY198/DY199,0)</f>
        <v>0.55889145496535797</v>
      </c>
      <c r="FL198" s="3">
        <f>IFERROR(DZ198/DZ199,0)</f>
        <v>0.84638554216867468</v>
      </c>
      <c r="FM198" s="3">
        <f>IFERROR(EA198/EA199,0)</f>
        <v>0.82228915662650603</v>
      </c>
      <c r="FN198" s="3">
        <f>IFERROR(EB198/EB199,0)</f>
        <v>0.702247191011236</v>
      </c>
      <c r="FO198" s="3">
        <f>IFERROR(EC198/EC199,0)</f>
        <v>0.42578125</v>
      </c>
      <c r="FP198" s="3">
        <f>IFERROR(ED198/ED199,0)</f>
        <v>0.65073529411764708</v>
      </c>
      <c r="FR198" s="3">
        <f>AVERAGEIF(EQ198:FP198,"&lt;&gt;#DIV/0!")</f>
        <v>0.71163514481434642</v>
      </c>
    </row>
    <row r="199" spans="1:174" x14ac:dyDescent="0.3">
      <c r="A199" s="1" t="s">
        <v>149</v>
      </c>
      <c r="B199">
        <v>329</v>
      </c>
      <c r="C199">
        <v>181</v>
      </c>
      <c r="D199">
        <v>300</v>
      </c>
      <c r="E199">
        <v>273</v>
      </c>
      <c r="F199">
        <v>94</v>
      </c>
      <c r="G199">
        <v>82</v>
      </c>
      <c r="H199">
        <v>157</v>
      </c>
      <c r="I199">
        <v>76</v>
      </c>
      <c r="J199">
        <v>106</v>
      </c>
      <c r="K199">
        <v>83</v>
      </c>
      <c r="L199">
        <v>83</v>
      </c>
      <c r="M199">
        <v>56</v>
      </c>
      <c r="N199">
        <v>127</v>
      </c>
      <c r="O199">
        <v>500</v>
      </c>
      <c r="P199">
        <v>92</v>
      </c>
      <c r="Q199">
        <v>107</v>
      </c>
      <c r="R199">
        <v>82</v>
      </c>
      <c r="S199">
        <v>142</v>
      </c>
      <c r="T199">
        <v>108</v>
      </c>
      <c r="U199">
        <v>243</v>
      </c>
      <c r="V199">
        <v>82</v>
      </c>
      <c r="W199">
        <v>199</v>
      </c>
      <c r="X199">
        <v>51</v>
      </c>
      <c r="Y199">
        <v>69</v>
      </c>
      <c r="Z199">
        <v>115</v>
      </c>
      <c r="AA199">
        <v>-117</v>
      </c>
      <c r="AB199">
        <v>160</v>
      </c>
      <c r="AC199">
        <v>303</v>
      </c>
      <c r="AD199">
        <v>52</v>
      </c>
      <c r="AE199">
        <v>293</v>
      </c>
      <c r="AF199">
        <v>-18</v>
      </c>
      <c r="AG199">
        <v>110</v>
      </c>
      <c r="AH199">
        <v>80</v>
      </c>
      <c r="AI199">
        <v>162</v>
      </c>
      <c r="AJ199">
        <v>83</v>
      </c>
      <c r="AK199">
        <v>98</v>
      </c>
      <c r="AL199">
        <v>316</v>
      </c>
      <c r="AM199">
        <v>181</v>
      </c>
      <c r="AN199">
        <v>317</v>
      </c>
      <c r="AO199">
        <v>279</v>
      </c>
      <c r="AP199">
        <v>239</v>
      </c>
      <c r="AQ199">
        <v>-193</v>
      </c>
      <c r="AR199">
        <v>289</v>
      </c>
      <c r="AS199">
        <v>579</v>
      </c>
      <c r="AT199">
        <v>152</v>
      </c>
      <c r="AU199">
        <v>21</v>
      </c>
      <c r="AV199">
        <v>200</v>
      </c>
      <c r="AW199">
        <v>258</v>
      </c>
      <c r="AX199">
        <v>507</v>
      </c>
      <c r="AY199">
        <v>400</v>
      </c>
      <c r="AZ199">
        <v>293</v>
      </c>
      <c r="BA199">
        <v>542</v>
      </c>
      <c r="BB199">
        <v>370</v>
      </c>
      <c r="BC199">
        <v>1116</v>
      </c>
      <c r="BD199">
        <v>1651</v>
      </c>
      <c r="BE199">
        <v>1856</v>
      </c>
      <c r="BF199">
        <v>1897</v>
      </c>
      <c r="BG199">
        <v>2474</v>
      </c>
      <c r="BH199">
        <v>759</v>
      </c>
      <c r="BI199">
        <v>535</v>
      </c>
      <c r="BJ199">
        <v>-1812</v>
      </c>
      <c r="BK199">
        <v>164</v>
      </c>
      <c r="BL199">
        <v>44</v>
      </c>
      <c r="BM199">
        <v>801</v>
      </c>
      <c r="BN199">
        <v>305</v>
      </c>
      <c r="BO199">
        <v>-500</v>
      </c>
      <c r="BP199">
        <v>837</v>
      </c>
      <c r="BQ199">
        <v>696</v>
      </c>
      <c r="BR199">
        <v>890</v>
      </c>
      <c r="BS199">
        <v>857</v>
      </c>
      <c r="BT199">
        <v>-262</v>
      </c>
      <c r="BU199">
        <v>-345</v>
      </c>
      <c r="BV199">
        <v>224</v>
      </c>
      <c r="BW199">
        <v>649</v>
      </c>
      <c r="BX199">
        <v>283</v>
      </c>
      <c r="BY199">
        <v>-121</v>
      </c>
      <c r="BZ199">
        <v>793</v>
      </c>
      <c r="CA199">
        <v>1385</v>
      </c>
      <c r="CB199">
        <v>605</v>
      </c>
      <c r="CC199">
        <v>269</v>
      </c>
      <c r="CD199">
        <v>707</v>
      </c>
      <c r="CE199">
        <v>307</v>
      </c>
      <c r="CF199">
        <v>334</v>
      </c>
      <c r="CG199">
        <v>660</v>
      </c>
      <c r="CH199">
        <v>362</v>
      </c>
      <c r="CI199">
        <v>473</v>
      </c>
      <c r="CJ199">
        <v>243</v>
      </c>
      <c r="CK199">
        <v>-166</v>
      </c>
      <c r="CL199">
        <v>684</v>
      </c>
      <c r="CM199">
        <v>411</v>
      </c>
      <c r="CN199">
        <v>392</v>
      </c>
      <c r="CO199">
        <v>811</v>
      </c>
      <c r="CP199">
        <v>224</v>
      </c>
      <c r="CQ199">
        <v>343</v>
      </c>
      <c r="CR199">
        <v>443</v>
      </c>
      <c r="CS199">
        <v>466</v>
      </c>
      <c r="CT199">
        <v>320</v>
      </c>
      <c r="CU199">
        <v>448</v>
      </c>
      <c r="CV199">
        <v>536</v>
      </c>
      <c r="CW199">
        <v>441</v>
      </c>
      <c r="CX199">
        <v>347</v>
      </c>
      <c r="CY199">
        <v>224</v>
      </c>
      <c r="CZ199">
        <v>240</v>
      </c>
      <c r="DA199">
        <v>307</v>
      </c>
      <c r="DB199">
        <v>359</v>
      </c>
      <c r="DC199">
        <v>491</v>
      </c>
      <c r="DD199">
        <v>215</v>
      </c>
      <c r="DE199">
        <v>194</v>
      </c>
      <c r="DF199">
        <v>284</v>
      </c>
      <c r="DG199">
        <v>284</v>
      </c>
      <c r="DH199">
        <v>151</v>
      </c>
      <c r="DI199">
        <v>230</v>
      </c>
      <c r="DJ199">
        <v>286</v>
      </c>
      <c r="DK199">
        <v>272</v>
      </c>
      <c r="DL199">
        <v>155</v>
      </c>
      <c r="DM199">
        <v>241</v>
      </c>
      <c r="DN199">
        <v>298</v>
      </c>
      <c r="DO199">
        <v>306</v>
      </c>
      <c r="DP199">
        <v>316</v>
      </c>
      <c r="DQ199">
        <v>227</v>
      </c>
      <c r="DR199">
        <v>254</v>
      </c>
      <c r="DS199">
        <v>388</v>
      </c>
      <c r="DT199">
        <v>402</v>
      </c>
      <c r="DU199">
        <v>304</v>
      </c>
      <c r="DV199">
        <v>636</v>
      </c>
      <c r="DW199">
        <v>534</v>
      </c>
      <c r="DX199">
        <v>590</v>
      </c>
      <c r="DY199">
        <v>433</v>
      </c>
      <c r="DZ199">
        <v>332</v>
      </c>
      <c r="EA199">
        <v>332</v>
      </c>
      <c r="EB199">
        <v>178</v>
      </c>
      <c r="EC199">
        <v>256</v>
      </c>
      <c r="ED199">
        <v>272</v>
      </c>
      <c r="EE199">
        <v>278</v>
      </c>
      <c r="EF199">
        <v>607</v>
      </c>
      <c r="EG199">
        <v>1112</v>
      </c>
      <c r="EH199">
        <v>705</v>
      </c>
      <c r="EI199">
        <v>1244</v>
      </c>
      <c r="EJ199">
        <v>1131</v>
      </c>
      <c r="EK199">
        <v>1054</v>
      </c>
      <c r="EL199">
        <v>1109</v>
      </c>
      <c r="EM199">
        <v>692</v>
      </c>
      <c r="EN199">
        <v>1465</v>
      </c>
      <c r="EO199">
        <v>1766</v>
      </c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</row>
    <row r="200" spans="1:174" x14ac:dyDescent="0.3">
      <c r="A200" s="1" t="s">
        <v>274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42</v>
      </c>
      <c r="DF200">
        <v>70</v>
      </c>
      <c r="DG200">
        <v>10</v>
      </c>
      <c r="DH200">
        <v>72</v>
      </c>
      <c r="DI200">
        <v>123</v>
      </c>
      <c r="DJ200">
        <v>171</v>
      </c>
      <c r="DK200">
        <v>120</v>
      </c>
      <c r="DL200">
        <v>360</v>
      </c>
      <c r="DM200">
        <v>263</v>
      </c>
      <c r="DN200">
        <v>109</v>
      </c>
      <c r="DO200">
        <v>4</v>
      </c>
      <c r="DP200">
        <v>17</v>
      </c>
      <c r="DQ200">
        <v>255</v>
      </c>
      <c r="DR200">
        <v>14</v>
      </c>
      <c r="DS200">
        <v>-3</v>
      </c>
      <c r="DT200">
        <v>5</v>
      </c>
      <c r="DU200">
        <v>0</v>
      </c>
      <c r="DV200">
        <v>0</v>
      </c>
      <c r="DW200">
        <v>17</v>
      </c>
      <c r="DX200">
        <v>312</v>
      </c>
      <c r="DY200">
        <v>36</v>
      </c>
      <c r="DZ200">
        <v>373</v>
      </c>
      <c r="EA200">
        <v>30</v>
      </c>
      <c r="EB200">
        <v>322</v>
      </c>
      <c r="EC200">
        <v>620</v>
      </c>
      <c r="ED200">
        <v>27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Q200" s="3">
        <f>IFERROR(DE200/DE201,0)</f>
        <v>5.3299492385786802E-2</v>
      </c>
      <c r="ER200" s="3">
        <f>IFERROR(DF200/DF201,0)</f>
        <v>0.26923076923076922</v>
      </c>
      <c r="ES200" s="3">
        <f>IFERROR(DG200/DG201,0)</f>
        <v>1.6920473773265651E-2</v>
      </c>
      <c r="ET200" s="3">
        <f>IFERROR(DH200/DH201,0)</f>
        <v>0.1496881496881497</v>
      </c>
      <c r="EU200" s="3">
        <f>IFERROR(DI200/DI201,0)</f>
        <v>0.12538226299694188</v>
      </c>
      <c r="EV200" s="3">
        <f>IFERROR(DJ200/DJ201,0)</f>
        <v>0.12427325581395349</v>
      </c>
      <c r="EW200" s="3">
        <f>IFERROR(DK200/DK201,0)</f>
        <v>0.11695906432748537</v>
      </c>
      <c r="EX200" s="3">
        <f>IFERROR(DL200/DL201,0)</f>
        <v>0.86124401913875603</v>
      </c>
      <c r="EY200" s="3">
        <f>IFERROR(DM200/DM201,0)</f>
        <v>0.4412751677852349</v>
      </c>
      <c r="EZ200" s="3">
        <f>IFERROR(DN200/DN201,0)</f>
        <v>0.17356687898089171</v>
      </c>
      <c r="FA200" s="3">
        <f>IFERROR(DO200/DO201,0)</f>
        <v>1.2307692307692308E-2</v>
      </c>
      <c r="FB200" s="3">
        <f>IFERROR(DP200/DP201,0)</f>
        <v>0.51515151515151514</v>
      </c>
      <c r="FC200" s="3">
        <f>IFERROR(DQ200/DQ201,0)</f>
        <v>1</v>
      </c>
      <c r="FD200" s="3">
        <f>IFERROR(DR200/DR201,0)</f>
        <v>0.2857142857142857</v>
      </c>
      <c r="FE200" s="3">
        <f>IFERROR(DS200/DS201,0)</f>
        <v>1.5</v>
      </c>
      <c r="FF200" s="3">
        <f>IFERROR(DT200/DT201,0)</f>
        <v>4.5454545454545456E-2</v>
      </c>
      <c r="FG200" s="3">
        <f>IFERROR(DU200/DU201,0)</f>
        <v>0</v>
      </c>
      <c r="FH200" s="3">
        <f>IFERROR(DV200/DV201,0)</f>
        <v>0</v>
      </c>
      <c r="FI200" s="3">
        <f>IFERROR(DW200/DW201,0)</f>
        <v>0.73913043478260865</v>
      </c>
      <c r="FJ200" s="3">
        <f>IFERROR(DX200/DX201,0)</f>
        <v>0.71232876712328763</v>
      </c>
      <c r="FK200" s="3">
        <f>IFERROR(DY200/DY201,0)</f>
        <v>0.15517241379310345</v>
      </c>
      <c r="FL200" s="3">
        <f>IFERROR(DZ200/DZ201,0)</f>
        <v>0.50405405405405401</v>
      </c>
      <c r="FM200" s="3">
        <f>IFERROR(EA200/EA201,0)</f>
        <v>5.8708414872798431E-2</v>
      </c>
      <c r="FN200" s="3">
        <f>IFERROR(EB200/EB201,0)</f>
        <v>0.9640718562874252</v>
      </c>
      <c r="FO200" s="3">
        <f>IFERROR(EC200/EC201,0)</f>
        <v>0.96124031007751942</v>
      </c>
      <c r="FP200" s="3">
        <f>IFERROR(ED200/ED201,0)</f>
        <v>5.9866962305986697E-2</v>
      </c>
      <c r="FR200" s="3">
        <f>AVERAGEIF(EQ200:FP200,"&lt;&gt;#DIV/0!")</f>
        <v>0.37865541484792531</v>
      </c>
    </row>
    <row r="201" spans="1:174" x14ac:dyDescent="0.3">
      <c r="A201" s="1" t="s">
        <v>275</v>
      </c>
      <c r="B201">
        <v>8</v>
      </c>
      <c r="C201">
        <v>9</v>
      </c>
      <c r="D201">
        <v>31</v>
      </c>
      <c r="E201">
        <v>19</v>
      </c>
      <c r="F201">
        <v>46</v>
      </c>
      <c r="G201">
        <v>-1</v>
      </c>
      <c r="H201">
        <v>93</v>
      </c>
      <c r="I201">
        <v>70</v>
      </c>
      <c r="J201">
        <v>87</v>
      </c>
      <c r="K201">
        <v>15</v>
      </c>
      <c r="L201">
        <v>16</v>
      </c>
      <c r="M201">
        <v>88</v>
      </c>
      <c r="N201">
        <v>764</v>
      </c>
      <c r="O201">
        <v>747</v>
      </c>
      <c r="P201">
        <v>39</v>
      </c>
      <c r="Q201">
        <v>35</v>
      </c>
      <c r="R201">
        <v>-5407</v>
      </c>
      <c r="S201">
        <v>128</v>
      </c>
      <c r="T201">
        <v>186</v>
      </c>
      <c r="U201">
        <v>22</v>
      </c>
      <c r="V201">
        <v>7</v>
      </c>
      <c r="W201">
        <v>48</v>
      </c>
      <c r="X201">
        <v>34</v>
      </c>
      <c r="Y201">
        <v>217</v>
      </c>
      <c r="Z201">
        <v>36</v>
      </c>
      <c r="AA201">
        <v>373</v>
      </c>
      <c r="AB201">
        <v>39</v>
      </c>
      <c r="AC201">
        <v>79</v>
      </c>
      <c r="AD201">
        <v>202</v>
      </c>
      <c r="AE201">
        <v>204</v>
      </c>
      <c r="AF201">
        <v>229</v>
      </c>
      <c r="AG201">
        <v>325</v>
      </c>
      <c r="AH201">
        <v>109</v>
      </c>
      <c r="AI201">
        <v>112</v>
      </c>
      <c r="AJ201">
        <v>137</v>
      </c>
      <c r="AK201">
        <v>101</v>
      </c>
      <c r="AL201">
        <v>69</v>
      </c>
      <c r="AM201">
        <v>94</v>
      </c>
      <c r="AN201">
        <v>304</v>
      </c>
      <c r="AO201">
        <v>319</v>
      </c>
      <c r="AP201">
        <v>52</v>
      </c>
      <c r="AQ201">
        <v>39</v>
      </c>
      <c r="AR201">
        <v>52</v>
      </c>
      <c r="AS201">
        <v>81</v>
      </c>
      <c r="AT201">
        <v>131</v>
      </c>
      <c r="AU201">
        <v>65</v>
      </c>
      <c r="AV201">
        <v>288</v>
      </c>
      <c r="AW201">
        <v>125</v>
      </c>
      <c r="AX201">
        <v>70</v>
      </c>
      <c r="AY201">
        <v>138</v>
      </c>
      <c r="AZ201">
        <v>193</v>
      </c>
      <c r="BA201">
        <v>236</v>
      </c>
      <c r="BB201">
        <v>109</v>
      </c>
      <c r="BC201">
        <v>189</v>
      </c>
      <c r="BD201">
        <v>309</v>
      </c>
      <c r="BE201">
        <v>211</v>
      </c>
      <c r="BF201">
        <v>303</v>
      </c>
      <c r="BG201">
        <v>30</v>
      </c>
      <c r="BH201">
        <v>-97</v>
      </c>
      <c r="BI201">
        <v>227</v>
      </c>
      <c r="BJ201">
        <v>43</v>
      </c>
      <c r="BK201">
        <v>136</v>
      </c>
      <c r="BL201">
        <v>101</v>
      </c>
      <c r="BM201">
        <v>323</v>
      </c>
      <c r="BN201">
        <v>114</v>
      </c>
      <c r="BO201">
        <v>413</v>
      </c>
      <c r="BP201">
        <v>405</v>
      </c>
      <c r="BQ201">
        <v>260</v>
      </c>
      <c r="BR201">
        <v>103</v>
      </c>
      <c r="BS201">
        <v>423</v>
      </c>
      <c r="BT201">
        <v>292</v>
      </c>
      <c r="BU201">
        <v>734</v>
      </c>
      <c r="BV201">
        <v>-57</v>
      </c>
      <c r="BW201">
        <v>596</v>
      </c>
      <c r="BX201">
        <v>1204</v>
      </c>
      <c r="BY201">
        <v>447</v>
      </c>
      <c r="BZ201">
        <v>904</v>
      </c>
      <c r="CA201">
        <v>116</v>
      </c>
      <c r="CB201">
        <v>1204</v>
      </c>
      <c r="CC201">
        <v>169</v>
      </c>
      <c r="CD201">
        <v>1367</v>
      </c>
      <c r="CE201">
        <v>540</v>
      </c>
      <c r="CF201">
        <v>464</v>
      </c>
      <c r="CG201">
        <v>796</v>
      </c>
      <c r="CH201">
        <v>633</v>
      </c>
      <c r="CI201">
        <v>461</v>
      </c>
      <c r="CJ201">
        <v>589</v>
      </c>
      <c r="CK201">
        <v>400</v>
      </c>
      <c r="CL201">
        <v>1255</v>
      </c>
      <c r="CM201">
        <v>610</v>
      </c>
      <c r="CN201">
        <v>527</v>
      </c>
      <c r="CO201">
        <v>553</v>
      </c>
      <c r="CP201">
        <v>596</v>
      </c>
      <c r="CQ201">
        <v>1147</v>
      </c>
      <c r="CR201">
        <v>462</v>
      </c>
      <c r="CS201">
        <v>666</v>
      </c>
      <c r="CT201">
        <v>942</v>
      </c>
      <c r="CU201">
        <v>844</v>
      </c>
      <c r="CV201">
        <v>1183</v>
      </c>
      <c r="CW201">
        <v>953</v>
      </c>
      <c r="CX201">
        <v>640</v>
      </c>
      <c r="CY201">
        <v>752</v>
      </c>
      <c r="CZ201">
        <v>556</v>
      </c>
      <c r="DA201">
        <v>1083</v>
      </c>
      <c r="DB201">
        <v>855</v>
      </c>
      <c r="DC201">
        <v>730</v>
      </c>
      <c r="DD201">
        <v>527</v>
      </c>
      <c r="DE201">
        <v>788</v>
      </c>
      <c r="DF201">
        <v>260</v>
      </c>
      <c r="DG201">
        <v>591</v>
      </c>
      <c r="DH201">
        <v>481</v>
      </c>
      <c r="DI201">
        <v>981</v>
      </c>
      <c r="DJ201">
        <v>1376</v>
      </c>
      <c r="DK201">
        <v>1026</v>
      </c>
      <c r="DL201">
        <v>418</v>
      </c>
      <c r="DM201">
        <v>596</v>
      </c>
      <c r="DN201">
        <v>628</v>
      </c>
      <c r="DO201">
        <v>325</v>
      </c>
      <c r="DP201">
        <v>33</v>
      </c>
      <c r="DQ201">
        <v>255</v>
      </c>
      <c r="DR201">
        <v>49</v>
      </c>
      <c r="DS201">
        <v>-2</v>
      </c>
      <c r="DT201">
        <v>110</v>
      </c>
      <c r="DU201">
        <v>605</v>
      </c>
      <c r="DV201">
        <v>47</v>
      </c>
      <c r="DW201">
        <v>23</v>
      </c>
      <c r="DX201">
        <v>438</v>
      </c>
      <c r="DY201">
        <v>232</v>
      </c>
      <c r="DZ201">
        <v>740</v>
      </c>
      <c r="EA201">
        <v>511</v>
      </c>
      <c r="EB201">
        <v>334</v>
      </c>
      <c r="EC201">
        <v>645</v>
      </c>
      <c r="ED201">
        <v>451</v>
      </c>
      <c r="EE201">
        <v>613</v>
      </c>
      <c r="EF201">
        <v>809</v>
      </c>
      <c r="EG201">
        <v>802</v>
      </c>
      <c r="EH201">
        <v>1797</v>
      </c>
      <c r="EI201">
        <v>1137</v>
      </c>
      <c r="EJ201">
        <v>626</v>
      </c>
      <c r="EK201">
        <v>2929</v>
      </c>
      <c r="EL201">
        <v>7097</v>
      </c>
      <c r="EM201">
        <v>7621</v>
      </c>
      <c r="EN201">
        <v>6154</v>
      </c>
      <c r="EO201">
        <v>1715</v>
      </c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</row>
    <row r="202" spans="1:174" x14ac:dyDescent="0.3">
      <c r="A202" s="1" t="s">
        <v>228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9</v>
      </c>
      <c r="DF202">
        <v>5</v>
      </c>
      <c r="DG202">
        <v>2</v>
      </c>
      <c r="DH202">
        <v>8</v>
      </c>
      <c r="DI202">
        <v>6</v>
      </c>
      <c r="DJ202">
        <v>16</v>
      </c>
      <c r="DK202">
        <v>4</v>
      </c>
      <c r="DL202">
        <v>10</v>
      </c>
      <c r="DM202">
        <v>23</v>
      </c>
      <c r="DN202">
        <v>6</v>
      </c>
      <c r="DO202">
        <v>13</v>
      </c>
      <c r="DP202">
        <v>25</v>
      </c>
      <c r="DQ202">
        <v>9</v>
      </c>
      <c r="DR202">
        <v>115</v>
      </c>
      <c r="DS202">
        <v>9</v>
      </c>
      <c r="DT202">
        <v>24</v>
      </c>
      <c r="DU202">
        <v>7</v>
      </c>
      <c r="DV202">
        <v>3</v>
      </c>
      <c r="DW202">
        <v>1</v>
      </c>
      <c r="DX202">
        <v>9</v>
      </c>
      <c r="DY202">
        <v>9</v>
      </c>
      <c r="DZ202">
        <v>4</v>
      </c>
      <c r="EA202">
        <v>21</v>
      </c>
      <c r="EB202">
        <v>64</v>
      </c>
      <c r="EC202">
        <v>93</v>
      </c>
      <c r="ED202">
        <v>4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Q202" s="3">
        <f>IFERROR(DE202/DE203,0)</f>
        <v>0.69230769230769229</v>
      </c>
      <c r="ER202" s="3">
        <f>IFERROR(DF202/DF203,0)</f>
        <v>1</v>
      </c>
      <c r="ES202" s="3">
        <f>IFERROR(DG202/DG203,0)</f>
        <v>4.8192771084337354E-3</v>
      </c>
      <c r="ET202" s="3">
        <f>IFERROR(DH202/DH203,0)</f>
        <v>3.7735849056603772E-2</v>
      </c>
      <c r="EU202" s="3">
        <f>IFERROR(DI202/DI203,0)</f>
        <v>1</v>
      </c>
      <c r="EV202" s="3">
        <f>IFERROR(DJ202/DJ203,0)</f>
        <v>1</v>
      </c>
      <c r="EW202" s="3">
        <f>IFERROR(DK202/DK203,0)</f>
        <v>1</v>
      </c>
      <c r="EX202" s="3">
        <f>IFERROR(DL202/DL203,0)</f>
        <v>0.43478260869565216</v>
      </c>
      <c r="EY202" s="3">
        <f>IFERROR(DM202/DM203,0)</f>
        <v>0.4107142857142857</v>
      </c>
      <c r="EZ202" s="3">
        <f>IFERROR(DN202/DN203,0)</f>
        <v>0.13043478260869565</v>
      </c>
      <c r="FA202" s="3">
        <f>IFERROR(DO202/DO203,0)</f>
        <v>0.9285714285714286</v>
      </c>
      <c r="FB202" s="3">
        <f>IFERROR(DP202/DP203,0)</f>
        <v>0.96153846153846156</v>
      </c>
      <c r="FC202" s="3">
        <f>IFERROR(DQ202/DQ203,0)</f>
        <v>0.12328767123287671</v>
      </c>
      <c r="FD202" s="3">
        <f>IFERROR(DR202/DR203,0)</f>
        <v>1</v>
      </c>
      <c r="FE202" s="3">
        <f>IFERROR(DS202/DS203,0)</f>
        <v>1</v>
      </c>
      <c r="FF202" s="3">
        <f>IFERROR(DT202/DT203,0)</f>
        <v>-2.6666666666666665</v>
      </c>
      <c r="FG202" s="3">
        <f>IFERROR(DU202/DU203,0)</f>
        <v>1</v>
      </c>
      <c r="FH202" s="3">
        <f>IFERROR(DV202/DV203,0)</f>
        <v>1</v>
      </c>
      <c r="FI202" s="3">
        <f>IFERROR(DW202/DW203,0)</f>
        <v>0.14285714285714285</v>
      </c>
      <c r="FJ202" s="3">
        <f>IFERROR(DX202/DX203,0)</f>
        <v>1</v>
      </c>
      <c r="FK202" s="3">
        <f>IFERROR(DY202/DY203,0)</f>
        <v>0.81818181818181823</v>
      </c>
      <c r="FL202" s="3">
        <f>IFERROR(DZ202/DZ203,0)</f>
        <v>1</v>
      </c>
      <c r="FM202" s="3">
        <f>IFERROR(EA202/EA203,0)</f>
        <v>0.72413793103448276</v>
      </c>
      <c r="FN202" s="3">
        <f>IFERROR(EB202/EB203,0)</f>
        <v>0.73563218390804597</v>
      </c>
      <c r="FO202" s="3">
        <f>IFERROR(EC202/EC203,0)</f>
        <v>0.97894736842105268</v>
      </c>
      <c r="FP202" s="3">
        <f>IFERROR(ED202/ED203,0)</f>
        <v>1</v>
      </c>
      <c r="FR202" s="3">
        <f>AVERAGEIF(EQ202:FP202,"&lt;&gt;#DIV/0!")</f>
        <v>0.59451083979115416</v>
      </c>
    </row>
    <row r="203" spans="1:174" x14ac:dyDescent="0.3">
      <c r="A203" s="1" t="s">
        <v>229</v>
      </c>
      <c r="B203">
        <v>0</v>
      </c>
      <c r="C203">
        <v>125</v>
      </c>
      <c r="D203">
        <v>0</v>
      </c>
      <c r="E203">
        <v>7</v>
      </c>
      <c r="F203">
        <v>1</v>
      </c>
      <c r="G203">
        <v>0</v>
      </c>
      <c r="H203">
        <v>0</v>
      </c>
      <c r="I203">
        <v>11</v>
      </c>
      <c r="J203">
        <v>0</v>
      </c>
      <c r="K203">
        <v>0</v>
      </c>
      <c r="L203">
        <v>33</v>
      </c>
      <c r="M203">
        <v>2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4</v>
      </c>
      <c r="T203">
        <v>0</v>
      </c>
      <c r="U203">
        <v>69</v>
      </c>
      <c r="V203">
        <v>132</v>
      </c>
      <c r="W203">
        <v>399</v>
      </c>
      <c r="X203">
        <v>0</v>
      </c>
      <c r="Y203">
        <v>7</v>
      </c>
      <c r="Z203">
        <v>0</v>
      </c>
      <c r="AA203">
        <v>1</v>
      </c>
      <c r="AB203">
        <v>0</v>
      </c>
      <c r="AC203">
        <v>116</v>
      </c>
      <c r="AD203">
        <v>22</v>
      </c>
      <c r="AE203">
        <v>0</v>
      </c>
      <c r="AF203">
        <v>0</v>
      </c>
      <c r="AG203">
        <v>47</v>
      </c>
      <c r="AH203">
        <v>5</v>
      </c>
      <c r="AI203">
        <v>0</v>
      </c>
      <c r="AJ203">
        <v>2</v>
      </c>
      <c r="AK203">
        <v>4</v>
      </c>
      <c r="AL203">
        <v>99</v>
      </c>
      <c r="AM203">
        <v>0</v>
      </c>
      <c r="AN203">
        <v>2</v>
      </c>
      <c r="AO203">
        <v>1308</v>
      </c>
      <c r="AP203">
        <v>12</v>
      </c>
      <c r="AQ203">
        <v>11</v>
      </c>
      <c r="AR203">
        <v>23</v>
      </c>
      <c r="AS203">
        <v>2</v>
      </c>
      <c r="AT203">
        <v>19</v>
      </c>
      <c r="AU203">
        <v>11</v>
      </c>
      <c r="AV203">
        <v>4</v>
      </c>
      <c r="AW203">
        <v>0</v>
      </c>
      <c r="AX203">
        <v>2</v>
      </c>
      <c r="AY203">
        <v>1</v>
      </c>
      <c r="AZ203">
        <v>1</v>
      </c>
      <c r="BA203">
        <v>0</v>
      </c>
      <c r="BB203">
        <v>-15</v>
      </c>
      <c r="BC203">
        <v>2</v>
      </c>
      <c r="BD203">
        <v>0</v>
      </c>
      <c r="BE203">
        <v>0</v>
      </c>
      <c r="BF203">
        <v>0</v>
      </c>
      <c r="BG203">
        <v>1</v>
      </c>
      <c r="BH203">
        <v>2</v>
      </c>
      <c r="BI203">
        <v>5</v>
      </c>
      <c r="BJ203">
        <v>35</v>
      </c>
      <c r="BK203">
        <v>0</v>
      </c>
      <c r="BL203">
        <v>0</v>
      </c>
      <c r="BM203">
        <v>1</v>
      </c>
      <c r="BN203">
        <v>19</v>
      </c>
      <c r="BO203">
        <v>34</v>
      </c>
      <c r="BP203">
        <v>28</v>
      </c>
      <c r="BQ203">
        <v>2</v>
      </c>
      <c r="BR203">
        <v>5</v>
      </c>
      <c r="BS203">
        <v>5</v>
      </c>
      <c r="BT203">
        <v>8</v>
      </c>
      <c r="BU203">
        <v>4</v>
      </c>
      <c r="BV203">
        <v>47</v>
      </c>
      <c r="BW203">
        <v>1</v>
      </c>
      <c r="BX203">
        <v>3</v>
      </c>
      <c r="BY203">
        <v>9</v>
      </c>
      <c r="BZ203">
        <v>22</v>
      </c>
      <c r="CA203">
        <v>32</v>
      </c>
      <c r="CB203">
        <v>22</v>
      </c>
      <c r="CC203">
        <v>1</v>
      </c>
      <c r="CD203">
        <v>31</v>
      </c>
      <c r="CE203">
        <v>-3</v>
      </c>
      <c r="CF203">
        <v>42</v>
      </c>
      <c r="CG203">
        <v>68</v>
      </c>
      <c r="CH203">
        <v>3</v>
      </c>
      <c r="CI203">
        <v>65</v>
      </c>
      <c r="CJ203">
        <v>1</v>
      </c>
      <c r="CK203">
        <v>6</v>
      </c>
      <c r="CL203">
        <v>7</v>
      </c>
      <c r="CM203">
        <v>2</v>
      </c>
      <c r="CN203">
        <v>1</v>
      </c>
      <c r="CO203">
        <v>5</v>
      </c>
      <c r="CP203">
        <v>2</v>
      </c>
      <c r="CQ203">
        <v>2</v>
      </c>
      <c r="CR203">
        <v>5</v>
      </c>
      <c r="CS203">
        <v>17</v>
      </c>
      <c r="CT203">
        <v>4</v>
      </c>
      <c r="CU203">
        <v>8</v>
      </c>
      <c r="CV203">
        <v>2</v>
      </c>
      <c r="CW203">
        <v>8</v>
      </c>
      <c r="CX203">
        <v>6</v>
      </c>
      <c r="CY203">
        <v>9</v>
      </c>
      <c r="CZ203">
        <v>74</v>
      </c>
      <c r="DA203">
        <v>8</v>
      </c>
      <c r="DB203">
        <v>9</v>
      </c>
      <c r="DC203">
        <v>59</v>
      </c>
      <c r="DD203">
        <v>41</v>
      </c>
      <c r="DE203">
        <v>13</v>
      </c>
      <c r="DF203">
        <v>5</v>
      </c>
      <c r="DG203">
        <v>415</v>
      </c>
      <c r="DH203">
        <v>212</v>
      </c>
      <c r="DI203">
        <v>6</v>
      </c>
      <c r="DJ203">
        <v>16</v>
      </c>
      <c r="DK203">
        <v>4</v>
      </c>
      <c r="DL203">
        <v>23</v>
      </c>
      <c r="DM203">
        <v>56</v>
      </c>
      <c r="DN203">
        <v>46</v>
      </c>
      <c r="DO203">
        <v>14</v>
      </c>
      <c r="DP203">
        <v>26</v>
      </c>
      <c r="DQ203">
        <v>73</v>
      </c>
      <c r="DR203">
        <v>115</v>
      </c>
      <c r="DS203">
        <v>9</v>
      </c>
      <c r="DT203">
        <v>-9</v>
      </c>
      <c r="DU203">
        <v>7</v>
      </c>
      <c r="DV203">
        <v>3</v>
      </c>
      <c r="DW203">
        <v>7</v>
      </c>
      <c r="DX203">
        <v>9</v>
      </c>
      <c r="DY203">
        <v>11</v>
      </c>
      <c r="DZ203">
        <v>4</v>
      </c>
      <c r="EA203">
        <v>29</v>
      </c>
      <c r="EB203">
        <v>87</v>
      </c>
      <c r="EC203">
        <v>95</v>
      </c>
      <c r="ED203">
        <v>4</v>
      </c>
      <c r="EE203">
        <v>7</v>
      </c>
      <c r="EF203">
        <v>9</v>
      </c>
      <c r="EG203">
        <v>11</v>
      </c>
      <c r="EH203">
        <v>7</v>
      </c>
      <c r="EI203">
        <v>12</v>
      </c>
      <c r="EJ203">
        <v>7</v>
      </c>
      <c r="EK203">
        <v>14</v>
      </c>
      <c r="EL203">
        <v>1</v>
      </c>
      <c r="EM203">
        <v>13</v>
      </c>
      <c r="EN203">
        <v>5</v>
      </c>
      <c r="EO203">
        <v>24</v>
      </c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</row>
    <row r="204" spans="1:174" x14ac:dyDescent="0.3">
      <c r="A204" s="1" t="s">
        <v>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54</v>
      </c>
      <c r="DF204">
        <v>2</v>
      </c>
      <c r="DG204">
        <v>0</v>
      </c>
      <c r="DH204">
        <v>1</v>
      </c>
      <c r="DI204">
        <v>26</v>
      </c>
      <c r="DJ204">
        <v>78</v>
      </c>
      <c r="DK204">
        <v>-32</v>
      </c>
      <c r="DL204">
        <v>1</v>
      </c>
      <c r="DM204">
        <v>0</v>
      </c>
      <c r="DN204">
        <v>8</v>
      </c>
      <c r="DO204">
        <v>18</v>
      </c>
      <c r="DP204">
        <v>0</v>
      </c>
      <c r="DQ204">
        <v>0</v>
      </c>
      <c r="DR204">
        <v>142</v>
      </c>
      <c r="DS204">
        <v>0</v>
      </c>
      <c r="DT204">
        <v>0</v>
      </c>
      <c r="DU204">
        <v>7</v>
      </c>
      <c r="DV204">
        <v>127</v>
      </c>
      <c r="DW204">
        <v>10</v>
      </c>
      <c r="DX204">
        <v>154</v>
      </c>
      <c r="DY204">
        <v>0</v>
      </c>
      <c r="DZ204">
        <v>0</v>
      </c>
      <c r="EA204">
        <v>0</v>
      </c>
      <c r="EB204">
        <v>17</v>
      </c>
      <c r="EC204">
        <v>240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Q204" s="3">
        <f>IFERROR(DE204/DE205,0)</f>
        <v>0.75</v>
      </c>
      <c r="ER204" s="3">
        <f>IFERROR(DF204/DF205,0)</f>
        <v>0.10526315789473684</v>
      </c>
      <c r="ES204" s="3">
        <f>IFERROR(DG204/DG205,0)</f>
        <v>0</v>
      </c>
      <c r="ET204" s="3">
        <f>IFERROR(DH204/DH205,0)</f>
        <v>1.2658227848101266E-2</v>
      </c>
      <c r="EU204" s="3">
        <f>IFERROR(DI204/DI205,0)</f>
        <v>0.23008849557522124</v>
      </c>
      <c r="EV204" s="3">
        <f>IFERROR(DJ204/DJ205,0)</f>
        <v>0.60465116279069764</v>
      </c>
      <c r="EW204" s="3">
        <f>IFERROR(DK204/DK205,0)</f>
        <v>1.6</v>
      </c>
      <c r="EX204" s="3">
        <f>IFERROR(DL204/DL205,0)</f>
        <v>2.2222222222222223E-2</v>
      </c>
      <c r="EY204" s="3">
        <f>IFERROR(DM204/DM205,0)</f>
        <v>0</v>
      </c>
      <c r="EZ204" s="3">
        <f>IFERROR(DN204/DN205,0)</f>
        <v>0.21052631578947367</v>
      </c>
      <c r="FA204" s="3">
        <f>IFERROR(DO204/DO205,0)</f>
        <v>7.7253218884120178E-2</v>
      </c>
      <c r="FB204" s="3">
        <f>IFERROR(DP204/DP205,0)</f>
        <v>0</v>
      </c>
      <c r="FC204" s="3">
        <f>IFERROR(DQ204/DQ205,0)</f>
        <v>0</v>
      </c>
      <c r="FD204" s="3">
        <f>IFERROR(DR204/DR205,0)</f>
        <v>0.9726027397260274</v>
      </c>
      <c r="FE204" s="3">
        <f>IFERROR(DS204/DS205,0)</f>
        <v>0</v>
      </c>
      <c r="FF204" s="3">
        <f>IFERROR(DT204/DT205,0)</f>
        <v>0</v>
      </c>
      <c r="FG204" s="3">
        <f>IFERROR(DU204/DU205,0)</f>
        <v>9.7222222222222224E-2</v>
      </c>
      <c r="FH204" s="3">
        <f>IFERROR(DV204/DV205,0)</f>
        <v>0.39318885448916407</v>
      </c>
      <c r="FI204" s="3">
        <f>IFERROR(DW204/DW205,0)</f>
        <v>4.975124378109453E-2</v>
      </c>
      <c r="FJ204" s="3">
        <f>IFERROR(DX204/DX205,0)</f>
        <v>0.93902439024390238</v>
      </c>
      <c r="FK204" s="3">
        <f>IFERROR(DY204/DY205,0)</f>
        <v>0</v>
      </c>
      <c r="FL204" s="3">
        <f>IFERROR(DZ204/DZ205,0)</f>
        <v>0</v>
      </c>
      <c r="FM204" s="3">
        <f>IFERROR(EA204/EA205,0)</f>
        <v>0</v>
      </c>
      <c r="FN204" s="3">
        <f>IFERROR(EB204/EB205,0)</f>
        <v>0.38636363636363635</v>
      </c>
      <c r="FO204" s="3">
        <f>IFERROR(EC204/EC205,0)</f>
        <v>0.98765432098765427</v>
      </c>
      <c r="FP204" s="3">
        <f>IFERROR(ED204/ED205,0)</f>
        <v>0</v>
      </c>
      <c r="FR204" s="3">
        <f>AVERAGEIF(EQ204:FP204,"&lt;&gt;#DIV/0!")</f>
        <v>0.28609500803147209</v>
      </c>
    </row>
    <row r="205" spans="1:174" x14ac:dyDescent="0.3">
      <c r="A205" s="1" t="s">
        <v>31</v>
      </c>
      <c r="B205">
        <v>0</v>
      </c>
      <c r="C205">
        <v>7</v>
      </c>
      <c r="D205">
        <v>1</v>
      </c>
      <c r="E205">
        <v>35</v>
      </c>
      <c r="F205">
        <v>12</v>
      </c>
      <c r="G205">
        <v>943</v>
      </c>
      <c r="H205">
        <v>7</v>
      </c>
      <c r="I205">
        <v>26</v>
      </c>
      <c r="J205">
        <v>8</v>
      </c>
      <c r="K205">
        <v>0</v>
      </c>
      <c r="L205">
        <v>103</v>
      </c>
      <c r="M205">
        <v>0</v>
      </c>
      <c r="N205">
        <v>36</v>
      </c>
      <c r="O205">
        <v>6</v>
      </c>
      <c r="P205">
        <v>49</v>
      </c>
      <c r="Q205">
        <v>31</v>
      </c>
      <c r="R205">
        <v>31</v>
      </c>
      <c r="S205">
        <v>4</v>
      </c>
      <c r="T205">
        <v>140</v>
      </c>
      <c r="U205">
        <v>7</v>
      </c>
      <c r="V205">
        <v>5</v>
      </c>
      <c r="W205">
        <v>14</v>
      </c>
      <c r="X205">
        <v>1</v>
      </c>
      <c r="Y205">
        <v>89</v>
      </c>
      <c r="Z205">
        <v>15</v>
      </c>
      <c r="AA205">
        <v>45</v>
      </c>
      <c r="AB205">
        <v>4</v>
      </c>
      <c r="AC205">
        <v>6</v>
      </c>
      <c r="AD205">
        <v>162</v>
      </c>
      <c r="AE205">
        <v>11</v>
      </c>
      <c r="AF205">
        <v>0</v>
      </c>
      <c r="AG205">
        <v>64</v>
      </c>
      <c r="AH205">
        <v>-1</v>
      </c>
      <c r="AI205">
        <v>63</v>
      </c>
      <c r="AJ205">
        <v>61</v>
      </c>
      <c r="AK205">
        <v>0</v>
      </c>
      <c r="AL205">
        <v>1</v>
      </c>
      <c r="AM205">
        <v>52</v>
      </c>
      <c r="AN205">
        <v>-2</v>
      </c>
      <c r="AO205">
        <v>0</v>
      </c>
      <c r="AP205">
        <v>5</v>
      </c>
      <c r="AQ205">
        <v>81</v>
      </c>
      <c r="AR205">
        <v>13</v>
      </c>
      <c r="AS205">
        <v>1</v>
      </c>
      <c r="AT205">
        <v>156</v>
      </c>
      <c r="AU205">
        <v>46</v>
      </c>
      <c r="AV205">
        <v>4</v>
      </c>
      <c r="AW205">
        <v>0</v>
      </c>
      <c r="AX205">
        <v>1</v>
      </c>
      <c r="AY205">
        <v>9</v>
      </c>
      <c r="AZ205">
        <v>0</v>
      </c>
      <c r="BA205">
        <v>29</v>
      </c>
      <c r="BB205">
        <v>0</v>
      </c>
      <c r="BC205">
        <v>0</v>
      </c>
      <c r="BD205">
        <v>86</v>
      </c>
      <c r="BE205">
        <v>11</v>
      </c>
      <c r="BF205">
        <v>13</v>
      </c>
      <c r="BG205">
        <v>64</v>
      </c>
      <c r="BH205">
        <v>151</v>
      </c>
      <c r="BI205">
        <v>0</v>
      </c>
      <c r="BJ205">
        <v>10</v>
      </c>
      <c r="BK205">
        <v>13</v>
      </c>
      <c r="BL205">
        <v>0</v>
      </c>
      <c r="BM205">
        <v>38</v>
      </c>
      <c r="BN205">
        <v>11</v>
      </c>
      <c r="BO205">
        <v>0</v>
      </c>
      <c r="BP205">
        <v>105</v>
      </c>
      <c r="BQ205">
        <v>0</v>
      </c>
      <c r="BR205">
        <v>94</v>
      </c>
      <c r="BS205">
        <v>32</v>
      </c>
      <c r="BT205">
        <v>-4</v>
      </c>
      <c r="BU205">
        <v>60</v>
      </c>
      <c r="BV205">
        <v>21</v>
      </c>
      <c r="BW205">
        <v>23</v>
      </c>
      <c r="BX205">
        <v>3</v>
      </c>
      <c r="BY205">
        <v>73</v>
      </c>
      <c r="BZ205">
        <v>5</v>
      </c>
      <c r="CA205">
        <v>0</v>
      </c>
      <c r="CB205">
        <v>23</v>
      </c>
      <c r="CC205">
        <v>14</v>
      </c>
      <c r="CD205">
        <v>43</v>
      </c>
      <c r="CE205">
        <v>73</v>
      </c>
      <c r="CF205">
        <v>12</v>
      </c>
      <c r="CG205">
        <v>39</v>
      </c>
      <c r="CH205">
        <v>57</v>
      </c>
      <c r="CI205">
        <v>98</v>
      </c>
      <c r="CJ205">
        <v>4</v>
      </c>
      <c r="CK205">
        <v>34</v>
      </c>
      <c r="CL205">
        <v>32</v>
      </c>
      <c r="CM205">
        <v>45</v>
      </c>
      <c r="CN205">
        <v>73</v>
      </c>
      <c r="CO205">
        <v>0</v>
      </c>
      <c r="CP205">
        <v>78</v>
      </c>
      <c r="CQ205">
        <v>265</v>
      </c>
      <c r="CR205">
        <v>20</v>
      </c>
      <c r="CS205">
        <v>6</v>
      </c>
      <c r="CT205">
        <v>97</v>
      </c>
      <c r="CU205">
        <v>33</v>
      </c>
      <c r="CV205">
        <v>1</v>
      </c>
      <c r="CW205">
        <v>105</v>
      </c>
      <c r="CX205">
        <v>230</v>
      </c>
      <c r="CY205">
        <v>34</v>
      </c>
      <c r="CZ205">
        <v>22</v>
      </c>
      <c r="DA205">
        <v>8</v>
      </c>
      <c r="DB205">
        <v>2</v>
      </c>
      <c r="DC205">
        <v>108</v>
      </c>
      <c r="DD205">
        <v>39</v>
      </c>
      <c r="DE205">
        <v>72</v>
      </c>
      <c r="DF205">
        <v>19</v>
      </c>
      <c r="DG205">
        <v>39</v>
      </c>
      <c r="DH205">
        <v>79</v>
      </c>
      <c r="DI205">
        <v>113</v>
      </c>
      <c r="DJ205">
        <v>129</v>
      </c>
      <c r="DK205">
        <v>-20</v>
      </c>
      <c r="DL205">
        <v>45</v>
      </c>
      <c r="DM205">
        <v>70</v>
      </c>
      <c r="DN205">
        <v>38</v>
      </c>
      <c r="DO205">
        <v>233</v>
      </c>
      <c r="DP205">
        <v>32</v>
      </c>
      <c r="DQ205">
        <v>62</v>
      </c>
      <c r="DR205">
        <v>146</v>
      </c>
      <c r="DS205">
        <v>80</v>
      </c>
      <c r="DT205">
        <v>43</v>
      </c>
      <c r="DU205">
        <v>72</v>
      </c>
      <c r="DV205">
        <v>323</v>
      </c>
      <c r="DW205">
        <v>201</v>
      </c>
      <c r="DX205">
        <v>164</v>
      </c>
      <c r="DY205">
        <v>98</v>
      </c>
      <c r="DZ205">
        <v>131</v>
      </c>
      <c r="EA205">
        <v>100</v>
      </c>
      <c r="EB205">
        <v>44</v>
      </c>
      <c r="EC205">
        <v>243</v>
      </c>
      <c r="ED205">
        <v>179</v>
      </c>
      <c r="EE205">
        <v>80</v>
      </c>
      <c r="EF205">
        <v>58</v>
      </c>
      <c r="EG205">
        <v>37</v>
      </c>
      <c r="EH205">
        <v>89</v>
      </c>
      <c r="EI205">
        <v>85</v>
      </c>
      <c r="EJ205">
        <v>91</v>
      </c>
      <c r="EK205">
        <v>221</v>
      </c>
      <c r="EL205">
        <v>23</v>
      </c>
      <c r="EM205">
        <v>50</v>
      </c>
      <c r="EN205">
        <v>164</v>
      </c>
      <c r="EO205">
        <v>1</v>
      </c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</row>
    <row r="206" spans="1:174" x14ac:dyDescent="0.3">
      <c r="A206" s="1" t="s">
        <v>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750</v>
      </c>
      <c r="DF206">
        <v>304</v>
      </c>
      <c r="DG206">
        <v>699</v>
      </c>
      <c r="DH206">
        <v>483</v>
      </c>
      <c r="DI206">
        <v>934</v>
      </c>
      <c r="DJ206">
        <v>1486</v>
      </c>
      <c r="DK206">
        <v>549</v>
      </c>
      <c r="DL206">
        <v>812</v>
      </c>
      <c r="DM206">
        <v>781</v>
      </c>
      <c r="DN206">
        <v>351</v>
      </c>
      <c r="DO206">
        <v>814</v>
      </c>
      <c r="DP206">
        <v>424</v>
      </c>
      <c r="DQ206">
        <v>789</v>
      </c>
      <c r="DR206">
        <v>995</v>
      </c>
      <c r="DS206">
        <v>801</v>
      </c>
      <c r="DT206">
        <v>438</v>
      </c>
      <c r="DU206">
        <v>233</v>
      </c>
      <c r="DV206">
        <v>506</v>
      </c>
      <c r="DW206">
        <v>1387</v>
      </c>
      <c r="DX206">
        <v>929</v>
      </c>
      <c r="DY206">
        <v>828</v>
      </c>
      <c r="DZ206">
        <v>1660</v>
      </c>
      <c r="EA206">
        <v>1709</v>
      </c>
      <c r="EB206">
        <v>2398</v>
      </c>
      <c r="EC206">
        <v>1717</v>
      </c>
      <c r="ED206">
        <v>1764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Q206" s="3">
        <f>IFERROR(DE206/DE207,0)</f>
        <v>0.51475634866163344</v>
      </c>
      <c r="ER206" s="3">
        <f>IFERROR(DF206/DF207,0)</f>
        <v>0.18214499700419412</v>
      </c>
      <c r="ES206" s="3">
        <f>IFERROR(DG206/DG207,0)</f>
        <v>0.29004149377593363</v>
      </c>
      <c r="ET206" s="3">
        <f>IFERROR(DH206/DH207,0)</f>
        <v>0.53846153846153844</v>
      </c>
      <c r="EU206" s="3">
        <f>IFERROR(DI206/DI207,0)</f>
        <v>0.26885434657455382</v>
      </c>
      <c r="EV206" s="3">
        <f>IFERROR(DJ206/DJ207,0)</f>
        <v>0.36208576998050684</v>
      </c>
      <c r="EW206" s="3">
        <f>IFERROR(DK206/DK207,0)</f>
        <v>-0.64893617021276595</v>
      </c>
      <c r="EX206" s="3">
        <f>IFERROR(DL206/DL207,0)</f>
        <v>0.29907918968692448</v>
      </c>
      <c r="EY206" s="3">
        <f>IFERROR(DM206/DM207,0)</f>
        <v>0.50912646675358542</v>
      </c>
      <c r="EZ206" s="3">
        <f>IFERROR(DN206/DN207,0)</f>
        <v>-1.0668693009118542</v>
      </c>
      <c r="FA206" s="3">
        <f>IFERROR(DO206/DO207,0)</f>
        <v>0.31187739463601533</v>
      </c>
      <c r="FB206" s="3">
        <f>IFERROR(DP206/DP207,0)</f>
        <v>8.7206910736322502E-2</v>
      </c>
      <c r="FC206" s="3">
        <f>IFERROR(DQ206/DQ207,0)</f>
        <v>0.32495881383855024</v>
      </c>
      <c r="FD206" s="3">
        <f>IFERROR(DR206/DR207,0)</f>
        <v>0.29034140647796908</v>
      </c>
      <c r="FE206" s="3">
        <f>IFERROR(DS206/DS207,0)</f>
        <v>0.26296782665791202</v>
      </c>
      <c r="FF206" s="3">
        <f>IFERROR(DT206/DT207,0)</f>
        <v>0.15171458261170764</v>
      </c>
      <c r="FG206" s="3">
        <f>IFERROR(DU206/DU207,0)</f>
        <v>5.4223877123574585E-2</v>
      </c>
      <c r="FH206" s="3">
        <f>IFERROR(DV206/DV207,0)</f>
        <v>0.12251815980629539</v>
      </c>
      <c r="FI206" s="3">
        <f>IFERROR(DW206/DW207,0)</f>
        <v>0.27121626906531093</v>
      </c>
      <c r="FJ206" s="3">
        <f>IFERROR(DX206/DX207,0)</f>
        <v>0.1982924226254002</v>
      </c>
      <c r="FK206" s="3">
        <f>IFERROR(DY206/DY207,0)</f>
        <v>0.18771253683971889</v>
      </c>
      <c r="FL206" s="3">
        <f>IFERROR(DZ206/DZ207,0)</f>
        <v>0.36596119929453264</v>
      </c>
      <c r="FM206" s="3">
        <f>IFERROR(EA206/EA207,0)</f>
        <v>0.35604166666666665</v>
      </c>
      <c r="FN206" s="3">
        <f>IFERROR(EB206/EB207,0)</f>
        <v>0.57272510150465727</v>
      </c>
      <c r="FO206" s="3">
        <f>IFERROR(EC206/EC207,0)</f>
        <v>0.24683726279470961</v>
      </c>
      <c r="FP206" s="3">
        <f>IFERROR(ED206/ED207,0)</f>
        <v>0.44466851525081924</v>
      </c>
      <c r="FR206" s="3">
        <f>AVERAGEIF(EQ206:FP206,"&lt;&gt;#DIV/0!")</f>
        <v>0.21146187021940047</v>
      </c>
    </row>
    <row r="207" spans="1:174" x14ac:dyDescent="0.3">
      <c r="A207" s="1" t="s">
        <v>49</v>
      </c>
      <c r="B207">
        <v>187</v>
      </c>
      <c r="C207">
        <v>1157</v>
      </c>
      <c r="D207">
        <v>142</v>
      </c>
      <c r="E207">
        <v>-64</v>
      </c>
      <c r="F207">
        <v>14</v>
      </c>
      <c r="G207">
        <v>95</v>
      </c>
      <c r="H207">
        <v>30</v>
      </c>
      <c r="I207">
        <v>-94</v>
      </c>
      <c r="J207">
        <v>32</v>
      </c>
      <c r="K207">
        <v>261</v>
      </c>
      <c r="L207">
        <v>-81</v>
      </c>
      <c r="M207">
        <v>733</v>
      </c>
      <c r="N207">
        <v>-1012</v>
      </c>
      <c r="O207">
        <v>3</v>
      </c>
      <c r="P207">
        <v>-46</v>
      </c>
      <c r="Q207">
        <v>185</v>
      </c>
      <c r="R207">
        <v>1170</v>
      </c>
      <c r="S207">
        <v>-51</v>
      </c>
      <c r="T207">
        <v>515</v>
      </c>
      <c r="U207">
        <v>587</v>
      </c>
      <c r="V207">
        <v>225</v>
      </c>
      <c r="W207">
        <v>982</v>
      </c>
      <c r="X207">
        <v>648</v>
      </c>
      <c r="Y207">
        <v>83</v>
      </c>
      <c r="Z207">
        <v>121</v>
      </c>
      <c r="AA207">
        <v>433</v>
      </c>
      <c r="AB207">
        <v>-1817</v>
      </c>
      <c r="AC207">
        <v>1022</v>
      </c>
      <c r="AD207">
        <v>752</v>
      </c>
      <c r="AE207">
        <v>2195</v>
      </c>
      <c r="AF207">
        <v>1912</v>
      </c>
      <c r="AG207">
        <v>464</v>
      </c>
      <c r="AH207">
        <v>1421</v>
      </c>
      <c r="AI207">
        <v>3507</v>
      </c>
      <c r="AJ207">
        <v>719</v>
      </c>
      <c r="AK207">
        <v>1858</v>
      </c>
      <c r="AL207">
        <v>2729</v>
      </c>
      <c r="AM207">
        <v>5919</v>
      </c>
      <c r="AN207">
        <v>936</v>
      </c>
      <c r="AO207">
        <v>2095</v>
      </c>
      <c r="AP207">
        <v>4125</v>
      </c>
      <c r="AQ207">
        <v>917</v>
      </c>
      <c r="AR207">
        <v>395</v>
      </c>
      <c r="AS207">
        <v>376</v>
      </c>
      <c r="AT207">
        <v>-369</v>
      </c>
      <c r="AU207">
        <v>1421</v>
      </c>
      <c r="AV207">
        <v>251</v>
      </c>
      <c r="AW207">
        <v>-423</v>
      </c>
      <c r="AX207">
        <v>-135</v>
      </c>
      <c r="AY207">
        <v>98</v>
      </c>
      <c r="AZ207">
        <v>-7184</v>
      </c>
      <c r="BA207">
        <v>-826</v>
      </c>
      <c r="BB207">
        <v>-478</v>
      </c>
      <c r="BC207">
        <v>-756</v>
      </c>
      <c r="BD207">
        <v>2005</v>
      </c>
      <c r="BE207">
        <v>-800</v>
      </c>
      <c r="BF207">
        <v>502</v>
      </c>
      <c r="BG207">
        <v>-364</v>
      </c>
      <c r="BH207">
        <v>-449</v>
      </c>
      <c r="BI207">
        <v>711</v>
      </c>
      <c r="BJ207">
        <v>366</v>
      </c>
      <c r="BK207">
        <v>-301</v>
      </c>
      <c r="BL207">
        <v>-417</v>
      </c>
      <c r="BM207">
        <v>-42</v>
      </c>
      <c r="BN207">
        <v>-155</v>
      </c>
      <c r="BO207">
        <v>-2042</v>
      </c>
      <c r="BP207">
        <v>-1461</v>
      </c>
      <c r="BQ207">
        <v>-332</v>
      </c>
      <c r="BR207">
        <v>-2884</v>
      </c>
      <c r="BS207">
        <v>-1507</v>
      </c>
      <c r="BT207">
        <v>-834</v>
      </c>
      <c r="BU207">
        <v>-2363</v>
      </c>
      <c r="BV207">
        <v>-677</v>
      </c>
      <c r="BW207">
        <v>603</v>
      </c>
      <c r="BX207">
        <v>-1176</v>
      </c>
      <c r="BY207">
        <v>-1111</v>
      </c>
      <c r="BZ207">
        <v>-117</v>
      </c>
      <c r="CA207">
        <v>-697</v>
      </c>
      <c r="CB207">
        <v>414</v>
      </c>
      <c r="CC207">
        <v>691</v>
      </c>
      <c r="CD207">
        <v>600</v>
      </c>
      <c r="CE207">
        <v>384</v>
      </c>
      <c r="CF207">
        <v>1156</v>
      </c>
      <c r="CG207">
        <v>1004</v>
      </c>
      <c r="CH207">
        <v>1204</v>
      </c>
      <c r="CI207">
        <v>921</v>
      </c>
      <c r="CJ207">
        <v>1147</v>
      </c>
      <c r="CK207">
        <v>609</v>
      </c>
      <c r="CL207">
        <v>864</v>
      </c>
      <c r="CM207">
        <v>1108</v>
      </c>
      <c r="CN207">
        <v>2316</v>
      </c>
      <c r="CO207">
        <v>1004</v>
      </c>
      <c r="CP207">
        <v>-601</v>
      </c>
      <c r="CQ207">
        <v>1222</v>
      </c>
      <c r="CR207">
        <v>-1029</v>
      </c>
      <c r="CS207">
        <v>-323</v>
      </c>
      <c r="CT207">
        <v>369</v>
      </c>
      <c r="CU207">
        <v>71</v>
      </c>
      <c r="CV207">
        <v>-894</v>
      </c>
      <c r="CW207">
        <v>2691</v>
      </c>
      <c r="CX207">
        <v>2601</v>
      </c>
      <c r="CY207">
        <v>2346</v>
      </c>
      <c r="CZ207">
        <v>2765</v>
      </c>
      <c r="DA207">
        <v>3754</v>
      </c>
      <c r="DB207">
        <v>2138</v>
      </c>
      <c r="DC207">
        <v>1928</v>
      </c>
      <c r="DD207">
        <v>1581</v>
      </c>
      <c r="DE207">
        <v>1457</v>
      </c>
      <c r="DF207">
        <v>1669</v>
      </c>
      <c r="DG207">
        <v>2410</v>
      </c>
      <c r="DH207">
        <v>897</v>
      </c>
      <c r="DI207">
        <v>3474</v>
      </c>
      <c r="DJ207">
        <v>4104</v>
      </c>
      <c r="DK207">
        <v>-846</v>
      </c>
      <c r="DL207">
        <v>2715</v>
      </c>
      <c r="DM207">
        <v>1534</v>
      </c>
      <c r="DN207">
        <v>-329</v>
      </c>
      <c r="DO207">
        <v>2610</v>
      </c>
      <c r="DP207">
        <v>4862</v>
      </c>
      <c r="DQ207">
        <v>2428</v>
      </c>
      <c r="DR207">
        <v>3427</v>
      </c>
      <c r="DS207">
        <v>3046</v>
      </c>
      <c r="DT207">
        <v>2887</v>
      </c>
      <c r="DU207">
        <v>4297</v>
      </c>
      <c r="DV207">
        <v>4130</v>
      </c>
      <c r="DW207">
        <v>5114</v>
      </c>
      <c r="DX207">
        <v>4685</v>
      </c>
      <c r="DY207">
        <v>4411</v>
      </c>
      <c r="DZ207">
        <v>4536</v>
      </c>
      <c r="EA207">
        <v>4800</v>
      </c>
      <c r="EB207">
        <v>4187</v>
      </c>
      <c r="EC207">
        <v>6956</v>
      </c>
      <c r="ED207">
        <v>3967</v>
      </c>
      <c r="EE207">
        <v>4676</v>
      </c>
      <c r="EF207">
        <v>9853</v>
      </c>
      <c r="EG207">
        <v>5421</v>
      </c>
      <c r="EH207">
        <v>6820</v>
      </c>
      <c r="EI207">
        <v>6181</v>
      </c>
      <c r="EJ207">
        <v>5983</v>
      </c>
      <c r="EK207">
        <v>7820</v>
      </c>
      <c r="EL207">
        <v>4229</v>
      </c>
      <c r="EM207">
        <v>4189</v>
      </c>
      <c r="EN207">
        <v>5484</v>
      </c>
      <c r="EO207">
        <v>9796</v>
      </c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</row>
    <row r="208" spans="1:174" x14ac:dyDescent="0.3">
      <c r="A208" s="1" t="s">
        <v>222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1313</v>
      </c>
      <c r="DF208">
        <v>315</v>
      </c>
      <c r="DG208">
        <v>601</v>
      </c>
      <c r="DH208">
        <v>-20</v>
      </c>
      <c r="DI208">
        <v>288</v>
      </c>
      <c r="DJ208">
        <v>976</v>
      </c>
      <c r="DK208">
        <v>-135</v>
      </c>
      <c r="DL208">
        <v>-66</v>
      </c>
      <c r="DM208">
        <v>42</v>
      </c>
      <c r="DN208">
        <v>-355</v>
      </c>
      <c r="DO208">
        <v>26</v>
      </c>
      <c r="DP208">
        <v>-261</v>
      </c>
      <c r="DQ208">
        <v>-2</v>
      </c>
      <c r="DR208">
        <v>-26</v>
      </c>
      <c r="DS208">
        <v>122</v>
      </c>
      <c r="DT208">
        <v>24</v>
      </c>
      <c r="DU208">
        <v>-138</v>
      </c>
      <c r="DV208">
        <v>31</v>
      </c>
      <c r="DW208">
        <v>96</v>
      </c>
      <c r="DX208">
        <v>-225</v>
      </c>
      <c r="DY208">
        <v>2</v>
      </c>
      <c r="DZ208">
        <v>-155</v>
      </c>
      <c r="EA208">
        <v>0</v>
      </c>
      <c r="EB208">
        <v>111</v>
      </c>
      <c r="EC208">
        <v>114</v>
      </c>
      <c r="ED208">
        <v>-7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Q208" s="3">
        <f>IFERROR(DE208/DE209,0)</f>
        <v>328.25</v>
      </c>
      <c r="ER208" s="3">
        <f>IFERROR(DF208/DF209,0)</f>
        <v>-0.18229166666666666</v>
      </c>
      <c r="ES208" s="3">
        <f>IFERROR(DG208/DG209,0)</f>
        <v>-0.39127604166666669</v>
      </c>
      <c r="ET208" s="3">
        <f>IFERROR(DH208/DH209,0)</f>
        <v>8.9405453732677685E-3</v>
      </c>
      <c r="EU208" s="3">
        <f>IFERROR(DI208/DI209,0)</f>
        <v>-8.76979293544458E-2</v>
      </c>
      <c r="EV208" s="3">
        <f>IFERROR(DJ208/DJ209,0)</f>
        <v>-0.61383647798742136</v>
      </c>
      <c r="EW208" s="3">
        <f>IFERROR(DK208/DK209,0)</f>
        <v>7.8125E-2</v>
      </c>
      <c r="EX208" s="3">
        <f>IFERROR(DL208/DL209,0)</f>
        <v>0.08</v>
      </c>
      <c r="EY208" s="3">
        <f>IFERROR(DM208/DM209,0)</f>
        <v>-2.9535864978902954E-2</v>
      </c>
      <c r="EZ208" s="3">
        <f>IFERROR(DN208/DN209,0)</f>
        <v>0.41617819460726846</v>
      </c>
      <c r="FA208" s="3">
        <f>IFERROR(DO208/DO209,0)</f>
        <v>-1.9622641509433963E-2</v>
      </c>
      <c r="FB208" s="3">
        <f>IFERROR(DP208/DP209,0)</f>
        <v>0.27387198321091288</v>
      </c>
      <c r="FC208" s="3">
        <f>IFERROR(DQ208/DQ209,0)</f>
        <v>7.3313782991202346E-4</v>
      </c>
      <c r="FD208" s="3">
        <f>IFERROR(DR208/DR209,0)</f>
        <v>-1.3285641287685232E-2</v>
      </c>
      <c r="FE208" s="3">
        <f>IFERROR(DS208/DS209,0)</f>
        <v>-8.7392550143266481E-2</v>
      </c>
      <c r="FF208" s="3">
        <f>IFERROR(DT208/DT209,0)</f>
        <v>6.79886685552408E-2</v>
      </c>
      <c r="FG208" s="3">
        <f>IFERROR(DU208/DU209,0)</f>
        <v>-0.19464033850493653</v>
      </c>
      <c r="FH208" s="3">
        <f>IFERROR(DV208/DV209,0)</f>
        <v>-9.1230135373749268E-3</v>
      </c>
      <c r="FI208" s="3">
        <f>IFERROR(DW208/DW209,0)</f>
        <v>0.1875</v>
      </c>
      <c r="FJ208" s="3">
        <f>IFERROR(DX208/DX209,0)</f>
        <v>10.227272727272727</v>
      </c>
      <c r="FK208" s="3">
        <f>IFERROR(DY208/DY209,0)</f>
        <v>-3.1796502384737681E-3</v>
      </c>
      <c r="FL208" s="3">
        <f>IFERROR(DZ208/DZ209,0)</f>
        <v>0.14405204460966542</v>
      </c>
      <c r="FM208" s="3">
        <f>IFERROR(EA208/EA209,0)</f>
        <v>0</v>
      </c>
      <c r="FN208" s="3">
        <f>IFERROR(EB208/EB209,0)</f>
        <v>0.23270440251572327</v>
      </c>
      <c r="FO208" s="3">
        <f>IFERROR(EC208/EC209,0)</f>
        <v>-0.12231759656652361</v>
      </c>
      <c r="FP208" s="3">
        <f>IFERROR(ED208/ED209,0)</f>
        <v>-2.0172910662824207E-2</v>
      </c>
      <c r="FR208" s="3">
        <f>AVERAGEIF(EQ208:FP208,"&lt;&gt;#DIV/0!")</f>
        <v>13.007422860802697</v>
      </c>
    </row>
    <row r="209" spans="1:174" x14ac:dyDescent="0.3">
      <c r="A209" s="1" t="s">
        <v>223</v>
      </c>
      <c r="B209">
        <v>16</v>
      </c>
      <c r="C209">
        <v>618</v>
      </c>
      <c r="D209">
        <v>-370</v>
      </c>
      <c r="E209">
        <v>159</v>
      </c>
      <c r="F209">
        <v>1047</v>
      </c>
      <c r="G209">
        <v>-7913</v>
      </c>
      <c r="H209">
        <v>-851</v>
      </c>
      <c r="I209">
        <v>1502</v>
      </c>
      <c r="J209">
        <v>2483</v>
      </c>
      <c r="K209">
        <v>-3673</v>
      </c>
      <c r="L209">
        <v>4444</v>
      </c>
      <c r="M209">
        <v>-3220</v>
      </c>
      <c r="N209">
        <v>-514</v>
      </c>
      <c r="O209">
        <v>-4257</v>
      </c>
      <c r="P209">
        <v>-2522</v>
      </c>
      <c r="Q209">
        <v>-1973</v>
      </c>
      <c r="R209">
        <v>-282</v>
      </c>
      <c r="S209">
        <v>-1219</v>
      </c>
      <c r="T209">
        <v>-778</v>
      </c>
      <c r="U209">
        <v>1603</v>
      </c>
      <c r="V209">
        <v>-89</v>
      </c>
      <c r="W209">
        <v>824</v>
      </c>
      <c r="X209">
        <v>-2784</v>
      </c>
      <c r="Y209">
        <v>532</v>
      </c>
      <c r="Z209">
        <v>436</v>
      </c>
      <c r="AA209">
        <v>-653</v>
      </c>
      <c r="AB209">
        <v>-5010</v>
      </c>
      <c r="AC209">
        <v>2911</v>
      </c>
      <c r="AD209">
        <v>1097</v>
      </c>
      <c r="AE209">
        <v>2647</v>
      </c>
      <c r="AF209">
        <v>1476</v>
      </c>
      <c r="AG209">
        <v>3413</v>
      </c>
      <c r="AH209">
        <v>8077</v>
      </c>
      <c r="AI209">
        <v>5180</v>
      </c>
      <c r="AJ209">
        <v>7810</v>
      </c>
      <c r="AK209">
        <v>1376</v>
      </c>
      <c r="AL209">
        <v>-384</v>
      </c>
      <c r="AM209">
        <v>685</v>
      </c>
      <c r="AN209">
        <v>-171</v>
      </c>
      <c r="AO209">
        <v>-846</v>
      </c>
      <c r="AP209">
        <v>3204</v>
      </c>
      <c r="AQ209">
        <v>310</v>
      </c>
      <c r="AR209">
        <v>137</v>
      </c>
      <c r="AS209">
        <v>269</v>
      </c>
      <c r="AT209">
        <v>422</v>
      </c>
      <c r="AU209">
        <v>1102</v>
      </c>
      <c r="AV209">
        <v>1977</v>
      </c>
      <c r="AW209">
        <v>1547</v>
      </c>
      <c r="AX209">
        <v>980</v>
      </c>
      <c r="AY209">
        <v>370</v>
      </c>
      <c r="AZ209">
        <v>1178</v>
      </c>
      <c r="BA209">
        <v>218</v>
      </c>
      <c r="BB209">
        <v>-17</v>
      </c>
      <c r="BC209">
        <v>1319</v>
      </c>
      <c r="BD209">
        <v>-551</v>
      </c>
      <c r="BE209">
        <v>521</v>
      </c>
      <c r="BF209">
        <v>1295</v>
      </c>
      <c r="BG209">
        <v>-14824</v>
      </c>
      <c r="BH209">
        <v>-415</v>
      </c>
      <c r="BI209">
        <v>-2194</v>
      </c>
      <c r="BJ209">
        <v>331</v>
      </c>
      <c r="BK209">
        <v>452</v>
      </c>
      <c r="BL209">
        <v>-1601</v>
      </c>
      <c r="BM209">
        <v>-168</v>
      </c>
      <c r="BN209">
        <v>-179</v>
      </c>
      <c r="BO209">
        <v>-169</v>
      </c>
      <c r="BP209">
        <v>-509</v>
      </c>
      <c r="BQ209">
        <v>358</v>
      </c>
      <c r="BR209">
        <v>-485</v>
      </c>
      <c r="BS209">
        <v>725</v>
      </c>
      <c r="BT209">
        <v>2858</v>
      </c>
      <c r="BU209">
        <v>1446</v>
      </c>
      <c r="BV209">
        <v>-673</v>
      </c>
      <c r="BW209">
        <v>19</v>
      </c>
      <c r="BX209">
        <v>321</v>
      </c>
      <c r="BY209">
        <v>1559</v>
      </c>
      <c r="BZ209">
        <v>-338</v>
      </c>
      <c r="CA209">
        <v>374</v>
      </c>
      <c r="CB209">
        <v>-141</v>
      </c>
      <c r="CC209">
        <v>585</v>
      </c>
      <c r="CD209">
        <v>-1078</v>
      </c>
      <c r="CE209">
        <v>248</v>
      </c>
      <c r="CF209">
        <v>-674</v>
      </c>
      <c r="CG209">
        <v>-1195</v>
      </c>
      <c r="CH209">
        <v>-354</v>
      </c>
      <c r="CI209">
        <v>-579</v>
      </c>
      <c r="CJ209">
        <v>-1414</v>
      </c>
      <c r="CK209">
        <v>-1644</v>
      </c>
      <c r="CL209">
        <v>-1943</v>
      </c>
      <c r="CM209">
        <v>-792</v>
      </c>
      <c r="CN209">
        <v>-660</v>
      </c>
      <c r="CO209">
        <v>1471</v>
      </c>
      <c r="CP209">
        <v>-56</v>
      </c>
      <c r="CQ209">
        <v>-2565</v>
      </c>
      <c r="CR209">
        <v>-2212</v>
      </c>
      <c r="CS209">
        <v>-947</v>
      </c>
      <c r="CT209">
        <v>664</v>
      </c>
      <c r="CU209">
        <v>690</v>
      </c>
      <c r="CV209">
        <v>-1113</v>
      </c>
      <c r="CW209">
        <v>-3581</v>
      </c>
      <c r="CX209">
        <v>3054</v>
      </c>
      <c r="CY209">
        <v>-4228</v>
      </c>
      <c r="CZ209">
        <v>-124</v>
      </c>
      <c r="DA209">
        <v>925</v>
      </c>
      <c r="DB209">
        <v>-1547</v>
      </c>
      <c r="DC209">
        <v>-3300</v>
      </c>
      <c r="DD209">
        <v>474</v>
      </c>
      <c r="DE209">
        <v>4</v>
      </c>
      <c r="DF209">
        <v>-1728</v>
      </c>
      <c r="DG209">
        <v>-1536</v>
      </c>
      <c r="DH209">
        <v>-2237</v>
      </c>
      <c r="DI209">
        <v>-3284</v>
      </c>
      <c r="DJ209">
        <v>-1590</v>
      </c>
      <c r="DK209">
        <v>-1728</v>
      </c>
      <c r="DL209">
        <v>-825</v>
      </c>
      <c r="DM209">
        <v>-1422</v>
      </c>
      <c r="DN209">
        <v>-853</v>
      </c>
      <c r="DO209">
        <v>-1325</v>
      </c>
      <c r="DP209">
        <v>-953</v>
      </c>
      <c r="DQ209">
        <v>-2728</v>
      </c>
      <c r="DR209">
        <v>1957</v>
      </c>
      <c r="DS209">
        <v>-1396</v>
      </c>
      <c r="DT209">
        <v>353</v>
      </c>
      <c r="DU209">
        <v>709</v>
      </c>
      <c r="DV209">
        <v>-3398</v>
      </c>
      <c r="DW209">
        <v>512</v>
      </c>
      <c r="DX209">
        <v>-22</v>
      </c>
      <c r="DY209">
        <v>-629</v>
      </c>
      <c r="DZ209">
        <v>-1076</v>
      </c>
      <c r="EA209">
        <v>-469</v>
      </c>
      <c r="EB209">
        <v>477</v>
      </c>
      <c r="EC209">
        <v>-932</v>
      </c>
      <c r="ED209">
        <v>347</v>
      </c>
      <c r="EE209">
        <v>43</v>
      </c>
      <c r="EF209">
        <v>198</v>
      </c>
      <c r="EG209">
        <v>391</v>
      </c>
      <c r="EH209">
        <v>-911</v>
      </c>
      <c r="EI209">
        <v>602</v>
      </c>
      <c r="EJ209">
        <v>1018</v>
      </c>
      <c r="EK209">
        <v>527</v>
      </c>
      <c r="EL209">
        <v>3373</v>
      </c>
      <c r="EM209">
        <v>1836</v>
      </c>
      <c r="EN209">
        <v>245</v>
      </c>
      <c r="EO209">
        <v>-343</v>
      </c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</row>
    <row r="210" spans="1:174" x14ac:dyDescent="0.3">
      <c r="A210" s="1" t="s">
        <v>368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64</v>
      </c>
      <c r="DF210">
        <v>709</v>
      </c>
      <c r="DG210">
        <v>838</v>
      </c>
      <c r="DH210">
        <v>558</v>
      </c>
      <c r="DI210">
        <v>256</v>
      </c>
      <c r="DJ210">
        <v>718</v>
      </c>
      <c r="DK210">
        <v>508</v>
      </c>
      <c r="DL210">
        <v>1380</v>
      </c>
      <c r="DM210">
        <v>960</v>
      </c>
      <c r="DN210">
        <v>783</v>
      </c>
      <c r="DO210">
        <v>1024</v>
      </c>
      <c r="DP210">
        <v>1075</v>
      </c>
      <c r="DQ210">
        <v>1447</v>
      </c>
      <c r="DR210">
        <v>1575</v>
      </c>
      <c r="DS210">
        <v>1625</v>
      </c>
      <c r="DT210">
        <v>791</v>
      </c>
      <c r="DU210">
        <v>254</v>
      </c>
      <c r="DV210">
        <v>752</v>
      </c>
      <c r="DW210">
        <v>910</v>
      </c>
      <c r="DX210">
        <v>366</v>
      </c>
      <c r="DY210">
        <v>617</v>
      </c>
      <c r="DZ210">
        <v>434</v>
      </c>
      <c r="EA210">
        <v>498</v>
      </c>
      <c r="EB210">
        <v>975</v>
      </c>
      <c r="EC210">
        <v>552</v>
      </c>
      <c r="ED210">
        <v>1583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Q210" s="3">
        <f>IFERROR(DE210/DE211,0)</f>
        <v>1.2061816811157181E-2</v>
      </c>
      <c r="ER210" s="3">
        <f>IFERROR(DF210/DF211,0)</f>
        <v>1.0411160058737152</v>
      </c>
      <c r="ES210" s="3">
        <f>IFERROR(DG210/DG211,0)</f>
        <v>1</v>
      </c>
      <c r="ET210" s="3">
        <f>IFERROR(DH210/DH211,0)</f>
        <v>0.94897959183673475</v>
      </c>
      <c r="EU210" s="3">
        <f>IFERROR(DI210/DI211,0)</f>
        <v>0.93772893772893773</v>
      </c>
      <c r="EV210" s="3">
        <f>IFERROR(DJ210/DJ211,0)</f>
        <v>1</v>
      </c>
      <c r="EW210" s="3">
        <f>IFERROR(DK210/DK211,0)</f>
        <v>0.99803536345776034</v>
      </c>
      <c r="EX210" s="3">
        <f>IFERROR(DL210/DL211,0)</f>
        <v>1</v>
      </c>
      <c r="EY210" s="3">
        <f>IFERROR(DM210/DM211,0)</f>
        <v>1</v>
      </c>
      <c r="EZ210" s="3">
        <f>IFERROR(DN210/DN211,0)</f>
        <v>0.97026022304832715</v>
      </c>
      <c r="FA210" s="3">
        <f>IFERROR(DO210/DO211,0)</f>
        <v>0.99707887049659205</v>
      </c>
      <c r="FB210" s="3">
        <f>IFERROR(DP210/DP211,0)</f>
        <v>0.99907063197026025</v>
      </c>
      <c r="FC210" s="3">
        <f>IFERROR(DQ210/DQ211,0)</f>
        <v>0.91351010101010099</v>
      </c>
      <c r="FD210" s="3">
        <f>IFERROR(DR210/DR211,0)</f>
        <v>1</v>
      </c>
      <c r="FE210" s="3">
        <f>IFERROR(DS210/DS211,0)</f>
        <v>0.99449204406364744</v>
      </c>
      <c r="FF210" s="3">
        <f>IFERROR(DT210/DT211,0)</f>
        <v>0.9669926650366748</v>
      </c>
      <c r="FG210" s="3">
        <f>IFERROR(DU210/DU211,0)</f>
        <v>1</v>
      </c>
      <c r="FH210" s="3">
        <f>IFERROR(DV210/DV211,0)</f>
        <v>1</v>
      </c>
      <c r="FI210" s="3">
        <f>IFERROR(DW210/DW211,0)</f>
        <v>1</v>
      </c>
      <c r="FJ210" s="3">
        <f>IFERROR(DX210/DX211,0)</f>
        <v>1</v>
      </c>
      <c r="FK210" s="3">
        <f>IFERROR(DY210/DY211,0)</f>
        <v>1</v>
      </c>
      <c r="FL210" s="3">
        <f>IFERROR(DZ210/DZ211,0)</f>
        <v>1</v>
      </c>
      <c r="FM210" s="3">
        <f>IFERROR(EA210/EA211,0)</f>
        <v>1</v>
      </c>
      <c r="FN210" s="3">
        <f>IFERROR(EB210/EB211,0)</f>
        <v>1</v>
      </c>
      <c r="FO210" s="3">
        <f>IFERROR(EC210/EC211,0)</f>
        <v>1</v>
      </c>
      <c r="FP210" s="3">
        <f>IFERROR(ED210/ED211,0)</f>
        <v>0.99685138539042817</v>
      </c>
      <c r="FR210" s="3">
        <f>AVERAGEIF(EQ210:FP210,"&lt;&gt;#DIV/0!")</f>
        <v>0.95292990910478204</v>
      </c>
    </row>
    <row r="211" spans="1:174" x14ac:dyDescent="0.3">
      <c r="A211" s="1" t="s">
        <v>369</v>
      </c>
      <c r="B211">
        <v>79</v>
      </c>
      <c r="C211">
        <v>44</v>
      </c>
      <c r="D211">
        <v>136</v>
      </c>
      <c r="E211">
        <v>46</v>
      </c>
      <c r="F211">
        <v>66</v>
      </c>
      <c r="G211">
        <v>34</v>
      </c>
      <c r="H211">
        <v>1453</v>
      </c>
      <c r="I211">
        <v>89</v>
      </c>
      <c r="J211">
        <v>48</v>
      </c>
      <c r="K211">
        <v>92</v>
      </c>
      <c r="L211">
        <v>311</v>
      </c>
      <c r="M211">
        <v>1625</v>
      </c>
      <c r="N211">
        <v>404</v>
      </c>
      <c r="O211">
        <v>795</v>
      </c>
      <c r="P211">
        <v>422</v>
      </c>
      <c r="Q211">
        <v>660</v>
      </c>
      <c r="R211">
        <v>164</v>
      </c>
      <c r="S211">
        <v>209</v>
      </c>
      <c r="T211">
        <v>105</v>
      </c>
      <c r="U211">
        <v>64</v>
      </c>
      <c r="V211">
        <v>306</v>
      </c>
      <c r="W211">
        <v>80</v>
      </c>
      <c r="X211">
        <v>154</v>
      </c>
      <c r="Y211">
        <v>561</v>
      </c>
      <c r="Z211">
        <v>79</v>
      </c>
      <c r="AA211">
        <v>328</v>
      </c>
      <c r="AB211">
        <v>164</v>
      </c>
      <c r="AC211">
        <v>154</v>
      </c>
      <c r="AD211">
        <v>240</v>
      </c>
      <c r="AE211">
        <v>543</v>
      </c>
      <c r="AF211">
        <v>330</v>
      </c>
      <c r="AG211">
        <v>196</v>
      </c>
      <c r="AH211">
        <v>132</v>
      </c>
      <c r="AI211">
        <v>151</v>
      </c>
      <c r="AJ211">
        <v>276</v>
      </c>
      <c r="AK211">
        <v>489</v>
      </c>
      <c r="AL211">
        <v>532</v>
      </c>
      <c r="AM211">
        <v>791</v>
      </c>
      <c r="AN211">
        <v>972</v>
      </c>
      <c r="AO211">
        <v>777</v>
      </c>
      <c r="AP211">
        <v>711</v>
      </c>
      <c r="AQ211">
        <v>506</v>
      </c>
      <c r="AR211">
        <v>1065</v>
      </c>
      <c r="AS211">
        <v>384</v>
      </c>
      <c r="AT211">
        <v>783</v>
      </c>
      <c r="AU211">
        <v>1504</v>
      </c>
      <c r="AV211">
        <v>1039</v>
      </c>
      <c r="AW211">
        <v>659</v>
      </c>
      <c r="AX211">
        <v>595</v>
      </c>
      <c r="AY211">
        <v>1708</v>
      </c>
      <c r="AZ211">
        <v>834</v>
      </c>
      <c r="BA211">
        <v>896</v>
      </c>
      <c r="BB211">
        <v>858</v>
      </c>
      <c r="BC211">
        <v>439</v>
      </c>
      <c r="BD211">
        <v>901</v>
      </c>
      <c r="BE211">
        <v>590</v>
      </c>
      <c r="BF211">
        <v>809</v>
      </c>
      <c r="BG211">
        <v>661</v>
      </c>
      <c r="BH211">
        <v>1369</v>
      </c>
      <c r="BI211">
        <v>992</v>
      </c>
      <c r="BJ211">
        <v>766</v>
      </c>
      <c r="BK211">
        <v>1393</v>
      </c>
      <c r="BL211">
        <v>992</v>
      </c>
      <c r="BM211">
        <v>1196</v>
      </c>
      <c r="BN211">
        <v>810</v>
      </c>
      <c r="BO211">
        <v>1502</v>
      </c>
      <c r="BP211">
        <v>666</v>
      </c>
      <c r="BQ211">
        <v>748</v>
      </c>
      <c r="BR211">
        <v>735</v>
      </c>
      <c r="BS211">
        <v>1806</v>
      </c>
      <c r="BT211">
        <v>641</v>
      </c>
      <c r="BU211">
        <v>1976</v>
      </c>
      <c r="BV211">
        <v>549</v>
      </c>
      <c r="BW211">
        <v>649</v>
      </c>
      <c r="BX211">
        <v>1214</v>
      </c>
      <c r="BY211">
        <v>642</v>
      </c>
      <c r="BZ211">
        <v>804</v>
      </c>
      <c r="CA211">
        <v>504</v>
      </c>
      <c r="CB211">
        <v>598</v>
      </c>
      <c r="CC211">
        <v>1546</v>
      </c>
      <c r="CD211">
        <v>1978</v>
      </c>
      <c r="CE211">
        <v>1913</v>
      </c>
      <c r="CF211">
        <v>1020</v>
      </c>
      <c r="CG211">
        <v>964</v>
      </c>
      <c r="CH211">
        <v>2052</v>
      </c>
      <c r="CI211">
        <v>1098</v>
      </c>
      <c r="CJ211">
        <v>885</v>
      </c>
      <c r="CK211">
        <v>753</v>
      </c>
      <c r="CL211">
        <v>795</v>
      </c>
      <c r="CM211">
        <v>976</v>
      </c>
      <c r="CN211">
        <v>1382</v>
      </c>
      <c r="CO211">
        <v>1706</v>
      </c>
      <c r="CP211">
        <v>1740</v>
      </c>
      <c r="CQ211">
        <v>2002</v>
      </c>
      <c r="CR211">
        <v>1484</v>
      </c>
      <c r="CS211">
        <v>1569</v>
      </c>
      <c r="CT211">
        <v>1448</v>
      </c>
      <c r="CU211">
        <v>1896</v>
      </c>
      <c r="CV211">
        <v>1054</v>
      </c>
      <c r="CW211">
        <v>6927</v>
      </c>
      <c r="CX211">
        <v>3388</v>
      </c>
      <c r="CY211">
        <v>1024</v>
      </c>
      <c r="CZ211">
        <v>886</v>
      </c>
      <c r="DA211">
        <v>733</v>
      </c>
      <c r="DB211">
        <v>1503</v>
      </c>
      <c r="DC211">
        <v>2154</v>
      </c>
      <c r="DD211">
        <v>1358</v>
      </c>
      <c r="DE211">
        <v>5306</v>
      </c>
      <c r="DF211">
        <v>681</v>
      </c>
      <c r="DG211">
        <v>838</v>
      </c>
      <c r="DH211">
        <v>588</v>
      </c>
      <c r="DI211">
        <v>273</v>
      </c>
      <c r="DJ211">
        <v>718</v>
      </c>
      <c r="DK211">
        <v>509</v>
      </c>
      <c r="DL211">
        <v>1380</v>
      </c>
      <c r="DM211">
        <v>960</v>
      </c>
      <c r="DN211">
        <v>807</v>
      </c>
      <c r="DO211">
        <v>1027</v>
      </c>
      <c r="DP211">
        <v>1076</v>
      </c>
      <c r="DQ211">
        <v>1584</v>
      </c>
      <c r="DR211">
        <v>1575</v>
      </c>
      <c r="DS211">
        <v>1634</v>
      </c>
      <c r="DT211">
        <v>818</v>
      </c>
      <c r="DU211">
        <v>254</v>
      </c>
      <c r="DV211">
        <v>752</v>
      </c>
      <c r="DW211">
        <v>910</v>
      </c>
      <c r="DX211">
        <v>366</v>
      </c>
      <c r="DY211">
        <v>617</v>
      </c>
      <c r="DZ211">
        <v>434</v>
      </c>
      <c r="EA211">
        <v>498</v>
      </c>
      <c r="EB211">
        <v>975</v>
      </c>
      <c r="EC211">
        <v>552</v>
      </c>
      <c r="ED211">
        <v>1588</v>
      </c>
      <c r="EE211">
        <v>2269</v>
      </c>
      <c r="EF211">
        <v>1442</v>
      </c>
      <c r="EG211">
        <v>1885</v>
      </c>
      <c r="EH211">
        <v>591</v>
      </c>
      <c r="EI211">
        <v>720</v>
      </c>
      <c r="EJ211">
        <v>879</v>
      </c>
      <c r="EK211">
        <v>6616</v>
      </c>
      <c r="EL211">
        <v>4772</v>
      </c>
      <c r="EM211">
        <v>4150</v>
      </c>
      <c r="EN211">
        <v>4281</v>
      </c>
      <c r="EO211">
        <v>3874</v>
      </c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</row>
    <row r="212" spans="1:174" x14ac:dyDescent="0.3">
      <c r="A212" s="1" t="s">
        <v>284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190</v>
      </c>
      <c r="DF212">
        <v>73</v>
      </c>
      <c r="DG212">
        <v>68</v>
      </c>
      <c r="DH212">
        <v>266</v>
      </c>
      <c r="DI212">
        <v>178</v>
      </c>
      <c r="DJ212">
        <v>225</v>
      </c>
      <c r="DK212">
        <v>31</v>
      </c>
      <c r="DL212">
        <v>101</v>
      </c>
      <c r="DM212">
        <v>3568</v>
      </c>
      <c r="DN212">
        <v>9784</v>
      </c>
      <c r="DO212">
        <v>3610</v>
      </c>
      <c r="DP212">
        <v>1369</v>
      </c>
      <c r="DQ212">
        <v>475</v>
      </c>
      <c r="DR212">
        <v>82</v>
      </c>
      <c r="DS212">
        <v>51</v>
      </c>
      <c r="DT212">
        <v>80</v>
      </c>
      <c r="DU212">
        <v>63</v>
      </c>
      <c r="DV212">
        <v>46</v>
      </c>
      <c r="DW212">
        <v>75</v>
      </c>
      <c r="DX212">
        <v>127</v>
      </c>
      <c r="DY212">
        <v>225</v>
      </c>
      <c r="DZ212">
        <v>184</v>
      </c>
      <c r="EA212">
        <v>77</v>
      </c>
      <c r="EB212">
        <v>252</v>
      </c>
      <c r="EC212">
        <v>42</v>
      </c>
      <c r="ED212">
        <v>65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Q212" s="3">
        <f>IFERROR(DE212/DE213,0)</f>
        <v>1.5833333333333333</v>
      </c>
      <c r="ER212" s="3">
        <f>IFERROR(DF212/DF213,0)</f>
        <v>0.453416149068323</v>
      </c>
      <c r="ES212" s="3">
        <f>IFERROR(DG212/DG213,0)</f>
        <v>0.44444444444444442</v>
      </c>
      <c r="ET212" s="3">
        <f>IFERROR(DH212/DH213,0)</f>
        <v>1.2666666666666666</v>
      </c>
      <c r="EU212" s="3">
        <f>IFERROR(DI212/DI213,0)</f>
        <v>0.40546697038724372</v>
      </c>
      <c r="EV212" s="3">
        <f>IFERROR(DJ212/DJ213,0)</f>
        <v>0.6428571428571429</v>
      </c>
      <c r="EW212" s="3">
        <f>IFERROR(DK212/DK213,0)</f>
        <v>0.14622641509433962</v>
      </c>
      <c r="EX212" s="3">
        <f>IFERROR(DL212/DL213,0)</f>
        <v>0.66447368421052633</v>
      </c>
      <c r="EY212" s="3">
        <f>IFERROR(DM212/DM213,0)</f>
        <v>14.683127572016462</v>
      </c>
      <c r="EZ212" s="3">
        <f>IFERROR(DN212/DN213,0)</f>
        <v>4.2893467777290661</v>
      </c>
      <c r="FA212" s="3">
        <f>IFERROR(DO212/DO213,0)</f>
        <v>0.25086865879082698</v>
      </c>
      <c r="FB212" s="3">
        <f>IFERROR(DP212/DP213,0)</f>
        <v>0.1456228060844591</v>
      </c>
      <c r="FC212" s="3">
        <f>IFERROR(DQ212/DQ213,0)</f>
        <v>0.17080186983099604</v>
      </c>
      <c r="FD212" s="3">
        <f>IFERROR(DR212/DR213,0)</f>
        <v>3.8157282456956723E-2</v>
      </c>
      <c r="FE212" s="3">
        <f>IFERROR(DS212/DS213,0)</f>
        <v>0.25123152709359609</v>
      </c>
      <c r="FF212" s="3">
        <f>IFERROR(DT212/DT213,0)</f>
        <v>0.1188707280832095</v>
      </c>
      <c r="FG212" s="3">
        <f>IFERROR(DU212/DU213,0)</f>
        <v>0.3</v>
      </c>
      <c r="FH212" s="3">
        <f>IFERROR(DV212/DV213,0)</f>
        <v>0.11979166666666667</v>
      </c>
      <c r="FI212" s="3">
        <f>IFERROR(DW212/DW213,0)</f>
        <v>0.14910536779324055</v>
      </c>
      <c r="FJ212" s="3">
        <f>IFERROR(DX212/DX213,0)</f>
        <v>0.29672897196261683</v>
      </c>
      <c r="FK212" s="3">
        <f>IFERROR(DY212/DY213,0)</f>
        <v>0.4891304347826087</v>
      </c>
      <c r="FL212" s="3">
        <f>IFERROR(DZ212/DZ213,0)</f>
        <v>0.24566088117489987</v>
      </c>
      <c r="FM212" s="3">
        <f>IFERROR(EA212/EA213,0)</f>
        <v>7.4540174249757993E-2</v>
      </c>
      <c r="FN212" s="3">
        <f>IFERROR(EB212/EB213,0)</f>
        <v>0.586046511627907</v>
      </c>
      <c r="FO212" s="3">
        <f>IFERROR(EC212/EC213,0)</f>
        <v>0.15272727272727274</v>
      </c>
      <c r="FP212" s="3">
        <f>IFERROR(ED212/ED213,0)</f>
        <v>1</v>
      </c>
      <c r="FR212" s="3">
        <f>AVERAGEIF(EQ212:FP212,"&lt;&gt;#DIV/0!")</f>
        <v>1.1141785888127909</v>
      </c>
    </row>
    <row r="213" spans="1:174" x14ac:dyDescent="0.3">
      <c r="A213" s="1" t="s">
        <v>285</v>
      </c>
      <c r="B213">
        <v>159</v>
      </c>
      <c r="C213">
        <v>13</v>
      </c>
      <c r="D213">
        <v>46</v>
      </c>
      <c r="E213">
        <v>14</v>
      </c>
      <c r="F213">
        <v>47</v>
      </c>
      <c r="G213">
        <v>46</v>
      </c>
      <c r="H213">
        <v>34</v>
      </c>
      <c r="I213">
        <v>31</v>
      </c>
      <c r="J213">
        <v>81</v>
      </c>
      <c r="K213">
        <v>48</v>
      </c>
      <c r="L213">
        <v>43</v>
      </c>
      <c r="M213">
        <v>28</v>
      </c>
      <c r="N213">
        <v>45</v>
      </c>
      <c r="O213">
        <v>51</v>
      </c>
      <c r="P213">
        <v>59</v>
      </c>
      <c r="Q213">
        <v>47</v>
      </c>
      <c r="R213">
        <v>94</v>
      </c>
      <c r="S213">
        <v>116</v>
      </c>
      <c r="T213">
        <v>32</v>
      </c>
      <c r="U213">
        <v>19</v>
      </c>
      <c r="V213">
        <v>153</v>
      </c>
      <c r="W213">
        <v>35</v>
      </c>
      <c r="X213">
        <v>35</v>
      </c>
      <c r="Y213">
        <v>136</v>
      </c>
      <c r="Z213">
        <v>117</v>
      </c>
      <c r="AA213">
        <v>65</v>
      </c>
      <c r="AB213">
        <v>244</v>
      </c>
      <c r="AC213">
        <v>27</v>
      </c>
      <c r="AD213">
        <v>49</v>
      </c>
      <c r="AE213">
        <v>31</v>
      </c>
      <c r="AF213">
        <v>28</v>
      </c>
      <c r="AG213">
        <v>94</v>
      </c>
      <c r="AH213">
        <v>622</v>
      </c>
      <c r="AI213">
        <v>10</v>
      </c>
      <c r="AJ213">
        <v>103</v>
      </c>
      <c r="AK213">
        <v>82</v>
      </c>
      <c r="AL213">
        <v>246</v>
      </c>
      <c r="AM213">
        <v>103</v>
      </c>
      <c r="AN213">
        <v>23</v>
      </c>
      <c r="AO213">
        <v>33</v>
      </c>
      <c r="AP213">
        <v>32</v>
      </c>
      <c r="AQ213">
        <v>129</v>
      </c>
      <c r="AR213">
        <v>236</v>
      </c>
      <c r="AS213">
        <v>142</v>
      </c>
      <c r="AT213">
        <v>98</v>
      </c>
      <c r="AU213">
        <v>66</v>
      </c>
      <c r="AV213">
        <v>36</v>
      </c>
      <c r="AW213">
        <v>216</v>
      </c>
      <c r="AX213">
        <v>26</v>
      </c>
      <c r="AY213">
        <v>96</v>
      </c>
      <c r="AZ213">
        <v>149</v>
      </c>
      <c r="BA213">
        <v>96</v>
      </c>
      <c r="BB213">
        <v>41</v>
      </c>
      <c r="BC213">
        <v>253</v>
      </c>
      <c r="BD213">
        <v>105</v>
      </c>
      <c r="BE213">
        <v>62</v>
      </c>
      <c r="BF213">
        <v>69</v>
      </c>
      <c r="BG213">
        <v>228</v>
      </c>
      <c r="BH213">
        <v>137</v>
      </c>
      <c r="BI213">
        <v>128</v>
      </c>
      <c r="BJ213">
        <v>22</v>
      </c>
      <c r="BK213">
        <v>60</v>
      </c>
      <c r="BL213">
        <v>119</v>
      </c>
      <c r="BM213">
        <v>72</v>
      </c>
      <c r="BN213">
        <v>1060</v>
      </c>
      <c r="BO213">
        <v>220</v>
      </c>
      <c r="BP213">
        <v>146</v>
      </c>
      <c r="BQ213">
        <v>194</v>
      </c>
      <c r="BR213">
        <v>258</v>
      </c>
      <c r="BS213">
        <v>469</v>
      </c>
      <c r="BT213">
        <v>116</v>
      </c>
      <c r="BU213">
        <v>77</v>
      </c>
      <c r="BV213">
        <v>146</v>
      </c>
      <c r="BW213">
        <v>80</v>
      </c>
      <c r="BX213">
        <v>122</v>
      </c>
      <c r="BY213">
        <v>114</v>
      </c>
      <c r="BZ213">
        <v>82</v>
      </c>
      <c r="CA213">
        <v>906</v>
      </c>
      <c r="CB213">
        <v>114</v>
      </c>
      <c r="CC213">
        <v>237</v>
      </c>
      <c r="CD213">
        <v>187</v>
      </c>
      <c r="CE213">
        <v>366</v>
      </c>
      <c r="CF213">
        <v>403</v>
      </c>
      <c r="CG213">
        <v>173</v>
      </c>
      <c r="CH213">
        <v>86</v>
      </c>
      <c r="CI213">
        <v>430</v>
      </c>
      <c r="CJ213">
        <v>429</v>
      </c>
      <c r="CK213">
        <v>121</v>
      </c>
      <c r="CL213">
        <v>724</v>
      </c>
      <c r="CM213">
        <v>256</v>
      </c>
      <c r="CN213">
        <v>706</v>
      </c>
      <c r="CO213">
        <v>200</v>
      </c>
      <c r="CP213">
        <v>321</v>
      </c>
      <c r="CQ213">
        <v>1094</v>
      </c>
      <c r="CR213">
        <v>808</v>
      </c>
      <c r="CS213">
        <v>153</v>
      </c>
      <c r="CT213">
        <v>142</v>
      </c>
      <c r="CU213">
        <v>264</v>
      </c>
      <c r="CV213">
        <v>471</v>
      </c>
      <c r="CW213">
        <v>266</v>
      </c>
      <c r="CX213">
        <v>229</v>
      </c>
      <c r="CY213">
        <v>251</v>
      </c>
      <c r="CZ213">
        <v>358</v>
      </c>
      <c r="DA213">
        <v>477</v>
      </c>
      <c r="DB213">
        <v>320</v>
      </c>
      <c r="DC213">
        <v>288</v>
      </c>
      <c r="DD213">
        <v>333</v>
      </c>
      <c r="DE213">
        <v>120</v>
      </c>
      <c r="DF213">
        <v>161</v>
      </c>
      <c r="DG213">
        <v>153</v>
      </c>
      <c r="DH213">
        <v>210</v>
      </c>
      <c r="DI213">
        <v>439</v>
      </c>
      <c r="DJ213">
        <v>350</v>
      </c>
      <c r="DK213">
        <v>212</v>
      </c>
      <c r="DL213">
        <v>152</v>
      </c>
      <c r="DM213">
        <v>243</v>
      </c>
      <c r="DN213">
        <v>2281</v>
      </c>
      <c r="DO213">
        <v>14390</v>
      </c>
      <c r="DP213">
        <v>9401</v>
      </c>
      <c r="DQ213">
        <v>2781</v>
      </c>
      <c r="DR213">
        <v>2149</v>
      </c>
      <c r="DS213">
        <v>203</v>
      </c>
      <c r="DT213">
        <v>673</v>
      </c>
      <c r="DU213">
        <v>210</v>
      </c>
      <c r="DV213">
        <v>384</v>
      </c>
      <c r="DW213">
        <v>503</v>
      </c>
      <c r="DX213">
        <v>428</v>
      </c>
      <c r="DY213">
        <v>460</v>
      </c>
      <c r="DZ213">
        <v>749</v>
      </c>
      <c r="EA213">
        <v>1033</v>
      </c>
      <c r="EB213">
        <v>430</v>
      </c>
      <c r="EC213">
        <v>275</v>
      </c>
      <c r="ED213">
        <v>65</v>
      </c>
      <c r="EE213">
        <v>128</v>
      </c>
      <c r="EF213">
        <v>126</v>
      </c>
      <c r="EG213">
        <v>198</v>
      </c>
      <c r="EH213">
        <v>1198</v>
      </c>
      <c r="EI213">
        <v>2764</v>
      </c>
      <c r="EJ213">
        <v>5814</v>
      </c>
      <c r="EK213">
        <v>128</v>
      </c>
      <c r="EL213">
        <v>4067</v>
      </c>
      <c r="EM213">
        <v>66</v>
      </c>
      <c r="EN213">
        <v>261</v>
      </c>
      <c r="EO213">
        <v>153</v>
      </c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</row>
    <row r="214" spans="1:174" x14ac:dyDescent="0.3">
      <c r="A214" s="1" t="s">
        <v>156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-34338</v>
      </c>
      <c r="DF214">
        <v>-89991</v>
      </c>
      <c r="DG214">
        <v>-87711</v>
      </c>
      <c r="DH214">
        <v>-77862</v>
      </c>
      <c r="DI214">
        <v>-104241</v>
      </c>
      <c r="DJ214">
        <v>-77897</v>
      </c>
      <c r="DK214">
        <v>-84048</v>
      </c>
      <c r="DL214">
        <v>-47643</v>
      </c>
      <c r="DM214">
        <v>-48019</v>
      </c>
      <c r="DN214">
        <v>-35432</v>
      </c>
      <c r="DO214">
        <v>-25921</v>
      </c>
      <c r="DP214">
        <v>-54380</v>
      </c>
      <c r="DQ214">
        <v>-31489</v>
      </c>
      <c r="DR214">
        <v>-46892</v>
      </c>
      <c r="DS214">
        <v>-63206</v>
      </c>
      <c r="DT214">
        <v>-55115</v>
      </c>
      <c r="DU214">
        <v>10282</v>
      </c>
      <c r="DV214">
        <v>-23357</v>
      </c>
      <c r="DW214">
        <v>-41540</v>
      </c>
      <c r="DX214">
        <v>-44382</v>
      </c>
      <c r="DY214">
        <v>-52616</v>
      </c>
      <c r="DZ214">
        <v>-48249</v>
      </c>
      <c r="EA214">
        <v>-50950</v>
      </c>
      <c r="EB214">
        <v>-43621</v>
      </c>
      <c r="EC214">
        <v>-33360</v>
      </c>
      <c r="ED214">
        <v>-43042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Q214" s="3">
        <f>IFERROR(DE214/DE215,0)</f>
        <v>0.11598677254932427</v>
      </c>
      <c r="ER214" s="3">
        <f>IFERROR(DF214/DF215,0)</f>
        <v>0.30110113660317256</v>
      </c>
      <c r="ES214" s="3">
        <f>IFERROR(DG214/DG215,0)</f>
        <v>0.41860831384527275</v>
      </c>
      <c r="ET214" s="3">
        <f>IFERROR(DH214/DH215,0)</f>
        <v>0.26059802799365422</v>
      </c>
      <c r="EU214" s="3">
        <f>IFERROR(DI214/DI215,0)</f>
        <v>0.34599720522973876</v>
      </c>
      <c r="EV214" s="3">
        <f>IFERROR(DJ214/DJ215,0)</f>
        <v>0.30367424906925522</v>
      </c>
      <c r="EW214" s="3">
        <f>IFERROR(DK214/DK215,0)</f>
        <v>0.24646856827825658</v>
      </c>
      <c r="EX214" s="3">
        <f>IFERROR(DL214/DL215,0)</f>
        <v>0.14582925216709927</v>
      </c>
      <c r="EY214" s="3">
        <f>IFERROR(DM214/DM215,0)</f>
        <v>0.14467432534625246</v>
      </c>
      <c r="EZ214" s="3">
        <f>IFERROR(DN214/DN215,0)</f>
        <v>0.1039381627773948</v>
      </c>
      <c r="FA214" s="3">
        <f>IFERROR(DO214/DO215,0)</f>
        <v>7.6122931442080377E-2</v>
      </c>
      <c r="FB214" s="3">
        <f>IFERROR(DP214/DP215,0)</f>
        <v>0.17797414498445427</v>
      </c>
      <c r="FC214" s="3">
        <f>IFERROR(DQ214/DQ215,0)</f>
        <v>8.981383502137745E-2</v>
      </c>
      <c r="FD214" s="3">
        <f>IFERROR(DR214/DR215,0)</f>
        <v>0.16531291423414277</v>
      </c>
      <c r="FE214" s="3">
        <f>IFERROR(DS214/DS215,0)</f>
        <v>0.26439608797864955</v>
      </c>
      <c r="FF214" s="3">
        <f>IFERROR(DT214/DT215,0)</f>
        <v>0.1907515851261179</v>
      </c>
      <c r="FG214" s="3">
        <f>IFERROR(DU214/DU215,0)</f>
        <v>-4.6766762031684228E-2</v>
      </c>
      <c r="FH214" s="3">
        <f>IFERROR(DV214/DV215,0)</f>
        <v>0.13929757808166893</v>
      </c>
      <c r="FI214" s="3">
        <f>IFERROR(DW214/DW215,0)</f>
        <v>0.14748696973570222</v>
      </c>
      <c r="FJ214" s="3">
        <f>IFERROR(DX214/DX215,0)</f>
        <v>0.14127511117194488</v>
      </c>
      <c r="FK214" s="3">
        <f>IFERROR(DY214/DY215,0)</f>
        <v>0.18623023232766553</v>
      </c>
      <c r="FL214" s="3">
        <f>IFERROR(DZ214/DZ215,0)</f>
        <v>0.16952374259965217</v>
      </c>
      <c r="FM214" s="3">
        <f>IFERROR(EA214/EA215,0)</f>
        <v>0.18658014523588931</v>
      </c>
      <c r="FN214" s="3">
        <f>IFERROR(EB214/EB215,0)</f>
        <v>0.14650209907640638</v>
      </c>
      <c r="FO214" s="3">
        <f>IFERROR(EC214/EC215,0)</f>
        <v>0.10491192870014246</v>
      </c>
      <c r="FP214" s="3">
        <f>IFERROR(ED214/ED215,0)</f>
        <v>0.14493280669676981</v>
      </c>
      <c r="FR214" s="3">
        <f>AVERAGEIF(EQ214:FP214,"&lt;&gt;#DIV/0!")</f>
        <v>0.17966236016309234</v>
      </c>
    </row>
    <row r="215" spans="1:174" x14ac:dyDescent="0.3">
      <c r="A215" s="1" t="s">
        <v>157</v>
      </c>
      <c r="B215">
        <v>-138796</v>
      </c>
      <c r="C215">
        <v>-129098</v>
      </c>
      <c r="D215">
        <v>-159360</v>
      </c>
      <c r="E215">
        <v>-177009</v>
      </c>
      <c r="F215">
        <v>-146266</v>
      </c>
      <c r="G215">
        <v>-153495</v>
      </c>
      <c r="H215">
        <v>-115994</v>
      </c>
      <c r="I215">
        <v>-150586</v>
      </c>
      <c r="J215">
        <v>-173528</v>
      </c>
      <c r="K215">
        <v>-140049</v>
      </c>
      <c r="L215">
        <v>-119380</v>
      </c>
      <c r="M215">
        <v>-128152</v>
      </c>
      <c r="N215">
        <v>-91674</v>
      </c>
      <c r="O215">
        <v>-94002</v>
      </c>
      <c r="P215">
        <v>-178343</v>
      </c>
      <c r="Q215">
        <v>-116155</v>
      </c>
      <c r="R215">
        <v>-91546</v>
      </c>
      <c r="S215">
        <v>-220838</v>
      </c>
      <c r="T215">
        <v>-168658</v>
      </c>
      <c r="U215">
        <v>-163120</v>
      </c>
      <c r="V215">
        <v>-150264</v>
      </c>
      <c r="W215">
        <v>-163689</v>
      </c>
      <c r="X215">
        <v>-102034</v>
      </c>
      <c r="Y215">
        <v>-158172</v>
      </c>
      <c r="Z215">
        <v>-145839</v>
      </c>
      <c r="AA215">
        <v>-165656</v>
      </c>
      <c r="AB215">
        <v>-145867</v>
      </c>
      <c r="AC215">
        <v>-151745</v>
      </c>
      <c r="AD215">
        <v>-151548</v>
      </c>
      <c r="AE215">
        <v>-141665</v>
      </c>
      <c r="AF215">
        <v>-171036</v>
      </c>
      <c r="AG215">
        <v>-172177</v>
      </c>
      <c r="AH215">
        <v>-151092</v>
      </c>
      <c r="AI215">
        <v>-148459</v>
      </c>
      <c r="AJ215">
        <v>-99512</v>
      </c>
      <c r="AK215">
        <v>-132152</v>
      </c>
      <c r="AL215">
        <v>-119063</v>
      </c>
      <c r="AM215">
        <v>-124135</v>
      </c>
      <c r="AN215">
        <v>-186396</v>
      </c>
      <c r="AO215">
        <v>-155839</v>
      </c>
      <c r="AP215">
        <v>-166493</v>
      </c>
      <c r="AQ215">
        <v>-211648</v>
      </c>
      <c r="AR215">
        <v>-186688</v>
      </c>
      <c r="AS215">
        <v>-164648</v>
      </c>
      <c r="AT215">
        <v>-187435</v>
      </c>
      <c r="AU215">
        <v>-160880</v>
      </c>
      <c r="AV215">
        <v>-166507</v>
      </c>
      <c r="AW215">
        <v>-160633</v>
      </c>
      <c r="AX215">
        <v>-160820</v>
      </c>
      <c r="AY215">
        <v>-162673</v>
      </c>
      <c r="AZ215">
        <v>-143346</v>
      </c>
      <c r="BA215">
        <v>-149981</v>
      </c>
      <c r="BB215">
        <v>-157742</v>
      </c>
      <c r="BC215">
        <v>-163726</v>
      </c>
      <c r="BD215">
        <v>-137603</v>
      </c>
      <c r="BE215">
        <v>-110470</v>
      </c>
      <c r="BF215">
        <v>-142575</v>
      </c>
      <c r="BG215">
        <v>-175485</v>
      </c>
      <c r="BH215">
        <v>-159484</v>
      </c>
      <c r="BI215">
        <v>-116572</v>
      </c>
      <c r="BJ215">
        <v>-157687</v>
      </c>
      <c r="BK215">
        <v>-138907</v>
      </c>
      <c r="BL215">
        <v>-184996</v>
      </c>
      <c r="BM215">
        <v>-172250</v>
      </c>
      <c r="BN215">
        <v>-193544</v>
      </c>
      <c r="BO215">
        <v>-166430</v>
      </c>
      <c r="BP215">
        <v>-176255</v>
      </c>
      <c r="BQ215">
        <v>-138671</v>
      </c>
      <c r="BR215">
        <v>-177151</v>
      </c>
      <c r="BS215">
        <v>-227057</v>
      </c>
      <c r="BT215">
        <v>-152720</v>
      </c>
      <c r="BU215">
        <v>-210689</v>
      </c>
      <c r="BV215">
        <v>-149638</v>
      </c>
      <c r="BW215">
        <v>-173986</v>
      </c>
      <c r="BX215">
        <v>-213028</v>
      </c>
      <c r="BY215">
        <v>-282396</v>
      </c>
      <c r="BZ215">
        <v>-277016</v>
      </c>
      <c r="CA215">
        <v>-304860</v>
      </c>
      <c r="CB215">
        <v>-235305</v>
      </c>
      <c r="CC215">
        <v>-294551</v>
      </c>
      <c r="CD215">
        <v>-296242</v>
      </c>
      <c r="CE215">
        <v>-239449</v>
      </c>
      <c r="CF215">
        <v>-182590</v>
      </c>
      <c r="CG215">
        <v>-213583</v>
      </c>
      <c r="CH215">
        <v>-154207</v>
      </c>
      <c r="CI215">
        <v>-198675</v>
      </c>
      <c r="CJ215">
        <v>-202869</v>
      </c>
      <c r="CK215">
        <v>-174249</v>
      </c>
      <c r="CL215">
        <v>-119623</v>
      </c>
      <c r="CM215">
        <v>-187990</v>
      </c>
      <c r="CN215">
        <v>-235104</v>
      </c>
      <c r="CO215">
        <v>-247432</v>
      </c>
      <c r="CP215">
        <v>-201077</v>
      </c>
      <c r="CQ215">
        <v>-269718</v>
      </c>
      <c r="CR215">
        <v>-258010</v>
      </c>
      <c r="CS215">
        <v>-238251</v>
      </c>
      <c r="CT215">
        <v>-239583</v>
      </c>
      <c r="CU215">
        <v>-214960</v>
      </c>
      <c r="CV215">
        <v>-246820</v>
      </c>
      <c r="CW215">
        <v>-229453</v>
      </c>
      <c r="CX215">
        <v>-237741</v>
      </c>
      <c r="CY215">
        <v>-265319</v>
      </c>
      <c r="CZ215">
        <v>-230052</v>
      </c>
      <c r="DA215">
        <v>-209213</v>
      </c>
      <c r="DB215">
        <v>-266088</v>
      </c>
      <c r="DC215">
        <v>-285615</v>
      </c>
      <c r="DD215">
        <v>-220531</v>
      </c>
      <c r="DE215">
        <v>-296051</v>
      </c>
      <c r="DF215">
        <v>-298873</v>
      </c>
      <c r="DG215">
        <v>-209530</v>
      </c>
      <c r="DH215">
        <v>-298782</v>
      </c>
      <c r="DI215">
        <v>-301277</v>
      </c>
      <c r="DJ215">
        <v>-256515</v>
      </c>
      <c r="DK215">
        <v>-341009</v>
      </c>
      <c r="DL215">
        <v>-326704</v>
      </c>
      <c r="DM215">
        <v>-331911</v>
      </c>
      <c r="DN215">
        <v>-340895</v>
      </c>
      <c r="DO215">
        <v>-340515</v>
      </c>
      <c r="DP215">
        <v>-305550</v>
      </c>
      <c r="DQ215">
        <v>-350603</v>
      </c>
      <c r="DR215">
        <v>-283656</v>
      </c>
      <c r="DS215">
        <v>-239058</v>
      </c>
      <c r="DT215">
        <v>-288936</v>
      </c>
      <c r="DU215">
        <v>-219857</v>
      </c>
      <c r="DV215">
        <v>-167677</v>
      </c>
      <c r="DW215">
        <v>-281652</v>
      </c>
      <c r="DX215">
        <v>-314153</v>
      </c>
      <c r="DY215">
        <v>-282532</v>
      </c>
      <c r="DZ215">
        <v>-284615</v>
      </c>
      <c r="EA215">
        <v>-273073</v>
      </c>
      <c r="EB215">
        <v>-297750</v>
      </c>
      <c r="EC215">
        <v>-317981</v>
      </c>
      <c r="ED215">
        <v>-296979</v>
      </c>
      <c r="EE215">
        <v>-287422</v>
      </c>
      <c r="EF215">
        <v>-329816</v>
      </c>
      <c r="EG215">
        <v>-299280</v>
      </c>
      <c r="EH215">
        <v>-269686</v>
      </c>
      <c r="EI215">
        <v>-310073</v>
      </c>
      <c r="EJ215">
        <v>-224997</v>
      </c>
      <c r="EK215">
        <v>-227931</v>
      </c>
      <c r="EL215">
        <v>-180853</v>
      </c>
      <c r="EM215">
        <v>-218238</v>
      </c>
      <c r="EN215">
        <v>-283791</v>
      </c>
      <c r="EO215">
        <v>-333075</v>
      </c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</row>
    <row r="216" spans="1:174" x14ac:dyDescent="0.3">
      <c r="A216" s="1" t="s">
        <v>178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243</v>
      </c>
      <c r="DF216">
        <v>957</v>
      </c>
      <c r="DG216">
        <v>382</v>
      </c>
      <c r="DH216">
        <v>189</v>
      </c>
      <c r="DI216">
        <v>103</v>
      </c>
      <c r="DJ216">
        <v>263</v>
      </c>
      <c r="DK216">
        <v>142</v>
      </c>
      <c r="DL216">
        <v>166</v>
      </c>
      <c r="DM216">
        <v>412</v>
      </c>
      <c r="DN216">
        <v>416</v>
      </c>
      <c r="DO216">
        <v>900</v>
      </c>
      <c r="DP216">
        <v>435</v>
      </c>
      <c r="DQ216">
        <v>909</v>
      </c>
      <c r="DR216">
        <v>1142</v>
      </c>
      <c r="DS216">
        <v>346</v>
      </c>
      <c r="DT216">
        <v>346</v>
      </c>
      <c r="DU216">
        <v>132</v>
      </c>
      <c r="DV216">
        <v>59</v>
      </c>
      <c r="DW216">
        <v>1091</v>
      </c>
      <c r="DX216">
        <v>330</v>
      </c>
      <c r="DY216">
        <v>53</v>
      </c>
      <c r="DZ216">
        <v>169</v>
      </c>
      <c r="EA216">
        <v>17</v>
      </c>
      <c r="EB216">
        <v>104</v>
      </c>
      <c r="EC216">
        <v>729</v>
      </c>
      <c r="ED216">
        <v>105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Q216" s="3">
        <f>IFERROR(DE216/DE217,0)</f>
        <v>0.54729729729729726</v>
      </c>
      <c r="ER216" s="3">
        <f>IFERROR(DF216/DF217,0)</f>
        <v>0.99791449426485923</v>
      </c>
      <c r="ES216" s="3">
        <f>IFERROR(DG216/DG217,0)</f>
        <v>1.0026246719160106</v>
      </c>
      <c r="ET216" s="3">
        <f>IFERROR(DH216/DH217,0)</f>
        <v>1</v>
      </c>
      <c r="EU216" s="3">
        <f>IFERROR(DI216/DI217,0)</f>
        <v>0.99038461538461542</v>
      </c>
      <c r="EV216" s="3">
        <f>IFERROR(DJ216/DJ217,0)</f>
        <v>1.0038167938931297</v>
      </c>
      <c r="EW216" s="3">
        <f>IFERROR(DK216/DK217,0)</f>
        <v>0.85542168674698793</v>
      </c>
      <c r="EX216" s="3">
        <f>IFERROR(DL216/DL217,0)</f>
        <v>1</v>
      </c>
      <c r="EY216" s="3">
        <f>IFERROR(DM216/DM217,0)</f>
        <v>1.002433090024331</v>
      </c>
      <c r="EZ216" s="3">
        <f>IFERROR(DN216/DN217,0)</f>
        <v>1.0024096385542169</v>
      </c>
      <c r="FA216" s="3">
        <f>IFERROR(DO216/DO217,0)</f>
        <v>0.99889012208657046</v>
      </c>
      <c r="FB216" s="3">
        <f>IFERROR(DP216/DP217,0)</f>
        <v>0.99770642201834858</v>
      </c>
      <c r="FC216" s="3">
        <f>IFERROR(DQ216/DQ217,0)</f>
        <v>0.99890109890109891</v>
      </c>
      <c r="FD216" s="3">
        <f>IFERROR(DR216/DR217,0)</f>
        <v>1</v>
      </c>
      <c r="FE216" s="3">
        <f>IFERROR(DS216/DS217,0)</f>
        <v>1.0058139534883721</v>
      </c>
      <c r="FF216" s="3">
        <f>IFERROR(DT216/DT217,0)</f>
        <v>1.0028985507246377</v>
      </c>
      <c r="FG216" s="3">
        <f>IFERROR(DU216/DU217,0)</f>
        <v>1</v>
      </c>
      <c r="FH216" s="3">
        <f>IFERROR(DV216/DV217,0)</f>
        <v>1</v>
      </c>
      <c r="FI216" s="3">
        <f>IFERROR(DW216/DW217,0)</f>
        <v>1</v>
      </c>
      <c r="FJ216" s="3">
        <f>IFERROR(DX216/DX217,0)</f>
        <v>0.99397590361445787</v>
      </c>
      <c r="FK216" s="3">
        <f>IFERROR(DY216/DY217,0)</f>
        <v>0.76811594202898548</v>
      </c>
      <c r="FL216" s="3">
        <f>IFERROR(DZ216/DZ217,0)</f>
        <v>0.95480225988700562</v>
      </c>
      <c r="FM216" s="3">
        <f>IFERROR(EA216/EA217,0)</f>
        <v>0.94444444444444442</v>
      </c>
      <c r="FN216" s="3">
        <f>IFERROR(EB216/EB217,0)</f>
        <v>0.98113207547169812</v>
      </c>
      <c r="FO216" s="3">
        <f>IFERROR(EC216/EC217,0)</f>
        <v>1.0013736263736264</v>
      </c>
      <c r="FP216" s="3">
        <f>IFERROR(ED216/ED217,0)</f>
        <v>0.85365853658536583</v>
      </c>
      <c r="FR216" s="3">
        <f>AVERAGEIF(EQ216:FP216,"&lt;&gt;#DIV/0!")</f>
        <v>0.95784673937331022</v>
      </c>
    </row>
    <row r="217" spans="1:174" x14ac:dyDescent="0.3">
      <c r="A217" s="1" t="s">
        <v>179</v>
      </c>
      <c r="B217">
        <v>30</v>
      </c>
      <c r="C217">
        <v>52</v>
      </c>
      <c r="D217">
        <v>41</v>
      </c>
      <c r="E217">
        <v>16</v>
      </c>
      <c r="F217">
        <v>19</v>
      </c>
      <c r="G217">
        <v>6</v>
      </c>
      <c r="H217">
        <v>25</v>
      </c>
      <c r="I217">
        <v>31</v>
      </c>
      <c r="J217">
        <v>88</v>
      </c>
      <c r="K217">
        <v>147</v>
      </c>
      <c r="L217">
        <v>37</v>
      </c>
      <c r="M217">
        <v>105</v>
      </c>
      <c r="N217">
        <v>48</v>
      </c>
      <c r="O217">
        <v>79</v>
      </c>
      <c r="P217">
        <v>37</v>
      </c>
      <c r="Q217">
        <v>99</v>
      </c>
      <c r="R217">
        <v>67</v>
      </c>
      <c r="S217">
        <v>84</v>
      </c>
      <c r="T217">
        <v>66</v>
      </c>
      <c r="U217">
        <v>94</v>
      </c>
      <c r="V217">
        <v>3154</v>
      </c>
      <c r="W217">
        <v>44</v>
      </c>
      <c r="X217">
        <v>120</v>
      </c>
      <c r="Y217">
        <v>1155</v>
      </c>
      <c r="Z217">
        <v>20</v>
      </c>
      <c r="AA217">
        <v>29</v>
      </c>
      <c r="AB217">
        <v>697</v>
      </c>
      <c r="AC217">
        <v>146</v>
      </c>
      <c r="AD217">
        <v>95</v>
      </c>
      <c r="AE217">
        <v>19</v>
      </c>
      <c r="AF217">
        <v>21</v>
      </c>
      <c r="AG217">
        <v>46</v>
      </c>
      <c r="AH217">
        <v>46</v>
      </c>
      <c r="AI217">
        <v>1406</v>
      </c>
      <c r="AJ217">
        <v>73</v>
      </c>
      <c r="AK217">
        <v>108</v>
      </c>
      <c r="AL217">
        <v>139</v>
      </c>
      <c r="AM217">
        <v>202</v>
      </c>
      <c r="AN217">
        <v>45</v>
      </c>
      <c r="AO217">
        <v>89</v>
      </c>
      <c r="AP217">
        <v>81</v>
      </c>
      <c r="AQ217">
        <v>68</v>
      </c>
      <c r="AR217">
        <v>127</v>
      </c>
      <c r="AS217">
        <v>144</v>
      </c>
      <c r="AT217">
        <v>73</v>
      </c>
      <c r="AU217">
        <v>116</v>
      </c>
      <c r="AV217">
        <v>116</v>
      </c>
      <c r="AW217">
        <v>116</v>
      </c>
      <c r="AX217">
        <v>2078</v>
      </c>
      <c r="AY217">
        <v>63</v>
      </c>
      <c r="AZ217">
        <v>93</v>
      </c>
      <c r="BA217">
        <v>353</v>
      </c>
      <c r="BB217">
        <v>92</v>
      </c>
      <c r="BC217">
        <v>451</v>
      </c>
      <c r="BD217">
        <v>152</v>
      </c>
      <c r="BE217">
        <v>71</v>
      </c>
      <c r="BF217">
        <v>132</v>
      </c>
      <c r="BG217">
        <v>2729</v>
      </c>
      <c r="BH217">
        <v>2537</v>
      </c>
      <c r="BI217">
        <v>271</v>
      </c>
      <c r="BJ217">
        <v>123</v>
      </c>
      <c r="BK217">
        <v>107</v>
      </c>
      <c r="BL217">
        <v>280</v>
      </c>
      <c r="BM217">
        <v>176</v>
      </c>
      <c r="BN217">
        <v>158</v>
      </c>
      <c r="BO217">
        <v>121</v>
      </c>
      <c r="BP217">
        <v>891</v>
      </c>
      <c r="BQ217">
        <v>225</v>
      </c>
      <c r="BR217">
        <v>243</v>
      </c>
      <c r="BS217">
        <v>166</v>
      </c>
      <c r="BT217">
        <v>385</v>
      </c>
      <c r="BU217">
        <v>386</v>
      </c>
      <c r="BV217">
        <v>220</v>
      </c>
      <c r="BW217">
        <v>1924</v>
      </c>
      <c r="BX217">
        <v>412</v>
      </c>
      <c r="BY217">
        <v>408</v>
      </c>
      <c r="BZ217">
        <v>150</v>
      </c>
      <c r="CA217">
        <v>272</v>
      </c>
      <c r="CB217">
        <v>342</v>
      </c>
      <c r="CC217">
        <v>357</v>
      </c>
      <c r="CD217">
        <v>225</v>
      </c>
      <c r="CE217">
        <v>113</v>
      </c>
      <c r="CF217">
        <v>174</v>
      </c>
      <c r="CG217">
        <v>264</v>
      </c>
      <c r="CH217">
        <v>158</v>
      </c>
      <c r="CI217">
        <v>42</v>
      </c>
      <c r="CJ217">
        <v>389</v>
      </c>
      <c r="CK217">
        <v>531</v>
      </c>
      <c r="CL217">
        <v>102</v>
      </c>
      <c r="CM217">
        <v>232</v>
      </c>
      <c r="CN217">
        <v>405</v>
      </c>
      <c r="CO217">
        <v>336</v>
      </c>
      <c r="CP217">
        <v>308</v>
      </c>
      <c r="CQ217">
        <v>185</v>
      </c>
      <c r="CR217">
        <v>1514</v>
      </c>
      <c r="CS217">
        <v>407</v>
      </c>
      <c r="CT217">
        <v>291</v>
      </c>
      <c r="CU217">
        <v>635</v>
      </c>
      <c r="CV217">
        <v>207</v>
      </c>
      <c r="CW217">
        <v>278</v>
      </c>
      <c r="CX217">
        <v>422</v>
      </c>
      <c r="CY217">
        <v>886</v>
      </c>
      <c r="CZ217">
        <v>961</v>
      </c>
      <c r="DA217">
        <v>526</v>
      </c>
      <c r="DB217">
        <v>436</v>
      </c>
      <c r="DC217">
        <v>815</v>
      </c>
      <c r="DD217">
        <v>307</v>
      </c>
      <c r="DE217">
        <v>444</v>
      </c>
      <c r="DF217">
        <v>959</v>
      </c>
      <c r="DG217">
        <v>381</v>
      </c>
      <c r="DH217">
        <v>189</v>
      </c>
      <c r="DI217">
        <v>104</v>
      </c>
      <c r="DJ217">
        <v>262</v>
      </c>
      <c r="DK217">
        <v>166</v>
      </c>
      <c r="DL217">
        <v>166</v>
      </c>
      <c r="DM217">
        <v>411</v>
      </c>
      <c r="DN217">
        <v>415</v>
      </c>
      <c r="DO217">
        <v>901</v>
      </c>
      <c r="DP217">
        <v>436</v>
      </c>
      <c r="DQ217">
        <v>910</v>
      </c>
      <c r="DR217">
        <v>1142</v>
      </c>
      <c r="DS217">
        <v>344</v>
      </c>
      <c r="DT217">
        <v>345</v>
      </c>
      <c r="DU217">
        <v>132</v>
      </c>
      <c r="DV217">
        <v>59</v>
      </c>
      <c r="DW217">
        <v>1091</v>
      </c>
      <c r="DX217">
        <v>332</v>
      </c>
      <c r="DY217">
        <v>69</v>
      </c>
      <c r="DZ217">
        <v>177</v>
      </c>
      <c r="EA217">
        <v>18</v>
      </c>
      <c r="EB217">
        <v>106</v>
      </c>
      <c r="EC217">
        <v>728</v>
      </c>
      <c r="ED217">
        <v>123</v>
      </c>
      <c r="EE217">
        <v>459</v>
      </c>
      <c r="EF217">
        <v>29</v>
      </c>
      <c r="EG217">
        <v>268</v>
      </c>
      <c r="EH217">
        <v>1818</v>
      </c>
      <c r="EI217">
        <v>70</v>
      </c>
      <c r="EJ217">
        <v>883</v>
      </c>
      <c r="EK217">
        <v>141</v>
      </c>
      <c r="EL217">
        <v>21</v>
      </c>
      <c r="EM217">
        <v>338</v>
      </c>
      <c r="EN217">
        <v>91</v>
      </c>
      <c r="EO217">
        <v>85</v>
      </c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</row>
    <row r="218" spans="1:174" x14ac:dyDescent="0.3">
      <c r="A218" s="1" t="s">
        <v>64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110</v>
      </c>
      <c r="DF218">
        <v>149</v>
      </c>
      <c r="DG218">
        <v>144</v>
      </c>
      <c r="DH218">
        <v>470</v>
      </c>
      <c r="DI218">
        <v>135</v>
      </c>
      <c r="DJ218">
        <v>419</v>
      </c>
      <c r="DK218">
        <v>37</v>
      </c>
      <c r="DL218">
        <v>329</v>
      </c>
      <c r="DM218">
        <v>35</v>
      </c>
      <c r="DN218">
        <v>143</v>
      </c>
      <c r="DO218">
        <v>288</v>
      </c>
      <c r="DP218">
        <v>644</v>
      </c>
      <c r="DQ218">
        <v>551</v>
      </c>
      <c r="DR218">
        <v>264</v>
      </c>
      <c r="DS218">
        <v>11</v>
      </c>
      <c r="DT218">
        <v>37</v>
      </c>
      <c r="DU218">
        <v>6</v>
      </c>
      <c r="DV218">
        <v>1364</v>
      </c>
      <c r="DW218">
        <v>62</v>
      </c>
      <c r="DX218">
        <v>3</v>
      </c>
      <c r="DY218">
        <v>0</v>
      </c>
      <c r="DZ218">
        <v>15</v>
      </c>
      <c r="EA218">
        <v>117</v>
      </c>
      <c r="EB218">
        <v>41</v>
      </c>
      <c r="EC218">
        <v>351</v>
      </c>
      <c r="ED218">
        <v>239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Q218" s="3">
        <f>IFERROR(DE218/DE219,0)</f>
        <v>0.25522041763341069</v>
      </c>
      <c r="ER218" s="3">
        <f>IFERROR(DF218/DF219,0)</f>
        <v>0.3725</v>
      </c>
      <c r="ES218" s="3">
        <f>IFERROR(DG218/DG219,0)</f>
        <v>0.57370517928286857</v>
      </c>
      <c r="ET218" s="3">
        <f>IFERROR(DH218/DH219,0)</f>
        <v>0.92156862745098034</v>
      </c>
      <c r="EU218" s="3">
        <f>IFERROR(DI218/DI219,0)</f>
        <v>0.36193029490616624</v>
      </c>
      <c r="EV218" s="3">
        <f>IFERROR(DJ218/DJ219,0)</f>
        <v>0.96543778801843316</v>
      </c>
      <c r="EW218" s="3">
        <f>IFERROR(DK218/DK219,0)</f>
        <v>0.10109289617486339</v>
      </c>
      <c r="EX218" s="3">
        <f>IFERROR(DL218/DL219,0)</f>
        <v>1</v>
      </c>
      <c r="EY218" s="3">
        <f>IFERROR(DM218/DM219,0)</f>
        <v>0.660377358490566</v>
      </c>
      <c r="EZ218" s="3">
        <f>IFERROR(DN218/DN219,0)</f>
        <v>0.934640522875817</v>
      </c>
      <c r="FA218" s="3">
        <f>IFERROR(DO218/DO219,0)</f>
        <v>0.55598455598455598</v>
      </c>
      <c r="FB218" s="3">
        <f>IFERROR(DP218/DP219,0)</f>
        <v>0.87027027027027026</v>
      </c>
      <c r="FC218" s="3">
        <f>IFERROR(DQ218/DQ219,0)</f>
        <v>0.71558441558441555</v>
      </c>
      <c r="FD218" s="3">
        <f>IFERROR(DR218/DR219,0)</f>
        <v>0.93286219081272082</v>
      </c>
      <c r="FE218" s="3">
        <f>IFERROR(DS218/DS219,0)</f>
        <v>0.22916666666666666</v>
      </c>
      <c r="FF218" s="3">
        <f>IFERROR(DT218/DT219,0)</f>
        <v>0.1072463768115942</v>
      </c>
      <c r="FG218" s="3">
        <f>IFERROR(DU218/DU219,0)</f>
        <v>4.6875E-2</v>
      </c>
      <c r="FH218" s="3">
        <f>IFERROR(DV218/DV219,0)</f>
        <v>0.97220242337847473</v>
      </c>
      <c r="FI218" s="3">
        <f>IFERROR(DW218/DW219,0)</f>
        <v>8.0415045395590148E-2</v>
      </c>
      <c r="FJ218" s="3">
        <f>IFERROR(DX218/DX219,0)</f>
        <v>7.9155672823219003E-3</v>
      </c>
      <c r="FK218" s="3">
        <f>IFERROR(DY218/DY219,0)</f>
        <v>0</v>
      </c>
      <c r="FL218" s="3">
        <f>IFERROR(DZ218/DZ219,0)</f>
        <v>7.2463768115942032E-2</v>
      </c>
      <c r="FM218" s="3">
        <f>IFERROR(EA218/EA219,0)</f>
        <v>0.19402985074626866</v>
      </c>
      <c r="FN218" s="3">
        <f>IFERROR(EB218/EB219,0)</f>
        <v>0.15413533834586465</v>
      </c>
      <c r="FO218" s="3">
        <f>IFERROR(EC218/EC219,0)</f>
        <v>0.58402662229617308</v>
      </c>
      <c r="FP218" s="3">
        <f>IFERROR(ED218/ED219,0)</f>
        <v>0.44341372912801486</v>
      </c>
      <c r="FR218" s="3">
        <f>AVERAGEIF(EQ218:FP218,"&lt;&gt;#DIV/0!")</f>
        <v>0.46588711175584524</v>
      </c>
    </row>
    <row r="219" spans="1:174" x14ac:dyDescent="0.3">
      <c r="A219" s="1" t="s">
        <v>65</v>
      </c>
      <c r="B219">
        <v>1017</v>
      </c>
      <c r="C219">
        <v>23</v>
      </c>
      <c r="D219">
        <v>341</v>
      </c>
      <c r="E219">
        <v>876</v>
      </c>
      <c r="F219">
        <v>151</v>
      </c>
      <c r="G219">
        <v>359</v>
      </c>
      <c r="H219">
        <v>409</v>
      </c>
      <c r="I219">
        <v>677</v>
      </c>
      <c r="J219">
        <v>346</v>
      </c>
      <c r="K219">
        <v>585</v>
      </c>
      <c r="L219">
        <v>68</v>
      </c>
      <c r="M219">
        <v>703</v>
      </c>
      <c r="N219">
        <v>229</v>
      </c>
      <c r="O219">
        <v>122</v>
      </c>
      <c r="P219">
        <v>17048</v>
      </c>
      <c r="Q219">
        <v>514</v>
      </c>
      <c r="R219">
        <v>212</v>
      </c>
      <c r="S219">
        <v>116</v>
      </c>
      <c r="T219">
        <v>681</v>
      </c>
      <c r="U219">
        <v>275</v>
      </c>
      <c r="V219">
        <v>603</v>
      </c>
      <c r="W219">
        <v>53</v>
      </c>
      <c r="X219">
        <v>-125</v>
      </c>
      <c r="Y219">
        <v>1876</v>
      </c>
      <c r="Z219">
        <v>891</v>
      </c>
      <c r="AA219">
        <v>441</v>
      </c>
      <c r="AB219">
        <v>1280</v>
      </c>
      <c r="AC219">
        <v>149</v>
      </c>
      <c r="AD219">
        <v>571</v>
      </c>
      <c r="AE219">
        <v>53</v>
      </c>
      <c r="AF219">
        <v>428</v>
      </c>
      <c r="AG219">
        <v>1207</v>
      </c>
      <c r="AH219">
        <v>497</v>
      </c>
      <c r="AI219">
        <v>150</v>
      </c>
      <c r="AJ219">
        <v>367</v>
      </c>
      <c r="AK219">
        <v>272</v>
      </c>
      <c r="AL219">
        <v>402</v>
      </c>
      <c r="AM219">
        <v>488</v>
      </c>
      <c r="AN219">
        <v>124</v>
      </c>
      <c r="AO219">
        <v>534</v>
      </c>
      <c r="AP219">
        <v>179</v>
      </c>
      <c r="AQ219">
        <v>276</v>
      </c>
      <c r="AR219">
        <v>183</v>
      </c>
      <c r="AS219">
        <v>733</v>
      </c>
      <c r="AT219">
        <v>671</v>
      </c>
      <c r="AU219">
        <v>862</v>
      </c>
      <c r="AV219">
        <v>584</v>
      </c>
      <c r="AW219">
        <v>556</v>
      </c>
      <c r="AX219">
        <v>298</v>
      </c>
      <c r="AY219">
        <v>370</v>
      </c>
      <c r="AZ219">
        <v>359</v>
      </c>
      <c r="BA219">
        <v>165</v>
      </c>
      <c r="BB219">
        <v>537</v>
      </c>
      <c r="BC219">
        <v>150</v>
      </c>
      <c r="BD219">
        <v>501</v>
      </c>
      <c r="BE219">
        <v>444</v>
      </c>
      <c r="BF219">
        <v>209</v>
      </c>
      <c r="BG219">
        <v>471</v>
      </c>
      <c r="BH219">
        <v>1939</v>
      </c>
      <c r="BI219">
        <v>762</v>
      </c>
      <c r="BJ219">
        <v>177</v>
      </c>
      <c r="BK219">
        <v>271</v>
      </c>
      <c r="BL219">
        <v>137</v>
      </c>
      <c r="BM219">
        <v>556</v>
      </c>
      <c r="BN219">
        <v>135</v>
      </c>
      <c r="BO219">
        <v>261</v>
      </c>
      <c r="BP219">
        <v>284</v>
      </c>
      <c r="BQ219">
        <v>10</v>
      </c>
      <c r="BR219">
        <v>710</v>
      </c>
      <c r="BS219">
        <v>769</v>
      </c>
      <c r="BT219">
        <v>559</v>
      </c>
      <c r="BU219">
        <v>1625</v>
      </c>
      <c r="BV219">
        <v>205</v>
      </c>
      <c r="BW219">
        <v>334</v>
      </c>
      <c r="BX219">
        <v>298</v>
      </c>
      <c r="BY219">
        <v>423</v>
      </c>
      <c r="BZ219">
        <v>5707</v>
      </c>
      <c r="CA219">
        <v>696</v>
      </c>
      <c r="CB219">
        <v>217</v>
      </c>
      <c r="CC219">
        <v>429</v>
      </c>
      <c r="CD219">
        <v>528</v>
      </c>
      <c r="CE219">
        <v>158</v>
      </c>
      <c r="CF219">
        <v>326</v>
      </c>
      <c r="CG219">
        <v>448</v>
      </c>
      <c r="CH219">
        <v>571</v>
      </c>
      <c r="CI219">
        <v>341</v>
      </c>
      <c r="CJ219">
        <v>829</v>
      </c>
      <c r="CK219">
        <v>90</v>
      </c>
      <c r="CL219">
        <v>569</v>
      </c>
      <c r="CM219">
        <v>133</v>
      </c>
      <c r="CN219">
        <v>153</v>
      </c>
      <c r="CO219">
        <v>411</v>
      </c>
      <c r="CP219">
        <v>209</v>
      </c>
      <c r="CQ219">
        <v>-57</v>
      </c>
      <c r="CR219">
        <v>310</v>
      </c>
      <c r="CS219">
        <v>780</v>
      </c>
      <c r="CT219">
        <v>215</v>
      </c>
      <c r="CU219">
        <v>1046</v>
      </c>
      <c r="CV219">
        <v>628</v>
      </c>
      <c r="CW219">
        <v>497</v>
      </c>
      <c r="CX219">
        <v>772</v>
      </c>
      <c r="CY219">
        <v>506</v>
      </c>
      <c r="CZ219">
        <v>151</v>
      </c>
      <c r="DA219">
        <v>275</v>
      </c>
      <c r="DB219">
        <v>296</v>
      </c>
      <c r="DC219">
        <v>275</v>
      </c>
      <c r="DD219">
        <v>309</v>
      </c>
      <c r="DE219">
        <v>431</v>
      </c>
      <c r="DF219">
        <v>400</v>
      </c>
      <c r="DG219">
        <v>251</v>
      </c>
      <c r="DH219">
        <v>510</v>
      </c>
      <c r="DI219">
        <v>373</v>
      </c>
      <c r="DJ219">
        <v>434</v>
      </c>
      <c r="DK219">
        <v>366</v>
      </c>
      <c r="DL219">
        <v>329</v>
      </c>
      <c r="DM219">
        <v>53</v>
      </c>
      <c r="DN219">
        <v>153</v>
      </c>
      <c r="DO219">
        <v>518</v>
      </c>
      <c r="DP219">
        <v>740</v>
      </c>
      <c r="DQ219">
        <v>770</v>
      </c>
      <c r="DR219">
        <v>283</v>
      </c>
      <c r="DS219">
        <v>48</v>
      </c>
      <c r="DT219">
        <v>345</v>
      </c>
      <c r="DU219">
        <v>128</v>
      </c>
      <c r="DV219">
        <v>1403</v>
      </c>
      <c r="DW219">
        <v>771</v>
      </c>
      <c r="DX219">
        <v>379</v>
      </c>
      <c r="DY219">
        <v>335</v>
      </c>
      <c r="DZ219">
        <v>207</v>
      </c>
      <c r="EA219">
        <v>603</v>
      </c>
      <c r="EB219">
        <v>266</v>
      </c>
      <c r="EC219">
        <v>601</v>
      </c>
      <c r="ED219">
        <v>539</v>
      </c>
      <c r="EE219">
        <v>455</v>
      </c>
      <c r="EF219">
        <v>903</v>
      </c>
      <c r="EG219">
        <v>1722</v>
      </c>
      <c r="EH219">
        <v>442</v>
      </c>
      <c r="EI219">
        <v>636</v>
      </c>
      <c r="EJ219">
        <v>323</v>
      </c>
      <c r="EK219">
        <v>783</v>
      </c>
      <c r="EL219">
        <v>519</v>
      </c>
      <c r="EM219">
        <v>1017</v>
      </c>
      <c r="EN219">
        <v>828</v>
      </c>
      <c r="EO219">
        <v>70</v>
      </c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</row>
    <row r="220" spans="1:174" x14ac:dyDescent="0.3">
      <c r="A220" s="1" t="s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413</v>
      </c>
      <c r="DG220">
        <v>121</v>
      </c>
      <c r="DH220">
        <v>241</v>
      </c>
      <c r="DI220">
        <v>346</v>
      </c>
      <c r="DJ220">
        <v>400</v>
      </c>
      <c r="DK220">
        <v>146</v>
      </c>
      <c r="DL220">
        <v>144</v>
      </c>
      <c r="DM220">
        <v>683</v>
      </c>
      <c r="DN220">
        <v>264</v>
      </c>
      <c r="DO220">
        <v>227</v>
      </c>
      <c r="DP220">
        <v>187</v>
      </c>
      <c r="DQ220">
        <v>94</v>
      </c>
      <c r="DR220">
        <v>-158</v>
      </c>
      <c r="DS220">
        <v>49</v>
      </c>
      <c r="DT220">
        <v>241</v>
      </c>
      <c r="DU220">
        <v>114</v>
      </c>
      <c r="DV220">
        <v>134</v>
      </c>
      <c r="DW220">
        <v>425</v>
      </c>
      <c r="DX220">
        <v>56</v>
      </c>
      <c r="DY220">
        <v>205</v>
      </c>
      <c r="DZ220">
        <v>121</v>
      </c>
      <c r="EA220">
        <v>32</v>
      </c>
      <c r="EB220">
        <v>116</v>
      </c>
      <c r="EC220">
        <v>1187</v>
      </c>
      <c r="ED220">
        <v>3058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Q220" s="3">
        <f>IFERROR(DE220/DE221,0)</f>
        <v>0</v>
      </c>
      <c r="ER220" s="3">
        <f>IFERROR(DF220/DF221,0)</f>
        <v>0.5143212951432129</v>
      </c>
      <c r="ES220" s="3">
        <f>IFERROR(DG220/DG221,0)</f>
        <v>0.2208029197080292</v>
      </c>
      <c r="ET220" s="3">
        <f>IFERROR(DH220/DH221,0)</f>
        <v>0.470703125</v>
      </c>
      <c r="EU220" s="3">
        <f>IFERROR(DI220/DI221,0)</f>
        <v>0.5795644891122278</v>
      </c>
      <c r="EV220" s="3">
        <f>IFERROR(DJ220/DJ221,0)</f>
        <v>0.66006600660066006</v>
      </c>
      <c r="EW220" s="3">
        <f>IFERROR(DK220/DK221,0)</f>
        <v>0.25932504440497334</v>
      </c>
      <c r="EX220" s="3">
        <f>IFERROR(DL220/DL221,0)</f>
        <v>0.20659971305595409</v>
      </c>
      <c r="EY220" s="3">
        <f>IFERROR(DM220/DM221,0)</f>
        <v>0.78868360277136262</v>
      </c>
      <c r="EZ220" s="3">
        <f>IFERROR(DN220/DN221,0)</f>
        <v>0.38483965014577259</v>
      </c>
      <c r="FA220" s="3">
        <f>IFERROR(DO220/DO221,0)</f>
        <v>8.7848297213622292E-2</v>
      </c>
      <c r="FB220" s="3">
        <f>IFERROR(DP220/DP221,0)</f>
        <v>0.14794303797468356</v>
      </c>
      <c r="FC220" s="3">
        <f>IFERROR(DQ220/DQ221,0)</f>
        <v>0.14803149606299212</v>
      </c>
      <c r="FD220" s="3">
        <f>IFERROR(DR220/DR221,0)</f>
        <v>-0.21322537112010798</v>
      </c>
      <c r="FE220" s="3">
        <f>IFERROR(DS220/DS221,0)</f>
        <v>0.45370370370370372</v>
      </c>
      <c r="FF220" s="3">
        <f>IFERROR(DT220/DT221,0)</f>
        <v>0.16782729805013927</v>
      </c>
      <c r="FG220" s="3">
        <f>IFERROR(DU220/DU221,0)</f>
        <v>0.31062670299727518</v>
      </c>
      <c r="FH220" s="3">
        <f>IFERROR(DV220/DV221,0)</f>
        <v>0.5381526104417671</v>
      </c>
      <c r="FI220" s="3">
        <f>IFERROR(DW220/DW221,0)</f>
        <v>0.87268993839835729</v>
      </c>
      <c r="FJ220" s="3">
        <f>IFERROR(DX220/DX221,0)</f>
        <v>9.1503267973856203E-2</v>
      </c>
      <c r="FK220" s="3">
        <f>IFERROR(DY220/DY221,0)</f>
        <v>0.70934256055363321</v>
      </c>
      <c r="FL220" s="3">
        <f>IFERROR(DZ220/DZ221,0)</f>
        <v>0.15031055900621118</v>
      </c>
      <c r="FM220" s="3">
        <f>IFERROR(EA220/EA221,0)</f>
        <v>0.32989690721649484</v>
      </c>
      <c r="FN220" s="3">
        <f>IFERROR(EB220/EB221,0)</f>
        <v>0.67836257309941517</v>
      </c>
      <c r="FO220" s="3">
        <f>IFERROR(EC220/EC221,0)</f>
        <v>1.9652317880794703</v>
      </c>
      <c r="FP220" s="3">
        <f>IFERROR(ED220/ED221,0)</f>
        <v>8.5898876404494384</v>
      </c>
      <c r="FR220" s="3">
        <f>AVERAGEIF(EQ220:FP220,"&lt;&gt;#DIV/0!")</f>
        <v>0.73511687907858259</v>
      </c>
    </row>
    <row r="221" spans="1:174" x14ac:dyDescent="0.3">
      <c r="A221" s="1" t="s">
        <v>217</v>
      </c>
      <c r="B221">
        <v>-6</v>
      </c>
      <c r="C221">
        <v>558</v>
      </c>
      <c r="D221">
        <v>429</v>
      </c>
      <c r="E221">
        <v>1220</v>
      </c>
      <c r="F221">
        <v>707</v>
      </c>
      <c r="G221">
        <v>341</v>
      </c>
      <c r="H221">
        <v>610</v>
      </c>
      <c r="I221">
        <v>-2548</v>
      </c>
      <c r="J221">
        <v>-399</v>
      </c>
      <c r="K221">
        <v>-961</v>
      </c>
      <c r="L221">
        <v>-888</v>
      </c>
      <c r="M221">
        <v>-6920</v>
      </c>
      <c r="N221">
        <v>1035</v>
      </c>
      <c r="O221">
        <v>-357</v>
      </c>
      <c r="P221">
        <v>-4037</v>
      </c>
      <c r="Q221">
        <v>-461</v>
      </c>
      <c r="R221">
        <v>-1914</v>
      </c>
      <c r="S221">
        <v>-5065</v>
      </c>
      <c r="T221">
        <v>1151</v>
      </c>
      <c r="U221">
        <v>1448</v>
      </c>
      <c r="V221">
        <v>339</v>
      </c>
      <c r="W221">
        <v>1600</v>
      </c>
      <c r="X221">
        <v>2191</v>
      </c>
      <c r="Y221">
        <v>1878</v>
      </c>
      <c r="Z221">
        <v>48</v>
      </c>
      <c r="AA221">
        <v>1037</v>
      </c>
      <c r="AB221">
        <v>1134</v>
      </c>
      <c r="AC221">
        <v>856</v>
      </c>
      <c r="AD221">
        <v>540</v>
      </c>
      <c r="AE221">
        <v>420</v>
      </c>
      <c r="AF221">
        <v>413</v>
      </c>
      <c r="AG221">
        <v>279</v>
      </c>
      <c r="AH221">
        <v>593</v>
      </c>
      <c r="AI221">
        <v>587</v>
      </c>
      <c r="AJ221">
        <v>756</v>
      </c>
      <c r="AK221">
        <v>330</v>
      </c>
      <c r="AL221">
        <v>651</v>
      </c>
      <c r="AM221">
        <v>1192</v>
      </c>
      <c r="AN221">
        <v>818</v>
      </c>
      <c r="AO221">
        <v>1226</v>
      </c>
      <c r="AP221">
        <v>1929</v>
      </c>
      <c r="AQ221">
        <v>812</v>
      </c>
      <c r="AR221">
        <v>1739</v>
      </c>
      <c r="AS221">
        <v>3187</v>
      </c>
      <c r="AT221">
        <v>2482</v>
      </c>
      <c r="AU221">
        <v>2091</v>
      </c>
      <c r="AV221">
        <v>2097</v>
      </c>
      <c r="AW221">
        <v>1639</v>
      </c>
      <c r="AX221">
        <v>1422</v>
      </c>
      <c r="AY221">
        <v>1331</v>
      </c>
      <c r="AZ221">
        <v>3166</v>
      </c>
      <c r="BA221">
        <v>1738</v>
      </c>
      <c r="BB221">
        <v>4259</v>
      </c>
      <c r="BC221">
        <v>2039</v>
      </c>
      <c r="BD221">
        <v>1162</v>
      </c>
      <c r="BE221">
        <v>1112</v>
      </c>
      <c r="BF221">
        <v>958</v>
      </c>
      <c r="BG221">
        <v>950</v>
      </c>
      <c r="BH221">
        <v>1136</v>
      </c>
      <c r="BI221">
        <v>324</v>
      </c>
      <c r="BJ221">
        <v>1198</v>
      </c>
      <c r="BK221">
        <v>1480</v>
      </c>
      <c r="BL221">
        <v>533</v>
      </c>
      <c r="BM221">
        <v>935</v>
      </c>
      <c r="BN221">
        <v>655</v>
      </c>
      <c r="BO221">
        <v>1321</v>
      </c>
      <c r="BP221">
        <v>862</v>
      </c>
      <c r="BQ221">
        <v>1456</v>
      </c>
      <c r="BR221">
        <v>1189</v>
      </c>
      <c r="BS221">
        <v>2232</v>
      </c>
      <c r="BT221">
        <v>982</v>
      </c>
      <c r="BU221">
        <v>848</v>
      </c>
      <c r="BV221">
        <v>836</v>
      </c>
      <c r="BW221">
        <v>669</v>
      </c>
      <c r="BX221">
        <v>468</v>
      </c>
      <c r="BY221">
        <v>729</v>
      </c>
      <c r="BZ221">
        <v>469</v>
      </c>
      <c r="CA221">
        <v>1344</v>
      </c>
      <c r="CB221">
        <v>3109</v>
      </c>
      <c r="CC221">
        <v>3215</v>
      </c>
      <c r="CD221">
        <v>853</v>
      </c>
      <c r="CE221">
        <v>852</v>
      </c>
      <c r="CF221">
        <v>820</v>
      </c>
      <c r="CG221">
        <v>676</v>
      </c>
      <c r="CH221">
        <v>522</v>
      </c>
      <c r="CI221">
        <v>355</v>
      </c>
      <c r="CJ221">
        <v>277</v>
      </c>
      <c r="CK221">
        <v>702</v>
      </c>
      <c r="CL221">
        <v>865</v>
      </c>
      <c r="CM221">
        <v>1068</v>
      </c>
      <c r="CN221">
        <v>1124</v>
      </c>
      <c r="CO221">
        <v>367</v>
      </c>
      <c r="CP221">
        <v>815</v>
      </c>
      <c r="CQ221">
        <v>547</v>
      </c>
      <c r="CR221">
        <v>437</v>
      </c>
      <c r="CS221">
        <v>724</v>
      </c>
      <c r="CT221">
        <v>397</v>
      </c>
      <c r="CU221">
        <v>448</v>
      </c>
      <c r="CV221">
        <v>408</v>
      </c>
      <c r="CW221">
        <v>429</v>
      </c>
      <c r="CX221">
        <v>801</v>
      </c>
      <c r="CY221">
        <v>717</v>
      </c>
      <c r="CZ221">
        <v>821</v>
      </c>
      <c r="DA221">
        <v>349</v>
      </c>
      <c r="DB221">
        <v>931</v>
      </c>
      <c r="DC221">
        <v>696</v>
      </c>
      <c r="DD221">
        <v>755</v>
      </c>
      <c r="DE221">
        <v>740</v>
      </c>
      <c r="DF221">
        <v>803</v>
      </c>
      <c r="DG221">
        <v>548</v>
      </c>
      <c r="DH221">
        <v>512</v>
      </c>
      <c r="DI221">
        <v>597</v>
      </c>
      <c r="DJ221">
        <v>606</v>
      </c>
      <c r="DK221">
        <v>563</v>
      </c>
      <c r="DL221">
        <v>697</v>
      </c>
      <c r="DM221">
        <v>866</v>
      </c>
      <c r="DN221">
        <v>686</v>
      </c>
      <c r="DO221">
        <v>2584</v>
      </c>
      <c r="DP221">
        <v>1264</v>
      </c>
      <c r="DQ221">
        <v>635</v>
      </c>
      <c r="DR221">
        <v>741</v>
      </c>
      <c r="DS221">
        <v>108</v>
      </c>
      <c r="DT221">
        <v>1436</v>
      </c>
      <c r="DU221">
        <v>367</v>
      </c>
      <c r="DV221">
        <v>249</v>
      </c>
      <c r="DW221">
        <v>487</v>
      </c>
      <c r="DX221">
        <v>612</v>
      </c>
      <c r="DY221">
        <v>289</v>
      </c>
      <c r="DZ221">
        <v>805</v>
      </c>
      <c r="EA221">
        <v>97</v>
      </c>
      <c r="EB221">
        <v>171</v>
      </c>
      <c r="EC221">
        <v>604</v>
      </c>
      <c r="ED221">
        <v>356</v>
      </c>
      <c r="EE221">
        <v>346</v>
      </c>
      <c r="EF221">
        <v>539</v>
      </c>
      <c r="EG221">
        <v>523</v>
      </c>
      <c r="EH221">
        <v>364</v>
      </c>
      <c r="EI221">
        <v>10</v>
      </c>
      <c r="EJ221">
        <v>548</v>
      </c>
      <c r="EK221">
        <v>887</v>
      </c>
      <c r="EL221">
        <v>675</v>
      </c>
      <c r="EM221">
        <v>719</v>
      </c>
      <c r="EN221">
        <v>502</v>
      </c>
      <c r="EO221">
        <v>484</v>
      </c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</row>
    <row r="222" spans="1:174" x14ac:dyDescent="0.3">
      <c r="A222" s="1" t="s">
        <v>166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98</v>
      </c>
      <c r="DH222">
        <v>1</v>
      </c>
      <c r="DI222">
        <v>0</v>
      </c>
      <c r="DJ222">
        <v>29</v>
      </c>
      <c r="DK222">
        <v>0</v>
      </c>
      <c r="DL222">
        <v>0</v>
      </c>
      <c r="DM222">
        <v>3</v>
      </c>
      <c r="DN222">
        <v>0</v>
      </c>
      <c r="DO222">
        <v>0</v>
      </c>
      <c r="DP222">
        <v>-8</v>
      </c>
      <c r="DQ222">
        <v>8</v>
      </c>
      <c r="DR222">
        <v>0</v>
      </c>
      <c r="DS222">
        <v>0</v>
      </c>
      <c r="DT222">
        <v>-4</v>
      </c>
      <c r="DU222">
        <v>28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1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Q222" s="3">
        <f>IFERROR(DE222/DE223,0)</f>
        <v>0</v>
      </c>
      <c r="ER222" s="3">
        <f>IFERROR(DF222/DF223,0)</f>
        <v>0</v>
      </c>
      <c r="ES222" s="3">
        <f>IFERROR(DG222/DG223,0)</f>
        <v>1</v>
      </c>
      <c r="ET222" s="3">
        <f>IFERROR(DH222/DH223,0)</f>
        <v>1</v>
      </c>
      <c r="EU222" s="3">
        <f>IFERROR(DI222/DI223,0)</f>
        <v>0</v>
      </c>
      <c r="EV222" s="3">
        <f>IFERROR(DJ222/DJ223,0)</f>
        <v>0.54716981132075471</v>
      </c>
      <c r="EW222" s="3">
        <f>IFERROR(DK222/DK223,0)</f>
        <v>0</v>
      </c>
      <c r="EX222" s="3">
        <f>IFERROR(DL222/DL223,0)</f>
        <v>0</v>
      </c>
      <c r="EY222" s="3">
        <f>IFERROR(DM222/DM223,0)</f>
        <v>1</v>
      </c>
      <c r="EZ222" s="3">
        <f>IFERROR(DN222/DN223,0)</f>
        <v>0</v>
      </c>
      <c r="FA222" s="3">
        <f>IFERROR(DO222/DO223,0)</f>
        <v>0</v>
      </c>
      <c r="FB222" s="3">
        <f>IFERROR(DP222/DP223,0)</f>
        <v>1</v>
      </c>
      <c r="FC222" s="3">
        <f>IFERROR(DQ222/DQ223,0)</f>
        <v>3.1746031746031744E-2</v>
      </c>
      <c r="FD222" s="3">
        <f>IFERROR(DR222/DR223,0)</f>
        <v>0</v>
      </c>
      <c r="FE222" s="3">
        <f>IFERROR(DS222/DS223,0)</f>
        <v>0</v>
      </c>
      <c r="FF222" s="3">
        <f>IFERROR(DT222/DT223,0)</f>
        <v>1</v>
      </c>
      <c r="FG222" s="3">
        <f>IFERROR(DU222/DU223,0)</f>
        <v>0.60869565217391308</v>
      </c>
      <c r="FH222" s="3">
        <f>IFERROR(DV222/DV223,0)</f>
        <v>0</v>
      </c>
      <c r="FI222" s="3">
        <f>IFERROR(DW222/DW223,0)</f>
        <v>0</v>
      </c>
      <c r="FJ222" s="3">
        <f>IFERROR(DX222/DX223,0)</f>
        <v>0</v>
      </c>
      <c r="FK222" s="3">
        <f>IFERROR(DY222/DY223,0)</f>
        <v>0</v>
      </c>
      <c r="FL222" s="3">
        <f>IFERROR(DZ222/DZ223,0)</f>
        <v>0</v>
      </c>
      <c r="FM222" s="3">
        <f>IFERROR(EA222/EA223,0)</f>
        <v>0</v>
      </c>
      <c r="FN222" s="3">
        <f>IFERROR(EB222/EB223,0)</f>
        <v>0</v>
      </c>
      <c r="FO222" s="3">
        <f>IFERROR(EC222/EC223,0)</f>
        <v>0.5</v>
      </c>
      <c r="FP222" s="3">
        <f>IFERROR(ED222/ED223,0)</f>
        <v>0</v>
      </c>
      <c r="FR222" s="3">
        <f>AVERAGEIF(EQ222:FP222,"&lt;&gt;#DIV/0!")</f>
        <v>0.25721582674002691</v>
      </c>
    </row>
    <row r="223" spans="1:174" x14ac:dyDescent="0.3">
      <c r="A223" s="1" t="s">
        <v>167</v>
      </c>
      <c r="B223">
        <v>0</v>
      </c>
      <c r="C223">
        <v>3</v>
      </c>
      <c r="D223">
        <v>0</v>
      </c>
      <c r="E223">
        <v>0</v>
      </c>
      <c r="F223">
        <v>7</v>
      </c>
      <c r="G223">
        <v>0</v>
      </c>
      <c r="H223">
        <v>32</v>
      </c>
      <c r="I223">
        <v>-24</v>
      </c>
      <c r="J223">
        <v>0</v>
      </c>
      <c r="K223">
        <v>0</v>
      </c>
      <c r="L223">
        <v>-23</v>
      </c>
      <c r="M223">
        <v>13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196</v>
      </c>
      <c r="AE223">
        <v>0</v>
      </c>
      <c r="AF223">
        <v>0</v>
      </c>
      <c r="AG223">
        <v>5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4</v>
      </c>
      <c r="AN223">
        <v>0</v>
      </c>
      <c r="AO223">
        <v>0</v>
      </c>
      <c r="AP223">
        <v>14</v>
      </c>
      <c r="AQ223">
        <v>0</v>
      </c>
      <c r="AR223">
        <v>0</v>
      </c>
      <c r="AS223">
        <v>6</v>
      </c>
      <c r="AT223">
        <v>0</v>
      </c>
      <c r="AU223">
        <v>0</v>
      </c>
      <c r="AV223">
        <v>137</v>
      </c>
      <c r="AW223">
        <v>0</v>
      </c>
      <c r="AX223">
        <v>20</v>
      </c>
      <c r="AY223">
        <v>0</v>
      </c>
      <c r="AZ223">
        <v>0</v>
      </c>
      <c r="BA223">
        <v>9</v>
      </c>
      <c r="BB223">
        <v>0</v>
      </c>
      <c r="BC223">
        <v>0</v>
      </c>
      <c r="BD223">
        <v>0</v>
      </c>
      <c r="BE223">
        <v>0</v>
      </c>
      <c r="BF223">
        <v>16</v>
      </c>
      <c r="BG223">
        <v>0</v>
      </c>
      <c r="BH223">
        <v>0</v>
      </c>
      <c r="BI223">
        <v>0</v>
      </c>
      <c r="BJ223">
        <v>0</v>
      </c>
      <c r="BK223">
        <v>3</v>
      </c>
      <c r="BL223">
        <v>0</v>
      </c>
      <c r="BM223">
        <v>0</v>
      </c>
      <c r="BN223">
        <v>18</v>
      </c>
      <c r="BO223">
        <v>0</v>
      </c>
      <c r="BP223">
        <v>5</v>
      </c>
      <c r="BQ223">
        <v>0</v>
      </c>
      <c r="BR223">
        <v>0</v>
      </c>
      <c r="BS223">
        <v>78</v>
      </c>
      <c r="BT223">
        <v>343</v>
      </c>
      <c r="BU223">
        <v>0</v>
      </c>
      <c r="BV223">
        <v>0</v>
      </c>
      <c r="BW223">
        <v>0</v>
      </c>
      <c r="BX223">
        <v>0</v>
      </c>
      <c r="BY223">
        <v>19</v>
      </c>
      <c r="BZ223">
        <v>0</v>
      </c>
      <c r="CA223">
        <v>4</v>
      </c>
      <c r="CB223">
        <v>5</v>
      </c>
      <c r="CC223">
        <v>40</v>
      </c>
      <c r="CD223">
        <v>32</v>
      </c>
      <c r="CE223">
        <v>-82</v>
      </c>
      <c r="CF223">
        <v>33</v>
      </c>
      <c r="CG223">
        <v>0</v>
      </c>
      <c r="CH223">
        <v>0</v>
      </c>
      <c r="CI223">
        <v>0</v>
      </c>
      <c r="CJ223">
        <v>-7</v>
      </c>
      <c r="CK223">
        <v>14</v>
      </c>
      <c r="CL223">
        <v>0</v>
      </c>
      <c r="CM223">
        <v>0</v>
      </c>
      <c r="CN223">
        <v>-1</v>
      </c>
      <c r="CO223">
        <v>0</v>
      </c>
      <c r="CP223">
        <v>0</v>
      </c>
      <c r="CQ223">
        <v>5</v>
      </c>
      <c r="CR223">
        <v>0</v>
      </c>
      <c r="CS223">
        <v>0</v>
      </c>
      <c r="CT223">
        <v>0</v>
      </c>
      <c r="CU223">
        <v>753</v>
      </c>
      <c r="CV223">
        <v>877</v>
      </c>
      <c r="CW223">
        <v>202</v>
      </c>
      <c r="CX223">
        <v>113</v>
      </c>
      <c r="CY223">
        <v>0</v>
      </c>
      <c r="CZ223">
        <v>1</v>
      </c>
      <c r="DA223">
        <v>0</v>
      </c>
      <c r="DB223">
        <v>67</v>
      </c>
      <c r="DC223">
        <v>7</v>
      </c>
      <c r="DD223">
        <v>16</v>
      </c>
      <c r="DE223">
        <v>42</v>
      </c>
      <c r="DF223">
        <v>17</v>
      </c>
      <c r="DG223">
        <v>98</v>
      </c>
      <c r="DH223">
        <v>1</v>
      </c>
      <c r="DI223">
        <v>0</v>
      </c>
      <c r="DJ223">
        <v>53</v>
      </c>
      <c r="DK223">
        <v>0</v>
      </c>
      <c r="DL223">
        <v>27</v>
      </c>
      <c r="DM223">
        <v>3</v>
      </c>
      <c r="DN223">
        <v>0</v>
      </c>
      <c r="DO223">
        <v>0</v>
      </c>
      <c r="DP223">
        <v>-8</v>
      </c>
      <c r="DQ223">
        <v>252</v>
      </c>
      <c r="DR223">
        <v>0</v>
      </c>
      <c r="DS223">
        <v>0</v>
      </c>
      <c r="DT223">
        <v>-4</v>
      </c>
      <c r="DU223">
        <v>46</v>
      </c>
      <c r="DV223">
        <v>0</v>
      </c>
      <c r="DW223">
        <v>11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2</v>
      </c>
      <c r="ED223">
        <v>4</v>
      </c>
      <c r="EE223">
        <v>1</v>
      </c>
      <c r="EF223">
        <v>-19</v>
      </c>
      <c r="EG223">
        <v>20</v>
      </c>
      <c r="EH223">
        <v>0</v>
      </c>
      <c r="EI223">
        <v>0</v>
      </c>
      <c r="EJ223">
        <v>43</v>
      </c>
      <c r="EK223">
        <v>6</v>
      </c>
      <c r="EL223">
        <v>0</v>
      </c>
      <c r="EM223">
        <v>0</v>
      </c>
      <c r="EN223">
        <v>22</v>
      </c>
      <c r="EO223">
        <v>0</v>
      </c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</row>
    <row r="224" spans="1:174" x14ac:dyDescent="0.3">
      <c r="A224" s="1" t="s">
        <v>90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136</v>
      </c>
      <c r="DF224">
        <v>130</v>
      </c>
      <c r="DG224">
        <v>578</v>
      </c>
      <c r="DH224">
        <v>0</v>
      </c>
      <c r="DI224">
        <v>42</v>
      </c>
      <c r="DJ224">
        <v>94</v>
      </c>
      <c r="DK224">
        <v>93</v>
      </c>
      <c r="DL224">
        <v>69</v>
      </c>
      <c r="DM224">
        <v>25</v>
      </c>
      <c r="DN224">
        <v>4</v>
      </c>
      <c r="DO224">
        <v>72</v>
      </c>
      <c r="DP224">
        <v>0</v>
      </c>
      <c r="DQ224">
        <v>51</v>
      </c>
      <c r="DR224">
        <v>104</v>
      </c>
      <c r="DS224">
        <v>26</v>
      </c>
      <c r="DT224">
        <v>39</v>
      </c>
      <c r="DU224">
        <v>135</v>
      </c>
      <c r="DV224">
        <v>3</v>
      </c>
      <c r="DW224">
        <v>72</v>
      </c>
      <c r="DX224">
        <v>31</v>
      </c>
      <c r="DY224">
        <v>6</v>
      </c>
      <c r="DZ224">
        <v>8</v>
      </c>
      <c r="EA224">
        <v>6</v>
      </c>
      <c r="EB224">
        <v>30</v>
      </c>
      <c r="EC224">
        <v>40</v>
      </c>
      <c r="ED224">
        <v>44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Q224" s="3">
        <f>IFERROR(DE224/DE225,0)</f>
        <v>0.41846153846153844</v>
      </c>
      <c r="ER224" s="3">
        <f>IFERROR(DF224/DF225,0)</f>
        <v>0.7344632768361582</v>
      </c>
      <c r="ES224" s="3">
        <f>IFERROR(DG224/DG225,0)</f>
        <v>0.97470489038785835</v>
      </c>
      <c r="ET224" s="3">
        <f>IFERROR(DH224/DH225,0)</f>
        <v>0</v>
      </c>
      <c r="EU224" s="3">
        <f>IFERROR(DI224/DI225,0)</f>
        <v>0.17142857142857143</v>
      </c>
      <c r="EV224" s="3">
        <f>IFERROR(DJ224/DJ225,0)</f>
        <v>0.5</v>
      </c>
      <c r="EW224" s="3">
        <f>IFERROR(DK224/DK225,0)</f>
        <v>0.3940677966101695</v>
      </c>
      <c r="EX224" s="3">
        <f>IFERROR(DL224/DL225,0)</f>
        <v>0.16312056737588654</v>
      </c>
      <c r="EY224" s="3">
        <f>IFERROR(DM224/DM225,0)</f>
        <v>0.13227513227513227</v>
      </c>
      <c r="EZ224" s="3">
        <f>IFERROR(DN224/DN225,0)</f>
        <v>4.878048780487805E-2</v>
      </c>
      <c r="FA224" s="3">
        <f>IFERROR(DO224/DO225,0)</f>
        <v>0.31718061674008813</v>
      </c>
      <c r="FB224" s="3">
        <f>IFERROR(DP224/DP225,0)</f>
        <v>0</v>
      </c>
      <c r="FC224" s="3">
        <f>IFERROR(DQ224/DQ225,0)</f>
        <v>0.43965517241379309</v>
      </c>
      <c r="FD224" s="3">
        <f>IFERROR(DR224/DR225,0)</f>
        <v>0.89655172413793105</v>
      </c>
      <c r="FE224" s="3">
        <f>IFERROR(DS224/DS225,0)</f>
        <v>0.8666666666666667</v>
      </c>
      <c r="FF224" s="3">
        <f>IFERROR(DT224/DT225,0)</f>
        <v>0.41052631578947368</v>
      </c>
      <c r="FG224" s="3">
        <f>IFERROR(DU224/DU225,0)</f>
        <v>0.263671875</v>
      </c>
      <c r="FH224" s="3">
        <f>IFERROR(DV224/DV225,0)</f>
        <v>3.3333333333333333E-2</v>
      </c>
      <c r="FI224" s="3">
        <f>IFERROR(DW224/DW225,0)</f>
        <v>0.78260869565217395</v>
      </c>
      <c r="FJ224" s="3">
        <f>IFERROR(DX224/DX225,0)</f>
        <v>0.33333333333333331</v>
      </c>
      <c r="FK224" s="3">
        <f>IFERROR(DY224/DY225,0)</f>
        <v>3.3707865168539325E-2</v>
      </c>
      <c r="FL224" s="3">
        <f>IFERROR(DZ224/DZ225,0)</f>
        <v>2.3255813953488372E-2</v>
      </c>
      <c r="FM224" s="3">
        <f>IFERROR(EA224/EA225,0)</f>
        <v>0.1276595744680851</v>
      </c>
      <c r="FN224" s="3">
        <f>IFERROR(EB224/EB225,0)</f>
        <v>0.63829787234042556</v>
      </c>
      <c r="FO224" s="3">
        <f>IFERROR(EC224/EC225,0)</f>
        <v>0.43010752688172044</v>
      </c>
      <c r="FP224" s="3">
        <f>IFERROR(ED224/ED225,0)</f>
        <v>0.83018867924528306</v>
      </c>
      <c r="FR224" s="3">
        <f>AVERAGEIF(EQ224:FP224,"&lt;&gt;#DIV/0!")</f>
        <v>0.38323258947325106</v>
      </c>
    </row>
    <row r="225" spans="1:177" x14ac:dyDescent="0.3">
      <c r="A225" s="1" t="s">
        <v>91</v>
      </c>
      <c r="B225">
        <v>71</v>
      </c>
      <c r="C225">
        <v>21</v>
      </c>
      <c r="D225">
        <v>7</v>
      </c>
      <c r="E225">
        <v>18</v>
      </c>
      <c r="F225">
        <v>14</v>
      </c>
      <c r="G225">
        <v>283</v>
      </c>
      <c r="H225">
        <v>24</v>
      </c>
      <c r="I225">
        <v>110</v>
      </c>
      <c r="J225">
        <v>55</v>
      </c>
      <c r="K225">
        <v>56</v>
      </c>
      <c r="L225">
        <v>155</v>
      </c>
      <c r="M225">
        <v>64</v>
      </c>
      <c r="N225">
        <v>2192</v>
      </c>
      <c r="O225">
        <v>48</v>
      </c>
      <c r="P225">
        <v>674</v>
      </c>
      <c r="Q225">
        <v>88</v>
      </c>
      <c r="R225">
        <v>149</v>
      </c>
      <c r="S225">
        <v>33</v>
      </c>
      <c r="T225">
        <v>253</v>
      </c>
      <c r="U225">
        <v>101</v>
      </c>
      <c r="V225">
        <v>107</v>
      </c>
      <c r="W225">
        <v>25</v>
      </c>
      <c r="X225">
        <v>39</v>
      </c>
      <c r="Y225">
        <v>122</v>
      </c>
      <c r="Z225">
        <v>279</v>
      </c>
      <c r="AA225">
        <v>64</v>
      </c>
      <c r="AB225">
        <v>96</v>
      </c>
      <c r="AC225">
        <v>310</v>
      </c>
      <c r="AD225">
        <v>904</v>
      </c>
      <c r="AE225">
        <v>129</v>
      </c>
      <c r="AF225">
        <v>53</v>
      </c>
      <c r="AG225">
        <v>116</v>
      </c>
      <c r="AH225">
        <v>73</v>
      </c>
      <c r="AI225">
        <v>409</v>
      </c>
      <c r="AJ225">
        <v>9338</v>
      </c>
      <c r="AK225">
        <v>3860</v>
      </c>
      <c r="AL225">
        <v>324</v>
      </c>
      <c r="AM225">
        <v>199</v>
      </c>
      <c r="AN225">
        <v>110</v>
      </c>
      <c r="AO225">
        <v>949</v>
      </c>
      <c r="AP225">
        <v>1499</v>
      </c>
      <c r="AQ225">
        <v>205</v>
      </c>
      <c r="AR225">
        <v>185</v>
      </c>
      <c r="AS225">
        <v>52</v>
      </c>
      <c r="AT225">
        <v>137</v>
      </c>
      <c r="AU225">
        <v>141</v>
      </c>
      <c r="AV225">
        <v>355</v>
      </c>
      <c r="AW225">
        <v>127</v>
      </c>
      <c r="AX225">
        <v>44</v>
      </c>
      <c r="AY225">
        <v>59</v>
      </c>
      <c r="AZ225">
        <v>15</v>
      </c>
      <c r="BA225">
        <v>235</v>
      </c>
      <c r="BB225">
        <v>120</v>
      </c>
      <c r="BC225">
        <v>128</v>
      </c>
      <c r="BD225">
        <v>96</v>
      </c>
      <c r="BE225">
        <v>1008</v>
      </c>
      <c r="BF225">
        <v>191</v>
      </c>
      <c r="BG225">
        <v>420</v>
      </c>
      <c r="BH225">
        <v>264</v>
      </c>
      <c r="BI225">
        <v>64</v>
      </c>
      <c r="BJ225">
        <v>155</v>
      </c>
      <c r="BK225">
        <v>61</v>
      </c>
      <c r="BL225">
        <v>159</v>
      </c>
      <c r="BM225">
        <v>527</v>
      </c>
      <c r="BN225">
        <v>942</v>
      </c>
      <c r="BO225">
        <v>190</v>
      </c>
      <c r="BP225">
        <v>270</v>
      </c>
      <c r="BQ225">
        <v>245</v>
      </c>
      <c r="BR225">
        <v>194</v>
      </c>
      <c r="BS225">
        <v>136</v>
      </c>
      <c r="BT225">
        <v>392</v>
      </c>
      <c r="BU225">
        <v>1784</v>
      </c>
      <c r="BV225">
        <v>215</v>
      </c>
      <c r="BW225">
        <v>28</v>
      </c>
      <c r="BX225">
        <v>1668</v>
      </c>
      <c r="BY225">
        <v>313</v>
      </c>
      <c r="BZ225">
        <v>5426</v>
      </c>
      <c r="CA225">
        <v>1767</v>
      </c>
      <c r="CB225">
        <v>123</v>
      </c>
      <c r="CC225">
        <v>331</v>
      </c>
      <c r="CD225">
        <v>93</v>
      </c>
      <c r="CE225">
        <v>38</v>
      </c>
      <c r="CF225">
        <v>247</v>
      </c>
      <c r="CG225">
        <v>195</v>
      </c>
      <c r="CH225">
        <v>157</v>
      </c>
      <c r="CI225">
        <v>139</v>
      </c>
      <c r="CJ225">
        <v>108</v>
      </c>
      <c r="CK225">
        <v>252</v>
      </c>
      <c r="CL225">
        <v>2042</v>
      </c>
      <c r="CM225">
        <v>13238</v>
      </c>
      <c r="CN225">
        <v>3803</v>
      </c>
      <c r="CO225">
        <v>1002</v>
      </c>
      <c r="CP225">
        <v>173</v>
      </c>
      <c r="CQ225">
        <v>154</v>
      </c>
      <c r="CR225">
        <v>26</v>
      </c>
      <c r="CS225">
        <v>360</v>
      </c>
      <c r="CT225">
        <v>141</v>
      </c>
      <c r="CU225">
        <v>296</v>
      </c>
      <c r="CV225">
        <v>61</v>
      </c>
      <c r="CW225">
        <v>179</v>
      </c>
      <c r="CX225">
        <v>519</v>
      </c>
      <c r="CY225">
        <v>133</v>
      </c>
      <c r="CZ225">
        <v>221</v>
      </c>
      <c r="DA225">
        <v>158</v>
      </c>
      <c r="DB225">
        <v>85</v>
      </c>
      <c r="DC225">
        <v>128</v>
      </c>
      <c r="DD225">
        <v>583</v>
      </c>
      <c r="DE225">
        <v>325</v>
      </c>
      <c r="DF225">
        <v>177</v>
      </c>
      <c r="DG225">
        <v>593</v>
      </c>
      <c r="DH225">
        <v>131</v>
      </c>
      <c r="DI225">
        <v>245</v>
      </c>
      <c r="DJ225">
        <v>188</v>
      </c>
      <c r="DK225">
        <v>236</v>
      </c>
      <c r="DL225">
        <v>423</v>
      </c>
      <c r="DM225">
        <v>189</v>
      </c>
      <c r="DN225">
        <v>82</v>
      </c>
      <c r="DO225">
        <v>227</v>
      </c>
      <c r="DP225">
        <v>138</v>
      </c>
      <c r="DQ225">
        <v>116</v>
      </c>
      <c r="DR225">
        <v>116</v>
      </c>
      <c r="DS225">
        <v>30</v>
      </c>
      <c r="DT225">
        <v>95</v>
      </c>
      <c r="DU225">
        <v>512</v>
      </c>
      <c r="DV225">
        <v>90</v>
      </c>
      <c r="DW225">
        <v>92</v>
      </c>
      <c r="DX225">
        <v>93</v>
      </c>
      <c r="DY225">
        <v>178</v>
      </c>
      <c r="DZ225">
        <v>344</v>
      </c>
      <c r="EA225">
        <v>47</v>
      </c>
      <c r="EB225">
        <v>47</v>
      </c>
      <c r="EC225">
        <v>93</v>
      </c>
      <c r="ED225">
        <v>53</v>
      </c>
      <c r="EE225">
        <v>80</v>
      </c>
      <c r="EF225">
        <v>135</v>
      </c>
      <c r="EG225">
        <v>193</v>
      </c>
      <c r="EH225">
        <v>38</v>
      </c>
      <c r="EI225">
        <v>106</v>
      </c>
      <c r="EJ225">
        <v>621</v>
      </c>
      <c r="EK225">
        <v>435</v>
      </c>
      <c r="EL225">
        <v>88</v>
      </c>
      <c r="EM225">
        <v>256</v>
      </c>
      <c r="EN225">
        <v>126</v>
      </c>
      <c r="EO225">
        <v>116</v>
      </c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</row>
    <row r="226" spans="1:177" x14ac:dyDescent="0.3">
      <c r="A226" s="1" t="s">
        <v>298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19</v>
      </c>
      <c r="DF226">
        <v>5</v>
      </c>
      <c r="DG226">
        <v>221</v>
      </c>
      <c r="DH226">
        <v>-144</v>
      </c>
      <c r="DI226">
        <v>37</v>
      </c>
      <c r="DJ226">
        <v>-45</v>
      </c>
      <c r="DK226">
        <v>-1</v>
      </c>
      <c r="DL226">
        <v>-63</v>
      </c>
      <c r="DM226">
        <v>3</v>
      </c>
      <c r="DN226">
        <v>-11</v>
      </c>
      <c r="DO226">
        <v>-69</v>
      </c>
      <c r="DP226">
        <v>16</v>
      </c>
      <c r="DQ226">
        <v>12</v>
      </c>
      <c r="DR226">
        <v>4</v>
      </c>
      <c r="DS226">
        <v>40</v>
      </c>
      <c r="DT226">
        <v>219</v>
      </c>
      <c r="DU226">
        <v>-194</v>
      </c>
      <c r="DV226">
        <v>0</v>
      </c>
      <c r="DW226">
        <v>57</v>
      </c>
      <c r="DX226">
        <v>7</v>
      </c>
      <c r="DY226">
        <v>-35</v>
      </c>
      <c r="DZ226">
        <v>35</v>
      </c>
      <c r="EA226">
        <v>-1</v>
      </c>
      <c r="EB226">
        <v>7</v>
      </c>
      <c r="EC226">
        <v>11</v>
      </c>
      <c r="ED226">
        <v>-83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Q226" s="3">
        <f>IFERROR(DE226/DE227,0)</f>
        <v>0.21839080459770116</v>
      </c>
      <c r="ER226" s="3">
        <f>IFERROR(DF226/DF227,0)</f>
        <v>2.8248587570621469E-2</v>
      </c>
      <c r="ES226" s="3">
        <f>IFERROR(DG226/DG227,0)</f>
        <v>0.49330357142857145</v>
      </c>
      <c r="ET226" s="3">
        <f>IFERROR(DH226/DH227,0)</f>
        <v>0.84210526315789469</v>
      </c>
      <c r="EU226" s="3">
        <f>IFERROR(DI226/DI227,0)</f>
        <v>0.1072463768115942</v>
      </c>
      <c r="EV226" s="3">
        <f>IFERROR(DJ226/DJ227,0)</f>
        <v>-0.6</v>
      </c>
      <c r="EW226" s="3">
        <f>IFERROR(DK226/DK227,0)</f>
        <v>-0.33333333333333331</v>
      </c>
      <c r="EX226" s="3">
        <f>IFERROR(DL226/DL227,0)</f>
        <v>-0.38650306748466257</v>
      </c>
      <c r="EY226" s="3">
        <f>IFERROR(DM226/DM227,0)</f>
        <v>4.7095761381475663E-3</v>
      </c>
      <c r="EZ226" s="3">
        <f>IFERROR(DN226/DN227,0)</f>
        <v>-1.2910798122065728E-2</v>
      </c>
      <c r="FA226" s="3">
        <f>IFERROR(DO226/DO227,0)</f>
        <v>-34.5</v>
      </c>
      <c r="FB226" s="3">
        <f>IFERROR(DP226/DP227,0)</f>
        <v>0.55172413793103448</v>
      </c>
      <c r="FC226" s="3">
        <f>IFERROR(DQ226/DQ227,0)</f>
        <v>9.7560975609756101E-2</v>
      </c>
      <c r="FD226" s="3">
        <f>IFERROR(DR226/DR227,0)</f>
        <v>-0.16666666666666666</v>
      </c>
      <c r="FE226" s="3">
        <f>IFERROR(DS226/DS227,0)</f>
        <v>9.8039215686274508E-2</v>
      </c>
      <c r="FF226" s="3">
        <f>IFERROR(DT226/DT227,0)</f>
        <v>1</v>
      </c>
      <c r="FG226" s="3">
        <f>IFERROR(DU226/DU227,0)</f>
        <v>1.3661971830985915</v>
      </c>
      <c r="FH226" s="3">
        <f>IFERROR(DV226/DV227,0)</f>
        <v>0</v>
      </c>
      <c r="FI226" s="3">
        <f>IFERROR(DW226/DW227,0)</f>
        <v>0.98275862068965514</v>
      </c>
      <c r="FJ226" s="3">
        <f>IFERROR(DX226/DX227,0)</f>
        <v>0.11475409836065574</v>
      </c>
      <c r="FK226" s="3">
        <f>IFERROR(DY226/DY227,0)</f>
        <v>0.30701754385964913</v>
      </c>
      <c r="FL226" s="3">
        <f>IFERROR(DZ226/DZ227,0)</f>
        <v>1.25</v>
      </c>
      <c r="FM226" s="3">
        <f>IFERROR(EA226/EA227,0)</f>
        <v>-4.3478260869565216E-2</v>
      </c>
      <c r="FN226" s="3">
        <f>IFERROR(EB226/EB227,0)</f>
        <v>-0.16666666666666666</v>
      </c>
      <c r="FO226" s="3">
        <f>IFERROR(EC226/EC227,0)</f>
        <v>0.23404255319148937</v>
      </c>
      <c r="FP226" s="3">
        <f>IFERROR(ED226/ED227,0)</f>
        <v>3.1923076923076925</v>
      </c>
      <c r="FR226" s="3">
        <f>AVERAGEIF(EQ226:FP226,"&lt;&gt;#DIV/0!")</f>
        <v>-0.97389048433475511</v>
      </c>
    </row>
    <row r="227" spans="1:177" x14ac:dyDescent="0.3">
      <c r="A227" s="1" t="s">
        <v>299</v>
      </c>
      <c r="B227">
        <v>154</v>
      </c>
      <c r="C227">
        <v>43</v>
      </c>
      <c r="D227">
        <v>432</v>
      </c>
      <c r="E227">
        <v>11</v>
      </c>
      <c r="F227">
        <v>114</v>
      </c>
      <c r="G227">
        <v>88</v>
      </c>
      <c r="H227">
        <v>-43</v>
      </c>
      <c r="I227">
        <v>98</v>
      </c>
      <c r="J227">
        <v>59</v>
      </c>
      <c r="K227">
        <v>953</v>
      </c>
      <c r="L227">
        <v>115</v>
      </c>
      <c r="M227">
        <v>173</v>
      </c>
      <c r="N227">
        <v>90</v>
      </c>
      <c r="O227">
        <v>1646</v>
      </c>
      <c r="P227">
        <v>36</v>
      </c>
      <c r="Q227">
        <v>87</v>
      </c>
      <c r="R227">
        <v>66</v>
      </c>
      <c r="S227">
        <v>45</v>
      </c>
      <c r="T227">
        <v>18</v>
      </c>
      <c r="U227">
        <v>14</v>
      </c>
      <c r="V227">
        <v>45</v>
      </c>
      <c r="W227">
        <v>82</v>
      </c>
      <c r="X227">
        <v>29</v>
      </c>
      <c r="Y227">
        <v>342</v>
      </c>
      <c r="Z227">
        <v>3862</v>
      </c>
      <c r="AA227">
        <v>84</v>
      </c>
      <c r="AB227">
        <v>5845</v>
      </c>
      <c r="AC227">
        <v>74</v>
      </c>
      <c r="AD227">
        <v>260</v>
      </c>
      <c r="AE227">
        <v>278</v>
      </c>
      <c r="AF227">
        <v>585</v>
      </c>
      <c r="AG227">
        <v>77</v>
      </c>
      <c r="AH227">
        <v>-48</v>
      </c>
      <c r="AI227">
        <v>-56</v>
      </c>
      <c r="AJ227">
        <v>48</v>
      </c>
      <c r="AK227">
        <v>922</v>
      </c>
      <c r="AL227">
        <v>286</v>
      </c>
      <c r="AM227">
        <v>270</v>
      </c>
      <c r="AN227">
        <v>52</v>
      </c>
      <c r="AO227">
        <v>85</v>
      </c>
      <c r="AP227">
        <v>-4</v>
      </c>
      <c r="AQ227">
        <v>67</v>
      </c>
      <c r="AR227">
        <v>141</v>
      </c>
      <c r="AS227">
        <v>523</v>
      </c>
      <c r="AT227">
        <v>198</v>
      </c>
      <c r="AU227">
        <v>341</v>
      </c>
      <c r="AV227">
        <v>1316</v>
      </c>
      <c r="AW227">
        <v>4626</v>
      </c>
      <c r="AX227">
        <v>2817</v>
      </c>
      <c r="AY227">
        <v>1</v>
      </c>
      <c r="AZ227">
        <v>53</v>
      </c>
      <c r="BA227">
        <v>-4</v>
      </c>
      <c r="BB227">
        <v>8</v>
      </c>
      <c r="BC227">
        <v>48</v>
      </c>
      <c r="BD227">
        <v>148</v>
      </c>
      <c r="BE227">
        <v>35</v>
      </c>
      <c r="BF227">
        <v>1080</v>
      </c>
      <c r="BG227">
        <v>193</v>
      </c>
      <c r="BH227">
        <v>44</v>
      </c>
      <c r="BI227">
        <v>235</v>
      </c>
      <c r="BJ227">
        <v>-9</v>
      </c>
      <c r="BK227">
        <v>5</v>
      </c>
      <c r="BL227">
        <v>57</v>
      </c>
      <c r="BM227">
        <v>27</v>
      </c>
      <c r="BN227">
        <v>62</v>
      </c>
      <c r="BO227">
        <v>5</v>
      </c>
      <c r="BP227">
        <v>-24</v>
      </c>
      <c r="BQ227">
        <v>76</v>
      </c>
      <c r="BR227">
        <v>65</v>
      </c>
      <c r="BS227">
        <v>129</v>
      </c>
      <c r="BT227">
        <v>154</v>
      </c>
      <c r="BU227">
        <v>36</v>
      </c>
      <c r="BV227">
        <v>100</v>
      </c>
      <c r="BW227">
        <v>2604</v>
      </c>
      <c r="BX227">
        <v>105</v>
      </c>
      <c r="BY227">
        <v>23</v>
      </c>
      <c r="BZ227">
        <v>97</v>
      </c>
      <c r="CA227">
        <v>973</v>
      </c>
      <c r="CB227">
        <v>-1697</v>
      </c>
      <c r="CC227">
        <v>259</v>
      </c>
      <c r="CD227">
        <v>105</v>
      </c>
      <c r="CE227">
        <v>-39</v>
      </c>
      <c r="CF227">
        <v>223</v>
      </c>
      <c r="CG227">
        <v>82</v>
      </c>
      <c r="CH227">
        <v>49</v>
      </c>
      <c r="CI227">
        <v>71</v>
      </c>
      <c r="CJ227">
        <v>9</v>
      </c>
      <c r="CK227">
        <v>6</v>
      </c>
      <c r="CL227">
        <v>130</v>
      </c>
      <c r="CM227">
        <v>211</v>
      </c>
      <c r="CN227">
        <v>36</v>
      </c>
      <c r="CO227">
        <v>265</v>
      </c>
      <c r="CP227">
        <v>48</v>
      </c>
      <c r="CQ227">
        <v>414</v>
      </c>
      <c r="CR227">
        <v>-221</v>
      </c>
      <c r="CS227">
        <v>523</v>
      </c>
      <c r="CT227">
        <v>104</v>
      </c>
      <c r="CU227">
        <v>117</v>
      </c>
      <c r="CV227">
        <v>32</v>
      </c>
      <c r="CW227">
        <v>58</v>
      </c>
      <c r="CX227">
        <v>1646</v>
      </c>
      <c r="CY227">
        <v>5420</v>
      </c>
      <c r="CZ227">
        <v>5987</v>
      </c>
      <c r="DA227">
        <v>1911</v>
      </c>
      <c r="DB227">
        <v>908</v>
      </c>
      <c r="DC227">
        <v>707</v>
      </c>
      <c r="DD227">
        <v>1018</v>
      </c>
      <c r="DE227">
        <v>87</v>
      </c>
      <c r="DF227">
        <v>177</v>
      </c>
      <c r="DG227">
        <v>448</v>
      </c>
      <c r="DH227">
        <v>-171</v>
      </c>
      <c r="DI227">
        <v>345</v>
      </c>
      <c r="DJ227">
        <v>75</v>
      </c>
      <c r="DK227">
        <v>3</v>
      </c>
      <c r="DL227">
        <v>163</v>
      </c>
      <c r="DM227">
        <v>637</v>
      </c>
      <c r="DN227">
        <v>852</v>
      </c>
      <c r="DO227">
        <v>2</v>
      </c>
      <c r="DP227">
        <v>29</v>
      </c>
      <c r="DQ227">
        <v>123</v>
      </c>
      <c r="DR227">
        <v>-24</v>
      </c>
      <c r="DS227">
        <v>408</v>
      </c>
      <c r="DT227">
        <v>219</v>
      </c>
      <c r="DU227">
        <v>-142</v>
      </c>
      <c r="DV227">
        <v>13</v>
      </c>
      <c r="DW227">
        <v>58</v>
      </c>
      <c r="DX227">
        <v>61</v>
      </c>
      <c r="DY227">
        <v>-114</v>
      </c>
      <c r="DZ227">
        <v>28</v>
      </c>
      <c r="EA227">
        <v>23</v>
      </c>
      <c r="EB227">
        <v>-42</v>
      </c>
      <c r="EC227">
        <v>47</v>
      </c>
      <c r="ED227">
        <v>-26</v>
      </c>
      <c r="EE227">
        <v>9</v>
      </c>
      <c r="EF227">
        <v>8</v>
      </c>
      <c r="EG227">
        <v>6</v>
      </c>
      <c r="EH227">
        <v>18</v>
      </c>
      <c r="EI227">
        <v>-165</v>
      </c>
      <c r="EJ227">
        <v>240</v>
      </c>
      <c r="EK227">
        <v>91</v>
      </c>
      <c r="EL227">
        <v>136</v>
      </c>
      <c r="EM227">
        <v>131</v>
      </c>
      <c r="EN227">
        <v>-144</v>
      </c>
      <c r="EO227">
        <v>215</v>
      </c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</row>
    <row r="228" spans="1:177" x14ac:dyDescent="0.3">
      <c r="A228" s="1" t="s">
        <v>74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Q228" s="3">
        <f>IFERROR(DE228/DE229,0)</f>
        <v>0</v>
      </c>
      <c r="ER228" s="3">
        <f>IFERROR(DF228/DF229,0)</f>
        <v>0</v>
      </c>
      <c r="ES228" s="3">
        <f>IFERROR(DG228/DG229,0)</f>
        <v>0</v>
      </c>
      <c r="ET228" s="3">
        <f>IFERROR(DH228/DH229,0)</f>
        <v>0</v>
      </c>
      <c r="EU228" s="3">
        <f>IFERROR(DI228/DI229,0)</f>
        <v>0</v>
      </c>
      <c r="EV228" s="3">
        <f>IFERROR(DJ228/DJ229,0)</f>
        <v>0</v>
      </c>
      <c r="EW228" s="3">
        <f>IFERROR(DK228/DK229,0)</f>
        <v>0</v>
      </c>
      <c r="EX228" s="3">
        <f>IFERROR(DL228/DL229,0)</f>
        <v>0</v>
      </c>
      <c r="EY228" s="3">
        <f>IFERROR(DM228/DM229,0)</f>
        <v>0</v>
      </c>
      <c r="EZ228" s="3">
        <f>IFERROR(DN228/DN229,0)</f>
        <v>0</v>
      </c>
      <c r="FA228" s="3">
        <f>IFERROR(DO228/DO229,0)</f>
        <v>0</v>
      </c>
      <c r="FB228" s="3">
        <f>IFERROR(DP228/DP229,0)</f>
        <v>0</v>
      </c>
      <c r="FC228" s="3">
        <f>IFERROR(DQ228/DQ229,0)</f>
        <v>0</v>
      </c>
      <c r="FD228" s="3">
        <f>IFERROR(DR228/DR229,0)</f>
        <v>0</v>
      </c>
      <c r="FE228" s="3">
        <f>IFERROR(DS228/DS229,0)</f>
        <v>0</v>
      </c>
      <c r="FF228" s="3">
        <f>IFERROR(DT228/DT229,0)</f>
        <v>0</v>
      </c>
      <c r="FG228" s="3">
        <f>IFERROR(DU228/DU229,0)</f>
        <v>0</v>
      </c>
      <c r="FH228" s="3">
        <f>IFERROR(DV228/DV229,0)</f>
        <v>0</v>
      </c>
      <c r="FI228" s="3">
        <f>IFERROR(DW228/DW229,0)</f>
        <v>0</v>
      </c>
      <c r="FJ228" s="3">
        <f>IFERROR(DX228/DX229,0)</f>
        <v>0</v>
      </c>
      <c r="FK228" s="3">
        <f>IFERROR(DY228/DY229,0)</f>
        <v>0</v>
      </c>
      <c r="FL228" s="3">
        <f>IFERROR(DZ228/DZ229,0)</f>
        <v>0</v>
      </c>
      <c r="FM228" s="3">
        <f>IFERROR(EA228/EA229,0)</f>
        <v>0</v>
      </c>
      <c r="FN228" s="3">
        <f>IFERROR(EB228/EB229,0)</f>
        <v>0</v>
      </c>
      <c r="FO228" s="3">
        <f>IFERROR(EC228/EC229,0)</f>
        <v>0</v>
      </c>
      <c r="FP228" s="3">
        <f>IFERROR(ED228/ED229,0)</f>
        <v>0</v>
      </c>
      <c r="FR228" s="3">
        <f>AVERAGEIF(EQ228:FP228,"&lt;&gt;#DIV/0!")</f>
        <v>0</v>
      </c>
    </row>
    <row r="229" spans="1:177" x14ac:dyDescent="0.3">
      <c r="A229" s="1" t="s">
        <v>75</v>
      </c>
      <c r="B229">
        <v>24</v>
      </c>
      <c r="C229">
        <v>894</v>
      </c>
      <c r="D229">
        <v>2077</v>
      </c>
      <c r="E229">
        <v>0</v>
      </c>
      <c r="F229">
        <v>1662</v>
      </c>
      <c r="G229">
        <v>276</v>
      </c>
      <c r="H229">
        <v>1114</v>
      </c>
      <c r="I229">
        <v>3586</v>
      </c>
      <c r="J229">
        <v>1751</v>
      </c>
      <c r="K229">
        <v>2636</v>
      </c>
      <c r="L229">
        <v>3</v>
      </c>
      <c r="M229">
        <v>25</v>
      </c>
      <c r="N229">
        <v>-592</v>
      </c>
      <c r="O229">
        <v>130</v>
      </c>
      <c r="P229">
        <v>19</v>
      </c>
      <c r="Q229">
        <v>0</v>
      </c>
      <c r="R229">
        <v>0</v>
      </c>
      <c r="S229">
        <v>0</v>
      </c>
      <c r="T229">
        <v>-139</v>
      </c>
      <c r="U229">
        <v>2</v>
      </c>
      <c r="V229">
        <v>0</v>
      </c>
      <c r="W229">
        <v>22</v>
      </c>
      <c r="X229">
        <v>0</v>
      </c>
      <c r="Y229">
        <v>0</v>
      </c>
      <c r="Z229">
        <v>11</v>
      </c>
      <c r="AA229">
        <v>0</v>
      </c>
      <c r="AB229">
        <v>20</v>
      </c>
      <c r="AC229">
        <v>27</v>
      </c>
      <c r="AD229">
        <v>2</v>
      </c>
      <c r="AE229">
        <v>0</v>
      </c>
      <c r="AF229">
        <v>-3</v>
      </c>
      <c r="AG229">
        <v>0</v>
      </c>
      <c r="AH229">
        <v>0</v>
      </c>
      <c r="AI229">
        <v>0</v>
      </c>
      <c r="AJ229">
        <v>23</v>
      </c>
      <c r="AK229">
        <v>94</v>
      </c>
      <c r="AL229">
        <v>23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28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4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-12</v>
      </c>
      <c r="BF229">
        <v>1</v>
      </c>
      <c r="BG229">
        <v>0</v>
      </c>
      <c r="BH229">
        <v>6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3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</row>
    <row r="230" spans="1:177" x14ac:dyDescent="0.3">
      <c r="A230" s="1" t="s">
        <v>340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4700</v>
      </c>
      <c r="DF230">
        <v>94637</v>
      </c>
      <c r="DG230">
        <v>91521</v>
      </c>
      <c r="DH230">
        <v>144014</v>
      </c>
      <c r="DI230">
        <v>144469</v>
      </c>
      <c r="DJ230">
        <v>98507</v>
      </c>
      <c r="DK230">
        <v>83333</v>
      </c>
      <c r="DL230">
        <v>85391</v>
      </c>
      <c r="DM230">
        <v>92528</v>
      </c>
      <c r="DN230">
        <v>126563</v>
      </c>
      <c r="DO230">
        <v>120419</v>
      </c>
      <c r="DP230">
        <v>100818</v>
      </c>
      <c r="DQ230">
        <v>122355</v>
      </c>
      <c r="DR230">
        <v>120548</v>
      </c>
      <c r="DS230">
        <v>65003</v>
      </c>
      <c r="DT230">
        <v>81502</v>
      </c>
      <c r="DU230">
        <v>83505</v>
      </c>
      <c r="DV230">
        <v>75314</v>
      </c>
      <c r="DW230">
        <v>64754</v>
      </c>
      <c r="DX230">
        <v>59208</v>
      </c>
      <c r="DY230">
        <v>66079</v>
      </c>
      <c r="DZ230">
        <v>69622</v>
      </c>
      <c r="EA230">
        <v>71574</v>
      </c>
      <c r="EB230">
        <v>56758</v>
      </c>
      <c r="EC230">
        <v>59182</v>
      </c>
      <c r="ED230">
        <v>51081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Q230" s="3">
        <f>IFERROR(DE230/DE231,0)</f>
        <v>5.4538281231868921E-2</v>
      </c>
      <c r="ER230" s="3">
        <f>IFERROR(DF230/DF231,0)</f>
        <v>1.067222247282241</v>
      </c>
      <c r="ES230" s="3">
        <f>IFERROR(DG230/DG231,0)</f>
        <v>1.0586336926849582</v>
      </c>
      <c r="ET230" s="3">
        <f>IFERROR(DH230/DH231,0)</f>
        <v>0.96020215624437433</v>
      </c>
      <c r="EU230" s="3">
        <f>IFERROR(DI230/DI231,0)</f>
        <v>0.91466178742370907</v>
      </c>
      <c r="EV230" s="3">
        <f>IFERROR(DJ230/DJ231,0)</f>
        <v>0.95349962733881188</v>
      </c>
      <c r="EW230" s="3">
        <f>IFERROR(DK230/DK231,0)</f>
        <v>0.90252672392319111</v>
      </c>
      <c r="EX230" s="3">
        <f>IFERROR(DL230/DL231,0)</f>
        <v>0.93438891746090802</v>
      </c>
      <c r="EY230" s="3">
        <f>IFERROR(DM230/DM231,0)</f>
        <v>1.0576079005120702</v>
      </c>
      <c r="EZ230" s="3">
        <f>IFERROR(DN230/DN231,0)</f>
        <v>0.94615930923634728</v>
      </c>
      <c r="FA230" s="3">
        <f>IFERROR(DO230/DO231,0)</f>
        <v>0.99281067845099802</v>
      </c>
      <c r="FB230" s="3">
        <f>IFERROR(DP230/DP231,0)</f>
        <v>0.96280309035172329</v>
      </c>
      <c r="FC230" s="3">
        <f>IFERROR(DQ230/DQ231,0)</f>
        <v>0.97907497799471876</v>
      </c>
      <c r="FD230" s="3">
        <f>IFERROR(DR230/DR231,0)</f>
        <v>0.93412579717781619</v>
      </c>
      <c r="FE230" s="3">
        <f>IFERROR(DS230/DS231,0)</f>
        <v>0.91135069960463222</v>
      </c>
      <c r="FF230" s="3">
        <f>IFERROR(DT230/DT231,0)</f>
        <v>1.0467897096032572</v>
      </c>
      <c r="FG230" s="3">
        <f>IFERROR(DU230/DU231,0)</f>
        <v>1.0323661404181141</v>
      </c>
      <c r="FH230" s="3">
        <f>IFERROR(DV230/DV231,0)</f>
        <v>0.93535687229101205</v>
      </c>
      <c r="FI230" s="3">
        <f>IFERROR(DW230/DW231,0)</f>
        <v>0.9059544462476915</v>
      </c>
      <c r="FJ230" s="3">
        <f>IFERROR(DX230/DX231,0)</f>
        <v>0.94749475907759761</v>
      </c>
      <c r="FK230" s="3">
        <f>IFERROR(DY230/DY231,0)</f>
        <v>0.98673973748264066</v>
      </c>
      <c r="FL230" s="3">
        <f>IFERROR(DZ230/DZ231,0)</f>
        <v>0.90081254528516719</v>
      </c>
      <c r="FM230" s="3">
        <f>IFERROR(EA230/EA231,0)</f>
        <v>1.0262093883520202</v>
      </c>
      <c r="FN230" s="3">
        <f>IFERROR(EB230/EB231,0)</f>
        <v>1.1467420951611274</v>
      </c>
      <c r="FO230" s="3">
        <f>IFERROR(EC230/EC231,0)</f>
        <v>0.99774091307572998</v>
      </c>
      <c r="FP230" s="3">
        <f>IFERROR(ED230/ED231,0)</f>
        <v>0.82147566819980056</v>
      </c>
      <c r="FR230" s="3">
        <f>AVERAGEIF(EQ230:FP230,"&lt;&gt;#DIV/0!")</f>
        <v>0.93758800623509697</v>
      </c>
    </row>
    <row r="231" spans="1:177" x14ac:dyDescent="0.3">
      <c r="A231" s="1" t="s">
        <v>341</v>
      </c>
      <c r="B231">
        <v>14233</v>
      </c>
      <c r="C231">
        <v>9152</v>
      </c>
      <c r="D231">
        <v>37562</v>
      </c>
      <c r="E231">
        <v>4709</v>
      </c>
      <c r="F231">
        <v>20540</v>
      </c>
      <c r="G231">
        <v>-8144</v>
      </c>
      <c r="H231">
        <v>11301</v>
      </c>
      <c r="I231">
        <v>27907</v>
      </c>
      <c r="J231">
        <v>8328</v>
      </c>
      <c r="K231">
        <v>11920</v>
      </c>
      <c r="L231">
        <v>26909</v>
      </c>
      <c r="M231">
        <v>-11397</v>
      </c>
      <c r="N231">
        <v>10832</v>
      </c>
      <c r="O231">
        <v>9032</v>
      </c>
      <c r="P231">
        <v>2616</v>
      </c>
      <c r="Q231">
        <v>20639</v>
      </c>
      <c r="R231">
        <v>43229</v>
      </c>
      <c r="S231">
        <v>6785</v>
      </c>
      <c r="T231">
        <v>12368</v>
      </c>
      <c r="U231">
        <v>30491</v>
      </c>
      <c r="V231">
        <v>8321</v>
      </c>
      <c r="W231">
        <v>24542</v>
      </c>
      <c r="X231">
        <v>-3715</v>
      </c>
      <c r="Y231">
        <v>7134</v>
      </c>
      <c r="Z231">
        <v>23433</v>
      </c>
      <c r="AA231">
        <v>34122</v>
      </c>
      <c r="AB231">
        <v>32661</v>
      </c>
      <c r="AC231">
        <v>49305</v>
      </c>
      <c r="AD231">
        <v>29774</v>
      </c>
      <c r="AE231">
        <v>31579</v>
      </c>
      <c r="AF231">
        <v>38205</v>
      </c>
      <c r="AG231">
        <v>42946</v>
      </c>
      <c r="AH231">
        <v>15344</v>
      </c>
      <c r="AI231">
        <v>62009</v>
      </c>
      <c r="AJ231">
        <v>33936</v>
      </c>
      <c r="AK231">
        <v>27968</v>
      </c>
      <c r="AL231">
        <v>38797</v>
      </c>
      <c r="AM231">
        <v>41202</v>
      </c>
      <c r="AN231">
        <v>40063</v>
      </c>
      <c r="AO231">
        <v>40152</v>
      </c>
      <c r="AP231">
        <v>54532</v>
      </c>
      <c r="AQ231">
        <v>66667</v>
      </c>
      <c r="AR231">
        <v>24423</v>
      </c>
      <c r="AS231">
        <v>66858</v>
      </c>
      <c r="AT231">
        <v>65226</v>
      </c>
      <c r="AU231">
        <v>69973</v>
      </c>
      <c r="AV231">
        <v>64852</v>
      </c>
      <c r="AW231">
        <v>57917</v>
      </c>
      <c r="AX231">
        <v>65129</v>
      </c>
      <c r="AY231">
        <v>50407</v>
      </c>
      <c r="AZ231">
        <v>70593</v>
      </c>
      <c r="BA231">
        <v>71628</v>
      </c>
      <c r="BB231">
        <v>89379</v>
      </c>
      <c r="BC231">
        <v>63477</v>
      </c>
      <c r="BD231">
        <v>82581</v>
      </c>
      <c r="BE231">
        <v>78657</v>
      </c>
      <c r="BF231">
        <v>93422</v>
      </c>
      <c r="BG231">
        <v>117387</v>
      </c>
      <c r="BH231">
        <v>100960</v>
      </c>
      <c r="BI231">
        <v>100888</v>
      </c>
      <c r="BJ231">
        <v>65068</v>
      </c>
      <c r="BK231">
        <v>82054</v>
      </c>
      <c r="BL231">
        <v>91476</v>
      </c>
      <c r="BM231">
        <v>95637</v>
      </c>
      <c r="BN231">
        <v>88297</v>
      </c>
      <c r="BO231">
        <v>48289</v>
      </c>
      <c r="BP231">
        <v>88357</v>
      </c>
      <c r="BQ231">
        <v>58088</v>
      </c>
      <c r="BR231">
        <v>39331</v>
      </c>
      <c r="BS231">
        <v>68100</v>
      </c>
      <c r="BT231">
        <v>38086</v>
      </c>
      <c r="BU231">
        <v>19996</v>
      </c>
      <c r="BV231">
        <v>52086</v>
      </c>
      <c r="BW231">
        <v>41033</v>
      </c>
      <c r="BX231">
        <v>53950</v>
      </c>
      <c r="BY231">
        <v>52801</v>
      </c>
      <c r="BZ231">
        <v>44280</v>
      </c>
      <c r="CA231">
        <v>35553</v>
      </c>
      <c r="CB231">
        <v>41989</v>
      </c>
      <c r="CC231">
        <v>70000</v>
      </c>
      <c r="CD231">
        <v>59489</v>
      </c>
      <c r="CE231">
        <v>59906</v>
      </c>
      <c r="CF231">
        <v>39440</v>
      </c>
      <c r="CG231">
        <v>49043</v>
      </c>
      <c r="CH231">
        <v>84549</v>
      </c>
      <c r="CI231">
        <v>103678</v>
      </c>
      <c r="CJ231">
        <v>105546</v>
      </c>
      <c r="CK231">
        <v>66418</v>
      </c>
      <c r="CL231">
        <v>97731</v>
      </c>
      <c r="CM231">
        <v>106433</v>
      </c>
      <c r="CN231">
        <v>111907</v>
      </c>
      <c r="CO231">
        <v>137437</v>
      </c>
      <c r="CP231">
        <v>103404</v>
      </c>
      <c r="CQ231">
        <v>136785</v>
      </c>
      <c r="CR231">
        <v>106066</v>
      </c>
      <c r="CS231">
        <v>89806</v>
      </c>
      <c r="CT231">
        <v>78231</v>
      </c>
      <c r="CU231">
        <v>75666</v>
      </c>
      <c r="CV231">
        <v>91708</v>
      </c>
      <c r="CW231">
        <v>105051</v>
      </c>
      <c r="CX231">
        <v>95908</v>
      </c>
      <c r="CY231">
        <v>92918</v>
      </c>
      <c r="CZ231">
        <v>101093</v>
      </c>
      <c r="DA231">
        <v>108144</v>
      </c>
      <c r="DB231">
        <v>89591</v>
      </c>
      <c r="DC231">
        <v>108188</v>
      </c>
      <c r="DD231">
        <v>96406</v>
      </c>
      <c r="DE231">
        <v>86178</v>
      </c>
      <c r="DF231">
        <v>88676</v>
      </c>
      <c r="DG231">
        <v>86452</v>
      </c>
      <c r="DH231">
        <v>149983</v>
      </c>
      <c r="DI231">
        <v>157948</v>
      </c>
      <c r="DJ231">
        <v>103311</v>
      </c>
      <c r="DK231">
        <v>92333</v>
      </c>
      <c r="DL231">
        <v>91387</v>
      </c>
      <c r="DM231">
        <v>87488</v>
      </c>
      <c r="DN231">
        <v>133765</v>
      </c>
      <c r="DO231">
        <v>121291</v>
      </c>
      <c r="DP231">
        <v>104713</v>
      </c>
      <c r="DQ231">
        <v>124970</v>
      </c>
      <c r="DR231">
        <v>129049</v>
      </c>
      <c r="DS231">
        <v>71326</v>
      </c>
      <c r="DT231">
        <v>77859</v>
      </c>
      <c r="DU231">
        <v>80887</v>
      </c>
      <c r="DV231">
        <v>80519</v>
      </c>
      <c r="DW231">
        <v>71476</v>
      </c>
      <c r="DX231">
        <v>62489</v>
      </c>
      <c r="DY231">
        <v>66967</v>
      </c>
      <c r="DZ231">
        <v>77288</v>
      </c>
      <c r="EA231">
        <v>69746</v>
      </c>
      <c r="EB231">
        <v>49495</v>
      </c>
      <c r="EC231">
        <v>59316</v>
      </c>
      <c r="ED231">
        <v>62182</v>
      </c>
      <c r="EE231">
        <v>58889</v>
      </c>
      <c r="EF231">
        <v>68879</v>
      </c>
      <c r="EG231">
        <v>63651</v>
      </c>
      <c r="EH231">
        <v>60982</v>
      </c>
      <c r="EI231">
        <v>74391</v>
      </c>
      <c r="EJ231">
        <v>107769</v>
      </c>
      <c r="EK231">
        <v>88446</v>
      </c>
      <c r="EL231">
        <v>73237</v>
      </c>
      <c r="EM231">
        <v>77508</v>
      </c>
      <c r="EN231">
        <v>91159</v>
      </c>
      <c r="EO231">
        <v>44450</v>
      </c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</row>
    <row r="232" spans="1:177" x14ac:dyDescent="0.3">
      <c r="A232" s="1" t="s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1</v>
      </c>
      <c r="DG232">
        <v>0</v>
      </c>
      <c r="DH232">
        <v>5</v>
      </c>
      <c r="DI232">
        <v>0</v>
      </c>
      <c r="DJ232">
        <v>0</v>
      </c>
      <c r="DK232">
        <v>4</v>
      </c>
      <c r="DL232">
        <v>2</v>
      </c>
      <c r="DM232">
        <v>0</v>
      </c>
      <c r="DN232">
        <v>0</v>
      </c>
      <c r="DO232">
        <v>0</v>
      </c>
      <c r="DP232">
        <v>0</v>
      </c>
      <c r="DQ232">
        <v>3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-2</v>
      </c>
      <c r="DY232">
        <v>9</v>
      </c>
      <c r="DZ232">
        <v>0</v>
      </c>
      <c r="EA232">
        <v>2</v>
      </c>
      <c r="EB232">
        <v>20</v>
      </c>
      <c r="EC232">
        <v>1</v>
      </c>
      <c r="ED232">
        <v>5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Q232" s="3">
        <f>IFERROR(DE232/DE233,0)</f>
        <v>0</v>
      </c>
      <c r="ER232" s="3">
        <f>IFERROR(DF232/DF233,0)</f>
        <v>0.14285714285714285</v>
      </c>
      <c r="ES232" s="3">
        <f>IFERROR(DG232/DG233,0)</f>
        <v>0</v>
      </c>
      <c r="ET232" s="3">
        <f>IFERROR(DH232/DH233,0)</f>
        <v>0.35714285714285715</v>
      </c>
      <c r="EU232" s="3">
        <f>IFERROR(DI232/DI233,0)</f>
        <v>0</v>
      </c>
      <c r="EV232" s="3">
        <f>IFERROR(DJ232/DJ233,0)</f>
        <v>0</v>
      </c>
      <c r="EW232" s="3">
        <f>IFERROR(DK232/DK233,0)</f>
        <v>6.25E-2</v>
      </c>
      <c r="EX232" s="3">
        <f>IFERROR(DL232/DL233,0)</f>
        <v>1.6393442622950821E-2</v>
      </c>
      <c r="EY232" s="3">
        <f>IFERROR(DM232/DM233,0)</f>
        <v>0</v>
      </c>
      <c r="EZ232" s="3">
        <f>IFERROR(DN232/DN233,0)</f>
        <v>0</v>
      </c>
      <c r="FA232" s="3">
        <f>IFERROR(DO232/DO233,0)</f>
        <v>0</v>
      </c>
      <c r="FB232" s="3">
        <f>IFERROR(DP232/DP233,0)</f>
        <v>0</v>
      </c>
      <c r="FC232" s="3">
        <f>IFERROR(DQ232/DQ233,0)</f>
        <v>0.15</v>
      </c>
      <c r="FD232" s="3">
        <f>IFERROR(DR232/DR233,0)</f>
        <v>0</v>
      </c>
      <c r="FE232" s="3">
        <f>IFERROR(DS232/DS233,0)</f>
        <v>0</v>
      </c>
      <c r="FF232" s="3">
        <f>IFERROR(DT232/DT233,0)</f>
        <v>0</v>
      </c>
      <c r="FG232" s="3">
        <f>IFERROR(DU232/DU233,0)</f>
        <v>0</v>
      </c>
      <c r="FH232" s="3">
        <f>IFERROR(DV232/DV233,0)</f>
        <v>0</v>
      </c>
      <c r="FI232" s="3">
        <f>IFERROR(DW232/DW233,0)</f>
        <v>0</v>
      </c>
      <c r="FJ232" s="3">
        <f>IFERROR(DX232/DX233,0)</f>
        <v>-0.13333333333333333</v>
      </c>
      <c r="FK232" s="3">
        <f>IFERROR(DY232/DY233,0)</f>
        <v>0.26470588235294118</v>
      </c>
      <c r="FL232" s="3">
        <f>IFERROR(DZ232/DZ233,0)</f>
        <v>0</v>
      </c>
      <c r="FM232" s="3">
        <f>IFERROR(EA232/EA233,0)</f>
        <v>2.8985507246376812E-2</v>
      </c>
      <c r="FN232" s="3">
        <f>IFERROR(EB232/EB233,0)</f>
        <v>0.15037593984962405</v>
      </c>
      <c r="FO232" s="3">
        <f>IFERROR(EC232/EC233,0)</f>
        <v>0.04</v>
      </c>
      <c r="FP232" s="3">
        <f>IFERROR(ED232/ED233,0)</f>
        <v>0.11904761904761904</v>
      </c>
      <c r="FR232" s="3">
        <f>AVERAGEIF(EQ232:FP232,"&lt;&gt;#DIV/0!")</f>
        <v>4.610288683792995E-2</v>
      </c>
    </row>
    <row r="233" spans="1:177" x14ac:dyDescent="0.3">
      <c r="A233" s="1" t="s">
        <v>305</v>
      </c>
      <c r="B233">
        <v>132</v>
      </c>
      <c r="C233">
        <v>13</v>
      </c>
      <c r="D233">
        <v>51</v>
      </c>
      <c r="E233">
        <v>0</v>
      </c>
      <c r="F233">
        <v>13</v>
      </c>
      <c r="G233">
        <v>107</v>
      </c>
      <c r="H233">
        <v>18</v>
      </c>
      <c r="I233">
        <v>169</v>
      </c>
      <c r="J233">
        <v>167</v>
      </c>
      <c r="K233">
        <v>183</v>
      </c>
      <c r="L233">
        <v>191</v>
      </c>
      <c r="M233">
        <v>127</v>
      </c>
      <c r="N233">
        <v>532</v>
      </c>
      <c r="O233">
        <v>2680</v>
      </c>
      <c r="P233">
        <v>60</v>
      </c>
      <c r="Q233">
        <v>27</v>
      </c>
      <c r="R233">
        <v>75</v>
      </c>
      <c r="S233">
        <v>658</v>
      </c>
      <c r="T233">
        <v>77</v>
      </c>
      <c r="U233">
        <v>2</v>
      </c>
      <c r="V233">
        <v>265</v>
      </c>
      <c r="W233">
        <v>93</v>
      </c>
      <c r="X233">
        <v>196</v>
      </c>
      <c r="Y233">
        <v>787</v>
      </c>
      <c r="Z233">
        <v>85</v>
      </c>
      <c r="AA233">
        <v>241</v>
      </c>
      <c r="AB233">
        <v>322</v>
      </c>
      <c r="AC233">
        <v>0</v>
      </c>
      <c r="AD233">
        <v>201</v>
      </c>
      <c r="AE233">
        <v>15</v>
      </c>
      <c r="AF233">
        <v>227</v>
      </c>
      <c r="AG233">
        <v>146</v>
      </c>
      <c r="AH233">
        <v>22</v>
      </c>
      <c r="AI233">
        <v>82</v>
      </c>
      <c r="AJ233">
        <v>-98</v>
      </c>
      <c r="AK233">
        <v>124</v>
      </c>
      <c r="AL233">
        <v>-140</v>
      </c>
      <c r="AM233">
        <v>-72</v>
      </c>
      <c r="AN233">
        <v>-79</v>
      </c>
      <c r="AO233">
        <v>346</v>
      </c>
      <c r="AP233">
        <v>61</v>
      </c>
      <c r="AQ233">
        <v>-795</v>
      </c>
      <c r="AR233">
        <v>192</v>
      </c>
      <c r="AS233">
        <v>-277</v>
      </c>
      <c r="AT233">
        <v>-11</v>
      </c>
      <c r="AU233">
        <v>-68</v>
      </c>
      <c r="AV233">
        <v>5</v>
      </c>
      <c r="AW233">
        <v>-16</v>
      </c>
      <c r="AX233">
        <v>-128</v>
      </c>
      <c r="AY233">
        <v>-153</v>
      </c>
      <c r="AZ233">
        <v>-4</v>
      </c>
      <c r="BA233">
        <v>-86</v>
      </c>
      <c r="BB233">
        <v>-150</v>
      </c>
      <c r="BC233">
        <v>-17</v>
      </c>
      <c r="BD233">
        <v>73</v>
      </c>
      <c r="BE233">
        <v>-259</v>
      </c>
      <c r="BF233">
        <v>-122</v>
      </c>
      <c r="BG233">
        <v>-84</v>
      </c>
      <c r="BH233">
        <v>-160</v>
      </c>
      <c r="BI233">
        <v>4</v>
      </c>
      <c r="BJ233">
        <v>33</v>
      </c>
      <c r="BK233">
        <v>84</v>
      </c>
      <c r="BL233">
        <v>-49</v>
      </c>
      <c r="BM233">
        <v>-53</v>
      </c>
      <c r="BN233">
        <v>-127</v>
      </c>
      <c r="BO233">
        <v>-60</v>
      </c>
      <c r="BP233">
        <v>-80</v>
      </c>
      <c r="BQ233">
        <v>-92</v>
      </c>
      <c r="BR233">
        <v>-335</v>
      </c>
      <c r="BS233">
        <v>-175</v>
      </c>
      <c r="BT233">
        <v>-323</v>
      </c>
      <c r="BU233">
        <v>-464</v>
      </c>
      <c r="BV233">
        <v>-550</v>
      </c>
      <c r="BW233">
        <v>-144</v>
      </c>
      <c r="BX233">
        <v>1</v>
      </c>
      <c r="BY233">
        <v>2</v>
      </c>
      <c r="BZ233">
        <v>11</v>
      </c>
      <c r="CA233">
        <v>31</v>
      </c>
      <c r="CB233">
        <v>118</v>
      </c>
      <c r="CC233">
        <v>33</v>
      </c>
      <c r="CD233">
        <v>6415</v>
      </c>
      <c r="CE233">
        <v>1463</v>
      </c>
      <c r="CF233">
        <v>24</v>
      </c>
      <c r="CG233">
        <v>9</v>
      </c>
      <c r="CH233">
        <v>14</v>
      </c>
      <c r="CI233">
        <v>0</v>
      </c>
      <c r="CJ233">
        <v>808</v>
      </c>
      <c r="CK233">
        <v>1992</v>
      </c>
      <c r="CL233">
        <v>125</v>
      </c>
      <c r="CM233">
        <v>37</v>
      </c>
      <c r="CN233">
        <v>742</v>
      </c>
      <c r="CO233">
        <v>615</v>
      </c>
      <c r="CP233">
        <v>5460</v>
      </c>
      <c r="CQ233">
        <v>0</v>
      </c>
      <c r="CR233">
        <v>9</v>
      </c>
      <c r="CS233">
        <v>5727</v>
      </c>
      <c r="CT233">
        <v>2</v>
      </c>
      <c r="CU233">
        <v>14</v>
      </c>
      <c r="CV233">
        <v>1156</v>
      </c>
      <c r="CW233">
        <v>1212</v>
      </c>
      <c r="CX233">
        <v>1148</v>
      </c>
      <c r="CY233">
        <v>1816</v>
      </c>
      <c r="CZ233">
        <v>539</v>
      </c>
      <c r="DA233">
        <v>34</v>
      </c>
      <c r="DB233">
        <v>5986</v>
      </c>
      <c r="DC233">
        <v>2997</v>
      </c>
      <c r="DD233">
        <v>1</v>
      </c>
      <c r="DE233">
        <v>65</v>
      </c>
      <c r="DF233">
        <v>7</v>
      </c>
      <c r="DG233">
        <v>2</v>
      </c>
      <c r="DH233">
        <v>14</v>
      </c>
      <c r="DI233">
        <v>50</v>
      </c>
      <c r="DJ233">
        <v>83</v>
      </c>
      <c r="DK233">
        <v>64</v>
      </c>
      <c r="DL233">
        <v>122</v>
      </c>
      <c r="DM233">
        <v>19</v>
      </c>
      <c r="DN233">
        <v>34</v>
      </c>
      <c r="DO233">
        <v>52</v>
      </c>
      <c r="DP233">
        <v>1</v>
      </c>
      <c r="DQ233">
        <v>20</v>
      </c>
      <c r="DR233">
        <v>1</v>
      </c>
      <c r="DS233">
        <v>1</v>
      </c>
      <c r="DT233">
        <v>53</v>
      </c>
      <c r="DU233">
        <v>17</v>
      </c>
      <c r="DV233">
        <v>127</v>
      </c>
      <c r="DW233">
        <v>163</v>
      </c>
      <c r="DX233">
        <v>15</v>
      </c>
      <c r="DY233">
        <v>34</v>
      </c>
      <c r="DZ233">
        <v>22</v>
      </c>
      <c r="EA233">
        <v>69</v>
      </c>
      <c r="EB233">
        <v>133</v>
      </c>
      <c r="EC233">
        <v>25</v>
      </c>
      <c r="ED233">
        <v>42</v>
      </c>
      <c r="EE233">
        <v>29</v>
      </c>
      <c r="EF233">
        <v>39</v>
      </c>
      <c r="EG233">
        <v>88</v>
      </c>
      <c r="EH233">
        <v>308</v>
      </c>
      <c r="EI233">
        <v>226</v>
      </c>
      <c r="EJ233">
        <v>336</v>
      </c>
      <c r="EK233">
        <v>2392</v>
      </c>
      <c r="EL233">
        <v>1766</v>
      </c>
      <c r="EM233">
        <v>23</v>
      </c>
      <c r="EN233">
        <v>5</v>
      </c>
      <c r="EO233">
        <v>1</v>
      </c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</row>
    <row r="234" spans="1:177" x14ac:dyDescent="0.3">
      <c r="A234" s="1" t="s">
        <v>60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1</v>
      </c>
      <c r="DF234">
        <v>5</v>
      </c>
      <c r="DG234">
        <v>10</v>
      </c>
      <c r="DH234">
        <v>3</v>
      </c>
      <c r="DI234">
        <v>37</v>
      </c>
      <c r="DJ234">
        <v>9</v>
      </c>
      <c r="DK234">
        <v>18</v>
      </c>
      <c r="DL234">
        <v>27</v>
      </c>
      <c r="DM234">
        <v>3</v>
      </c>
      <c r="DN234">
        <v>-33</v>
      </c>
      <c r="DO234">
        <v>3</v>
      </c>
      <c r="DP234">
        <v>9</v>
      </c>
      <c r="DQ234">
        <v>4</v>
      </c>
      <c r="DR234">
        <v>2</v>
      </c>
      <c r="DS234">
        <v>6</v>
      </c>
      <c r="DT234">
        <v>5</v>
      </c>
      <c r="DU234">
        <v>0</v>
      </c>
      <c r="DV234">
        <v>21</v>
      </c>
      <c r="DW234">
        <v>1</v>
      </c>
      <c r="DX234">
        <v>-1</v>
      </c>
      <c r="DY234">
        <v>31</v>
      </c>
      <c r="DZ234">
        <v>155</v>
      </c>
      <c r="EA234">
        <v>3</v>
      </c>
      <c r="EB234">
        <v>45</v>
      </c>
      <c r="EC234">
        <v>1</v>
      </c>
      <c r="ED234">
        <v>2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Q234" s="3">
        <f>IFERROR(DE234/DE235,0)</f>
        <v>5.8823529411764705E-2</v>
      </c>
      <c r="ER234" s="3">
        <f>IFERROR(DF234/DF235,0)</f>
        <v>0.83333333333333337</v>
      </c>
      <c r="ES234" s="3">
        <f>IFERROR(DG234/DG235,0)</f>
        <v>0.90909090909090906</v>
      </c>
      <c r="ET234" s="3">
        <f>IFERROR(DH234/DH235,0)</f>
        <v>0.1</v>
      </c>
      <c r="EU234" s="3">
        <f>IFERROR(DI234/DI235,0)</f>
        <v>8.8516746411483258E-2</v>
      </c>
      <c r="EV234" s="3">
        <f>IFERROR(DJ234/DJ235,0)</f>
        <v>1</v>
      </c>
      <c r="EW234" s="3">
        <f>IFERROR(DK234/DK235,0)</f>
        <v>0.8571428571428571</v>
      </c>
      <c r="EX234" s="3">
        <f>IFERROR(DL234/DL235,0)</f>
        <v>0.84375</v>
      </c>
      <c r="EY234" s="3">
        <f>IFERROR(DM234/DM235,0)</f>
        <v>0.6</v>
      </c>
      <c r="EZ234" s="3">
        <f>IFERROR(DN234/DN235,0)</f>
        <v>1.32</v>
      </c>
      <c r="FA234" s="3">
        <f>IFERROR(DO234/DO235,0)</f>
        <v>1</v>
      </c>
      <c r="FB234" s="3">
        <f>IFERROR(DP234/DP235,0)</f>
        <v>0.9</v>
      </c>
      <c r="FC234" s="3">
        <f>IFERROR(DQ234/DQ235,0)</f>
        <v>0.23529411764705882</v>
      </c>
      <c r="FD234" s="3">
        <f>IFERROR(DR234/DR235,0)</f>
        <v>0.4</v>
      </c>
      <c r="FE234" s="3">
        <f>IFERROR(DS234/DS235,0)</f>
        <v>0.18181818181818182</v>
      </c>
      <c r="FF234" s="3">
        <f>IFERROR(DT234/DT235,0)</f>
        <v>1</v>
      </c>
      <c r="FG234" s="3">
        <f>IFERROR(DU234/DU235,0)</f>
        <v>0</v>
      </c>
      <c r="FH234" s="3">
        <f>IFERROR(DV234/DV235,0)</f>
        <v>0.77777777777777779</v>
      </c>
      <c r="FI234" s="3">
        <f>IFERROR(DW234/DW235,0)</f>
        <v>0.25</v>
      </c>
      <c r="FJ234" s="3">
        <f>IFERROR(DX234/DX235,0)</f>
        <v>0</v>
      </c>
      <c r="FK234" s="3">
        <f>IFERROR(DY234/DY235,0)</f>
        <v>0.79487179487179482</v>
      </c>
      <c r="FL234" s="3">
        <f>IFERROR(DZ234/DZ235,0)</f>
        <v>0.90116279069767447</v>
      </c>
      <c r="FM234" s="3">
        <f>IFERROR(EA234/EA235,0)</f>
        <v>0.33333333333333331</v>
      </c>
      <c r="FN234" s="3">
        <f>IFERROR(EB234/EB235,0)</f>
        <v>0.77586206896551724</v>
      </c>
      <c r="FO234" s="3">
        <f>IFERROR(EC234/EC235,0)</f>
        <v>1.1363636363636364E-2</v>
      </c>
      <c r="FP234" s="3">
        <f>IFERROR(ED234/ED235,0)</f>
        <v>9.0909090909090912E-2</v>
      </c>
      <c r="FR234" s="3">
        <f>AVERAGEIF(EQ234:FP234,"&lt;&gt;#DIV/0!")</f>
        <v>0.54857885260670836</v>
      </c>
    </row>
    <row r="235" spans="1:177" x14ac:dyDescent="0.3">
      <c r="A235" s="1" t="s">
        <v>61</v>
      </c>
      <c r="B235">
        <v>1</v>
      </c>
      <c r="C235">
        <v>56</v>
      </c>
      <c r="D235">
        <v>8</v>
      </c>
      <c r="E235">
        <v>3</v>
      </c>
      <c r="F235">
        <v>5</v>
      </c>
      <c r="G235">
        <v>6</v>
      </c>
      <c r="H235">
        <v>5</v>
      </c>
      <c r="I235">
        <v>16</v>
      </c>
      <c r="J235">
        <v>2</v>
      </c>
      <c r="K235">
        <v>3</v>
      </c>
      <c r="L235">
        <v>20</v>
      </c>
      <c r="M235">
        <v>-2</v>
      </c>
      <c r="N235">
        <v>6</v>
      </c>
      <c r="O235">
        <v>81</v>
      </c>
      <c r="P235">
        <v>7</v>
      </c>
      <c r="Q235">
        <v>3</v>
      </c>
      <c r="R235">
        <v>5</v>
      </c>
      <c r="S235">
        <v>8</v>
      </c>
      <c r="T235">
        <v>2</v>
      </c>
      <c r="U235">
        <v>7</v>
      </c>
      <c r="V235">
        <v>2</v>
      </c>
      <c r="W235">
        <v>62</v>
      </c>
      <c r="X235">
        <v>6</v>
      </c>
      <c r="Y235">
        <v>20</v>
      </c>
      <c r="Z235">
        <v>8</v>
      </c>
      <c r="AA235">
        <v>10</v>
      </c>
      <c r="AB235">
        <v>15</v>
      </c>
      <c r="AC235">
        <v>4</v>
      </c>
      <c r="AD235">
        <v>5</v>
      </c>
      <c r="AE235">
        <v>6</v>
      </c>
      <c r="AF235">
        <v>8</v>
      </c>
      <c r="AG235">
        <v>35</v>
      </c>
      <c r="AH235">
        <v>3</v>
      </c>
      <c r="AI235">
        <v>5</v>
      </c>
      <c r="AJ235">
        <v>1</v>
      </c>
      <c r="AK235">
        <v>17</v>
      </c>
      <c r="AL235">
        <v>2</v>
      </c>
      <c r="AM235">
        <v>10</v>
      </c>
      <c r="AN235">
        <v>6</v>
      </c>
      <c r="AO235">
        <v>6</v>
      </c>
      <c r="AP235">
        <v>42</v>
      </c>
      <c r="AQ235">
        <v>10</v>
      </c>
      <c r="AR235">
        <v>36</v>
      </c>
      <c r="AS235">
        <v>7</v>
      </c>
      <c r="AT235">
        <v>-8</v>
      </c>
      <c r="AU235">
        <v>5</v>
      </c>
      <c r="AV235">
        <v>3</v>
      </c>
      <c r="AW235">
        <v>5</v>
      </c>
      <c r="AX235">
        <v>2</v>
      </c>
      <c r="AY235">
        <v>2</v>
      </c>
      <c r="AZ235">
        <v>4</v>
      </c>
      <c r="BA235">
        <v>36</v>
      </c>
      <c r="BB235">
        <v>23</v>
      </c>
      <c r="BC235">
        <v>10</v>
      </c>
      <c r="BD235">
        <v>18</v>
      </c>
      <c r="BE235">
        <v>2</v>
      </c>
      <c r="BF235">
        <v>3</v>
      </c>
      <c r="BG235">
        <v>7</v>
      </c>
      <c r="BH235">
        <v>14</v>
      </c>
      <c r="BI235">
        <v>44</v>
      </c>
      <c r="BJ235">
        <v>3</v>
      </c>
      <c r="BK235">
        <v>272</v>
      </c>
      <c r="BL235">
        <v>1</v>
      </c>
      <c r="BM235">
        <v>53</v>
      </c>
      <c r="BN235">
        <v>7</v>
      </c>
      <c r="BO235">
        <v>8</v>
      </c>
      <c r="BP235">
        <v>54</v>
      </c>
      <c r="BQ235">
        <v>14</v>
      </c>
      <c r="BR235">
        <v>14</v>
      </c>
      <c r="BS235">
        <v>5</v>
      </c>
      <c r="BT235">
        <v>9</v>
      </c>
      <c r="BU235">
        <v>5</v>
      </c>
      <c r="BV235">
        <v>0</v>
      </c>
      <c r="BW235">
        <v>39</v>
      </c>
      <c r="BX235">
        <v>-556</v>
      </c>
      <c r="BY235">
        <v>5</v>
      </c>
      <c r="BZ235">
        <v>4</v>
      </c>
      <c r="CA235">
        <v>11</v>
      </c>
      <c r="CB235">
        <v>14</v>
      </c>
      <c r="CC235">
        <v>0</v>
      </c>
      <c r="CD235">
        <v>20</v>
      </c>
      <c r="CE235">
        <v>10</v>
      </c>
      <c r="CF235">
        <v>5</v>
      </c>
      <c r="CG235">
        <v>5</v>
      </c>
      <c r="CH235">
        <v>2</v>
      </c>
      <c r="CI235">
        <v>3</v>
      </c>
      <c r="CJ235">
        <v>3</v>
      </c>
      <c r="CK235">
        <v>13</v>
      </c>
      <c r="CL235">
        <v>2</v>
      </c>
      <c r="CM235">
        <v>6</v>
      </c>
      <c r="CN235">
        <v>8</v>
      </c>
      <c r="CO235">
        <v>2</v>
      </c>
      <c r="CP235">
        <v>5</v>
      </c>
      <c r="CQ235">
        <v>9</v>
      </c>
      <c r="CR235">
        <v>7</v>
      </c>
      <c r="CS235">
        <v>6</v>
      </c>
      <c r="CT235">
        <v>0</v>
      </c>
      <c r="CU235">
        <v>5</v>
      </c>
      <c r="CV235">
        <v>8</v>
      </c>
      <c r="CW235">
        <v>7</v>
      </c>
      <c r="CX235">
        <v>28</v>
      </c>
      <c r="CY235">
        <v>6</v>
      </c>
      <c r="CZ235">
        <v>6</v>
      </c>
      <c r="DA235">
        <v>5</v>
      </c>
      <c r="DB235">
        <v>12</v>
      </c>
      <c r="DC235">
        <v>40</v>
      </c>
      <c r="DD235">
        <v>13</v>
      </c>
      <c r="DE235">
        <v>17</v>
      </c>
      <c r="DF235">
        <v>6</v>
      </c>
      <c r="DG235">
        <v>11</v>
      </c>
      <c r="DH235">
        <v>30</v>
      </c>
      <c r="DI235">
        <v>418</v>
      </c>
      <c r="DJ235">
        <v>9</v>
      </c>
      <c r="DK235">
        <v>21</v>
      </c>
      <c r="DL235">
        <v>32</v>
      </c>
      <c r="DM235">
        <v>5</v>
      </c>
      <c r="DN235">
        <v>-25</v>
      </c>
      <c r="DO235">
        <v>3</v>
      </c>
      <c r="DP235">
        <v>10</v>
      </c>
      <c r="DQ235">
        <v>17</v>
      </c>
      <c r="DR235">
        <v>5</v>
      </c>
      <c r="DS235">
        <v>33</v>
      </c>
      <c r="DT235">
        <v>5</v>
      </c>
      <c r="DU235">
        <v>4</v>
      </c>
      <c r="DV235">
        <v>27</v>
      </c>
      <c r="DW235">
        <v>4</v>
      </c>
      <c r="DX235">
        <v>0</v>
      </c>
      <c r="DY235">
        <v>39</v>
      </c>
      <c r="DZ235">
        <v>172</v>
      </c>
      <c r="EA235">
        <v>9</v>
      </c>
      <c r="EB235">
        <v>58</v>
      </c>
      <c r="EC235">
        <v>88</v>
      </c>
      <c r="ED235">
        <v>22</v>
      </c>
      <c r="EE235">
        <v>1</v>
      </c>
      <c r="EF235">
        <v>2</v>
      </c>
      <c r="EG235">
        <v>100</v>
      </c>
      <c r="EH235">
        <v>5</v>
      </c>
      <c r="EI235">
        <v>15</v>
      </c>
      <c r="EJ235">
        <v>14</v>
      </c>
      <c r="EK235">
        <v>28</v>
      </c>
      <c r="EL235">
        <v>26</v>
      </c>
      <c r="EM235">
        <v>36</v>
      </c>
      <c r="EN235">
        <v>24</v>
      </c>
      <c r="EO235">
        <v>35</v>
      </c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</row>
    <row r="236" spans="1:177" x14ac:dyDescent="0.3">
      <c r="A236" s="1" t="s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-4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29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Q236" s="3">
        <f>IFERROR(DE236/DE237,0)</f>
        <v>0</v>
      </c>
      <c r="ER236" s="3">
        <f>IFERROR(DF236/DF237,0)</f>
        <v>0</v>
      </c>
      <c r="ES236" s="3">
        <f>IFERROR(DG236/DG237,0)</f>
        <v>0</v>
      </c>
      <c r="ET236" s="3">
        <f>IFERROR(DH236/DH237,0)</f>
        <v>0</v>
      </c>
      <c r="EU236" s="3">
        <f>IFERROR(DI236/DI237,0)</f>
        <v>0</v>
      </c>
      <c r="EV236" s="3">
        <f>IFERROR(DJ236/DJ237,0)</f>
        <v>0</v>
      </c>
      <c r="EW236" s="3">
        <f>IFERROR(DK236/DK237,0)</f>
        <v>0</v>
      </c>
      <c r="EX236" s="3">
        <f>IFERROR(DL236/DL237,0)</f>
        <v>0</v>
      </c>
      <c r="EY236" s="3">
        <f>IFERROR(DM236/DM237,0)</f>
        <v>0</v>
      </c>
      <c r="EZ236" s="3">
        <f>IFERROR(DN236/DN237,0)</f>
        <v>0</v>
      </c>
      <c r="FA236" s="3">
        <f>IFERROR(DO236/DO237,0)</f>
        <v>0</v>
      </c>
      <c r="FB236" s="3">
        <f>IFERROR(DP236/DP237,0)</f>
        <v>0</v>
      </c>
      <c r="FC236" s="3">
        <f>IFERROR(DQ236/DQ237,0)</f>
        <v>0</v>
      </c>
      <c r="FD236" s="3">
        <f>IFERROR(DR236/DR237,0)</f>
        <v>1</v>
      </c>
      <c r="FE236" s="3">
        <f>IFERROR(DS236/DS237,0)</f>
        <v>0</v>
      </c>
      <c r="FF236" s="3">
        <f>IFERROR(DT236/DT237,0)</f>
        <v>0</v>
      </c>
      <c r="FG236" s="3">
        <f>IFERROR(DU236/DU237,0)</f>
        <v>0</v>
      </c>
      <c r="FH236" s="3">
        <f>IFERROR(DV236/DV237,0)</f>
        <v>0</v>
      </c>
      <c r="FI236" s="3">
        <f>IFERROR(DW236/DW237,0)</f>
        <v>0</v>
      </c>
      <c r="FJ236" s="3">
        <f>IFERROR(DX236/DX237,0)</f>
        <v>0</v>
      </c>
      <c r="FK236" s="3">
        <f>IFERROR(DY236/DY237,0)</f>
        <v>0</v>
      </c>
      <c r="FL236" s="3">
        <f>IFERROR(DZ236/DZ237,0)</f>
        <v>0</v>
      </c>
      <c r="FM236" s="3">
        <f>IFERROR(EA236/EA237,0)</f>
        <v>0</v>
      </c>
      <c r="FN236" s="3">
        <f>IFERROR(EB236/EB237,0)</f>
        <v>1</v>
      </c>
      <c r="FO236" s="3">
        <f>IFERROR(EC236/EC237,0)</f>
        <v>0</v>
      </c>
      <c r="FP236" s="3">
        <f>IFERROR(ED236/ED237,0)</f>
        <v>0</v>
      </c>
      <c r="FR236" s="3">
        <f>AVERAGEIF(EQ236:FP236,"&lt;&gt;#DIV/0!")</f>
        <v>7.6923076923076927E-2</v>
      </c>
      <c r="FU236" s="4">
        <f>AVERAGEIF(EQ236:FP620,"&lt;&gt;#DIV/0!")</f>
        <v>0.3557483848188534</v>
      </c>
    </row>
    <row r="237" spans="1:177" x14ac:dyDescent="0.3">
      <c r="A237" s="1" t="s">
        <v>1</v>
      </c>
      <c r="B237">
        <v>0</v>
      </c>
      <c r="C237">
        <v>-1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6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71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48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-3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211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1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-4</v>
      </c>
      <c r="DS237">
        <v>0</v>
      </c>
      <c r="DT237">
        <v>828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29</v>
      </c>
      <c r="EC237">
        <v>0</v>
      </c>
      <c r="ED237">
        <v>0</v>
      </c>
      <c r="EE237">
        <v>0</v>
      </c>
      <c r="EF237">
        <v>84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-10</v>
      </c>
      <c r="EN237">
        <v>0</v>
      </c>
      <c r="EO237">
        <v>0</v>
      </c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</row>
    <row r="238" spans="1:177" x14ac:dyDescent="0.3">
      <c r="A238" s="1" t="s">
        <v>84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1064</v>
      </c>
      <c r="DF238">
        <v>1075</v>
      </c>
      <c r="DG238">
        <v>858</v>
      </c>
      <c r="DH238">
        <v>1249</v>
      </c>
      <c r="DI238">
        <v>776</v>
      </c>
      <c r="DJ238">
        <v>1480</v>
      </c>
      <c r="DK238">
        <v>1308</v>
      </c>
      <c r="DL238">
        <v>1035</v>
      </c>
      <c r="DM238">
        <v>1493</v>
      </c>
      <c r="DN238">
        <v>1618</v>
      </c>
      <c r="DO238">
        <v>15621</v>
      </c>
      <c r="DP238">
        <v>924</v>
      </c>
      <c r="DQ238">
        <v>1072</v>
      </c>
      <c r="DR238">
        <v>1070</v>
      </c>
      <c r="DS238">
        <v>2096</v>
      </c>
      <c r="DT238">
        <v>1249</v>
      </c>
      <c r="DU238">
        <v>955</v>
      </c>
      <c r="DV238">
        <v>1135</v>
      </c>
      <c r="DW238">
        <v>590</v>
      </c>
      <c r="DX238">
        <v>1085</v>
      </c>
      <c r="DY238">
        <v>727</v>
      </c>
      <c r="DZ238">
        <v>967</v>
      </c>
      <c r="EA238">
        <v>1323</v>
      </c>
      <c r="EB238">
        <v>1512</v>
      </c>
      <c r="EC238">
        <v>1898</v>
      </c>
      <c r="ED238">
        <v>1560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Q238" s="3">
        <f>IFERROR(DE238/DE239,0)</f>
        <v>0.31303324507208002</v>
      </c>
      <c r="ER238" s="3">
        <f>IFERROR(DF238/DF239,0)</f>
        <v>0.29443987948507261</v>
      </c>
      <c r="ES238" s="3">
        <f>IFERROR(DG238/DG239,0)</f>
        <v>-0.48777714610574191</v>
      </c>
      <c r="ET238" s="3">
        <f>IFERROR(DH238/DH239,0)</f>
        <v>0.86316516931582588</v>
      </c>
      <c r="EU238" s="3">
        <f>IFERROR(DI238/DI239,0)</f>
        <v>0.2137741046831956</v>
      </c>
      <c r="EV238" s="3">
        <f>IFERROR(DJ238/DJ239,0)</f>
        <v>0.28878048780487803</v>
      </c>
      <c r="EW238" s="3">
        <f>IFERROR(DK238/DK239,0)</f>
        <v>0.29945054945054944</v>
      </c>
      <c r="EX238" s="3">
        <f>IFERROR(DL238/DL239,0)</f>
        <v>0.17107438016528925</v>
      </c>
      <c r="EY238" s="3">
        <f>IFERROR(DM238/DM239,0)</f>
        <v>0.22151335311572701</v>
      </c>
      <c r="EZ238" s="3">
        <f>IFERROR(DN238/DN239,0)</f>
        <v>0.29644558446317332</v>
      </c>
      <c r="FA238" s="3">
        <f>IFERROR(DO238/DO239,0)</f>
        <v>0.80524769318006084</v>
      </c>
      <c r="FB238" s="3">
        <f>IFERROR(DP238/DP239,0)</f>
        <v>0.24328593996840442</v>
      </c>
      <c r="FC238" s="3">
        <f>IFERROR(DQ238/DQ239,0)</f>
        <v>0.24041264857591388</v>
      </c>
      <c r="FD238" s="3">
        <f>IFERROR(DR238/DR239,0)</f>
        <v>0.19958962880059691</v>
      </c>
      <c r="FE238" s="3">
        <f>IFERROR(DS238/DS239,0)</f>
        <v>0.28378012455997836</v>
      </c>
      <c r="FF238" s="3">
        <f>IFERROR(DT238/DT239,0)</f>
        <v>0.23168243368577257</v>
      </c>
      <c r="FG238" s="3">
        <f>IFERROR(DU238/DU239,0)</f>
        <v>0.23922845691382766</v>
      </c>
      <c r="FH238" s="3">
        <f>IFERROR(DV238/DV239,0)</f>
        <v>0.12937421634560584</v>
      </c>
      <c r="FI238" s="3">
        <f>IFERROR(DW238/DW239,0)</f>
        <v>9.7359735973597358E-2</v>
      </c>
      <c r="FJ238" s="3">
        <f>IFERROR(DX238/DX239,0)</f>
        <v>0.21857373086220791</v>
      </c>
      <c r="FK238" s="3">
        <f>IFERROR(DY238/DY239,0)</f>
        <v>8.9388909381532031E-2</v>
      </c>
      <c r="FL238" s="3">
        <f>IFERROR(DZ238/DZ239,0)</f>
        <v>0.10024880779597761</v>
      </c>
      <c r="FM238" s="3">
        <f>IFERROR(EA238/EA239,0)</f>
        <v>0.16900868676545733</v>
      </c>
      <c r="FN238" s="3">
        <f>IFERROR(EB238/EB239,0)</f>
        <v>0.16846796657381616</v>
      </c>
      <c r="FO238" s="3">
        <f>IFERROR(EC238/EC239,0)</f>
        <v>0.26937269372693728</v>
      </c>
      <c r="FP238" s="3">
        <f>IFERROR(ED238/ED239,0)</f>
        <v>0.43993231810490696</v>
      </c>
      <c r="FR238" s="3">
        <f>AVERAGEIF(EQ238:FP238,"&lt;&gt;#DIV/0!")</f>
        <v>0.24610975379479397</v>
      </c>
    </row>
    <row r="239" spans="1:177" x14ac:dyDescent="0.3">
      <c r="A239" s="1" t="s">
        <v>85</v>
      </c>
      <c r="B239">
        <v>2895</v>
      </c>
      <c r="C239">
        <v>180</v>
      </c>
      <c r="D239">
        <v>909</v>
      </c>
      <c r="E239">
        <v>46</v>
      </c>
      <c r="F239">
        <v>203</v>
      </c>
      <c r="G239">
        <v>-225</v>
      </c>
      <c r="H239">
        <v>612</v>
      </c>
      <c r="I239">
        <v>-24</v>
      </c>
      <c r="J239">
        <v>394</v>
      </c>
      <c r="K239">
        <v>472</v>
      </c>
      <c r="L239">
        <v>685</v>
      </c>
      <c r="M239">
        <v>519</v>
      </c>
      <c r="N239">
        <v>-1073</v>
      </c>
      <c r="O239">
        <v>137</v>
      </c>
      <c r="P239">
        <v>241</v>
      </c>
      <c r="Q239">
        <v>45</v>
      </c>
      <c r="R239">
        <v>17</v>
      </c>
      <c r="S239">
        <v>1207</v>
      </c>
      <c r="T239">
        <v>399</v>
      </c>
      <c r="U239">
        <v>-72</v>
      </c>
      <c r="V239">
        <v>438</v>
      </c>
      <c r="W239">
        <v>732</v>
      </c>
      <c r="X239">
        <v>703</v>
      </c>
      <c r="Y239">
        <v>1173</v>
      </c>
      <c r="Z239">
        <v>1541</v>
      </c>
      <c r="AA239">
        <v>1560</v>
      </c>
      <c r="AB239">
        <v>1117</v>
      </c>
      <c r="AC239">
        <v>3547</v>
      </c>
      <c r="AD239">
        <v>3519</v>
      </c>
      <c r="AE239">
        <v>918</v>
      </c>
      <c r="AF239">
        <v>826</v>
      </c>
      <c r="AG239">
        <v>203</v>
      </c>
      <c r="AH239">
        <v>565</v>
      </c>
      <c r="AI239">
        <v>154</v>
      </c>
      <c r="AJ239">
        <v>763</v>
      </c>
      <c r="AK239">
        <v>2510</v>
      </c>
      <c r="AL239">
        <v>889</v>
      </c>
      <c r="AM239">
        <v>184</v>
      </c>
      <c r="AN239">
        <v>324</v>
      </c>
      <c r="AO239">
        <v>762</v>
      </c>
      <c r="AP239">
        <v>483</v>
      </c>
      <c r="AQ239">
        <v>547</v>
      </c>
      <c r="AR239">
        <v>488</v>
      </c>
      <c r="AS239">
        <v>720</v>
      </c>
      <c r="AT239">
        <v>403</v>
      </c>
      <c r="AU239">
        <v>248</v>
      </c>
      <c r="AV239">
        <v>518</v>
      </c>
      <c r="AW239">
        <v>830</v>
      </c>
      <c r="AX239">
        <v>637</v>
      </c>
      <c r="AY239">
        <v>1078</v>
      </c>
      <c r="AZ239">
        <v>1139</v>
      </c>
      <c r="BA239">
        <v>1032</v>
      </c>
      <c r="BB239">
        <v>1429</v>
      </c>
      <c r="BC239">
        <v>1519</v>
      </c>
      <c r="BD239">
        <v>2713</v>
      </c>
      <c r="BE239">
        <v>1993</v>
      </c>
      <c r="BF239">
        <v>2348</v>
      </c>
      <c r="BG239">
        <v>1612</v>
      </c>
      <c r="BH239">
        <v>772</v>
      </c>
      <c r="BI239">
        <v>1638</v>
      </c>
      <c r="BJ239">
        <v>908</v>
      </c>
      <c r="BK239">
        <v>1460</v>
      </c>
      <c r="BL239">
        <v>1553</v>
      </c>
      <c r="BM239">
        <v>1250</v>
      </c>
      <c r="BN239">
        <v>1312</v>
      </c>
      <c r="BO239">
        <v>1710</v>
      </c>
      <c r="BP239">
        <v>1953</v>
      </c>
      <c r="BQ239">
        <v>1927</v>
      </c>
      <c r="BR239">
        <v>1217</v>
      </c>
      <c r="BS239">
        <v>2158</v>
      </c>
      <c r="BT239">
        <v>1396</v>
      </c>
      <c r="BU239">
        <v>1949</v>
      </c>
      <c r="BV239">
        <v>1906</v>
      </c>
      <c r="BW239">
        <v>3045</v>
      </c>
      <c r="BX239">
        <v>1625</v>
      </c>
      <c r="BY239">
        <v>2964</v>
      </c>
      <c r="BZ239">
        <v>4547</v>
      </c>
      <c r="CA239">
        <v>3215</v>
      </c>
      <c r="CB239">
        <v>2861</v>
      </c>
      <c r="CC239">
        <v>13032</v>
      </c>
      <c r="CD239">
        <v>13675</v>
      </c>
      <c r="CE239">
        <v>33418</v>
      </c>
      <c r="CF239">
        <v>12306</v>
      </c>
      <c r="CG239">
        <v>32873</v>
      </c>
      <c r="CH239">
        <v>11648</v>
      </c>
      <c r="CI239">
        <v>9861</v>
      </c>
      <c r="CJ239">
        <v>3092</v>
      </c>
      <c r="CK239">
        <v>3734</v>
      </c>
      <c r="CL239">
        <v>10132</v>
      </c>
      <c r="CM239">
        <v>4775</v>
      </c>
      <c r="CN239">
        <v>3866</v>
      </c>
      <c r="CO239">
        <v>3853</v>
      </c>
      <c r="CP239">
        <v>3088</v>
      </c>
      <c r="CQ239">
        <v>6539</v>
      </c>
      <c r="CR239">
        <v>14620</v>
      </c>
      <c r="CS239">
        <v>23701</v>
      </c>
      <c r="CT239">
        <v>33108</v>
      </c>
      <c r="CU239">
        <v>47734</v>
      </c>
      <c r="CV239">
        <v>10138</v>
      </c>
      <c r="CW239">
        <v>18141</v>
      </c>
      <c r="CX239">
        <v>4368</v>
      </c>
      <c r="CY239">
        <v>18517</v>
      </c>
      <c r="CZ239">
        <v>18256</v>
      </c>
      <c r="DA239">
        <v>4469</v>
      </c>
      <c r="DB239">
        <v>3975</v>
      </c>
      <c r="DC239">
        <v>5144</v>
      </c>
      <c r="DD239">
        <v>4403</v>
      </c>
      <c r="DE239">
        <v>3399</v>
      </c>
      <c r="DF239">
        <v>3651</v>
      </c>
      <c r="DG239">
        <v>-1759</v>
      </c>
      <c r="DH239">
        <v>1447</v>
      </c>
      <c r="DI239">
        <v>3630</v>
      </c>
      <c r="DJ239">
        <v>5125</v>
      </c>
      <c r="DK239">
        <v>4368</v>
      </c>
      <c r="DL239">
        <v>6050</v>
      </c>
      <c r="DM239">
        <v>6740</v>
      </c>
      <c r="DN239">
        <v>5458</v>
      </c>
      <c r="DO239">
        <v>19399</v>
      </c>
      <c r="DP239">
        <v>3798</v>
      </c>
      <c r="DQ239">
        <v>4459</v>
      </c>
      <c r="DR239">
        <v>5361</v>
      </c>
      <c r="DS239">
        <v>7386</v>
      </c>
      <c r="DT239">
        <v>5391</v>
      </c>
      <c r="DU239">
        <v>3992</v>
      </c>
      <c r="DV239">
        <v>8773</v>
      </c>
      <c r="DW239">
        <v>6060</v>
      </c>
      <c r="DX239">
        <v>4964</v>
      </c>
      <c r="DY239">
        <v>8133</v>
      </c>
      <c r="DZ239">
        <v>9646</v>
      </c>
      <c r="EA239">
        <v>7828</v>
      </c>
      <c r="EB239">
        <v>8975</v>
      </c>
      <c r="EC239">
        <v>7046</v>
      </c>
      <c r="ED239">
        <v>3546</v>
      </c>
      <c r="EE239">
        <v>6743</v>
      </c>
      <c r="EF239">
        <v>5733</v>
      </c>
      <c r="EG239">
        <v>5764</v>
      </c>
      <c r="EH239">
        <v>6354</v>
      </c>
      <c r="EI239">
        <v>9086</v>
      </c>
      <c r="EJ239">
        <v>9906</v>
      </c>
      <c r="EK239">
        <v>13384</v>
      </c>
      <c r="EL239">
        <v>12214</v>
      </c>
      <c r="EM239">
        <v>6860</v>
      </c>
      <c r="EN239">
        <v>5561</v>
      </c>
      <c r="EO239">
        <v>646</v>
      </c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</row>
    <row r="240" spans="1:177" x14ac:dyDescent="0.3">
      <c r="A240" s="1" t="s">
        <v>40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25</v>
      </c>
      <c r="DF240">
        <v>374</v>
      </c>
      <c r="DG240">
        <v>272</v>
      </c>
      <c r="DH240">
        <v>317</v>
      </c>
      <c r="DI240">
        <v>583</v>
      </c>
      <c r="DJ240">
        <v>493</v>
      </c>
      <c r="DK240">
        <v>497</v>
      </c>
      <c r="DL240">
        <v>527</v>
      </c>
      <c r="DM240">
        <v>854</v>
      </c>
      <c r="DN240">
        <v>842</v>
      </c>
      <c r="DO240">
        <v>658</v>
      </c>
      <c r="DP240">
        <v>996</v>
      </c>
      <c r="DQ240">
        <v>251</v>
      </c>
      <c r="DR240">
        <v>671</v>
      </c>
      <c r="DS240">
        <v>55</v>
      </c>
      <c r="DT240">
        <v>408</v>
      </c>
      <c r="DU240">
        <v>962</v>
      </c>
      <c r="DV240">
        <v>728</v>
      </c>
      <c r="DW240">
        <v>2651</v>
      </c>
      <c r="DX240">
        <v>653</v>
      </c>
      <c r="DY240">
        <v>1448</v>
      </c>
      <c r="DZ240">
        <v>597</v>
      </c>
      <c r="EA240">
        <v>721</v>
      </c>
      <c r="EB240">
        <v>723</v>
      </c>
      <c r="EC240">
        <v>643</v>
      </c>
      <c r="ED240">
        <v>773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Q240" s="3">
        <f>IFERROR(DE240/DE241,0)</f>
        <v>1.350621285791464E-2</v>
      </c>
      <c r="ER240" s="3">
        <f>IFERROR(DF240/DF241,0)</f>
        <v>0.84044943820224716</v>
      </c>
      <c r="ES240" s="3">
        <f>IFERROR(DG240/DG241,0)</f>
        <v>0.86900958466453671</v>
      </c>
      <c r="ET240" s="3">
        <f>IFERROR(DH240/DH241,0)</f>
        <v>2.5158730158730158</v>
      </c>
      <c r="EU240" s="3">
        <f>IFERROR(DI240/DI241,0)</f>
        <v>0.49701619778346123</v>
      </c>
      <c r="EV240" s="3">
        <f>IFERROR(DJ240/DJ241,0)</f>
        <v>4.93</v>
      </c>
      <c r="EW240" s="3">
        <f>IFERROR(DK240/DK241,0)</f>
        <v>1.0804347826086957</v>
      </c>
      <c r="EX240" s="3">
        <f>IFERROR(DL240/DL241,0)</f>
        <v>1.1607929515418502</v>
      </c>
      <c r="EY240" s="3">
        <f>IFERROR(DM240/DM241,0)</f>
        <v>0.8661257606490872</v>
      </c>
      <c r="EZ240" s="3">
        <f>IFERROR(DN240/DN241,0)</f>
        <v>1.3986710963455149</v>
      </c>
      <c r="FA240" s="3">
        <f>IFERROR(DO240/DO241,0)</f>
        <v>2.9773755656108598</v>
      </c>
      <c r="FB240" s="3">
        <f>IFERROR(DP240/DP241,0)</f>
        <v>5.5333333333333332</v>
      </c>
      <c r="FC240" s="3">
        <f>IFERROR(DQ240/DQ241,0)</f>
        <v>0.49801587301587302</v>
      </c>
      <c r="FD240" s="3">
        <f>IFERROR(DR240/DR241,0)</f>
        <v>7.9880952380952381</v>
      </c>
      <c r="FE240" s="3">
        <f>IFERROR(DS240/DS241,0)</f>
        <v>0.16129032258064516</v>
      </c>
      <c r="FF240" s="3">
        <f>IFERROR(DT240/DT241,0)</f>
        <v>0.75555555555555554</v>
      </c>
      <c r="FG240" s="3">
        <f>IFERROR(DU240/DU241,0)</f>
        <v>2.3753086419753084</v>
      </c>
      <c r="FH240" s="3">
        <f>IFERROR(DV240/DV241,0)</f>
        <v>1.5423728813559323</v>
      </c>
      <c r="FI240" s="3">
        <f>IFERROR(DW240/DW241,0)</f>
        <v>1.7281616688396348</v>
      </c>
      <c r="FJ240" s="3">
        <f>IFERROR(DX240/DX241,0)</f>
        <v>1.6873385012919897</v>
      </c>
      <c r="FK240" s="3">
        <f>IFERROR(DY240/DY241,0)</f>
        <v>26.327272727272728</v>
      </c>
      <c r="FL240" s="3">
        <f>IFERROR(DZ240/DZ241,0)</f>
        <v>3.7080745341614905</v>
      </c>
      <c r="FM240" s="3">
        <f>IFERROR(EA240/EA241,0)</f>
        <v>2.4440677966101694</v>
      </c>
      <c r="FN240" s="3">
        <f>IFERROR(EB240/EB241,0)</f>
        <v>5.3161764705882355</v>
      </c>
      <c r="FO240" s="3">
        <f>IFERROR(EC240/EC241,0)</f>
        <v>2.0809061488673137</v>
      </c>
      <c r="FP240" s="3">
        <f>IFERROR(ED240/ED241,0)</f>
        <v>2.2212643678160919</v>
      </c>
      <c r="FR240" s="3">
        <f>AVERAGEIF(EQ240:FP240,"&lt;&gt;#DIV/0!")</f>
        <v>3.1352495641344893</v>
      </c>
    </row>
    <row r="241" spans="1:174" x14ac:dyDescent="0.3">
      <c r="A241" s="1" t="s">
        <v>41</v>
      </c>
      <c r="B241">
        <v>37</v>
      </c>
      <c r="C241">
        <v>234</v>
      </c>
      <c r="D241">
        <v>20</v>
      </c>
      <c r="E241">
        <v>29</v>
      </c>
      <c r="F241">
        <v>134</v>
      </c>
      <c r="G241">
        <v>85</v>
      </c>
      <c r="H241">
        <v>304</v>
      </c>
      <c r="I241">
        <v>64</v>
      </c>
      <c r="J241">
        <v>57</v>
      </c>
      <c r="K241">
        <v>39</v>
      </c>
      <c r="L241">
        <v>128</v>
      </c>
      <c r="M241">
        <v>1280</v>
      </c>
      <c r="N241">
        <v>29</v>
      </c>
      <c r="O241">
        <v>72</v>
      </c>
      <c r="P241">
        <v>121</v>
      </c>
      <c r="Q241">
        <v>79</v>
      </c>
      <c r="R241">
        <v>409</v>
      </c>
      <c r="S241">
        <v>149</v>
      </c>
      <c r="T241">
        <v>27</v>
      </c>
      <c r="U241">
        <v>320</v>
      </c>
      <c r="V241">
        <v>788</v>
      </c>
      <c r="W241">
        <v>88</v>
      </c>
      <c r="X241">
        <v>92</v>
      </c>
      <c r="Y241">
        <v>116</v>
      </c>
      <c r="Z241">
        <v>286</v>
      </c>
      <c r="AA241">
        <v>626</v>
      </c>
      <c r="AB241">
        <v>60</v>
      </c>
      <c r="AC241">
        <v>268</v>
      </c>
      <c r="AD241">
        <v>59</v>
      </c>
      <c r="AE241">
        <v>509</v>
      </c>
      <c r="AF241">
        <v>130</v>
      </c>
      <c r="AG241">
        <v>110</v>
      </c>
      <c r="AH241">
        <v>117</v>
      </c>
      <c r="AI241">
        <v>49</v>
      </c>
      <c r="AJ241">
        <v>185</v>
      </c>
      <c r="AK241">
        <v>60</v>
      </c>
      <c r="AL241">
        <v>117</v>
      </c>
      <c r="AM241">
        <v>57</v>
      </c>
      <c r="AN241">
        <v>17</v>
      </c>
      <c r="AO241">
        <v>6694</v>
      </c>
      <c r="AP241">
        <v>47</v>
      </c>
      <c r="AQ241">
        <v>3048</v>
      </c>
      <c r="AR241">
        <v>170</v>
      </c>
      <c r="AS241">
        <v>423</v>
      </c>
      <c r="AT241">
        <v>576</v>
      </c>
      <c r="AU241">
        <v>28</v>
      </c>
      <c r="AV241">
        <v>16</v>
      </c>
      <c r="AW241">
        <v>47</v>
      </c>
      <c r="AX241">
        <v>17</v>
      </c>
      <c r="AY241">
        <v>577</v>
      </c>
      <c r="AZ241">
        <v>144</v>
      </c>
      <c r="BA241">
        <v>132</v>
      </c>
      <c r="BB241">
        <v>160</v>
      </c>
      <c r="BC241">
        <v>133</v>
      </c>
      <c r="BD241">
        <v>315</v>
      </c>
      <c r="BE241">
        <v>57</v>
      </c>
      <c r="BF241">
        <v>225</v>
      </c>
      <c r="BG241">
        <v>102</v>
      </c>
      <c r="BH241">
        <v>90</v>
      </c>
      <c r="BI241">
        <v>88</v>
      </c>
      <c r="BJ241">
        <v>257</v>
      </c>
      <c r="BK241">
        <v>14</v>
      </c>
      <c r="BL241">
        <v>44</v>
      </c>
      <c r="BM241">
        <v>185</v>
      </c>
      <c r="BN241">
        <v>2715</v>
      </c>
      <c r="BO241">
        <v>165</v>
      </c>
      <c r="BP241">
        <v>599</v>
      </c>
      <c r="BQ241">
        <v>1108</v>
      </c>
      <c r="BR241">
        <v>740</v>
      </c>
      <c r="BS241">
        <v>1203</v>
      </c>
      <c r="BT241">
        <v>233</v>
      </c>
      <c r="BU241">
        <v>3173</v>
      </c>
      <c r="BV241">
        <v>1536</v>
      </c>
      <c r="BW241">
        <v>50</v>
      </c>
      <c r="BX241">
        <v>147</v>
      </c>
      <c r="BY241">
        <v>1318</v>
      </c>
      <c r="BZ241">
        <v>48</v>
      </c>
      <c r="CA241">
        <v>25</v>
      </c>
      <c r="CB241">
        <v>311</v>
      </c>
      <c r="CC241">
        <v>2293</v>
      </c>
      <c r="CD241">
        <v>57</v>
      </c>
      <c r="CE241">
        <v>75</v>
      </c>
      <c r="CF241">
        <v>3</v>
      </c>
      <c r="CG241">
        <v>257</v>
      </c>
      <c r="CH241">
        <v>80</v>
      </c>
      <c r="CI241">
        <v>180</v>
      </c>
      <c r="CJ241">
        <v>189</v>
      </c>
      <c r="CK241">
        <v>61</v>
      </c>
      <c r="CL241">
        <v>274</v>
      </c>
      <c r="CM241">
        <v>261</v>
      </c>
      <c r="CN241">
        <v>-406</v>
      </c>
      <c r="CO241">
        <v>243</v>
      </c>
      <c r="CP241">
        <v>85</v>
      </c>
      <c r="CQ241">
        <v>384</v>
      </c>
      <c r="CR241">
        <v>144</v>
      </c>
      <c r="CS241">
        <v>117</v>
      </c>
      <c r="CT241">
        <v>60</v>
      </c>
      <c r="CU241">
        <v>34</v>
      </c>
      <c r="CV241">
        <v>136</v>
      </c>
      <c r="CW241">
        <v>111</v>
      </c>
      <c r="CX241">
        <v>45</v>
      </c>
      <c r="CY241">
        <v>59</v>
      </c>
      <c r="CZ241">
        <v>114</v>
      </c>
      <c r="DA241">
        <v>7984</v>
      </c>
      <c r="DB241">
        <v>145</v>
      </c>
      <c r="DC241">
        <v>12609</v>
      </c>
      <c r="DD241">
        <v>181</v>
      </c>
      <c r="DE241">
        <v>1851</v>
      </c>
      <c r="DF241">
        <v>445</v>
      </c>
      <c r="DG241">
        <v>313</v>
      </c>
      <c r="DH241">
        <v>126</v>
      </c>
      <c r="DI241">
        <v>1173</v>
      </c>
      <c r="DJ241">
        <v>100</v>
      </c>
      <c r="DK241">
        <v>460</v>
      </c>
      <c r="DL241">
        <v>454</v>
      </c>
      <c r="DM241">
        <v>986</v>
      </c>
      <c r="DN241">
        <v>602</v>
      </c>
      <c r="DO241">
        <v>221</v>
      </c>
      <c r="DP241">
        <v>180</v>
      </c>
      <c r="DQ241">
        <v>504</v>
      </c>
      <c r="DR241">
        <v>84</v>
      </c>
      <c r="DS241">
        <v>341</v>
      </c>
      <c r="DT241">
        <v>540</v>
      </c>
      <c r="DU241">
        <v>405</v>
      </c>
      <c r="DV241">
        <v>472</v>
      </c>
      <c r="DW241">
        <v>1534</v>
      </c>
      <c r="DX241">
        <v>387</v>
      </c>
      <c r="DY241">
        <v>55</v>
      </c>
      <c r="DZ241">
        <v>161</v>
      </c>
      <c r="EA241">
        <v>295</v>
      </c>
      <c r="EB241">
        <v>136</v>
      </c>
      <c r="EC241">
        <v>309</v>
      </c>
      <c r="ED241">
        <v>348</v>
      </c>
      <c r="EE241">
        <v>635</v>
      </c>
      <c r="EF241">
        <v>106</v>
      </c>
      <c r="EG241">
        <v>1401</v>
      </c>
      <c r="EH241">
        <v>300</v>
      </c>
      <c r="EI241">
        <v>1627</v>
      </c>
      <c r="EJ241">
        <v>141</v>
      </c>
      <c r="EK241">
        <v>7316</v>
      </c>
      <c r="EL241">
        <v>6147</v>
      </c>
      <c r="EM241">
        <v>3841</v>
      </c>
      <c r="EN241">
        <v>930</v>
      </c>
      <c r="EO241">
        <v>1609</v>
      </c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</row>
    <row r="242" spans="1:174" x14ac:dyDescent="0.3">
      <c r="A242" s="1" t="s">
        <v>270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33</v>
      </c>
      <c r="DF242">
        <v>37</v>
      </c>
      <c r="DG242">
        <v>443</v>
      </c>
      <c r="DH242">
        <v>166</v>
      </c>
      <c r="DI242">
        <v>897</v>
      </c>
      <c r="DJ242">
        <v>940</v>
      </c>
      <c r="DK242">
        <v>1195</v>
      </c>
      <c r="DL242">
        <v>223</v>
      </c>
      <c r="DM242">
        <v>247</v>
      </c>
      <c r="DN242">
        <v>2794</v>
      </c>
      <c r="DO242">
        <v>2046</v>
      </c>
      <c r="DP242">
        <v>110</v>
      </c>
      <c r="DQ242">
        <v>2111</v>
      </c>
      <c r="DR242">
        <v>2062</v>
      </c>
      <c r="DS242">
        <v>195</v>
      </c>
      <c r="DT242">
        <v>4024</v>
      </c>
      <c r="DU242">
        <v>200</v>
      </c>
      <c r="DV242">
        <v>340</v>
      </c>
      <c r="DW242">
        <v>28</v>
      </c>
      <c r="DX242">
        <v>2522</v>
      </c>
      <c r="DY242">
        <v>45</v>
      </c>
      <c r="DZ242">
        <v>1934</v>
      </c>
      <c r="EA242">
        <v>4555</v>
      </c>
      <c r="EB242">
        <v>5716</v>
      </c>
      <c r="EC242">
        <v>2173</v>
      </c>
      <c r="ED242">
        <v>2967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Q242" s="3">
        <f>IFERROR(DE242/DE243,0)</f>
        <v>2.3272214386459801E-2</v>
      </c>
      <c r="ER242" s="3">
        <f>IFERROR(DF242/DF243,0)</f>
        <v>2.945859872611465E-2</v>
      </c>
      <c r="ES242" s="3">
        <f>IFERROR(DG242/DG243,0)</f>
        <v>0.64671532846715329</v>
      </c>
      <c r="ET242" s="3">
        <f>IFERROR(DH242/DH243,0)</f>
        <v>8.8344864289515698E-2</v>
      </c>
      <c r="EU242" s="3">
        <f>IFERROR(DI242/DI243,0)</f>
        <v>0.63934426229508201</v>
      </c>
      <c r="EV242" s="3">
        <f>IFERROR(DJ242/DJ243,0)</f>
        <v>0.99260823653643082</v>
      </c>
      <c r="EW242" s="3">
        <f>IFERROR(DK242/DK243,0)</f>
        <v>0.98031173092698931</v>
      </c>
      <c r="EX242" s="3">
        <f>IFERROR(DL242/DL243,0)</f>
        <v>0.11412487205731832</v>
      </c>
      <c r="EY242" s="3">
        <f>IFERROR(DM242/DM243,0)</f>
        <v>0.13608815426997245</v>
      </c>
      <c r="EZ242" s="3">
        <f>IFERROR(DN242/DN243,0)</f>
        <v>0.82297496318114871</v>
      </c>
      <c r="FA242" s="3">
        <f>IFERROR(DO242/DO243,0)</f>
        <v>1.1625000000000001</v>
      </c>
      <c r="FB242" s="3">
        <f>IFERROR(DP242/DP243,0)</f>
        <v>7.4475287745429927E-2</v>
      </c>
      <c r="FC242" s="3">
        <f>IFERROR(DQ242/DQ243,0)</f>
        <v>0.9279120879120879</v>
      </c>
      <c r="FD242" s="3">
        <f>IFERROR(DR242/DR243,0)</f>
        <v>1.1884726224783861</v>
      </c>
      <c r="FE242" s="3">
        <f>IFERROR(DS242/DS243,0)</f>
        <v>0.27310924369747897</v>
      </c>
      <c r="FF242" s="3">
        <f>IFERROR(DT242/DT243,0)</f>
        <v>1.0685077004779606</v>
      </c>
      <c r="FG242" s="3">
        <f>IFERROR(DU242/DU243,0)</f>
        <v>0.1049317943336831</v>
      </c>
      <c r="FH242" s="3">
        <f>IFERROR(DV242/DV243,0)</f>
        <v>0.68136272545090182</v>
      </c>
      <c r="FI242" s="3">
        <f>IFERROR(DW242/DW243,0)</f>
        <v>2.644003777148253E-2</v>
      </c>
      <c r="FJ242" s="3">
        <f>IFERROR(DX242/DX243,0)</f>
        <v>1.7937411095305833</v>
      </c>
      <c r="FK242" s="3">
        <f>IFERROR(DY242/DY243,0)</f>
        <v>2.0261143628995948E-2</v>
      </c>
      <c r="FL242" s="3">
        <f>IFERROR(DZ242/DZ243,0)</f>
        <v>0.97924050632911397</v>
      </c>
      <c r="FM242" s="3">
        <f>IFERROR(EA242/EA243,0)</f>
        <v>1.0340522133938705</v>
      </c>
      <c r="FN242" s="3">
        <f>IFERROR(EB242/EB243,0)</f>
        <v>1.0260276431520374</v>
      </c>
      <c r="FO242" s="3">
        <f>IFERROR(EC242/EC243,0)</f>
        <v>1.2065519156024431</v>
      </c>
      <c r="FP242" s="3">
        <f>IFERROR(ED242/ED243,0)</f>
        <v>0.99831763122476447</v>
      </c>
      <c r="FR242" s="3">
        <f>AVERAGEIF(EQ242:FP242,"&lt;&gt;#DIV/0!")</f>
        <v>0.65535180337943877</v>
      </c>
    </row>
    <row r="243" spans="1:174" x14ac:dyDescent="0.3">
      <c r="A243" s="1" t="s">
        <v>271</v>
      </c>
      <c r="B243">
        <v>115</v>
      </c>
      <c r="C243">
        <v>5</v>
      </c>
      <c r="D243">
        <v>148</v>
      </c>
      <c r="E243">
        <v>110</v>
      </c>
      <c r="F243">
        <v>154</v>
      </c>
      <c r="G243">
        <v>192</v>
      </c>
      <c r="H243">
        <v>390</v>
      </c>
      <c r="I243">
        <v>354</v>
      </c>
      <c r="J243">
        <v>745</v>
      </c>
      <c r="K243">
        <v>1344</v>
      </c>
      <c r="L243">
        <v>474</v>
      </c>
      <c r="M243">
        <v>506</v>
      </c>
      <c r="N243">
        <v>588</v>
      </c>
      <c r="O243">
        <v>199</v>
      </c>
      <c r="P243">
        <v>424</v>
      </c>
      <c r="Q243">
        <v>586</v>
      </c>
      <c r="R243">
        <v>798</v>
      </c>
      <c r="S243">
        <v>547</v>
      </c>
      <c r="T243">
        <v>760</v>
      </c>
      <c r="U243">
        <v>556</v>
      </c>
      <c r="V243">
        <v>602</v>
      </c>
      <c r="W243">
        <v>1657</v>
      </c>
      <c r="X243">
        <v>1647</v>
      </c>
      <c r="Y243">
        <v>1229</v>
      </c>
      <c r="Z243">
        <v>633</v>
      </c>
      <c r="AA243">
        <v>685</v>
      </c>
      <c r="AB243">
        <v>1574</v>
      </c>
      <c r="AC243">
        <v>1663</v>
      </c>
      <c r="AD243">
        <v>1768</v>
      </c>
      <c r="AE243">
        <v>1396</v>
      </c>
      <c r="AF243">
        <v>1158</v>
      </c>
      <c r="AG243">
        <v>1665</v>
      </c>
      <c r="AH243">
        <v>2712</v>
      </c>
      <c r="AI243">
        <v>3050</v>
      </c>
      <c r="AJ243">
        <v>3926</v>
      </c>
      <c r="AK243">
        <v>3232</v>
      </c>
      <c r="AL243">
        <v>2703</v>
      </c>
      <c r="AM243">
        <v>2205</v>
      </c>
      <c r="AN243">
        <v>3199</v>
      </c>
      <c r="AO243">
        <v>2767</v>
      </c>
      <c r="AP243">
        <v>3735</v>
      </c>
      <c r="AQ243">
        <v>2738</v>
      </c>
      <c r="AR243">
        <v>4337</v>
      </c>
      <c r="AS243">
        <v>3656</v>
      </c>
      <c r="AT243">
        <v>6172</v>
      </c>
      <c r="AU243">
        <v>5257</v>
      </c>
      <c r="AV243">
        <v>5123</v>
      </c>
      <c r="AW243">
        <v>4377</v>
      </c>
      <c r="AX243">
        <v>2896</v>
      </c>
      <c r="AY243">
        <v>1596</v>
      </c>
      <c r="AZ243">
        <v>4511</v>
      </c>
      <c r="BA243">
        <v>3620</v>
      </c>
      <c r="BB243">
        <v>3558</v>
      </c>
      <c r="BC243">
        <v>3742</v>
      </c>
      <c r="BD243">
        <v>2826</v>
      </c>
      <c r="BE243">
        <v>3679</v>
      </c>
      <c r="BF243">
        <v>4272</v>
      </c>
      <c r="BG243">
        <v>3815</v>
      </c>
      <c r="BH243">
        <v>3243</v>
      </c>
      <c r="BI243">
        <v>4062</v>
      </c>
      <c r="BJ243">
        <v>3975</v>
      </c>
      <c r="BK243">
        <v>2726</v>
      </c>
      <c r="BL243">
        <v>2627</v>
      </c>
      <c r="BM243">
        <v>2802</v>
      </c>
      <c r="BN243">
        <v>3962</v>
      </c>
      <c r="BO243">
        <v>3165</v>
      </c>
      <c r="BP243">
        <v>3220</v>
      </c>
      <c r="BQ243">
        <v>2145</v>
      </c>
      <c r="BR243">
        <v>3108</v>
      </c>
      <c r="BS243">
        <v>2666</v>
      </c>
      <c r="BT243">
        <v>2294</v>
      </c>
      <c r="BU243">
        <v>2729</v>
      </c>
      <c r="BV243">
        <v>2825</v>
      </c>
      <c r="BW243">
        <v>2121</v>
      </c>
      <c r="BX243">
        <v>2489</v>
      </c>
      <c r="BY243">
        <v>1471</v>
      </c>
      <c r="BZ243">
        <v>1069</v>
      </c>
      <c r="CA243">
        <v>1270</v>
      </c>
      <c r="CB243">
        <v>1838</v>
      </c>
      <c r="CC243">
        <v>1582</v>
      </c>
      <c r="CD243">
        <v>1594</v>
      </c>
      <c r="CE243">
        <v>1071</v>
      </c>
      <c r="CF243">
        <v>1556</v>
      </c>
      <c r="CG243">
        <v>1278</v>
      </c>
      <c r="CH243">
        <v>1236</v>
      </c>
      <c r="CI243">
        <v>746</v>
      </c>
      <c r="CJ243">
        <v>1417</v>
      </c>
      <c r="CK243">
        <v>1214</v>
      </c>
      <c r="CL243">
        <v>1427</v>
      </c>
      <c r="CM243">
        <v>1272</v>
      </c>
      <c r="CN243">
        <v>1627</v>
      </c>
      <c r="CO243">
        <v>1256</v>
      </c>
      <c r="CP243">
        <v>10687</v>
      </c>
      <c r="CQ243">
        <v>14263</v>
      </c>
      <c r="CR243">
        <v>1063</v>
      </c>
      <c r="CS243">
        <v>855</v>
      </c>
      <c r="CT243">
        <v>1302</v>
      </c>
      <c r="CU243">
        <v>1436</v>
      </c>
      <c r="CV243">
        <v>748</v>
      </c>
      <c r="CW243">
        <v>772</v>
      </c>
      <c r="CX243">
        <v>1468</v>
      </c>
      <c r="CY243">
        <v>1411</v>
      </c>
      <c r="CZ243">
        <v>1896</v>
      </c>
      <c r="DA243">
        <v>1115</v>
      </c>
      <c r="DB243">
        <v>1159</v>
      </c>
      <c r="DC243">
        <v>434</v>
      </c>
      <c r="DD243">
        <v>902</v>
      </c>
      <c r="DE243">
        <v>1418</v>
      </c>
      <c r="DF243">
        <v>1256</v>
      </c>
      <c r="DG243">
        <v>685</v>
      </c>
      <c r="DH243">
        <v>1879</v>
      </c>
      <c r="DI243">
        <v>1403</v>
      </c>
      <c r="DJ243">
        <v>947</v>
      </c>
      <c r="DK243">
        <v>1219</v>
      </c>
      <c r="DL243">
        <v>1954</v>
      </c>
      <c r="DM243">
        <v>1815</v>
      </c>
      <c r="DN243">
        <v>3395</v>
      </c>
      <c r="DO243">
        <v>1760</v>
      </c>
      <c r="DP243">
        <v>1477</v>
      </c>
      <c r="DQ243">
        <v>2275</v>
      </c>
      <c r="DR243">
        <v>1735</v>
      </c>
      <c r="DS243">
        <v>714</v>
      </c>
      <c r="DT243">
        <v>3766</v>
      </c>
      <c r="DU243">
        <v>1906</v>
      </c>
      <c r="DV243">
        <v>499</v>
      </c>
      <c r="DW243">
        <v>1059</v>
      </c>
      <c r="DX243">
        <v>1406</v>
      </c>
      <c r="DY243">
        <v>2221</v>
      </c>
      <c r="DZ243">
        <v>1975</v>
      </c>
      <c r="EA243">
        <v>4405</v>
      </c>
      <c r="EB243">
        <v>5571</v>
      </c>
      <c r="EC243">
        <v>1801</v>
      </c>
      <c r="ED243">
        <v>2972</v>
      </c>
      <c r="EE243">
        <v>3347</v>
      </c>
      <c r="EF243">
        <v>834</v>
      </c>
      <c r="EG243">
        <v>193</v>
      </c>
      <c r="EH243">
        <v>1942</v>
      </c>
      <c r="EI243">
        <v>3049</v>
      </c>
      <c r="EJ243">
        <v>1286</v>
      </c>
      <c r="EK243">
        <v>2937</v>
      </c>
      <c r="EL243">
        <v>2279</v>
      </c>
      <c r="EM243">
        <v>1464</v>
      </c>
      <c r="EN243">
        <v>1591</v>
      </c>
      <c r="EO243">
        <v>23</v>
      </c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</row>
    <row r="244" spans="1:174" x14ac:dyDescent="0.3">
      <c r="A244" s="1" t="s">
        <v>22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179</v>
      </c>
      <c r="DF244">
        <v>185</v>
      </c>
      <c r="DG244">
        <v>246</v>
      </c>
      <c r="DH244">
        <v>173</v>
      </c>
      <c r="DI244">
        <v>322</v>
      </c>
      <c r="DJ244">
        <v>414</v>
      </c>
      <c r="DK244">
        <v>347</v>
      </c>
      <c r="DL244">
        <v>221</v>
      </c>
      <c r="DM244">
        <v>361</v>
      </c>
      <c r="DN244">
        <v>211</v>
      </c>
      <c r="DO244">
        <v>190</v>
      </c>
      <c r="DP244">
        <v>303</v>
      </c>
      <c r="DQ244">
        <v>87</v>
      </c>
      <c r="DR244">
        <v>207</v>
      </c>
      <c r="DS244">
        <v>332</v>
      </c>
      <c r="DT244">
        <v>112</v>
      </c>
      <c r="DU244">
        <v>17</v>
      </c>
      <c r="DV244">
        <v>146</v>
      </c>
      <c r="DW244">
        <v>275</v>
      </c>
      <c r="DX244">
        <v>142</v>
      </c>
      <c r="DY244">
        <v>115</v>
      </c>
      <c r="DZ244">
        <v>158</v>
      </c>
      <c r="EA244">
        <v>330</v>
      </c>
      <c r="EB244">
        <v>431</v>
      </c>
      <c r="EC244">
        <v>494</v>
      </c>
      <c r="ED244">
        <v>195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Q244" s="3">
        <f>IFERROR(DE244/DE245,0)</f>
        <v>0.36382113821138212</v>
      </c>
      <c r="ER244" s="3">
        <f>IFERROR(DF244/DF245,0)</f>
        <v>0.14682539682539683</v>
      </c>
      <c r="ES244" s="3">
        <f>IFERROR(DG244/DG245,0)</f>
        <v>0.28637951105937137</v>
      </c>
      <c r="ET244" s="3">
        <f>IFERROR(DH244/DH245,0)</f>
        <v>0.47138964577656678</v>
      </c>
      <c r="EU244" s="3">
        <f>IFERROR(DI244/DI245,0)</f>
        <v>0.323943661971831</v>
      </c>
      <c r="EV244" s="3">
        <f>IFERROR(DJ244/DJ245,0)</f>
        <v>0.46153846153846156</v>
      </c>
      <c r="EW244" s="3">
        <f>IFERROR(DK244/DK245,0)</f>
        <v>0.49150141643059492</v>
      </c>
      <c r="EX244" s="3">
        <f>IFERROR(DL244/DL245,0)</f>
        <v>0.13743781094527363</v>
      </c>
      <c r="EY244" s="3">
        <f>IFERROR(DM244/DM245,0)</f>
        <v>0.26235465116279072</v>
      </c>
      <c r="EZ244" s="3">
        <f>IFERROR(DN244/DN245,0)</f>
        <v>0.15793413173652696</v>
      </c>
      <c r="FA244" s="3">
        <f>IFERROR(DO244/DO245,0)</f>
        <v>0.14210919970082272</v>
      </c>
      <c r="FB244" s="3">
        <f>IFERROR(DP244/DP245,0)</f>
        <v>0.22328666175386883</v>
      </c>
      <c r="FC244" s="3">
        <f>IFERROR(DQ244/DQ245,0)</f>
        <v>0.98863636363636365</v>
      </c>
      <c r="FD244" s="3">
        <f>IFERROR(DR244/DR245,0)</f>
        <v>0.70648464163822522</v>
      </c>
      <c r="FE244" s="3">
        <f>IFERROR(DS244/DS245,0)</f>
        <v>0.32327166504381694</v>
      </c>
      <c r="FF244" s="3">
        <f>IFERROR(DT244/DT245,0)</f>
        <v>0.11122144985104269</v>
      </c>
      <c r="FG244" s="3">
        <f>IFERROR(DU244/DU245,0)</f>
        <v>7.0247933884297523E-2</v>
      </c>
      <c r="FH244" s="3">
        <f>IFERROR(DV244/DV245,0)</f>
        <v>-0.51773049645390068</v>
      </c>
      <c r="FI244" s="3">
        <f>IFERROR(DW244/DW245,0)</f>
        <v>0.53921568627450978</v>
      </c>
      <c r="FJ244" s="3">
        <f>IFERROR(DX244/DX245,0)</f>
        <v>0.18908122503328895</v>
      </c>
      <c r="FK244" s="3">
        <f>IFERROR(DY244/DY245,0)</f>
        <v>0.3108108108108108</v>
      </c>
      <c r="FL244" s="3">
        <f>IFERROR(DZ244/DZ245,0)</f>
        <v>0.24921135646687698</v>
      </c>
      <c r="FM244" s="3">
        <f>IFERROR(EA244/EA245,0)</f>
        <v>0.56313993174061439</v>
      </c>
      <c r="FN244" s="3">
        <f>IFERROR(EB244/EB245,0)</f>
        <v>0.55327342747111685</v>
      </c>
      <c r="FO244" s="3">
        <f>IFERROR(EC244/EC245,0)</f>
        <v>1.1435185185185186</v>
      </c>
      <c r="FP244" s="3">
        <f>IFERROR(ED244/ED245,0)</f>
        <v>1.0317460317460319</v>
      </c>
      <c r="FR244" s="3">
        <f>AVERAGEIF(EQ244:FP244,"&lt;&gt;#DIV/0!")</f>
        <v>0.37425577818363459</v>
      </c>
    </row>
    <row r="245" spans="1:174" x14ac:dyDescent="0.3">
      <c r="A245" s="1" t="s">
        <v>23</v>
      </c>
      <c r="B245">
        <v>138</v>
      </c>
      <c r="C245">
        <v>-24</v>
      </c>
      <c r="D245">
        <v>13</v>
      </c>
      <c r="E245">
        <v>26</v>
      </c>
      <c r="F245">
        <v>62</v>
      </c>
      <c r="G245">
        <v>65</v>
      </c>
      <c r="H245">
        <v>113</v>
      </c>
      <c r="I245">
        <v>60</v>
      </c>
      <c r="J245">
        <v>-5</v>
      </c>
      <c r="K245">
        <v>-16</v>
      </c>
      <c r="L245">
        <v>9</v>
      </c>
      <c r="M245">
        <v>-67</v>
      </c>
      <c r="N245">
        <v>-37</v>
      </c>
      <c r="O245">
        <v>457</v>
      </c>
      <c r="P245">
        <v>517</v>
      </c>
      <c r="Q245">
        <v>400</v>
      </c>
      <c r="R245">
        <v>444</v>
      </c>
      <c r="S245">
        <v>24</v>
      </c>
      <c r="T245">
        <v>-75</v>
      </c>
      <c r="U245">
        <v>416</v>
      </c>
      <c r="V245">
        <v>208</v>
      </c>
      <c r="W245">
        <v>166</v>
      </c>
      <c r="X245">
        <v>258</v>
      </c>
      <c r="Y245">
        <v>279</v>
      </c>
      <c r="Z245">
        <v>205</v>
      </c>
      <c r="AA245">
        <v>-125</v>
      </c>
      <c r="AB245">
        <v>21</v>
      </c>
      <c r="AC245">
        <v>75</v>
      </c>
      <c r="AD245">
        <v>326</v>
      </c>
      <c r="AE245">
        <v>112</v>
      </c>
      <c r="AF245">
        <v>720</v>
      </c>
      <c r="AG245">
        <v>564</v>
      </c>
      <c r="AH245">
        <v>729</v>
      </c>
      <c r="AI245">
        <v>669</v>
      </c>
      <c r="AJ245">
        <v>1027</v>
      </c>
      <c r="AK245">
        <v>753</v>
      </c>
      <c r="AL245">
        <v>442</v>
      </c>
      <c r="AM245">
        <v>356</v>
      </c>
      <c r="AN245">
        <v>474</v>
      </c>
      <c r="AO245">
        <v>780</v>
      </c>
      <c r="AP245">
        <v>383</v>
      </c>
      <c r="AQ245">
        <v>1240</v>
      </c>
      <c r="AR245">
        <v>1046</v>
      </c>
      <c r="AS245">
        <v>3308</v>
      </c>
      <c r="AT245">
        <v>805</v>
      </c>
      <c r="AU245">
        <v>795</v>
      </c>
      <c r="AV245">
        <v>258</v>
      </c>
      <c r="AW245">
        <v>612</v>
      </c>
      <c r="AX245">
        <v>2276</v>
      </c>
      <c r="AY245">
        <v>811</v>
      </c>
      <c r="AZ245">
        <v>232</v>
      </c>
      <c r="BA245">
        <v>735</v>
      </c>
      <c r="BB245">
        <v>610</v>
      </c>
      <c r="BC245">
        <v>1235</v>
      </c>
      <c r="BD245">
        <v>880</v>
      </c>
      <c r="BE245">
        <v>423</v>
      </c>
      <c r="BF245">
        <v>786</v>
      </c>
      <c r="BG245">
        <v>1578</v>
      </c>
      <c r="BH245">
        <v>1760</v>
      </c>
      <c r="BI245">
        <v>1549</v>
      </c>
      <c r="BJ245">
        <v>2895</v>
      </c>
      <c r="BK245">
        <v>2845</v>
      </c>
      <c r="BL245">
        <v>818</v>
      </c>
      <c r="BM245">
        <v>748</v>
      </c>
      <c r="BN245">
        <v>1109</v>
      </c>
      <c r="BO245">
        <v>584</v>
      </c>
      <c r="BP245">
        <v>3994</v>
      </c>
      <c r="BQ245">
        <v>3431</v>
      </c>
      <c r="BR245">
        <v>1607</v>
      </c>
      <c r="BS245">
        <v>928</v>
      </c>
      <c r="BT245">
        <v>645</v>
      </c>
      <c r="BU245">
        <v>740</v>
      </c>
      <c r="BV245">
        <v>763</v>
      </c>
      <c r="BW245">
        <v>2622</v>
      </c>
      <c r="BX245">
        <v>4996</v>
      </c>
      <c r="BY245">
        <v>2116</v>
      </c>
      <c r="BZ245">
        <v>1865</v>
      </c>
      <c r="CA245">
        <v>1941</v>
      </c>
      <c r="CB245">
        <v>2273</v>
      </c>
      <c r="CC245">
        <v>995</v>
      </c>
      <c r="CD245">
        <v>307</v>
      </c>
      <c r="CE245">
        <v>2133</v>
      </c>
      <c r="CF245">
        <v>1495</v>
      </c>
      <c r="CG245">
        <v>876</v>
      </c>
      <c r="CH245">
        <v>1156</v>
      </c>
      <c r="CI245">
        <v>1002</v>
      </c>
      <c r="CJ245">
        <v>6409</v>
      </c>
      <c r="CK245">
        <v>7626</v>
      </c>
      <c r="CL245">
        <v>2264</v>
      </c>
      <c r="CM245">
        <v>1745</v>
      </c>
      <c r="CN245">
        <v>588</v>
      </c>
      <c r="CO245">
        <v>5811</v>
      </c>
      <c r="CP245">
        <v>2531</v>
      </c>
      <c r="CQ245">
        <v>3331</v>
      </c>
      <c r="CR245">
        <v>2071</v>
      </c>
      <c r="CS245">
        <v>1074</v>
      </c>
      <c r="CT245">
        <v>641</v>
      </c>
      <c r="CU245">
        <v>851</v>
      </c>
      <c r="CV245">
        <v>5273</v>
      </c>
      <c r="CW245">
        <v>11434</v>
      </c>
      <c r="CX245">
        <v>4092</v>
      </c>
      <c r="CY245">
        <v>10912</v>
      </c>
      <c r="CZ245">
        <v>763</v>
      </c>
      <c r="DA245">
        <v>900</v>
      </c>
      <c r="DB245">
        <v>338</v>
      </c>
      <c r="DC245">
        <v>678</v>
      </c>
      <c r="DD245">
        <v>647</v>
      </c>
      <c r="DE245">
        <v>492</v>
      </c>
      <c r="DF245">
        <v>1260</v>
      </c>
      <c r="DG245">
        <v>859</v>
      </c>
      <c r="DH245">
        <v>367</v>
      </c>
      <c r="DI245">
        <v>994</v>
      </c>
      <c r="DJ245">
        <v>897</v>
      </c>
      <c r="DK245">
        <v>706</v>
      </c>
      <c r="DL245">
        <v>1608</v>
      </c>
      <c r="DM245">
        <v>1376</v>
      </c>
      <c r="DN245">
        <v>1336</v>
      </c>
      <c r="DO245">
        <v>1337</v>
      </c>
      <c r="DP245">
        <v>1357</v>
      </c>
      <c r="DQ245">
        <v>88</v>
      </c>
      <c r="DR245">
        <v>293</v>
      </c>
      <c r="DS245">
        <v>1027</v>
      </c>
      <c r="DT245">
        <v>1007</v>
      </c>
      <c r="DU245">
        <v>242</v>
      </c>
      <c r="DV245">
        <v>-282</v>
      </c>
      <c r="DW245">
        <v>510</v>
      </c>
      <c r="DX245">
        <v>751</v>
      </c>
      <c r="DY245">
        <v>370</v>
      </c>
      <c r="DZ245">
        <v>634</v>
      </c>
      <c r="EA245">
        <v>586</v>
      </c>
      <c r="EB245">
        <v>779</v>
      </c>
      <c r="EC245">
        <v>432</v>
      </c>
      <c r="ED245">
        <v>189</v>
      </c>
      <c r="EE245">
        <v>444</v>
      </c>
      <c r="EF245">
        <v>1253</v>
      </c>
      <c r="EG245">
        <v>275</v>
      </c>
      <c r="EH245">
        <v>1047</v>
      </c>
      <c r="EI245">
        <v>7024</v>
      </c>
      <c r="EJ245">
        <v>2997</v>
      </c>
      <c r="EK245">
        <v>1236</v>
      </c>
      <c r="EL245">
        <v>1507</v>
      </c>
      <c r="EM245">
        <v>2738</v>
      </c>
      <c r="EN245">
        <v>2263</v>
      </c>
      <c r="EO245">
        <v>268</v>
      </c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</row>
    <row r="246" spans="1:174" x14ac:dyDescent="0.3">
      <c r="A246" s="1" t="s">
        <v>332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Q246" s="3">
        <f>IFERROR(DE246/DE247,0)</f>
        <v>0</v>
      </c>
      <c r="ER246" s="3">
        <f>IFERROR(DF246/DF247,0)</f>
        <v>0</v>
      </c>
      <c r="ES246" s="3">
        <f>IFERROR(DG246/DG247,0)</f>
        <v>0</v>
      </c>
      <c r="ET246" s="3">
        <f>IFERROR(DH246/DH247,0)</f>
        <v>0</v>
      </c>
      <c r="EU246" s="3">
        <f>IFERROR(DI246/DI247,0)</f>
        <v>0</v>
      </c>
      <c r="EV246" s="3">
        <f>IFERROR(DJ246/DJ247,0)</f>
        <v>0</v>
      </c>
      <c r="EW246" s="3">
        <f>IFERROR(DK246/DK247,0)</f>
        <v>0</v>
      </c>
      <c r="EX246" s="3">
        <f>IFERROR(DL246/DL247,0)</f>
        <v>0</v>
      </c>
      <c r="EY246" s="3">
        <f>IFERROR(DM246/DM247,0)</f>
        <v>0</v>
      </c>
      <c r="EZ246" s="3">
        <f>IFERROR(DN246/DN247,0)</f>
        <v>0</v>
      </c>
      <c r="FA246" s="3">
        <f>IFERROR(DO246/DO247,0)</f>
        <v>0</v>
      </c>
      <c r="FB246" s="3">
        <f>IFERROR(DP246/DP247,0)</f>
        <v>0</v>
      </c>
      <c r="FC246" s="3">
        <f>IFERROR(DQ246/DQ247,0)</f>
        <v>0</v>
      </c>
      <c r="FD246" s="3">
        <f>IFERROR(DR246/DR247,0)</f>
        <v>0</v>
      </c>
      <c r="FE246" s="3">
        <f>IFERROR(DS246/DS247,0)</f>
        <v>0</v>
      </c>
      <c r="FF246" s="3">
        <f>IFERROR(DT246/DT247,0)</f>
        <v>0</v>
      </c>
      <c r="FG246" s="3">
        <f>IFERROR(DU246/DU247,0)</f>
        <v>0</v>
      </c>
      <c r="FH246" s="3">
        <f>IFERROR(DV246/DV247,0)</f>
        <v>0</v>
      </c>
      <c r="FI246" s="3">
        <f>IFERROR(DW246/DW247,0)</f>
        <v>0</v>
      </c>
      <c r="FJ246" s="3">
        <f>IFERROR(DX246/DX247,0)</f>
        <v>0</v>
      </c>
      <c r="FK246" s="3">
        <f>IFERROR(DY246/DY247,0)</f>
        <v>0</v>
      </c>
      <c r="FL246" s="3">
        <f>IFERROR(DZ246/DZ247,0)</f>
        <v>0</v>
      </c>
      <c r="FM246" s="3">
        <f>IFERROR(EA246/EA247,0)</f>
        <v>0</v>
      </c>
      <c r="FN246" s="3">
        <f>IFERROR(EB246/EB247,0)</f>
        <v>0</v>
      </c>
      <c r="FO246" s="3">
        <f>IFERROR(EC246/EC247,0)</f>
        <v>0</v>
      </c>
      <c r="FP246" s="3">
        <f>IFERROR(ED246/ED247,0)</f>
        <v>0</v>
      </c>
      <c r="FR246" s="3">
        <f>AVERAGEIF(EQ246:FP246,"&lt;&gt;#DIV/0!")</f>
        <v>0</v>
      </c>
    </row>
    <row r="247" spans="1:174" x14ac:dyDescent="0.3">
      <c r="A247" s="1" t="s">
        <v>333</v>
      </c>
      <c r="B247">
        <v>0</v>
      </c>
      <c r="C247">
        <v>0</v>
      </c>
      <c r="D247">
        <v>-7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-12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29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2</v>
      </c>
      <c r="BG247">
        <v>2</v>
      </c>
      <c r="BH247">
        <v>0</v>
      </c>
      <c r="BI247">
        <v>0</v>
      </c>
      <c r="BJ247">
        <v>0</v>
      </c>
      <c r="BK247">
        <v>4</v>
      </c>
      <c r="BL247">
        <v>0</v>
      </c>
      <c r="BM247">
        <v>0</v>
      </c>
      <c r="BN247">
        <v>0</v>
      </c>
      <c r="BO247">
        <v>12</v>
      </c>
      <c r="BP247">
        <v>0</v>
      </c>
      <c r="BQ247">
        <v>0</v>
      </c>
      <c r="BR247">
        <v>0</v>
      </c>
      <c r="BS247">
        <v>0</v>
      </c>
      <c r="BT247">
        <v>286</v>
      </c>
      <c r="BU247">
        <v>0</v>
      </c>
      <c r="BV247">
        <v>0</v>
      </c>
      <c r="BW247">
        <v>68</v>
      </c>
      <c r="BX247">
        <v>0</v>
      </c>
      <c r="BY247">
        <v>3</v>
      </c>
      <c r="BZ247">
        <v>1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3</v>
      </c>
      <c r="CG247">
        <v>0</v>
      </c>
      <c r="CH247">
        <v>0</v>
      </c>
      <c r="CI247">
        <v>0</v>
      </c>
      <c r="CJ247">
        <v>-29</v>
      </c>
      <c r="CK247">
        <v>0</v>
      </c>
      <c r="CL247">
        <v>0</v>
      </c>
      <c r="CM247">
        <v>-30</v>
      </c>
      <c r="CN247">
        <v>0</v>
      </c>
      <c r="CO247">
        <v>3</v>
      </c>
      <c r="CP247">
        <v>0</v>
      </c>
      <c r="CQ247">
        <v>0</v>
      </c>
      <c r="CR247">
        <v>10</v>
      </c>
      <c r="CS247">
        <v>31</v>
      </c>
      <c r="CT247">
        <v>0</v>
      </c>
      <c r="CU247">
        <v>0</v>
      </c>
      <c r="CV247">
        <v>0</v>
      </c>
      <c r="CW247">
        <v>63</v>
      </c>
      <c r="CX247">
        <v>31</v>
      </c>
      <c r="CY247">
        <v>0</v>
      </c>
      <c r="CZ247">
        <v>0</v>
      </c>
      <c r="DA247">
        <v>0</v>
      </c>
      <c r="DB247">
        <v>0</v>
      </c>
      <c r="DC247">
        <v>377</v>
      </c>
      <c r="DD247">
        <v>0</v>
      </c>
      <c r="DE247">
        <v>-4</v>
      </c>
      <c r="DF247">
        <v>40</v>
      </c>
      <c r="DG247">
        <v>0</v>
      </c>
      <c r="DH247">
        <v>0</v>
      </c>
      <c r="DI247">
        <v>5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106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105</v>
      </c>
      <c r="EE247">
        <v>0</v>
      </c>
      <c r="EF247">
        <v>41</v>
      </c>
      <c r="EG247">
        <v>0</v>
      </c>
      <c r="EH247">
        <v>4</v>
      </c>
      <c r="EI247">
        <v>0</v>
      </c>
      <c r="EJ247">
        <v>0</v>
      </c>
      <c r="EK247">
        <v>6</v>
      </c>
      <c r="EL247">
        <v>0</v>
      </c>
      <c r="EM247">
        <v>212</v>
      </c>
      <c r="EN247">
        <v>49</v>
      </c>
      <c r="EO247">
        <v>4</v>
      </c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</row>
    <row r="248" spans="1:174" x14ac:dyDescent="0.3">
      <c r="A248" s="1" t="s">
        <v>130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45</v>
      </c>
      <c r="DF248">
        <v>74</v>
      </c>
      <c r="DG248">
        <v>272</v>
      </c>
      <c r="DH248">
        <v>30</v>
      </c>
      <c r="DI248">
        <v>76</v>
      </c>
      <c r="DJ248">
        <v>38</v>
      </c>
      <c r="DK248">
        <v>11489</v>
      </c>
      <c r="DL248">
        <v>2499</v>
      </c>
      <c r="DM248">
        <v>274</v>
      </c>
      <c r="DN248">
        <v>135</v>
      </c>
      <c r="DO248">
        <v>0</v>
      </c>
      <c r="DP248">
        <v>218</v>
      </c>
      <c r="DQ248">
        <v>182</v>
      </c>
      <c r="DR248">
        <v>225</v>
      </c>
      <c r="DS248">
        <v>144</v>
      </c>
      <c r="DT248">
        <v>125</v>
      </c>
      <c r="DU248">
        <v>0</v>
      </c>
      <c r="DV248">
        <v>0</v>
      </c>
      <c r="DW248">
        <v>287</v>
      </c>
      <c r="DX248">
        <v>0</v>
      </c>
      <c r="DY248">
        <v>35</v>
      </c>
      <c r="DZ248">
        <v>180</v>
      </c>
      <c r="EA248">
        <v>467</v>
      </c>
      <c r="EB248">
        <v>156</v>
      </c>
      <c r="EC248">
        <v>135</v>
      </c>
      <c r="ED248">
        <v>145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Q248" s="3">
        <f>IFERROR(DE248/DE249,0)</f>
        <v>0.20930232558139536</v>
      </c>
      <c r="ER248" s="3">
        <f>IFERROR(DF248/DF249,0)</f>
        <v>0.64347826086956517</v>
      </c>
      <c r="ES248" s="3">
        <f>IFERROR(DG248/DG249,0)</f>
        <v>0.99270072992700731</v>
      </c>
      <c r="ET248" s="3">
        <f>IFERROR(DH248/DH249,0)</f>
        <v>0.28301886792452829</v>
      </c>
      <c r="EU248" s="3">
        <f>IFERROR(DI248/DI249,0)</f>
        <v>0.73076923076923073</v>
      </c>
      <c r="EV248" s="3">
        <f>IFERROR(DJ248/DJ249,0)</f>
        <v>0.2389937106918239</v>
      </c>
      <c r="EW248" s="3">
        <f>IFERROR(DK248/DK249,0)</f>
        <v>0.9920559537172956</v>
      </c>
      <c r="EX248" s="3">
        <f>IFERROR(DL248/DL249,0)</f>
        <v>0.93211488250652741</v>
      </c>
      <c r="EY248" s="3">
        <f>IFERROR(DM248/DM249,0)</f>
        <v>0.78510028653295127</v>
      </c>
      <c r="EZ248" s="3">
        <f>IFERROR(DN248/DN249,0)</f>
        <v>0.97826086956521741</v>
      </c>
      <c r="FA248" s="3">
        <f>IFERROR(DO248/DO249,0)</f>
        <v>0</v>
      </c>
      <c r="FB248" s="3">
        <f>IFERROR(DP248/DP249,0)</f>
        <v>0.72425249169435213</v>
      </c>
      <c r="FC248" s="3">
        <f>IFERROR(DQ248/DQ249,0)</f>
        <v>5.1224317478187446E-2</v>
      </c>
      <c r="FD248" s="3">
        <f>IFERROR(DR248/DR249,0)</f>
        <v>0.11485451761102604</v>
      </c>
      <c r="FE248" s="3">
        <f>IFERROR(DS248/DS249,0)</f>
        <v>0.22641509433962265</v>
      </c>
      <c r="FF248" s="3">
        <f>IFERROR(DT248/DT249,0)</f>
        <v>0.38461538461538464</v>
      </c>
      <c r="FG248" s="3">
        <f>IFERROR(DU248/DU249,0)</f>
        <v>0</v>
      </c>
      <c r="FH248" s="3">
        <f>IFERROR(DV248/DV249,0)</f>
        <v>0</v>
      </c>
      <c r="FI248" s="3">
        <f>IFERROR(DW248/DW249,0)</f>
        <v>0.39207650273224043</v>
      </c>
      <c r="FJ248" s="3">
        <f>IFERROR(DX248/DX249,0)</f>
        <v>0</v>
      </c>
      <c r="FK248" s="3">
        <f>IFERROR(DY248/DY249,0)</f>
        <v>0.1388888888888889</v>
      </c>
      <c r="FL248" s="3">
        <f>IFERROR(DZ248/DZ249,0)</f>
        <v>0.36363636363636365</v>
      </c>
      <c r="FM248" s="3">
        <f>IFERROR(EA248/EA249,0)</f>
        <v>0.38404605263157893</v>
      </c>
      <c r="FN248" s="3">
        <f>IFERROR(EB248/EB249,0)</f>
        <v>8.3288841430859586E-2</v>
      </c>
      <c r="FO248" s="3">
        <f>IFERROR(EC248/EC249,0)</f>
        <v>9.5406360424028266E-2</v>
      </c>
      <c r="FP248" s="3">
        <f>IFERROR(ED248/ED249,0)</f>
        <v>0.86309523809523814</v>
      </c>
      <c r="FR248" s="3">
        <f>AVERAGEIF(EQ248:FP248,"&lt;&gt;#DIV/0!")</f>
        <v>0.40798442967935816</v>
      </c>
    </row>
    <row r="249" spans="1:174" x14ac:dyDescent="0.3">
      <c r="A249" s="1" t="s">
        <v>131</v>
      </c>
      <c r="B249">
        <v>1288</v>
      </c>
      <c r="C249">
        <v>467</v>
      </c>
      <c r="D249">
        <v>415</v>
      </c>
      <c r="E249">
        <v>847</v>
      </c>
      <c r="F249">
        <v>577</v>
      </c>
      <c r="G249">
        <v>882</v>
      </c>
      <c r="H249">
        <v>726</v>
      </c>
      <c r="I249">
        <v>1167</v>
      </c>
      <c r="J249">
        <v>511</v>
      </c>
      <c r="K249">
        <v>201</v>
      </c>
      <c r="L249">
        <v>380</v>
      </c>
      <c r="M249">
        <v>483</v>
      </c>
      <c r="N249">
        <v>605</v>
      </c>
      <c r="O249">
        <v>180</v>
      </c>
      <c r="P249">
        <v>1070</v>
      </c>
      <c r="Q249">
        <v>706</v>
      </c>
      <c r="R249">
        <v>1003</v>
      </c>
      <c r="S249">
        <v>1432</v>
      </c>
      <c r="T249">
        <v>2652</v>
      </c>
      <c r="U249">
        <v>833</v>
      </c>
      <c r="V249">
        <v>392</v>
      </c>
      <c r="W249">
        <v>378</v>
      </c>
      <c r="X249">
        <v>323</v>
      </c>
      <c r="Y249">
        <v>287</v>
      </c>
      <c r="Z249">
        <v>218</v>
      </c>
      <c r="AA249">
        <v>269</v>
      </c>
      <c r="AB249">
        <v>321</v>
      </c>
      <c r="AC249">
        <v>88</v>
      </c>
      <c r="AD249">
        <v>968</v>
      </c>
      <c r="AE249">
        <v>299</v>
      </c>
      <c r="AF249">
        <v>216</v>
      </c>
      <c r="AG249">
        <v>234</v>
      </c>
      <c r="AH249">
        <v>260</v>
      </c>
      <c r="AI249">
        <v>407</v>
      </c>
      <c r="AJ249">
        <v>462</v>
      </c>
      <c r="AK249">
        <v>1499</v>
      </c>
      <c r="AL249">
        <v>240</v>
      </c>
      <c r="AM249">
        <v>234</v>
      </c>
      <c r="AN249">
        <v>431</v>
      </c>
      <c r="AO249">
        <v>258</v>
      </c>
      <c r="AP249">
        <v>181</v>
      </c>
      <c r="AQ249">
        <v>235</v>
      </c>
      <c r="AR249">
        <v>156</v>
      </c>
      <c r="AS249">
        <v>246</v>
      </c>
      <c r="AT249">
        <v>225</v>
      </c>
      <c r="AU249">
        <v>565</v>
      </c>
      <c r="AV249">
        <v>140</v>
      </c>
      <c r="AW249">
        <v>578</v>
      </c>
      <c r="AX249">
        <v>407</v>
      </c>
      <c r="AY249">
        <v>370</v>
      </c>
      <c r="AZ249">
        <v>425</v>
      </c>
      <c r="BA249">
        <v>437</v>
      </c>
      <c r="BB249">
        <v>488</v>
      </c>
      <c r="BC249">
        <v>418</v>
      </c>
      <c r="BD249">
        <v>603</v>
      </c>
      <c r="BE249">
        <v>297</v>
      </c>
      <c r="BF249">
        <v>256</v>
      </c>
      <c r="BG249">
        <v>111</v>
      </c>
      <c r="BH249">
        <v>261</v>
      </c>
      <c r="BI249">
        <v>169</v>
      </c>
      <c r="BJ249">
        <v>158</v>
      </c>
      <c r="BK249">
        <v>361</v>
      </c>
      <c r="BL249">
        <v>382</v>
      </c>
      <c r="BM249">
        <v>222</v>
      </c>
      <c r="BN249">
        <v>241</v>
      </c>
      <c r="BO249">
        <v>301</v>
      </c>
      <c r="BP249">
        <v>172</v>
      </c>
      <c r="BQ249">
        <v>95</v>
      </c>
      <c r="BR249">
        <v>414</v>
      </c>
      <c r="BS249">
        <v>54</v>
      </c>
      <c r="BT249">
        <v>6</v>
      </c>
      <c r="BU249">
        <v>257</v>
      </c>
      <c r="BV249">
        <v>1032</v>
      </c>
      <c r="BW249">
        <v>1222</v>
      </c>
      <c r="BX249">
        <v>1876</v>
      </c>
      <c r="BY249">
        <v>986</v>
      </c>
      <c r="BZ249">
        <v>337</v>
      </c>
      <c r="CA249">
        <v>684</v>
      </c>
      <c r="CB249">
        <v>808</v>
      </c>
      <c r="CC249">
        <v>463</v>
      </c>
      <c r="CD249">
        <v>709</v>
      </c>
      <c r="CE249">
        <v>963</v>
      </c>
      <c r="CF249">
        <v>626</v>
      </c>
      <c r="CG249">
        <v>362</v>
      </c>
      <c r="CH249">
        <v>76</v>
      </c>
      <c r="CI249">
        <v>43</v>
      </c>
      <c r="CJ249">
        <v>88</v>
      </c>
      <c r="CK249">
        <v>7</v>
      </c>
      <c r="CL249">
        <v>43</v>
      </c>
      <c r="CM249">
        <v>473</v>
      </c>
      <c r="CN249">
        <v>153</v>
      </c>
      <c r="CO249">
        <v>75</v>
      </c>
      <c r="CP249">
        <v>270</v>
      </c>
      <c r="CQ249">
        <v>129</v>
      </c>
      <c r="CR249">
        <v>388</v>
      </c>
      <c r="CS249">
        <v>27</v>
      </c>
      <c r="CT249">
        <v>349</v>
      </c>
      <c r="CU249">
        <v>10</v>
      </c>
      <c r="CV249">
        <v>141</v>
      </c>
      <c r="CW249">
        <v>96</v>
      </c>
      <c r="CX249">
        <v>168</v>
      </c>
      <c r="CY249">
        <v>304</v>
      </c>
      <c r="CZ249">
        <v>518</v>
      </c>
      <c r="DA249">
        <v>569</v>
      </c>
      <c r="DB249">
        <v>505</v>
      </c>
      <c r="DC249">
        <v>541</v>
      </c>
      <c r="DD249">
        <v>320</v>
      </c>
      <c r="DE249">
        <v>215</v>
      </c>
      <c r="DF249">
        <v>115</v>
      </c>
      <c r="DG249">
        <v>274</v>
      </c>
      <c r="DH249">
        <v>106</v>
      </c>
      <c r="DI249">
        <v>104</v>
      </c>
      <c r="DJ249">
        <v>159</v>
      </c>
      <c r="DK249">
        <v>11581</v>
      </c>
      <c r="DL249">
        <v>2681</v>
      </c>
      <c r="DM249">
        <v>349</v>
      </c>
      <c r="DN249">
        <v>138</v>
      </c>
      <c r="DO249">
        <v>88</v>
      </c>
      <c r="DP249">
        <v>301</v>
      </c>
      <c r="DQ249">
        <v>3553</v>
      </c>
      <c r="DR249">
        <v>1959</v>
      </c>
      <c r="DS249">
        <v>636</v>
      </c>
      <c r="DT249">
        <v>325</v>
      </c>
      <c r="DU249">
        <v>55</v>
      </c>
      <c r="DV249">
        <v>248</v>
      </c>
      <c r="DW249">
        <v>732</v>
      </c>
      <c r="DX249">
        <v>395</v>
      </c>
      <c r="DY249">
        <v>252</v>
      </c>
      <c r="DZ249">
        <v>495</v>
      </c>
      <c r="EA249">
        <v>1216</v>
      </c>
      <c r="EB249">
        <v>1873</v>
      </c>
      <c r="EC249">
        <v>1415</v>
      </c>
      <c r="ED249">
        <v>168</v>
      </c>
      <c r="EE249">
        <v>161</v>
      </c>
      <c r="EF249">
        <v>141</v>
      </c>
      <c r="EG249">
        <v>86</v>
      </c>
      <c r="EH249">
        <v>437</v>
      </c>
      <c r="EI249">
        <v>443</v>
      </c>
      <c r="EJ249">
        <v>1524</v>
      </c>
      <c r="EK249">
        <v>50</v>
      </c>
      <c r="EL249">
        <v>195</v>
      </c>
      <c r="EM249">
        <v>103</v>
      </c>
      <c r="EN249">
        <v>64</v>
      </c>
      <c r="EO249">
        <v>0</v>
      </c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</row>
    <row r="250" spans="1:174" x14ac:dyDescent="0.3">
      <c r="A250" s="1" t="s">
        <v>366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5802</v>
      </c>
      <c r="DF250">
        <v>-3707</v>
      </c>
      <c r="DG250">
        <v>4319</v>
      </c>
      <c r="DH250">
        <v>10720</v>
      </c>
      <c r="DI250">
        <v>19297</v>
      </c>
      <c r="DJ250">
        <v>11724</v>
      </c>
      <c r="DK250">
        <v>6740</v>
      </c>
      <c r="DL250">
        <v>13282</v>
      </c>
      <c r="DM250">
        <v>10391</v>
      </c>
      <c r="DN250">
        <v>6537</v>
      </c>
      <c r="DO250">
        <v>10307</v>
      </c>
      <c r="DP250">
        <v>7523</v>
      </c>
      <c r="DQ250">
        <v>11762</v>
      </c>
      <c r="DR250">
        <v>6112</v>
      </c>
      <c r="DS250">
        <v>6298</v>
      </c>
      <c r="DT250">
        <v>8760</v>
      </c>
      <c r="DU250">
        <v>4318</v>
      </c>
      <c r="DV250">
        <v>9235</v>
      </c>
      <c r="DW250">
        <v>6284</v>
      </c>
      <c r="DX250">
        <v>4582</v>
      </c>
      <c r="DY250">
        <v>6153</v>
      </c>
      <c r="DZ250">
        <v>7586</v>
      </c>
      <c r="EA250">
        <v>2211</v>
      </c>
      <c r="EB250">
        <v>5357</v>
      </c>
      <c r="EC250">
        <v>3073</v>
      </c>
      <c r="ED250">
        <v>6717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Q250" s="3">
        <f>IFERROR(DE250/DE251,0)</f>
        <v>0.24520327951990534</v>
      </c>
      <c r="ER250" s="3">
        <f>IFERROR(DF250/DF251,0)</f>
        <v>-0.13175759729873823</v>
      </c>
      <c r="ES250" s="3">
        <f>IFERROR(DG250/DG251,0)</f>
        <v>5.0786072927812988E-2</v>
      </c>
      <c r="ET250" s="3">
        <f>IFERROR(DH250/DH251,0)</f>
        <v>9.5977366531474664E-2</v>
      </c>
      <c r="EU250" s="3">
        <f>IFERROR(DI250/DI251,0)</f>
        <v>0.13720945114797461</v>
      </c>
      <c r="EV250" s="3">
        <f>IFERROR(DJ250/DJ251,0)</f>
        <v>6.2758616997928382E-2</v>
      </c>
      <c r="EW250" s="3">
        <f>IFERROR(DK250/DK251,0)</f>
        <v>4.4675703443475955E-2</v>
      </c>
      <c r="EX250" s="3">
        <f>IFERROR(DL250/DL251,0)</f>
        <v>0.14767787055671067</v>
      </c>
      <c r="EY250" s="3">
        <f>IFERROR(DM250/DM251,0)</f>
        <v>9.8069935349912693E-2</v>
      </c>
      <c r="EZ250" s="3">
        <f>IFERROR(DN250/DN251,0)</f>
        <v>7.6314222673624491E-2</v>
      </c>
      <c r="FA250" s="3">
        <f>IFERROR(DO250/DO251,0)</f>
        <v>0.13231065468549422</v>
      </c>
      <c r="FB250" s="3">
        <f>IFERROR(DP250/DP251,0)</f>
        <v>6.8503628698130564E-2</v>
      </c>
      <c r="FC250" s="3">
        <f>IFERROR(DQ250/DQ251,0)</f>
        <v>0.10262361163218832</v>
      </c>
      <c r="FD250" s="3">
        <f>IFERROR(DR250/DR251,0)</f>
        <v>0.10729960324426811</v>
      </c>
      <c r="FE250" s="3">
        <f>IFERROR(DS250/DS251,0)</f>
        <v>0.12534081636714631</v>
      </c>
      <c r="FF250" s="3">
        <f>IFERROR(DT250/DT251,0)</f>
        <v>0.10129275456164288</v>
      </c>
      <c r="FG250" s="3">
        <f>IFERROR(DU250/DU251,0)</f>
        <v>4.5000729516226523E-2</v>
      </c>
      <c r="FH250" s="3">
        <f>IFERROR(DV250/DV251,0)</f>
        <v>4.4806823640148076E-2</v>
      </c>
      <c r="FI250" s="3">
        <f>IFERROR(DW250/DW251,0)</f>
        <v>4.9690423285862269E-2</v>
      </c>
      <c r="FJ250" s="3">
        <f>IFERROR(DX250/DX251,0)</f>
        <v>4.1824505034093087E-2</v>
      </c>
      <c r="FK250" s="3">
        <f>IFERROR(DY250/DY251,0)</f>
        <v>5.3139303912254944E-2</v>
      </c>
      <c r="FL250" s="3">
        <f>IFERROR(DZ250/DZ251,0)</f>
        <v>8.2984192966143414E-2</v>
      </c>
      <c r="FM250" s="3">
        <f>IFERROR(EA250/EA251,0)</f>
        <v>2.8840509763510429E-2</v>
      </c>
      <c r="FN250" s="3">
        <f>IFERROR(EB250/EB251,0)</f>
        <v>3.7007868576126229E-2</v>
      </c>
      <c r="FO250" s="3">
        <f>IFERROR(EC250/EC251,0)</f>
        <v>9.0766776937618143E-2</v>
      </c>
      <c r="FP250" s="3">
        <f>IFERROR(ED250/ED251,0)</f>
        <v>9.23984813469792E-2</v>
      </c>
      <c r="FR250" s="3">
        <f>AVERAGEIF(EQ250:FP250,"&lt;&gt;#DIV/0!")</f>
        <v>7.8105600231458253E-2</v>
      </c>
    </row>
    <row r="251" spans="1:174" x14ac:dyDescent="0.3">
      <c r="A251" s="1" t="s">
        <v>367</v>
      </c>
      <c r="B251">
        <v>15064</v>
      </c>
      <c r="C251">
        <v>12194</v>
      </c>
      <c r="D251">
        <v>42956</v>
      </c>
      <c r="E251">
        <v>145869</v>
      </c>
      <c r="F251">
        <v>95263</v>
      </c>
      <c r="G251">
        <v>118232</v>
      </c>
      <c r="H251">
        <v>167743</v>
      </c>
      <c r="I251">
        <v>98939</v>
      </c>
      <c r="J251">
        <v>101057</v>
      </c>
      <c r="K251">
        <v>28288</v>
      </c>
      <c r="L251">
        <v>1640</v>
      </c>
      <c r="M251">
        <v>94896</v>
      </c>
      <c r="N251">
        <v>125166</v>
      </c>
      <c r="O251">
        <v>153539</v>
      </c>
      <c r="P251">
        <v>117108</v>
      </c>
      <c r="Q251">
        <v>55117</v>
      </c>
      <c r="R251">
        <v>120307</v>
      </c>
      <c r="S251">
        <v>164083</v>
      </c>
      <c r="T251">
        <v>76495</v>
      </c>
      <c r="U251">
        <v>87746</v>
      </c>
      <c r="V251">
        <v>144036</v>
      </c>
      <c r="W251">
        <v>107327</v>
      </c>
      <c r="X251">
        <v>5207</v>
      </c>
      <c r="Y251">
        <v>3199</v>
      </c>
      <c r="Z251">
        <v>26179</v>
      </c>
      <c r="AA251">
        <v>21083</v>
      </c>
      <c r="AB251">
        <v>75232</v>
      </c>
      <c r="AC251">
        <v>59451</v>
      </c>
      <c r="AD251">
        <v>92292</v>
      </c>
      <c r="AE251">
        <v>164769</v>
      </c>
      <c r="AF251">
        <v>38617</v>
      </c>
      <c r="AG251">
        <v>63652</v>
      </c>
      <c r="AH251">
        <v>122089</v>
      </c>
      <c r="AI251">
        <v>25091</v>
      </c>
      <c r="AJ251">
        <v>11110</v>
      </c>
      <c r="AK251">
        <v>-5770</v>
      </c>
      <c r="AL251">
        <v>60542</v>
      </c>
      <c r="AM251">
        <v>120327</v>
      </c>
      <c r="AN251">
        <v>51217</v>
      </c>
      <c r="AO251">
        <v>32859</v>
      </c>
      <c r="AP251">
        <v>329567</v>
      </c>
      <c r="AQ251">
        <v>-119104</v>
      </c>
      <c r="AR251">
        <v>-79925</v>
      </c>
      <c r="AS251">
        <v>-61208</v>
      </c>
      <c r="AT251">
        <v>1715</v>
      </c>
      <c r="AU251">
        <v>7913</v>
      </c>
      <c r="AV251">
        <v>-27291</v>
      </c>
      <c r="AW251">
        <v>-33333</v>
      </c>
      <c r="AX251">
        <v>57070</v>
      </c>
      <c r="AY251">
        <v>41337</v>
      </c>
      <c r="AZ251">
        <v>57228</v>
      </c>
      <c r="BA251">
        <v>72525</v>
      </c>
      <c r="BB251">
        <v>120134</v>
      </c>
      <c r="BC251">
        <v>53777</v>
      </c>
      <c r="BD251">
        <v>2394</v>
      </c>
      <c r="BE251">
        <v>-1235</v>
      </c>
      <c r="BF251">
        <v>106066</v>
      </c>
      <c r="BG251">
        <v>17779</v>
      </c>
      <c r="BH251">
        <v>22819</v>
      </c>
      <c r="BI251">
        <v>22234</v>
      </c>
      <c r="BJ251">
        <v>81457</v>
      </c>
      <c r="BK251">
        <v>5545</v>
      </c>
      <c r="BL251">
        <v>-2285</v>
      </c>
      <c r="BM251">
        <v>-18</v>
      </c>
      <c r="BN251">
        <v>57251</v>
      </c>
      <c r="BO251">
        <v>18838</v>
      </c>
      <c r="BP251">
        <v>57962</v>
      </c>
      <c r="BQ251">
        <v>55105</v>
      </c>
      <c r="BR251">
        <v>43686</v>
      </c>
      <c r="BS251">
        <v>41223</v>
      </c>
      <c r="BT251">
        <v>7023</v>
      </c>
      <c r="BU251">
        <v>31136</v>
      </c>
      <c r="BV251">
        <v>43355</v>
      </c>
      <c r="BW251">
        <v>68457</v>
      </c>
      <c r="BX251">
        <v>65783</v>
      </c>
      <c r="BY251">
        <v>27428</v>
      </c>
      <c r="BZ251">
        <v>52002</v>
      </c>
      <c r="CA251">
        <v>37955</v>
      </c>
      <c r="CB251">
        <v>43989</v>
      </c>
      <c r="CC251">
        <v>17891</v>
      </c>
      <c r="CD251">
        <v>20252</v>
      </c>
      <c r="CE251">
        <v>43758</v>
      </c>
      <c r="CF251">
        <v>52624</v>
      </c>
      <c r="CG251">
        <v>41094</v>
      </c>
      <c r="CH251">
        <v>47884</v>
      </c>
      <c r="CI251">
        <v>1789</v>
      </c>
      <c r="CJ251">
        <v>38424</v>
      </c>
      <c r="CK251">
        <v>35575</v>
      </c>
      <c r="CL251">
        <v>51591</v>
      </c>
      <c r="CM251">
        <v>41174</v>
      </c>
      <c r="CN251">
        <v>7344</v>
      </c>
      <c r="CO251">
        <v>-985</v>
      </c>
      <c r="CP251">
        <v>26450</v>
      </c>
      <c r="CQ251">
        <v>64141</v>
      </c>
      <c r="CR251">
        <v>53409</v>
      </c>
      <c r="CS251">
        <v>76897</v>
      </c>
      <c r="CT251">
        <v>89728</v>
      </c>
      <c r="CU251">
        <v>101357</v>
      </c>
      <c r="CV251">
        <v>89185</v>
      </c>
      <c r="CW251">
        <v>122128</v>
      </c>
      <c r="CX251">
        <v>111500</v>
      </c>
      <c r="CY251">
        <v>83239</v>
      </c>
      <c r="CZ251">
        <v>119811</v>
      </c>
      <c r="DA251">
        <v>73148</v>
      </c>
      <c r="DB251">
        <v>60140</v>
      </c>
      <c r="DC251">
        <v>58888</v>
      </c>
      <c r="DD251">
        <v>66427</v>
      </c>
      <c r="DE251">
        <v>23662</v>
      </c>
      <c r="DF251">
        <v>28135</v>
      </c>
      <c r="DG251">
        <v>85043</v>
      </c>
      <c r="DH251">
        <v>111693</v>
      </c>
      <c r="DI251">
        <v>140639</v>
      </c>
      <c r="DJ251">
        <v>186811</v>
      </c>
      <c r="DK251">
        <v>150865</v>
      </c>
      <c r="DL251">
        <v>89939</v>
      </c>
      <c r="DM251">
        <v>105955</v>
      </c>
      <c r="DN251">
        <v>85659</v>
      </c>
      <c r="DO251">
        <v>77900</v>
      </c>
      <c r="DP251">
        <v>109819</v>
      </c>
      <c r="DQ251">
        <v>114613</v>
      </c>
      <c r="DR251">
        <v>56962</v>
      </c>
      <c r="DS251">
        <v>50247</v>
      </c>
      <c r="DT251">
        <v>86482</v>
      </c>
      <c r="DU251">
        <v>95954</v>
      </c>
      <c r="DV251">
        <v>206107</v>
      </c>
      <c r="DW251">
        <v>126463</v>
      </c>
      <c r="DX251">
        <v>109553</v>
      </c>
      <c r="DY251">
        <v>115790</v>
      </c>
      <c r="DZ251">
        <v>91415</v>
      </c>
      <c r="EA251">
        <v>76663</v>
      </c>
      <c r="EB251">
        <v>144753</v>
      </c>
      <c r="EC251">
        <v>33856</v>
      </c>
      <c r="ED251">
        <v>72696</v>
      </c>
      <c r="EE251">
        <v>110692</v>
      </c>
      <c r="EF251">
        <v>130398</v>
      </c>
      <c r="EG251">
        <v>108383</v>
      </c>
      <c r="EH251">
        <v>123013</v>
      </c>
      <c r="EI251">
        <v>144286</v>
      </c>
      <c r="EJ251">
        <v>207263</v>
      </c>
      <c r="EK251">
        <v>248779</v>
      </c>
      <c r="EL251">
        <v>178730</v>
      </c>
      <c r="EM251">
        <v>151106</v>
      </c>
      <c r="EN251">
        <v>302830</v>
      </c>
      <c r="EO251">
        <v>167596</v>
      </c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</row>
    <row r="252" spans="1:174" x14ac:dyDescent="0.3">
      <c r="A252" s="1" t="s">
        <v>310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133</v>
      </c>
      <c r="DF252">
        <v>16</v>
      </c>
      <c r="DG252">
        <v>187</v>
      </c>
      <c r="DH252">
        <v>3</v>
      </c>
      <c r="DI252">
        <v>231</v>
      </c>
      <c r="DJ252">
        <v>351</v>
      </c>
      <c r="DK252">
        <v>101</v>
      </c>
      <c r="DL252">
        <v>166</v>
      </c>
      <c r="DM252">
        <v>11</v>
      </c>
      <c r="DN252">
        <v>221</v>
      </c>
      <c r="DO252">
        <v>165</v>
      </c>
      <c r="DP252">
        <v>118</v>
      </c>
      <c r="DQ252">
        <v>191</v>
      </c>
      <c r="DR252">
        <v>150</v>
      </c>
      <c r="DS252">
        <v>0</v>
      </c>
      <c r="DT252">
        <v>281</v>
      </c>
      <c r="DU252">
        <v>418</v>
      </c>
      <c r="DV252">
        <v>133</v>
      </c>
      <c r="DW252">
        <v>152</v>
      </c>
      <c r="DX252">
        <v>160</v>
      </c>
      <c r="DY252">
        <v>41</v>
      </c>
      <c r="DZ252">
        <v>346</v>
      </c>
      <c r="EA252">
        <v>294</v>
      </c>
      <c r="EB252">
        <v>4</v>
      </c>
      <c r="EC252">
        <v>815</v>
      </c>
      <c r="ED252">
        <v>361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Q252" s="3">
        <f>IFERROR(DE252/DE253,0)</f>
        <v>0.49442379182156132</v>
      </c>
      <c r="ER252" s="3">
        <f>IFERROR(DF252/DF253,0)</f>
        <v>0.31372549019607843</v>
      </c>
      <c r="ES252" s="3">
        <f>IFERROR(DG252/DG253,0)</f>
        <v>0.51232876712328768</v>
      </c>
      <c r="ET252" s="3">
        <f>IFERROR(DH252/DH253,0)</f>
        <v>1.7657445556209534E-3</v>
      </c>
      <c r="EU252" s="3">
        <f>IFERROR(DI252/DI253,0)</f>
        <v>0.96250000000000002</v>
      </c>
      <c r="EV252" s="3">
        <f>IFERROR(DJ252/DJ253,0)</f>
        <v>0.14661654135338345</v>
      </c>
      <c r="EW252" s="3">
        <f>IFERROR(DK252/DK253,0)</f>
        <v>0.543010752688172</v>
      </c>
      <c r="EX252" s="3">
        <f>IFERROR(DL252/DL253,0)</f>
        <v>0.71244635193133043</v>
      </c>
      <c r="EY252" s="3">
        <f>IFERROR(DM252/DM253,0)</f>
        <v>2.8795811518324606E-2</v>
      </c>
      <c r="EZ252" s="3">
        <f>IFERROR(DN252/DN253,0)</f>
        <v>0.20164233576642335</v>
      </c>
      <c r="FA252" s="3">
        <f>IFERROR(DO252/DO253,0)</f>
        <v>0.47008547008547008</v>
      </c>
      <c r="FB252" s="3">
        <f>IFERROR(DP252/DP253,0)</f>
        <v>0.36990595611285265</v>
      </c>
      <c r="FC252" s="3">
        <f>IFERROR(DQ252/DQ253,0)</f>
        <v>0.6586206896551724</v>
      </c>
      <c r="FD252" s="3">
        <f>IFERROR(DR252/DR253,0)</f>
        <v>0.42372881355932202</v>
      </c>
      <c r="FE252" s="3">
        <f>IFERROR(DS252/DS253,0)</f>
        <v>0</v>
      </c>
      <c r="FF252" s="3">
        <f>IFERROR(DT252/DT253,0)</f>
        <v>0.16413551401869159</v>
      </c>
      <c r="FG252" s="3">
        <f>IFERROR(DU252/DU253,0)</f>
        <v>0.26573426573426573</v>
      </c>
      <c r="FH252" s="3">
        <f>IFERROR(DV252/DV253,0)</f>
        <v>0.20336391437308868</v>
      </c>
      <c r="FI252" s="3">
        <f>IFERROR(DW252/DW253,0)</f>
        <v>0.39686684073107048</v>
      </c>
      <c r="FJ252" s="3">
        <f>IFERROR(DX252/DX253,0)</f>
        <v>0.25157232704402516</v>
      </c>
      <c r="FK252" s="3">
        <f>IFERROR(DY252/DY253,0)</f>
        <v>0.16599190283400811</v>
      </c>
      <c r="FL252" s="3">
        <f>IFERROR(DZ252/DZ253,0)</f>
        <v>0.45406824146981628</v>
      </c>
      <c r="FM252" s="3">
        <f>IFERROR(EA252/EA253,0)</f>
        <v>0.1875</v>
      </c>
      <c r="FN252" s="3">
        <f>IFERROR(EB252/EB253,0)</f>
        <v>1.282051282051282E-2</v>
      </c>
      <c r="FO252" s="3">
        <f>IFERROR(EC252/EC253,0)</f>
        <v>0.47577349678925862</v>
      </c>
      <c r="FP252" s="3">
        <f>IFERROR(ED252/ED253,0)</f>
        <v>0.3756503642039542</v>
      </c>
      <c r="FR252" s="3">
        <f>AVERAGEIF(EQ252:FP252,"&lt;&gt;#DIV/0!")</f>
        <v>0.33819514986098809</v>
      </c>
    </row>
    <row r="253" spans="1:174" x14ac:dyDescent="0.3">
      <c r="A253" s="1" t="s">
        <v>311</v>
      </c>
      <c r="B253">
        <v>112</v>
      </c>
      <c r="C253">
        <v>191</v>
      </c>
      <c r="D253">
        <v>37</v>
      </c>
      <c r="E253">
        <v>194</v>
      </c>
      <c r="F253">
        <v>310</v>
      </c>
      <c r="G253">
        <v>99</v>
      </c>
      <c r="H253">
        <v>75</v>
      </c>
      <c r="I253">
        <v>295</v>
      </c>
      <c r="J253">
        <v>135</v>
      </c>
      <c r="K253">
        <v>95</v>
      </c>
      <c r="L253">
        <v>83</v>
      </c>
      <c r="M253">
        <v>223</v>
      </c>
      <c r="N253">
        <v>57</v>
      </c>
      <c r="O253">
        <v>136</v>
      </c>
      <c r="P253">
        <v>64</v>
      </c>
      <c r="Q253">
        <v>116</v>
      </c>
      <c r="R253">
        <v>148</v>
      </c>
      <c r="S253">
        <v>77</v>
      </c>
      <c r="T253">
        <v>15</v>
      </c>
      <c r="U253">
        <v>36</v>
      </c>
      <c r="V253">
        <v>153</v>
      </c>
      <c r="W253">
        <v>112</v>
      </c>
      <c r="X253">
        <v>41</v>
      </c>
      <c r="Y253">
        <v>12</v>
      </c>
      <c r="Z253">
        <v>31</v>
      </c>
      <c r="AA253">
        <v>38</v>
      </c>
      <c r="AB253">
        <v>29</v>
      </c>
      <c r="AC253">
        <v>63</v>
      </c>
      <c r="AD253">
        <v>21</v>
      </c>
      <c r="AE253">
        <v>72</v>
      </c>
      <c r="AF253">
        <v>22</v>
      </c>
      <c r="AG253">
        <v>174</v>
      </c>
      <c r="AH253">
        <v>11</v>
      </c>
      <c r="AI253">
        <v>9</v>
      </c>
      <c r="AJ253">
        <v>103</v>
      </c>
      <c r="AK253">
        <v>3</v>
      </c>
      <c r="AL253">
        <v>155</v>
      </c>
      <c r="AM253">
        <v>21</v>
      </c>
      <c r="AN253">
        <v>3</v>
      </c>
      <c r="AO253">
        <v>29</v>
      </c>
      <c r="AP253">
        <v>138</v>
      </c>
      <c r="AQ253">
        <v>52</v>
      </c>
      <c r="AR253">
        <v>82</v>
      </c>
      <c r="AS253">
        <v>56</v>
      </c>
      <c r="AT253">
        <v>208</v>
      </c>
      <c r="AU253">
        <v>254</v>
      </c>
      <c r="AV253">
        <v>189</v>
      </c>
      <c r="AW253">
        <v>159</v>
      </c>
      <c r="AX253">
        <v>18</v>
      </c>
      <c r="AY253">
        <v>31</v>
      </c>
      <c r="AZ253">
        <v>23</v>
      </c>
      <c r="BA253">
        <v>95</v>
      </c>
      <c r="BB253">
        <v>130</v>
      </c>
      <c r="BC253">
        <v>255</v>
      </c>
      <c r="BD253">
        <v>275</v>
      </c>
      <c r="BE253">
        <v>4</v>
      </c>
      <c r="BF253">
        <v>41</v>
      </c>
      <c r="BG253">
        <v>33</v>
      </c>
      <c r="BH253">
        <v>1101</v>
      </c>
      <c r="BI253">
        <v>186</v>
      </c>
      <c r="BJ253">
        <v>968</v>
      </c>
      <c r="BK253">
        <v>958</v>
      </c>
      <c r="BL253">
        <v>32</v>
      </c>
      <c r="BM253">
        <v>8</v>
      </c>
      <c r="BN253">
        <v>415</v>
      </c>
      <c r="BO253">
        <v>76</v>
      </c>
      <c r="BP253">
        <v>188</v>
      </c>
      <c r="BQ253">
        <v>16</v>
      </c>
      <c r="BR253">
        <v>168</v>
      </c>
      <c r="BS253">
        <v>67</v>
      </c>
      <c r="BT253">
        <v>19</v>
      </c>
      <c r="BU253">
        <v>14</v>
      </c>
      <c r="BV253">
        <v>14</v>
      </c>
      <c r="BW253">
        <v>212</v>
      </c>
      <c r="BX253">
        <v>115</v>
      </c>
      <c r="BY253">
        <v>182</v>
      </c>
      <c r="BZ253">
        <v>23</v>
      </c>
      <c r="CA253">
        <v>7</v>
      </c>
      <c r="CB253">
        <v>152</v>
      </c>
      <c r="CC253">
        <v>238</v>
      </c>
      <c r="CD253">
        <v>131</v>
      </c>
      <c r="CE253">
        <v>826</v>
      </c>
      <c r="CF253">
        <v>3121</v>
      </c>
      <c r="CG253">
        <v>1702</v>
      </c>
      <c r="CH253">
        <v>42</v>
      </c>
      <c r="CI253">
        <v>9</v>
      </c>
      <c r="CJ253">
        <v>72</v>
      </c>
      <c r="CK253">
        <v>496</v>
      </c>
      <c r="CL253">
        <v>65</v>
      </c>
      <c r="CM253">
        <v>56</v>
      </c>
      <c r="CN253">
        <v>212</v>
      </c>
      <c r="CO253">
        <v>67</v>
      </c>
      <c r="CP253">
        <v>121</v>
      </c>
      <c r="CQ253">
        <v>139</v>
      </c>
      <c r="CR253">
        <v>88</v>
      </c>
      <c r="CS253">
        <v>285</v>
      </c>
      <c r="CT253">
        <v>225</v>
      </c>
      <c r="CU253">
        <v>47</v>
      </c>
      <c r="CV253">
        <v>322</v>
      </c>
      <c r="CW253">
        <v>2379</v>
      </c>
      <c r="CX253">
        <v>568</v>
      </c>
      <c r="CY253">
        <v>3146</v>
      </c>
      <c r="CZ253">
        <v>2751</v>
      </c>
      <c r="DA253">
        <v>3690</v>
      </c>
      <c r="DB253">
        <v>1485</v>
      </c>
      <c r="DC253">
        <v>953</v>
      </c>
      <c r="DD253">
        <v>202</v>
      </c>
      <c r="DE253">
        <v>269</v>
      </c>
      <c r="DF253">
        <v>51</v>
      </c>
      <c r="DG253">
        <v>365</v>
      </c>
      <c r="DH253">
        <v>1699</v>
      </c>
      <c r="DI253">
        <v>240</v>
      </c>
      <c r="DJ253">
        <v>2394</v>
      </c>
      <c r="DK253">
        <v>186</v>
      </c>
      <c r="DL253">
        <v>233</v>
      </c>
      <c r="DM253">
        <v>382</v>
      </c>
      <c r="DN253">
        <v>1096</v>
      </c>
      <c r="DO253">
        <v>351</v>
      </c>
      <c r="DP253">
        <v>319</v>
      </c>
      <c r="DQ253">
        <v>290</v>
      </c>
      <c r="DR253">
        <v>354</v>
      </c>
      <c r="DS253">
        <v>279</v>
      </c>
      <c r="DT253">
        <v>1712</v>
      </c>
      <c r="DU253">
        <v>1573</v>
      </c>
      <c r="DV253">
        <v>654</v>
      </c>
      <c r="DW253">
        <v>383</v>
      </c>
      <c r="DX253">
        <v>636</v>
      </c>
      <c r="DY253">
        <v>247</v>
      </c>
      <c r="DZ253">
        <v>762</v>
      </c>
      <c r="EA253">
        <v>1568</v>
      </c>
      <c r="EB253">
        <v>312</v>
      </c>
      <c r="EC253">
        <v>1713</v>
      </c>
      <c r="ED253">
        <v>961</v>
      </c>
      <c r="EE253">
        <v>821</v>
      </c>
      <c r="EF253">
        <v>2157</v>
      </c>
      <c r="EG253">
        <v>2311</v>
      </c>
      <c r="EH253">
        <v>4078</v>
      </c>
      <c r="EI253">
        <v>721</v>
      </c>
      <c r="EJ253">
        <v>948</v>
      </c>
      <c r="EK253">
        <v>1142</v>
      </c>
      <c r="EL253">
        <v>883</v>
      </c>
      <c r="EM253">
        <v>578</v>
      </c>
      <c r="EN253">
        <v>602</v>
      </c>
      <c r="EO253">
        <v>207</v>
      </c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</row>
    <row r="254" spans="1:174" x14ac:dyDescent="0.3">
      <c r="A254" s="1" t="s">
        <v>260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133</v>
      </c>
      <c r="DF254">
        <v>2727</v>
      </c>
      <c r="DG254">
        <v>1454</v>
      </c>
      <c r="DH254">
        <v>1465</v>
      </c>
      <c r="DI254">
        <v>1555</v>
      </c>
      <c r="DJ254">
        <v>1932</v>
      </c>
      <c r="DK254">
        <v>1664</v>
      </c>
      <c r="DL254">
        <v>1683</v>
      </c>
      <c r="DM254">
        <v>1988</v>
      </c>
      <c r="DN254">
        <v>2173</v>
      </c>
      <c r="DO254">
        <v>2317</v>
      </c>
      <c r="DP254">
        <v>2238</v>
      </c>
      <c r="DQ254">
        <v>2071</v>
      </c>
      <c r="DR254">
        <v>2667</v>
      </c>
      <c r="DS254">
        <v>1551</v>
      </c>
      <c r="DT254">
        <v>1480</v>
      </c>
      <c r="DU254">
        <v>2161</v>
      </c>
      <c r="DV254">
        <v>1933</v>
      </c>
      <c r="DW254">
        <v>2483</v>
      </c>
      <c r="DX254">
        <v>2572</v>
      </c>
      <c r="DY254">
        <v>2046</v>
      </c>
      <c r="DZ254">
        <v>2389</v>
      </c>
      <c r="EA254">
        <v>3039</v>
      </c>
      <c r="EB254">
        <v>2072</v>
      </c>
      <c r="EC254">
        <v>2035</v>
      </c>
      <c r="ED254">
        <v>3229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Q254" s="3">
        <f>IFERROR(DE254/DE255,0)</f>
        <v>6.6466766616691653E-2</v>
      </c>
      <c r="ER254" s="3">
        <f>IFERROR(DF254/DF255,0)</f>
        <v>1.0029422581831555</v>
      </c>
      <c r="ES254" s="3">
        <f>IFERROR(DG254/DG255,0)</f>
        <v>1.0034506556245686</v>
      </c>
      <c r="ET254" s="3">
        <f>IFERROR(DH254/DH255,0)</f>
        <v>1.0020519835841313</v>
      </c>
      <c r="EU254" s="3">
        <f>IFERROR(DI254/DI255,0)</f>
        <v>1.0019329896907216</v>
      </c>
      <c r="EV254" s="3">
        <f>IFERROR(DJ254/DJ255,0)</f>
        <v>1.024390243902439</v>
      </c>
      <c r="EW254" s="3">
        <f>IFERROR(DK254/DK255,0)</f>
        <v>1.0066545674531155</v>
      </c>
      <c r="EX254" s="3">
        <f>IFERROR(DL254/DL255,0)</f>
        <v>0.9958579881656805</v>
      </c>
      <c r="EY254" s="3">
        <f>IFERROR(DM254/DM255,0)</f>
        <v>0.99949723479135244</v>
      </c>
      <c r="EZ254" s="3">
        <f>IFERROR(DN254/DN255,0)</f>
        <v>0.99770431588613406</v>
      </c>
      <c r="FA254" s="3">
        <f>IFERROR(DO254/DO255,0)</f>
        <v>1.0329915292019616</v>
      </c>
      <c r="FB254" s="3">
        <f>IFERROR(DP254/DP255,0)</f>
        <v>0.99158174568010637</v>
      </c>
      <c r="FC254" s="3">
        <f>IFERROR(DQ254/DQ255,0)</f>
        <v>0.99951737451737455</v>
      </c>
      <c r="FD254" s="3">
        <f>IFERROR(DR254/DR255,0)</f>
        <v>1.001878287002254</v>
      </c>
      <c r="FE254" s="3">
        <f>IFERROR(DS254/DS255,0)</f>
        <v>0.99871216999356083</v>
      </c>
      <c r="FF254" s="3">
        <f>IFERROR(DT254/DT255,0)</f>
        <v>1.0013531799729365</v>
      </c>
      <c r="FG254" s="3">
        <f>IFERROR(DU254/DU255,0)</f>
        <v>1.0013901760889712</v>
      </c>
      <c r="FH254" s="3">
        <f>IFERROR(DV254/DV255,0)</f>
        <v>0.99948293691830403</v>
      </c>
      <c r="FI254" s="3">
        <f>IFERROR(DW254/DW255,0)</f>
        <v>0.99479166666666663</v>
      </c>
      <c r="FJ254" s="3">
        <f>IFERROR(DX254/DX255,0)</f>
        <v>0.99922299922299918</v>
      </c>
      <c r="FK254" s="3">
        <f>IFERROR(DY254/DY255,0)</f>
        <v>1.0004889975550122</v>
      </c>
      <c r="FL254" s="3">
        <f>IFERROR(DZ254/DZ255,0)</f>
        <v>1</v>
      </c>
      <c r="FM254" s="3">
        <f>IFERROR(EA254/EA255,0)</f>
        <v>0.99672023614299765</v>
      </c>
      <c r="FN254" s="3">
        <f>IFERROR(EB254/EB255,0)</f>
        <v>1.0048496605237633</v>
      </c>
      <c r="FO254" s="3">
        <f>IFERROR(EC254/EC255,0)</f>
        <v>0.99608418991678904</v>
      </c>
      <c r="FP254" s="3">
        <f>IFERROR(ED254/ED255,0)</f>
        <v>0.99292742927429278</v>
      </c>
      <c r="FR254" s="3">
        <f>AVERAGEIF(EQ254:FP254,"&lt;&gt;#DIV/0!")</f>
        <v>0.96588236856061482</v>
      </c>
    </row>
    <row r="255" spans="1:174" x14ac:dyDescent="0.3">
      <c r="A255" s="1" t="s">
        <v>261</v>
      </c>
      <c r="B255">
        <v>807</v>
      </c>
      <c r="C255">
        <v>944</v>
      </c>
      <c r="D255">
        <v>1014</v>
      </c>
      <c r="E255">
        <v>1158</v>
      </c>
      <c r="F255">
        <v>686</v>
      </c>
      <c r="G255">
        <v>749</v>
      </c>
      <c r="H255">
        <v>514</v>
      </c>
      <c r="I255">
        <v>840</v>
      </c>
      <c r="J255">
        <v>680</v>
      </c>
      <c r="K255">
        <v>818</v>
      </c>
      <c r="L255">
        <v>1069</v>
      </c>
      <c r="M255">
        <v>1066</v>
      </c>
      <c r="N255">
        <v>1132</v>
      </c>
      <c r="O255">
        <v>464</v>
      </c>
      <c r="P255">
        <v>710</v>
      </c>
      <c r="Q255">
        <v>1301</v>
      </c>
      <c r="R255">
        <v>694</v>
      </c>
      <c r="S255">
        <v>979</v>
      </c>
      <c r="T255">
        <v>612</v>
      </c>
      <c r="U255">
        <v>1313</v>
      </c>
      <c r="V255">
        <v>1089</v>
      </c>
      <c r="W255">
        <v>893</v>
      </c>
      <c r="X255">
        <v>1061</v>
      </c>
      <c r="Y255">
        <v>431</v>
      </c>
      <c r="Z255">
        <v>657</v>
      </c>
      <c r="AA255">
        <v>739</v>
      </c>
      <c r="AB255">
        <v>1899</v>
      </c>
      <c r="AC255">
        <v>1012</v>
      </c>
      <c r="AD255">
        <v>437</v>
      </c>
      <c r="AE255">
        <v>1772</v>
      </c>
      <c r="AF255">
        <v>1451</v>
      </c>
      <c r="AG255">
        <v>1895</v>
      </c>
      <c r="AH255">
        <v>3131</v>
      </c>
      <c r="AI255">
        <v>1527</v>
      </c>
      <c r="AJ255">
        <v>1529</v>
      </c>
      <c r="AK255">
        <v>1391</v>
      </c>
      <c r="AL255">
        <v>1498</v>
      </c>
      <c r="AM255">
        <v>926</v>
      </c>
      <c r="AN255">
        <v>2424</v>
      </c>
      <c r="AO255">
        <v>1929</v>
      </c>
      <c r="AP255">
        <v>1206</v>
      </c>
      <c r="AQ255">
        <v>2762</v>
      </c>
      <c r="AR255">
        <v>1680</v>
      </c>
      <c r="AS255">
        <v>1727</v>
      </c>
      <c r="AT255">
        <v>4462</v>
      </c>
      <c r="AU255">
        <v>1471</v>
      </c>
      <c r="AV255">
        <v>1819</v>
      </c>
      <c r="AW255">
        <v>1453</v>
      </c>
      <c r="AX255">
        <v>2180</v>
      </c>
      <c r="AY255">
        <v>1606</v>
      </c>
      <c r="AZ255">
        <v>2250</v>
      </c>
      <c r="BA255">
        <v>2727</v>
      </c>
      <c r="BB255">
        <v>2347</v>
      </c>
      <c r="BC255">
        <v>2014</v>
      </c>
      <c r="BD255">
        <v>2958</v>
      </c>
      <c r="BE255">
        <v>2341</v>
      </c>
      <c r="BF255">
        <v>2459</v>
      </c>
      <c r="BG255">
        <v>3931</v>
      </c>
      <c r="BH255">
        <v>2161</v>
      </c>
      <c r="BI255">
        <v>2011</v>
      </c>
      <c r="BJ255">
        <v>2022</v>
      </c>
      <c r="BK255">
        <v>1827</v>
      </c>
      <c r="BL255">
        <v>1663</v>
      </c>
      <c r="BM255">
        <v>1148</v>
      </c>
      <c r="BN255">
        <v>1028</v>
      </c>
      <c r="BO255">
        <v>1172</v>
      </c>
      <c r="BP255">
        <v>1797</v>
      </c>
      <c r="BQ255">
        <v>1761</v>
      </c>
      <c r="BR255">
        <v>1680</v>
      </c>
      <c r="BS255">
        <v>2065</v>
      </c>
      <c r="BT255">
        <v>1606</v>
      </c>
      <c r="BU255">
        <v>2015</v>
      </c>
      <c r="BV255">
        <v>1908</v>
      </c>
      <c r="BW255">
        <v>1041</v>
      </c>
      <c r="BX255">
        <v>1912</v>
      </c>
      <c r="BY255">
        <v>2254</v>
      </c>
      <c r="BZ255">
        <v>2105</v>
      </c>
      <c r="CA255">
        <v>1699</v>
      </c>
      <c r="CB255">
        <v>2574</v>
      </c>
      <c r="CC255">
        <v>2133</v>
      </c>
      <c r="CD255">
        <v>1623</v>
      </c>
      <c r="CE255">
        <v>1985</v>
      </c>
      <c r="CF255">
        <v>1736</v>
      </c>
      <c r="CG255">
        <v>1843</v>
      </c>
      <c r="CH255">
        <v>2033</v>
      </c>
      <c r="CI255">
        <v>1060</v>
      </c>
      <c r="CJ255">
        <v>1959</v>
      </c>
      <c r="CK255">
        <v>1426</v>
      </c>
      <c r="CL255">
        <v>1811</v>
      </c>
      <c r="CM255">
        <v>1951</v>
      </c>
      <c r="CN255">
        <v>1738</v>
      </c>
      <c r="CO255">
        <v>1586</v>
      </c>
      <c r="CP255">
        <v>1676</v>
      </c>
      <c r="CQ255">
        <v>1414</v>
      </c>
      <c r="CR255">
        <v>2595</v>
      </c>
      <c r="CS255">
        <v>2229</v>
      </c>
      <c r="CT255">
        <v>2553</v>
      </c>
      <c r="CU255">
        <v>1536</v>
      </c>
      <c r="CV255">
        <v>2058</v>
      </c>
      <c r="CW255">
        <v>1475</v>
      </c>
      <c r="CX255">
        <v>2114</v>
      </c>
      <c r="CY255">
        <v>1595</v>
      </c>
      <c r="CZ255">
        <v>2159</v>
      </c>
      <c r="DA255">
        <v>2658</v>
      </c>
      <c r="DB255">
        <v>1888</v>
      </c>
      <c r="DC255">
        <v>2294</v>
      </c>
      <c r="DD255">
        <v>2794</v>
      </c>
      <c r="DE255">
        <v>2001</v>
      </c>
      <c r="DF255">
        <v>2719</v>
      </c>
      <c r="DG255">
        <v>1449</v>
      </c>
      <c r="DH255">
        <v>1462</v>
      </c>
      <c r="DI255">
        <v>1552</v>
      </c>
      <c r="DJ255">
        <v>1886</v>
      </c>
      <c r="DK255">
        <v>1653</v>
      </c>
      <c r="DL255">
        <v>1690</v>
      </c>
      <c r="DM255">
        <v>1989</v>
      </c>
      <c r="DN255">
        <v>2178</v>
      </c>
      <c r="DO255">
        <v>2243</v>
      </c>
      <c r="DP255">
        <v>2257</v>
      </c>
      <c r="DQ255">
        <v>2072</v>
      </c>
      <c r="DR255">
        <v>2662</v>
      </c>
      <c r="DS255">
        <v>1553</v>
      </c>
      <c r="DT255">
        <v>1478</v>
      </c>
      <c r="DU255">
        <v>2158</v>
      </c>
      <c r="DV255">
        <v>1934</v>
      </c>
      <c r="DW255">
        <v>2496</v>
      </c>
      <c r="DX255">
        <v>2574</v>
      </c>
      <c r="DY255">
        <v>2045</v>
      </c>
      <c r="DZ255">
        <v>2389</v>
      </c>
      <c r="EA255">
        <v>3049</v>
      </c>
      <c r="EB255">
        <v>2062</v>
      </c>
      <c r="EC255">
        <v>2043</v>
      </c>
      <c r="ED255">
        <v>3252</v>
      </c>
      <c r="EE255">
        <v>2471</v>
      </c>
      <c r="EF255">
        <v>3113</v>
      </c>
      <c r="EG255">
        <v>2839</v>
      </c>
      <c r="EH255">
        <v>2873</v>
      </c>
      <c r="EI255">
        <v>3614</v>
      </c>
      <c r="EJ255">
        <v>3473</v>
      </c>
      <c r="EK255">
        <v>3640</v>
      </c>
      <c r="EL255">
        <v>5457</v>
      </c>
      <c r="EM255">
        <v>4559</v>
      </c>
      <c r="EN255">
        <v>5517</v>
      </c>
      <c r="EO255">
        <v>3587</v>
      </c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</row>
    <row r="256" spans="1:174" x14ac:dyDescent="0.3">
      <c r="A256" s="1" t="s">
        <v>276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2</v>
      </c>
      <c r="DF256">
        <v>15</v>
      </c>
      <c r="DG256">
        <v>22</v>
      </c>
      <c r="DH256">
        <v>20</v>
      </c>
      <c r="DI256">
        <v>17</v>
      </c>
      <c r="DJ256">
        <v>33</v>
      </c>
      <c r="DK256">
        <v>98</v>
      </c>
      <c r="DL256">
        <v>19</v>
      </c>
      <c r="DM256">
        <v>0</v>
      </c>
      <c r="DN256">
        <v>38</v>
      </c>
      <c r="DO256">
        <v>27</v>
      </c>
      <c r="DP256">
        <v>26</v>
      </c>
      <c r="DQ256">
        <v>10</v>
      </c>
      <c r="DR256">
        <v>11</v>
      </c>
      <c r="DS256">
        <v>16</v>
      </c>
      <c r="DT256">
        <v>3</v>
      </c>
      <c r="DU256">
        <v>1</v>
      </c>
      <c r="DV256">
        <v>24</v>
      </c>
      <c r="DW256">
        <v>3</v>
      </c>
      <c r="DX256">
        <v>24</v>
      </c>
      <c r="DY256">
        <v>0</v>
      </c>
      <c r="DZ256">
        <v>62</v>
      </c>
      <c r="EA256">
        <v>30</v>
      </c>
      <c r="EB256">
        <v>28</v>
      </c>
      <c r="EC256">
        <v>32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Q256" s="3">
        <f>IFERROR(DE256/DE257,0)</f>
        <v>2.9940119760479044E-3</v>
      </c>
      <c r="ER256" s="3">
        <f>IFERROR(DF256/DF257,0)</f>
        <v>9.8684210526315791E-2</v>
      </c>
      <c r="ES256" s="3">
        <f>IFERROR(DG256/DG257,0)</f>
        <v>7.9422382671480149E-2</v>
      </c>
      <c r="ET256" s="3">
        <f>IFERROR(DH256/DH257,0)</f>
        <v>0.20618556701030927</v>
      </c>
      <c r="EU256" s="3">
        <f>IFERROR(DI256/DI257,0)</f>
        <v>0.12686567164179105</v>
      </c>
      <c r="EV256" s="3">
        <f>IFERROR(DJ256/DJ257,0)</f>
        <v>0.13580246913580246</v>
      </c>
      <c r="EW256" s="3">
        <f>IFERROR(DK256/DK257,0)</f>
        <v>0.35897435897435898</v>
      </c>
      <c r="EX256" s="3">
        <f>IFERROR(DL256/DL257,0)</f>
        <v>0.12666666666666668</v>
      </c>
      <c r="EY256" s="3">
        <f>IFERROR(DM256/DM257,0)</f>
        <v>0</v>
      </c>
      <c r="EZ256" s="3">
        <f>IFERROR(DN256/DN257,0)</f>
        <v>3.7999999999999999E-2</v>
      </c>
      <c r="FA256" s="3">
        <f>IFERROR(DO256/DO257,0)</f>
        <v>-2.7439024390243903E-2</v>
      </c>
      <c r="FB256" s="3">
        <f>IFERROR(DP256/DP257,0)</f>
        <v>0.10612244897959183</v>
      </c>
      <c r="FC256" s="3">
        <f>IFERROR(DQ256/DQ257,0)</f>
        <v>2.865329512893983E-2</v>
      </c>
      <c r="FD256" s="3">
        <f>IFERROR(DR256/DR257,0)</f>
        <v>7.8014184397163122E-2</v>
      </c>
      <c r="FE256" s="3">
        <f>IFERROR(DS256/DS257,0)</f>
        <v>2.4767801857585141E-2</v>
      </c>
      <c r="FF256" s="3">
        <f>IFERROR(DT256/DT257,0)</f>
        <v>1.4492753623188406E-2</v>
      </c>
      <c r="FG256" s="3">
        <f>IFERROR(DU256/DU257,0)</f>
        <v>3.3444816053511705E-3</v>
      </c>
      <c r="FH256" s="3">
        <f>IFERROR(DV256/DV257,0)</f>
        <v>0.16666666666666666</v>
      </c>
      <c r="FI256" s="3">
        <f>IFERROR(DW256/DW257,0)</f>
        <v>4.0705563093622792E-3</v>
      </c>
      <c r="FJ256" s="3">
        <f>IFERROR(DX256/DX257,0)</f>
        <v>0.12121212121212122</v>
      </c>
      <c r="FK256" s="3">
        <f>IFERROR(DY256/DY257,0)</f>
        <v>0</v>
      </c>
      <c r="FL256" s="3">
        <f>IFERROR(DZ256/DZ257,0)</f>
        <v>0.48818897637795278</v>
      </c>
      <c r="FM256" s="3">
        <f>IFERROR(EA256/EA257,0)</f>
        <v>4.6012269938650305E-2</v>
      </c>
      <c r="FN256" s="3">
        <f>IFERROR(EB256/EB257,0)</f>
        <v>6.1135371179039298E-2</v>
      </c>
      <c r="FO256" s="3">
        <f>IFERROR(EC256/EC257,0)</f>
        <v>4.2553191489361701E-2</v>
      </c>
      <c r="FP256" s="3">
        <f>IFERROR(ED256/ED257,0)</f>
        <v>0</v>
      </c>
      <c r="FR256" s="3">
        <f>AVERAGEIF(EQ256:FP256,"&lt;&gt;#DIV/0!")</f>
        <v>8.966886280682701E-2</v>
      </c>
    </row>
    <row r="257" spans="1:174" x14ac:dyDescent="0.3">
      <c r="A257" s="1" t="s">
        <v>277</v>
      </c>
      <c r="B257">
        <v>93</v>
      </c>
      <c r="C257">
        <v>432</v>
      </c>
      <c r="D257">
        <v>328</v>
      </c>
      <c r="E257">
        <v>174</v>
      </c>
      <c r="F257">
        <v>154</v>
      </c>
      <c r="G257">
        <v>476</v>
      </c>
      <c r="H257">
        <v>100</v>
      </c>
      <c r="I257">
        <v>5</v>
      </c>
      <c r="J257">
        <v>104</v>
      </c>
      <c r="K257">
        <v>120</v>
      </c>
      <c r="L257">
        <v>50</v>
      </c>
      <c r="M257">
        <v>120</v>
      </c>
      <c r="N257">
        <v>72</v>
      </c>
      <c r="O257">
        <v>188</v>
      </c>
      <c r="P257">
        <v>242</v>
      </c>
      <c r="Q257">
        <v>214</v>
      </c>
      <c r="R257">
        <v>134</v>
      </c>
      <c r="S257">
        <v>304</v>
      </c>
      <c r="T257">
        <v>374</v>
      </c>
      <c r="U257">
        <v>910</v>
      </c>
      <c r="V257">
        <v>232</v>
      </c>
      <c r="W257">
        <v>48</v>
      </c>
      <c r="X257">
        <v>64</v>
      </c>
      <c r="Y257">
        <v>424</v>
      </c>
      <c r="Z257">
        <v>48</v>
      </c>
      <c r="AA257">
        <v>293</v>
      </c>
      <c r="AB257">
        <v>3322</v>
      </c>
      <c r="AC257">
        <v>109</v>
      </c>
      <c r="AD257">
        <v>2935</v>
      </c>
      <c r="AE257">
        <v>319</v>
      </c>
      <c r="AF257">
        <v>172</v>
      </c>
      <c r="AG257">
        <v>151</v>
      </c>
      <c r="AH257">
        <v>39</v>
      </c>
      <c r="AI257">
        <v>128</v>
      </c>
      <c r="AJ257">
        <v>113</v>
      </c>
      <c r="AK257">
        <v>322</v>
      </c>
      <c r="AL257">
        <v>287</v>
      </c>
      <c r="AM257">
        <v>152</v>
      </c>
      <c r="AN257">
        <v>452</v>
      </c>
      <c r="AO257">
        <v>136</v>
      </c>
      <c r="AP257">
        <v>140</v>
      </c>
      <c r="AQ257">
        <v>164</v>
      </c>
      <c r="AR257">
        <v>114</v>
      </c>
      <c r="AS257">
        <v>104</v>
      </c>
      <c r="AT257">
        <v>115</v>
      </c>
      <c r="AU257">
        <v>82</v>
      </c>
      <c r="AV257">
        <v>180</v>
      </c>
      <c r="AW257">
        <v>151</v>
      </c>
      <c r="AX257">
        <v>456</v>
      </c>
      <c r="AY257">
        <v>271</v>
      </c>
      <c r="AZ257">
        <v>26</v>
      </c>
      <c r="BA257">
        <v>96</v>
      </c>
      <c r="BB257">
        <v>156</v>
      </c>
      <c r="BC257">
        <v>388</v>
      </c>
      <c r="BD257">
        <v>330</v>
      </c>
      <c r="BE257">
        <v>303</v>
      </c>
      <c r="BF257">
        <v>337</v>
      </c>
      <c r="BG257">
        <v>498</v>
      </c>
      <c r="BH257">
        <v>250</v>
      </c>
      <c r="BI257">
        <v>360</v>
      </c>
      <c r="BJ257">
        <v>469</v>
      </c>
      <c r="BK257">
        <v>371</v>
      </c>
      <c r="BL257">
        <v>351</v>
      </c>
      <c r="BM257">
        <v>759</v>
      </c>
      <c r="BN257">
        <v>509</v>
      </c>
      <c r="BO257">
        <v>344</v>
      </c>
      <c r="BP257">
        <v>884</v>
      </c>
      <c r="BQ257">
        <v>643</v>
      </c>
      <c r="BR257">
        <v>239</v>
      </c>
      <c r="BS257">
        <v>1142</v>
      </c>
      <c r="BT257">
        <v>1340</v>
      </c>
      <c r="BU257">
        <v>169</v>
      </c>
      <c r="BV257">
        <v>124</v>
      </c>
      <c r="BW257">
        <v>60</v>
      </c>
      <c r="BX257">
        <v>6</v>
      </c>
      <c r="BY257">
        <v>522</v>
      </c>
      <c r="BZ257">
        <v>148</v>
      </c>
      <c r="CA257">
        <v>164</v>
      </c>
      <c r="CB257">
        <v>114</v>
      </c>
      <c r="CC257">
        <v>166</v>
      </c>
      <c r="CD257">
        <v>132</v>
      </c>
      <c r="CE257">
        <v>78</v>
      </c>
      <c r="CF257">
        <v>469</v>
      </c>
      <c r="CG257">
        <v>27</v>
      </c>
      <c r="CH257">
        <v>232</v>
      </c>
      <c r="CI257">
        <v>984</v>
      </c>
      <c r="CJ257">
        <v>660</v>
      </c>
      <c r="CK257">
        <v>412</v>
      </c>
      <c r="CL257">
        <v>260</v>
      </c>
      <c r="CM257">
        <v>727</v>
      </c>
      <c r="CN257">
        <v>589</v>
      </c>
      <c r="CO257">
        <v>458</v>
      </c>
      <c r="CP257">
        <v>190</v>
      </c>
      <c r="CQ257">
        <v>1009</v>
      </c>
      <c r="CR257">
        <v>679</v>
      </c>
      <c r="CS257">
        <v>555</v>
      </c>
      <c r="CT257">
        <v>294</v>
      </c>
      <c r="CU257">
        <v>625</v>
      </c>
      <c r="CV257">
        <v>428</v>
      </c>
      <c r="CW257">
        <v>918</v>
      </c>
      <c r="CX257">
        <v>211</v>
      </c>
      <c r="CY257">
        <v>166</v>
      </c>
      <c r="CZ257">
        <v>164</v>
      </c>
      <c r="DA257">
        <v>30</v>
      </c>
      <c r="DB257">
        <v>158</v>
      </c>
      <c r="DC257">
        <v>728</v>
      </c>
      <c r="DD257">
        <v>235</v>
      </c>
      <c r="DE257">
        <v>668</v>
      </c>
      <c r="DF257">
        <v>152</v>
      </c>
      <c r="DG257">
        <v>277</v>
      </c>
      <c r="DH257">
        <v>97</v>
      </c>
      <c r="DI257">
        <v>134</v>
      </c>
      <c r="DJ257">
        <v>243</v>
      </c>
      <c r="DK257">
        <v>273</v>
      </c>
      <c r="DL257">
        <v>150</v>
      </c>
      <c r="DM257">
        <v>238</v>
      </c>
      <c r="DN257">
        <v>1000</v>
      </c>
      <c r="DO257">
        <v>-984</v>
      </c>
      <c r="DP257">
        <v>245</v>
      </c>
      <c r="DQ257">
        <v>349</v>
      </c>
      <c r="DR257">
        <v>141</v>
      </c>
      <c r="DS257">
        <v>646</v>
      </c>
      <c r="DT257">
        <v>207</v>
      </c>
      <c r="DU257">
        <v>299</v>
      </c>
      <c r="DV257">
        <v>144</v>
      </c>
      <c r="DW257">
        <v>737</v>
      </c>
      <c r="DX257">
        <v>198</v>
      </c>
      <c r="DY257">
        <v>346</v>
      </c>
      <c r="DZ257">
        <v>127</v>
      </c>
      <c r="EA257">
        <v>652</v>
      </c>
      <c r="EB257">
        <v>458</v>
      </c>
      <c r="EC257">
        <v>752</v>
      </c>
      <c r="ED257">
        <v>143</v>
      </c>
      <c r="EE257">
        <v>194</v>
      </c>
      <c r="EF257">
        <v>147</v>
      </c>
      <c r="EG257">
        <v>275</v>
      </c>
      <c r="EH257">
        <v>135</v>
      </c>
      <c r="EI257">
        <v>626</v>
      </c>
      <c r="EJ257">
        <v>79</v>
      </c>
      <c r="EK257">
        <v>172</v>
      </c>
      <c r="EL257">
        <v>362</v>
      </c>
      <c r="EM257">
        <v>385</v>
      </c>
      <c r="EN257">
        <v>561</v>
      </c>
      <c r="EO257">
        <v>127</v>
      </c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</row>
    <row r="258" spans="1:174" x14ac:dyDescent="0.3">
      <c r="A258" s="1" t="s">
        <v>104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50</v>
      </c>
      <c r="DF258">
        <v>39</v>
      </c>
      <c r="DG258">
        <v>19</v>
      </c>
      <c r="DH258">
        <v>53</v>
      </c>
      <c r="DI258">
        <v>291</v>
      </c>
      <c r="DJ258">
        <v>82</v>
      </c>
      <c r="DK258">
        <v>48</v>
      </c>
      <c r="DL258">
        <v>122</v>
      </c>
      <c r="DM258">
        <v>151</v>
      </c>
      <c r="DN258">
        <v>349</v>
      </c>
      <c r="DO258">
        <v>43</v>
      </c>
      <c r="DP258">
        <v>6</v>
      </c>
      <c r="DQ258">
        <v>8</v>
      </c>
      <c r="DR258">
        <v>27</v>
      </c>
      <c r="DS258">
        <v>60</v>
      </c>
      <c r="DT258">
        <v>76</v>
      </c>
      <c r="DU258">
        <v>23</v>
      </c>
      <c r="DV258">
        <v>15</v>
      </c>
      <c r="DW258">
        <v>12</v>
      </c>
      <c r="DX258">
        <v>108</v>
      </c>
      <c r="DY258">
        <v>70</v>
      </c>
      <c r="DZ258">
        <v>48</v>
      </c>
      <c r="EA258">
        <v>57</v>
      </c>
      <c r="EB258">
        <v>156</v>
      </c>
      <c r="EC258">
        <v>56</v>
      </c>
      <c r="ED258">
        <v>86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Q258" s="3">
        <f>IFERROR(DE258/DE259,0)</f>
        <v>0.19920318725099601</v>
      </c>
      <c r="ER258" s="3">
        <f>IFERROR(DF258/DF259,0)</f>
        <v>0.39393939393939392</v>
      </c>
      <c r="ES258" s="3">
        <f>IFERROR(DG258/DG259,0)</f>
        <v>8.1896551724137928E-2</v>
      </c>
      <c r="ET258" s="3">
        <f>IFERROR(DH258/DH259,0)</f>
        <v>0.13118811881188119</v>
      </c>
      <c r="EU258" s="3">
        <f>IFERROR(DI258/DI259,0)</f>
        <v>0.69784172661870503</v>
      </c>
      <c r="EV258" s="3">
        <f>IFERROR(DJ258/DJ259,0)</f>
        <v>0.31297709923664124</v>
      </c>
      <c r="EW258" s="3">
        <f>IFERROR(DK258/DK259,0)</f>
        <v>0.20689655172413793</v>
      </c>
      <c r="EX258" s="3">
        <f>IFERROR(DL258/DL259,0)</f>
        <v>0.25630252100840334</v>
      </c>
      <c r="EY258" s="3">
        <f>IFERROR(DM258/DM259,0)</f>
        <v>0.55514705882352944</v>
      </c>
      <c r="EZ258" s="3">
        <f>IFERROR(DN258/DN259,0)</f>
        <v>0.62882882882882885</v>
      </c>
      <c r="FA258" s="3">
        <f>IFERROR(DO258/DO259,0)</f>
        <v>0.10723192019950124</v>
      </c>
      <c r="FB258" s="3">
        <f>IFERROR(DP258/DP259,0)</f>
        <v>1.9607843137254902E-2</v>
      </c>
      <c r="FC258" s="3">
        <f>IFERROR(DQ258/DQ259,0)</f>
        <v>6.25E-2</v>
      </c>
      <c r="FD258" s="3">
        <f>IFERROR(DR258/DR259,0)</f>
        <v>7.5418994413407825E-2</v>
      </c>
      <c r="FE258" s="3">
        <f>IFERROR(DS258/DS259,0)</f>
        <v>0.41379310344827586</v>
      </c>
      <c r="FF258" s="3">
        <f>IFERROR(DT258/DT259,0)</f>
        <v>0.25165562913907286</v>
      </c>
      <c r="FG258" s="3">
        <f>IFERROR(DU258/DU259,0)</f>
        <v>0.11979166666666667</v>
      </c>
      <c r="FH258" s="3">
        <f>IFERROR(DV258/DV259,0)</f>
        <v>5.3003533568904596E-2</v>
      </c>
      <c r="FI258" s="3">
        <f>IFERROR(DW258/DW259,0)</f>
        <v>6.9767441860465115E-2</v>
      </c>
      <c r="FJ258" s="3">
        <f>IFERROR(DX258/DX259,0)</f>
        <v>0.41860465116279072</v>
      </c>
      <c r="FK258" s="3">
        <f>IFERROR(DY258/DY259,0)</f>
        <v>0.48951048951048953</v>
      </c>
      <c r="FL258" s="3">
        <f>IFERROR(DZ258/DZ259,0)</f>
        <v>0.17582417582417584</v>
      </c>
      <c r="FM258" s="3">
        <f>IFERROR(EA258/EA259,0)</f>
        <v>0.4351145038167939</v>
      </c>
      <c r="FN258" s="3">
        <f>IFERROR(EB258/EB259,0)</f>
        <v>0.38141809290953543</v>
      </c>
      <c r="FO258" s="3">
        <f>IFERROR(EC258/EC259,0)</f>
        <v>0.15300546448087432</v>
      </c>
      <c r="FP258" s="3">
        <f>IFERROR(ED258/ED259,0)</f>
        <v>7.2573839662447251E-2</v>
      </c>
      <c r="FR258" s="3">
        <f>AVERAGEIF(EQ258:FP258,"&lt;&gt;#DIV/0!")</f>
        <v>0.26011701491412736</v>
      </c>
    </row>
    <row r="259" spans="1:174" x14ac:dyDescent="0.3">
      <c r="A259" s="1" t="s">
        <v>105</v>
      </c>
      <c r="B259">
        <v>194</v>
      </c>
      <c r="C259">
        <v>895</v>
      </c>
      <c r="D259">
        <v>2</v>
      </c>
      <c r="E259">
        <v>21</v>
      </c>
      <c r="F259">
        <v>18</v>
      </c>
      <c r="G259">
        <v>65</v>
      </c>
      <c r="H259">
        <v>187</v>
      </c>
      <c r="I259">
        <v>19</v>
      </c>
      <c r="J259">
        <v>943</v>
      </c>
      <c r="K259">
        <v>92</v>
      </c>
      <c r="L259">
        <v>15</v>
      </c>
      <c r="M259">
        <v>261</v>
      </c>
      <c r="N259">
        <v>22</v>
      </c>
      <c r="O259">
        <v>3243</v>
      </c>
      <c r="P259">
        <v>994</v>
      </c>
      <c r="Q259">
        <v>48</v>
      </c>
      <c r="R259">
        <v>89</v>
      </c>
      <c r="S259">
        <v>44</v>
      </c>
      <c r="T259">
        <v>679</v>
      </c>
      <c r="U259">
        <v>109</v>
      </c>
      <c r="V259">
        <v>267</v>
      </c>
      <c r="W259">
        <v>1104</v>
      </c>
      <c r="X259">
        <v>11</v>
      </c>
      <c r="Y259">
        <v>109</v>
      </c>
      <c r="Z259">
        <v>957</v>
      </c>
      <c r="AA259">
        <v>943</v>
      </c>
      <c r="AB259">
        <v>41</v>
      </c>
      <c r="AC259">
        <v>176</v>
      </c>
      <c r="AD259">
        <v>73</v>
      </c>
      <c r="AE259">
        <v>49</v>
      </c>
      <c r="AF259">
        <v>22</v>
      </c>
      <c r="AG259">
        <v>59</v>
      </c>
      <c r="AH259">
        <v>8</v>
      </c>
      <c r="AI259">
        <v>63</v>
      </c>
      <c r="AJ259">
        <v>24</v>
      </c>
      <c r="AK259">
        <v>1</v>
      </c>
      <c r="AL259">
        <v>24</v>
      </c>
      <c r="AM259">
        <v>59</v>
      </c>
      <c r="AN259">
        <v>5</v>
      </c>
      <c r="AO259">
        <v>54</v>
      </c>
      <c r="AP259">
        <v>75</v>
      </c>
      <c r="AQ259">
        <v>48</v>
      </c>
      <c r="AR259">
        <v>-18</v>
      </c>
      <c r="AS259">
        <v>30</v>
      </c>
      <c r="AT259">
        <v>31</v>
      </c>
      <c r="AU259">
        <v>29</v>
      </c>
      <c r="AV259">
        <v>24</v>
      </c>
      <c r="AW259">
        <v>19</v>
      </c>
      <c r="AX259">
        <v>7</v>
      </c>
      <c r="AY259">
        <v>0</v>
      </c>
      <c r="AZ259">
        <v>270</v>
      </c>
      <c r="BA259">
        <v>60</v>
      </c>
      <c r="BB259">
        <v>121</v>
      </c>
      <c r="BC259">
        <v>230</v>
      </c>
      <c r="BD259">
        <v>153</v>
      </c>
      <c r="BE259">
        <v>271</v>
      </c>
      <c r="BF259">
        <v>428</v>
      </c>
      <c r="BG259">
        <v>43</v>
      </c>
      <c r="BH259">
        <v>97</v>
      </c>
      <c r="BI259">
        <v>154</v>
      </c>
      <c r="BJ259">
        <v>188</v>
      </c>
      <c r="BK259">
        <v>114</v>
      </c>
      <c r="BL259">
        <v>8</v>
      </c>
      <c r="BM259">
        <v>13</v>
      </c>
      <c r="BN259">
        <v>48</v>
      </c>
      <c r="BO259">
        <v>157</v>
      </c>
      <c r="BP259">
        <v>178</v>
      </c>
      <c r="BQ259">
        <v>9</v>
      </c>
      <c r="BR259">
        <v>46</v>
      </c>
      <c r="BS259">
        <v>83</v>
      </c>
      <c r="BT259">
        <v>216</v>
      </c>
      <c r="BU259">
        <v>288</v>
      </c>
      <c r="BV259">
        <v>87</v>
      </c>
      <c r="BW259">
        <v>414</v>
      </c>
      <c r="BX259">
        <v>153</v>
      </c>
      <c r="BY259">
        <v>16</v>
      </c>
      <c r="BZ259">
        <v>350</v>
      </c>
      <c r="CA259">
        <v>320</v>
      </c>
      <c r="CB259">
        <v>492</v>
      </c>
      <c r="CC259">
        <v>74</v>
      </c>
      <c r="CD259">
        <v>63</v>
      </c>
      <c r="CE259">
        <v>70</v>
      </c>
      <c r="CF259">
        <v>332</v>
      </c>
      <c r="CG259">
        <v>43</v>
      </c>
      <c r="CH259">
        <v>207</v>
      </c>
      <c r="CI259">
        <v>68</v>
      </c>
      <c r="CJ259">
        <v>63</v>
      </c>
      <c r="CK259">
        <v>309</v>
      </c>
      <c r="CL259">
        <v>1867</v>
      </c>
      <c r="CM259">
        <v>100</v>
      </c>
      <c r="CN259">
        <v>81</v>
      </c>
      <c r="CO259">
        <v>89</v>
      </c>
      <c r="CP259">
        <v>1847</v>
      </c>
      <c r="CQ259">
        <v>155</v>
      </c>
      <c r="CR259">
        <v>688</v>
      </c>
      <c r="CS259">
        <v>892</v>
      </c>
      <c r="CT259">
        <v>639</v>
      </c>
      <c r="CU259">
        <v>6257</v>
      </c>
      <c r="CV259">
        <v>814</v>
      </c>
      <c r="CW259">
        <v>572</v>
      </c>
      <c r="CX259">
        <v>6244</v>
      </c>
      <c r="CY259">
        <v>1302</v>
      </c>
      <c r="CZ259">
        <v>114</v>
      </c>
      <c r="DA259">
        <v>176</v>
      </c>
      <c r="DB259">
        <v>239</v>
      </c>
      <c r="DC259">
        <v>752</v>
      </c>
      <c r="DD259">
        <v>328</v>
      </c>
      <c r="DE259">
        <v>251</v>
      </c>
      <c r="DF259">
        <v>99</v>
      </c>
      <c r="DG259">
        <v>232</v>
      </c>
      <c r="DH259">
        <v>404</v>
      </c>
      <c r="DI259">
        <v>417</v>
      </c>
      <c r="DJ259">
        <v>262</v>
      </c>
      <c r="DK259">
        <v>232</v>
      </c>
      <c r="DL259">
        <v>476</v>
      </c>
      <c r="DM259">
        <v>272</v>
      </c>
      <c r="DN259">
        <v>555</v>
      </c>
      <c r="DO259">
        <v>401</v>
      </c>
      <c r="DP259">
        <v>306</v>
      </c>
      <c r="DQ259">
        <v>128</v>
      </c>
      <c r="DR259">
        <v>358</v>
      </c>
      <c r="DS259">
        <v>145</v>
      </c>
      <c r="DT259">
        <v>302</v>
      </c>
      <c r="DU259">
        <v>192</v>
      </c>
      <c r="DV259">
        <v>283</v>
      </c>
      <c r="DW259">
        <v>172</v>
      </c>
      <c r="DX259">
        <v>258</v>
      </c>
      <c r="DY259">
        <v>143</v>
      </c>
      <c r="DZ259">
        <v>273</v>
      </c>
      <c r="EA259">
        <v>131</v>
      </c>
      <c r="EB259">
        <v>409</v>
      </c>
      <c r="EC259">
        <v>366</v>
      </c>
      <c r="ED259">
        <v>1185</v>
      </c>
      <c r="EE259">
        <v>180</v>
      </c>
      <c r="EF259">
        <v>415</v>
      </c>
      <c r="EG259">
        <v>62</v>
      </c>
      <c r="EH259">
        <v>51</v>
      </c>
      <c r="EI259">
        <v>802</v>
      </c>
      <c r="EJ259">
        <v>0</v>
      </c>
      <c r="EK259">
        <v>67</v>
      </c>
      <c r="EL259">
        <v>835</v>
      </c>
      <c r="EM259">
        <v>573</v>
      </c>
      <c r="EN259">
        <v>97</v>
      </c>
      <c r="EO259">
        <v>50</v>
      </c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</row>
    <row r="260" spans="1:174" x14ac:dyDescent="0.3">
      <c r="A260" s="1" t="s">
        <v>42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404</v>
      </c>
      <c r="DF260">
        <v>3063</v>
      </c>
      <c r="DG260">
        <v>2716</v>
      </c>
      <c r="DH260">
        <v>2079</v>
      </c>
      <c r="DI260">
        <v>2480</v>
      </c>
      <c r="DJ260">
        <v>3569</v>
      </c>
      <c r="DK260">
        <v>2865</v>
      </c>
      <c r="DL260">
        <v>6089</v>
      </c>
      <c r="DM260">
        <v>3066</v>
      </c>
      <c r="DN260">
        <v>3800</v>
      </c>
      <c r="DO260">
        <v>3774</v>
      </c>
      <c r="DP260">
        <v>5656</v>
      </c>
      <c r="DQ260">
        <v>4676</v>
      </c>
      <c r="DR260">
        <v>5547</v>
      </c>
      <c r="DS260">
        <v>1601</v>
      </c>
      <c r="DT260">
        <v>4840</v>
      </c>
      <c r="DU260">
        <v>3969</v>
      </c>
      <c r="DV260">
        <v>-201</v>
      </c>
      <c r="DW260">
        <v>4541</v>
      </c>
      <c r="DX260">
        <v>3572</v>
      </c>
      <c r="DY260">
        <v>4387</v>
      </c>
      <c r="DZ260">
        <v>4222</v>
      </c>
      <c r="EA260">
        <v>3158</v>
      </c>
      <c r="EB260">
        <v>3590</v>
      </c>
      <c r="EC260">
        <v>4860</v>
      </c>
      <c r="ED260">
        <v>4496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Q260" s="3">
        <f>IFERROR(DE260/DE261,0)</f>
        <v>8.6583797685383629E-2</v>
      </c>
      <c r="ER260" s="3">
        <f>IFERROR(DF260/DF261,0)</f>
        <v>0.95331465919701219</v>
      </c>
      <c r="ES260" s="3">
        <f>IFERROR(DG260/DG261,0)</f>
        <v>0.93784530386740328</v>
      </c>
      <c r="ET260" s="3">
        <f>IFERROR(DH260/DH261,0)</f>
        <v>0.7665929203539823</v>
      </c>
      <c r="EU260" s="3">
        <f>IFERROR(DI260/DI261,0)</f>
        <v>0.96423017107309483</v>
      </c>
      <c r="EV260" s="3">
        <f>IFERROR(DJ260/DJ261,0)</f>
        <v>0.96018294323379072</v>
      </c>
      <c r="EW260" s="3">
        <f>IFERROR(DK260/DK261,0)</f>
        <v>0.96464646464646464</v>
      </c>
      <c r="EX260" s="3">
        <f>IFERROR(DL260/DL261,0)</f>
        <v>0.98336563307493541</v>
      </c>
      <c r="EY260" s="3">
        <f>IFERROR(DM260/DM261,0)</f>
        <v>0.95782567947516406</v>
      </c>
      <c r="EZ260" s="3">
        <f>IFERROR(DN260/DN261,0)</f>
        <v>0.95357590966122963</v>
      </c>
      <c r="FA260" s="3">
        <f>IFERROR(DO260/DO261,0)</f>
        <v>0.95303030303030301</v>
      </c>
      <c r="FB260" s="3">
        <f>IFERROR(DP260/DP261,0)</f>
        <v>0.98639693058946631</v>
      </c>
      <c r="FC260" s="3">
        <f>IFERROR(DQ260/DQ261,0)</f>
        <v>0.92137931034482756</v>
      </c>
      <c r="FD260" s="3">
        <f>IFERROR(DR260/DR261,0)</f>
        <v>0.98525754884547068</v>
      </c>
      <c r="FE260" s="3">
        <f>IFERROR(DS260/DS261,0)</f>
        <v>0.94621749408983447</v>
      </c>
      <c r="FF260" s="3">
        <f>IFERROR(DT260/DT261,0)</f>
        <v>0.98594418415155838</v>
      </c>
      <c r="FG260" s="3">
        <f>IFERROR(DU260/DU261,0)</f>
        <v>0.99899320412786308</v>
      </c>
      <c r="FH260" s="3">
        <f>IFERROR(DV260/DV261,0)</f>
        <v>-5.6843891402714931E-2</v>
      </c>
      <c r="FI260" s="3">
        <f>IFERROR(DW260/DW261,0)</f>
        <v>0.99235139860139865</v>
      </c>
      <c r="FJ260" s="3">
        <f>IFERROR(DX260/DX261,0)</f>
        <v>0.97038848139092637</v>
      </c>
      <c r="FK260" s="3">
        <f>IFERROR(DY260/DY261,0)</f>
        <v>0.98231079265562027</v>
      </c>
      <c r="FL260" s="3">
        <f>IFERROR(DZ260/DZ261,0)</f>
        <v>0.99038235984048795</v>
      </c>
      <c r="FM260" s="3">
        <f>IFERROR(EA260/EA261,0)</f>
        <v>0.96752450980392157</v>
      </c>
      <c r="FN260" s="3">
        <f>IFERROR(EB260/EB261,0)</f>
        <v>0.97554347826086951</v>
      </c>
      <c r="FO260" s="3">
        <f>IFERROR(EC260/EC261,0)</f>
        <v>0.97964120137069144</v>
      </c>
      <c r="FP260" s="3">
        <f>IFERROR(ED260/ED261,0)</f>
        <v>0.97845484221980417</v>
      </c>
      <c r="FR260" s="3">
        <f>AVERAGEIF(EQ260:FP260,"&lt;&gt;#DIV/0!")</f>
        <v>0.88788983193033821</v>
      </c>
    </row>
    <row r="261" spans="1:174" x14ac:dyDescent="0.3">
      <c r="A261" s="1" t="s">
        <v>43</v>
      </c>
      <c r="B261">
        <v>2160</v>
      </c>
      <c r="C261">
        <v>1327</v>
      </c>
      <c r="D261">
        <v>1563</v>
      </c>
      <c r="E261">
        <v>2554</v>
      </c>
      <c r="F261">
        <v>1581</v>
      </c>
      <c r="G261">
        <v>2429</v>
      </c>
      <c r="H261">
        <v>1437</v>
      </c>
      <c r="I261">
        <v>1834</v>
      </c>
      <c r="J261">
        <v>1951</v>
      </c>
      <c r="K261">
        <v>2209</v>
      </c>
      <c r="L261">
        <v>1119</v>
      </c>
      <c r="M261">
        <v>2026</v>
      </c>
      <c r="N261">
        <v>3086</v>
      </c>
      <c r="O261">
        <v>2981</v>
      </c>
      <c r="P261">
        <v>5061</v>
      </c>
      <c r="Q261">
        <v>9798</v>
      </c>
      <c r="R261">
        <v>3818</v>
      </c>
      <c r="S261">
        <v>2043</v>
      </c>
      <c r="T261">
        <v>1419</v>
      </c>
      <c r="U261">
        <v>5107</v>
      </c>
      <c r="V261">
        <v>2444</v>
      </c>
      <c r="W261">
        <v>478</v>
      </c>
      <c r="X261">
        <v>1246</v>
      </c>
      <c r="Y261">
        <v>1166</v>
      </c>
      <c r="Z261">
        <v>1074</v>
      </c>
      <c r="AA261">
        <v>1156</v>
      </c>
      <c r="AB261">
        <v>1251</v>
      </c>
      <c r="AC261">
        <v>811</v>
      </c>
      <c r="AD261">
        <v>1527</v>
      </c>
      <c r="AE261">
        <v>934</v>
      </c>
      <c r="AF261">
        <v>295</v>
      </c>
      <c r="AG261">
        <v>738</v>
      </c>
      <c r="AH261">
        <v>1005</v>
      </c>
      <c r="AI261">
        <v>1346</v>
      </c>
      <c r="AJ261">
        <v>1442</v>
      </c>
      <c r="AK261">
        <v>1101</v>
      </c>
      <c r="AL261">
        <v>1050</v>
      </c>
      <c r="AM261">
        <v>1465</v>
      </c>
      <c r="AN261">
        <v>1621</v>
      </c>
      <c r="AO261">
        <v>828</v>
      </c>
      <c r="AP261">
        <v>1654</v>
      </c>
      <c r="AQ261">
        <v>1190</v>
      </c>
      <c r="AR261">
        <v>806</v>
      </c>
      <c r="AS261">
        <v>1826</v>
      </c>
      <c r="AT261">
        <v>1636</v>
      </c>
      <c r="AU261">
        <v>1629</v>
      </c>
      <c r="AV261">
        <v>1146</v>
      </c>
      <c r="AW261">
        <v>1440</v>
      </c>
      <c r="AX261">
        <v>2857</v>
      </c>
      <c r="AY261">
        <v>655</v>
      </c>
      <c r="AZ261">
        <v>1315</v>
      </c>
      <c r="BA261">
        <v>2114</v>
      </c>
      <c r="BB261">
        <v>1298</v>
      </c>
      <c r="BC261">
        <v>1920</v>
      </c>
      <c r="BD261">
        <v>2048</v>
      </c>
      <c r="BE261">
        <v>1915</v>
      </c>
      <c r="BF261">
        <v>1540</v>
      </c>
      <c r="BG261">
        <v>1585</v>
      </c>
      <c r="BH261">
        <v>1253</v>
      </c>
      <c r="BI261">
        <v>2021</v>
      </c>
      <c r="BJ261">
        <v>611</v>
      </c>
      <c r="BK261">
        <v>4323</v>
      </c>
      <c r="BL261">
        <v>3157</v>
      </c>
      <c r="BM261">
        <v>2067</v>
      </c>
      <c r="BN261">
        <v>1211</v>
      </c>
      <c r="BO261">
        <v>2956</v>
      </c>
      <c r="BP261">
        <v>1967</v>
      </c>
      <c r="BQ261">
        <v>2623</v>
      </c>
      <c r="BR261">
        <v>2898</v>
      </c>
      <c r="BS261">
        <v>2366</v>
      </c>
      <c r="BT261">
        <v>3487</v>
      </c>
      <c r="BU261">
        <v>7705</v>
      </c>
      <c r="BV261">
        <v>5481</v>
      </c>
      <c r="BW261">
        <v>1587</v>
      </c>
      <c r="BX261">
        <v>3518</v>
      </c>
      <c r="BY261">
        <v>1345</v>
      </c>
      <c r="BZ261">
        <v>1742</v>
      </c>
      <c r="CA261">
        <v>1520</v>
      </c>
      <c r="CB261">
        <v>3508</v>
      </c>
      <c r="CC261">
        <v>6032</v>
      </c>
      <c r="CD261">
        <v>3294</v>
      </c>
      <c r="CE261">
        <v>2680</v>
      </c>
      <c r="CF261">
        <v>3064</v>
      </c>
      <c r="CG261">
        <v>3034</v>
      </c>
      <c r="CH261">
        <v>1658</v>
      </c>
      <c r="CI261">
        <v>1491</v>
      </c>
      <c r="CJ261">
        <v>1555</v>
      </c>
      <c r="CK261">
        <v>1893</v>
      </c>
      <c r="CL261">
        <v>3354</v>
      </c>
      <c r="CM261">
        <v>4467</v>
      </c>
      <c r="CN261">
        <v>2466</v>
      </c>
      <c r="CO261">
        <v>2593</v>
      </c>
      <c r="CP261">
        <v>2465</v>
      </c>
      <c r="CQ261">
        <v>2044</v>
      </c>
      <c r="CR261">
        <v>2203</v>
      </c>
      <c r="CS261">
        <v>3590</v>
      </c>
      <c r="CT261">
        <v>2434</v>
      </c>
      <c r="CU261">
        <v>2240</v>
      </c>
      <c r="CV261">
        <v>1799</v>
      </c>
      <c r="CW261">
        <v>3661</v>
      </c>
      <c r="CX261">
        <v>2886</v>
      </c>
      <c r="CY261">
        <v>3753</v>
      </c>
      <c r="CZ261">
        <v>3603</v>
      </c>
      <c r="DA261">
        <v>2760</v>
      </c>
      <c r="DB261">
        <v>2319</v>
      </c>
      <c r="DC261">
        <v>2509</v>
      </c>
      <c r="DD261">
        <v>3318</v>
      </c>
      <c r="DE261">
        <v>4666</v>
      </c>
      <c r="DF261">
        <v>3213</v>
      </c>
      <c r="DG261">
        <v>2896</v>
      </c>
      <c r="DH261">
        <v>2712</v>
      </c>
      <c r="DI261">
        <v>2572</v>
      </c>
      <c r="DJ261">
        <v>3717</v>
      </c>
      <c r="DK261">
        <v>2970</v>
      </c>
      <c r="DL261">
        <v>6192</v>
      </c>
      <c r="DM261">
        <v>3201</v>
      </c>
      <c r="DN261">
        <v>3985</v>
      </c>
      <c r="DO261">
        <v>3960</v>
      </c>
      <c r="DP261">
        <v>5734</v>
      </c>
      <c r="DQ261">
        <v>5075</v>
      </c>
      <c r="DR261">
        <v>5630</v>
      </c>
      <c r="DS261">
        <v>1692</v>
      </c>
      <c r="DT261">
        <v>4909</v>
      </c>
      <c r="DU261">
        <v>3973</v>
      </c>
      <c r="DV261">
        <v>3536</v>
      </c>
      <c r="DW261">
        <v>4576</v>
      </c>
      <c r="DX261">
        <v>3681</v>
      </c>
      <c r="DY261">
        <v>4466</v>
      </c>
      <c r="DZ261">
        <v>4263</v>
      </c>
      <c r="EA261">
        <v>3264</v>
      </c>
      <c r="EB261">
        <v>3680</v>
      </c>
      <c r="EC261">
        <v>4961</v>
      </c>
      <c r="ED261">
        <v>4595</v>
      </c>
      <c r="EE261">
        <v>2845</v>
      </c>
      <c r="EF261">
        <v>3032</v>
      </c>
      <c r="EG261">
        <v>4758</v>
      </c>
      <c r="EH261">
        <v>5932</v>
      </c>
      <c r="EI261">
        <v>3227</v>
      </c>
      <c r="EJ261">
        <v>7515</v>
      </c>
      <c r="EK261">
        <v>6928</v>
      </c>
      <c r="EL261">
        <v>10609</v>
      </c>
      <c r="EM261">
        <v>4534</v>
      </c>
      <c r="EN261">
        <v>5649</v>
      </c>
      <c r="EO261">
        <v>349</v>
      </c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</row>
    <row r="262" spans="1:174" x14ac:dyDescent="0.3">
      <c r="A262" s="1" t="s">
        <v>96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Q262" s="3">
        <f>IFERROR(DE262/DE263,0)</f>
        <v>0</v>
      </c>
      <c r="ER262" s="3">
        <f>IFERROR(DF262/DF263,0)</f>
        <v>0</v>
      </c>
      <c r="ES262" s="3">
        <f>IFERROR(DG262/DG263,0)</f>
        <v>0</v>
      </c>
      <c r="ET262" s="3">
        <f>IFERROR(DH262/DH263,0)</f>
        <v>0</v>
      </c>
      <c r="EU262" s="3">
        <f>IFERROR(DI262/DI263,0)</f>
        <v>0</v>
      </c>
      <c r="EV262" s="3">
        <f>IFERROR(DJ262/DJ263,0)</f>
        <v>0</v>
      </c>
      <c r="EW262" s="3">
        <f>IFERROR(DK262/DK263,0)</f>
        <v>0</v>
      </c>
      <c r="EX262" s="3">
        <f>IFERROR(DL262/DL263,0)</f>
        <v>0</v>
      </c>
      <c r="EY262" s="3">
        <f>IFERROR(DM262/DM263,0)</f>
        <v>0</v>
      </c>
      <c r="EZ262" s="3">
        <f>IFERROR(DN262/DN263,0)</f>
        <v>0</v>
      </c>
      <c r="FA262" s="3">
        <f>IFERROR(DO262/DO263,0)</f>
        <v>0</v>
      </c>
      <c r="FB262" s="3">
        <f>IFERROR(DP262/DP263,0)</f>
        <v>0</v>
      </c>
      <c r="FC262" s="3">
        <f>IFERROR(DQ262/DQ263,0)</f>
        <v>0</v>
      </c>
      <c r="FD262" s="3">
        <f>IFERROR(DR262/DR263,0)</f>
        <v>0</v>
      </c>
      <c r="FE262" s="3">
        <f>IFERROR(DS262/DS263,0)</f>
        <v>0</v>
      </c>
      <c r="FF262" s="3">
        <f>IFERROR(DT262/DT263,0)</f>
        <v>0</v>
      </c>
      <c r="FG262" s="3">
        <f>IFERROR(DU262/DU263,0)</f>
        <v>0</v>
      </c>
      <c r="FH262" s="3">
        <f>IFERROR(DV262/DV263,0)</f>
        <v>0</v>
      </c>
      <c r="FI262" s="3">
        <f>IFERROR(DW262/DW263,0)</f>
        <v>0</v>
      </c>
      <c r="FJ262" s="3">
        <f>IFERROR(DX262/DX263,0)</f>
        <v>0</v>
      </c>
      <c r="FK262" s="3">
        <f>IFERROR(DY262/DY263,0)</f>
        <v>0</v>
      </c>
      <c r="FL262" s="3">
        <f>IFERROR(DZ262/DZ263,0)</f>
        <v>0</v>
      </c>
      <c r="FM262" s="3">
        <f>IFERROR(EA262/EA263,0)</f>
        <v>0</v>
      </c>
      <c r="FN262" s="3">
        <f>IFERROR(EB262/EB263,0)</f>
        <v>0</v>
      </c>
      <c r="FO262" s="3">
        <f>IFERROR(EC262/EC263,0)</f>
        <v>0</v>
      </c>
      <c r="FP262" s="3">
        <f>IFERROR(ED262/ED263,0)</f>
        <v>0</v>
      </c>
      <c r="FR262" s="3">
        <f>AVERAGEIF(EQ262:FP262,"&lt;&gt;#DIV/0!")</f>
        <v>0</v>
      </c>
    </row>
    <row r="263" spans="1:174" x14ac:dyDescent="0.3">
      <c r="A263" s="1" t="s">
        <v>97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2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4</v>
      </c>
      <c r="AN263">
        <v>323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2</v>
      </c>
      <c r="AX263">
        <v>0</v>
      </c>
      <c r="AY263">
        <v>0</v>
      </c>
      <c r="AZ263">
        <v>0</v>
      </c>
      <c r="BA263">
        <v>3</v>
      </c>
      <c r="BB263">
        <v>0</v>
      </c>
      <c r="BC263">
        <v>0</v>
      </c>
      <c r="BD263">
        <v>0</v>
      </c>
      <c r="BE263">
        <v>3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14</v>
      </c>
      <c r="BM263">
        <v>32</v>
      </c>
      <c r="BN263">
        <v>16</v>
      </c>
      <c r="BO263">
        <v>0</v>
      </c>
      <c r="BP263">
        <v>0</v>
      </c>
      <c r="BQ263">
        <v>0</v>
      </c>
      <c r="BR263">
        <v>0</v>
      </c>
      <c r="BS263">
        <v>2</v>
      </c>
      <c r="BT263">
        <v>0</v>
      </c>
      <c r="BU263">
        <v>7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61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</row>
    <row r="264" spans="1:174" x14ac:dyDescent="0.3">
      <c r="A264" s="1" t="s">
        <v>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1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Q264" s="3">
        <f>IFERROR(DE264/DE265,0)</f>
        <v>0</v>
      </c>
      <c r="ER264" s="3">
        <f>IFERROR(DF264/DF265,0)</f>
        <v>0</v>
      </c>
      <c r="ES264" s="3">
        <f>IFERROR(DG264/DG265,0)</f>
        <v>0</v>
      </c>
      <c r="ET264" s="3">
        <f>IFERROR(DH264/DH265,0)</f>
        <v>0</v>
      </c>
      <c r="EU264" s="3">
        <f>IFERROR(DI264/DI265,0)</f>
        <v>0</v>
      </c>
      <c r="EV264" s="3">
        <f>IFERROR(DJ264/DJ265,0)</f>
        <v>0</v>
      </c>
      <c r="EW264" s="3">
        <f>IFERROR(DK264/DK265,0)</f>
        <v>0</v>
      </c>
      <c r="EX264" s="3">
        <f>IFERROR(DL264/DL265,0)</f>
        <v>0</v>
      </c>
      <c r="EY264" s="3">
        <f>IFERROR(DM264/DM265,0)</f>
        <v>0</v>
      </c>
      <c r="EZ264" s="3">
        <f>IFERROR(DN264/DN265,0)</f>
        <v>0</v>
      </c>
      <c r="FA264" s="3">
        <f>IFERROR(DO264/DO265,0)</f>
        <v>0</v>
      </c>
      <c r="FB264" s="3">
        <f>IFERROR(DP264/DP265,0)</f>
        <v>0</v>
      </c>
      <c r="FC264" s="3">
        <f>IFERROR(DQ264/DQ265,0)</f>
        <v>0</v>
      </c>
      <c r="FD264" s="3">
        <f>IFERROR(DR264/DR265,0)</f>
        <v>0</v>
      </c>
      <c r="FE264" s="3">
        <f>IFERROR(DS264/DS265,0)</f>
        <v>0</v>
      </c>
      <c r="FF264" s="3">
        <f>IFERROR(DT264/DT265,0)</f>
        <v>0</v>
      </c>
      <c r="FG264" s="3">
        <f>IFERROR(DU264/DU265,0)</f>
        <v>0</v>
      </c>
      <c r="FH264" s="3">
        <f>IFERROR(DV264/DV265,0)</f>
        <v>0</v>
      </c>
      <c r="FI264" s="3">
        <f>IFERROR(DW264/DW265,0)</f>
        <v>0</v>
      </c>
      <c r="FJ264" s="3">
        <f>IFERROR(DX264/DX265,0)</f>
        <v>0</v>
      </c>
      <c r="FK264" s="3">
        <f>IFERROR(DY264/DY265,0)</f>
        <v>1</v>
      </c>
      <c r="FL264" s="3">
        <f>IFERROR(DZ264/DZ265,0)</f>
        <v>0</v>
      </c>
      <c r="FM264" s="3">
        <f>IFERROR(EA264/EA265,0)</f>
        <v>0</v>
      </c>
      <c r="FN264" s="3">
        <f>IFERROR(EB264/EB265,0)</f>
        <v>0</v>
      </c>
      <c r="FO264" s="3">
        <f>IFERROR(EC264/EC265,0)</f>
        <v>0</v>
      </c>
      <c r="FP264" s="3">
        <f>IFERROR(ED264/ED265,0)</f>
        <v>0</v>
      </c>
      <c r="FR264" s="3">
        <f>AVERAGEIF(EQ264:FP264,"&lt;&gt;#DIV/0!")</f>
        <v>3.8461538461538464E-2</v>
      </c>
    </row>
    <row r="265" spans="1:174" x14ac:dyDescent="0.3">
      <c r="A265" s="1" t="s">
        <v>9</v>
      </c>
      <c r="B265">
        <v>98</v>
      </c>
      <c r="C265">
        <v>244</v>
      </c>
      <c r="D265">
        <v>0</v>
      </c>
      <c r="E265">
        <v>10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49</v>
      </c>
      <c r="N265">
        <v>0</v>
      </c>
      <c r="O265">
        <v>0</v>
      </c>
      <c r="P265">
        <v>141</v>
      </c>
      <c r="Q265">
        <v>0</v>
      </c>
      <c r="R265">
        <v>171</v>
      </c>
      <c r="S265">
        <v>0</v>
      </c>
      <c r="T265">
        <v>0</v>
      </c>
      <c r="U265">
        <v>34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52</v>
      </c>
      <c r="AD265">
        <v>0</v>
      </c>
      <c r="AE265">
        <v>0</v>
      </c>
      <c r="AF265">
        <v>0</v>
      </c>
      <c r="AG265">
        <v>0</v>
      </c>
      <c r="AH265">
        <v>77</v>
      </c>
      <c r="AI265">
        <v>36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4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20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14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1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</row>
    <row r="266" spans="1:174" x14ac:dyDescent="0.3">
      <c r="A266" s="1" t="s">
        <v>56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1040</v>
      </c>
      <c r="DF266">
        <v>1762</v>
      </c>
      <c r="DG266">
        <v>1969</v>
      </c>
      <c r="DH266">
        <v>2288</v>
      </c>
      <c r="DI266">
        <v>1535</v>
      </c>
      <c r="DJ266">
        <v>2511</v>
      </c>
      <c r="DK266">
        <v>2259</v>
      </c>
      <c r="DL266">
        <v>1826</v>
      </c>
      <c r="DM266">
        <v>2871</v>
      </c>
      <c r="DN266">
        <v>2701</v>
      </c>
      <c r="DO266">
        <v>2502</v>
      </c>
      <c r="DP266">
        <v>2674</v>
      </c>
      <c r="DQ266">
        <v>1433</v>
      </c>
      <c r="DR266">
        <v>1334</v>
      </c>
      <c r="DS266">
        <v>1520</v>
      </c>
      <c r="DT266">
        <v>2026</v>
      </c>
      <c r="DU266">
        <v>1396</v>
      </c>
      <c r="DV266">
        <v>2089</v>
      </c>
      <c r="DW266">
        <v>2257</v>
      </c>
      <c r="DX266">
        <v>1584</v>
      </c>
      <c r="DY266">
        <v>1589</v>
      </c>
      <c r="DZ266">
        <v>2084</v>
      </c>
      <c r="EA266">
        <v>1758</v>
      </c>
      <c r="EB266">
        <v>1757</v>
      </c>
      <c r="EC266">
        <v>1145</v>
      </c>
      <c r="ED266">
        <v>1027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Q266" s="3">
        <f>IFERROR(DE266/DE267,0)</f>
        <v>0.56830601092896171</v>
      </c>
      <c r="ER266" s="3">
        <f>IFERROR(DF266/DF267,0)</f>
        <v>0.85783836416747805</v>
      </c>
      <c r="ES266" s="3">
        <f>IFERROR(DG266/DG267,0)</f>
        <v>0.85053995680345573</v>
      </c>
      <c r="ET266" s="3">
        <f>IFERROR(DH266/DH267,0)</f>
        <v>0.97444633730834751</v>
      </c>
      <c r="EU266" s="3">
        <f>IFERROR(DI266/DI267,0)</f>
        <v>0.57598499061913699</v>
      </c>
      <c r="EV266" s="3">
        <f>IFERROR(DJ266/DJ267,0)</f>
        <v>0.74554631828978624</v>
      </c>
      <c r="EW266" s="3">
        <f>IFERROR(DK266/DK267,0)</f>
        <v>0.55205278592375362</v>
      </c>
      <c r="EX266" s="3">
        <f>IFERROR(DL266/DL267,0)</f>
        <v>0.76433654248639593</v>
      </c>
      <c r="EY266" s="3">
        <f>IFERROR(DM266/DM267,0)</f>
        <v>0.80487804878048785</v>
      </c>
      <c r="EZ266" s="3">
        <f>IFERROR(DN266/DN267,0)</f>
        <v>0.88412438625204581</v>
      </c>
      <c r="FA266" s="3">
        <f>IFERROR(DO266/DO267,0)</f>
        <v>0.86365205384880916</v>
      </c>
      <c r="FB266" s="3">
        <f>IFERROR(DP266/DP267,0)</f>
        <v>0.77507246376811589</v>
      </c>
      <c r="FC266" s="3">
        <f>IFERROR(DQ266/DQ267,0)</f>
        <v>0.61370449678800854</v>
      </c>
      <c r="FD266" s="3">
        <f>IFERROR(DR266/DR267,0)</f>
        <v>0.87418086500655312</v>
      </c>
      <c r="FE266" s="3">
        <f>IFERROR(DS266/DS267,0)</f>
        <v>0.7099486221391873</v>
      </c>
      <c r="FF266" s="3">
        <f>IFERROR(DT266/DT267,0)</f>
        <v>0.61995104039167692</v>
      </c>
      <c r="FG266" s="3">
        <f>IFERROR(DU266/DU267,0)</f>
        <v>0.65478424015009384</v>
      </c>
      <c r="FH266" s="3">
        <f>IFERROR(DV266/DV267,0)</f>
        <v>0.60797438882421417</v>
      </c>
      <c r="FI266" s="3">
        <f>IFERROR(DW266/DW267,0)</f>
        <v>0.61364872213159327</v>
      </c>
      <c r="FJ266" s="3">
        <f>IFERROR(DX266/DX267,0)</f>
        <v>0.66470835081829627</v>
      </c>
      <c r="FK266" s="3">
        <f>IFERROR(DY266/DY267,0)</f>
        <v>0.72325898953117884</v>
      </c>
      <c r="FL266" s="3">
        <f>IFERROR(DZ266/DZ267,0)</f>
        <v>0.76561351947097722</v>
      </c>
      <c r="FM266" s="3">
        <f>IFERROR(EA266/EA267,0)</f>
        <v>0.79872785097682875</v>
      </c>
      <c r="FN266" s="3">
        <f>IFERROR(EB266/EB267,0)</f>
        <v>0.97665369649805445</v>
      </c>
      <c r="FO266" s="3">
        <f>IFERROR(EC266/EC267,0)</f>
        <v>0.70591861898890262</v>
      </c>
      <c r="FP266" s="3">
        <f>IFERROR(ED266/ED267,0)</f>
        <v>0.55754614549402826</v>
      </c>
      <c r="FR266" s="3">
        <f>AVERAGEIF(EQ266:FP266,"&lt;&gt;#DIV/0!")</f>
        <v>0.73474606947639864</v>
      </c>
    </row>
    <row r="267" spans="1:174" x14ac:dyDescent="0.3">
      <c r="A267" s="1" t="s">
        <v>57</v>
      </c>
      <c r="B267">
        <v>-21172</v>
      </c>
      <c r="C267">
        <v>-16794</v>
      </c>
      <c r="D267">
        <v>-10688</v>
      </c>
      <c r="E267">
        <v>-20301</v>
      </c>
      <c r="F267">
        <v>-13291</v>
      </c>
      <c r="G267">
        <v>-14253</v>
      </c>
      <c r="H267">
        <v>-24150</v>
      </c>
      <c r="I267">
        <v>-18777</v>
      </c>
      <c r="J267">
        <v>-19549</v>
      </c>
      <c r="K267">
        <v>-16176</v>
      </c>
      <c r="L267">
        <v>-12197</v>
      </c>
      <c r="M267">
        <v>567</v>
      </c>
      <c r="N267">
        <v>-8220</v>
      </c>
      <c r="O267">
        <v>-8473</v>
      </c>
      <c r="P267">
        <v>-2881</v>
      </c>
      <c r="Q267">
        <v>675</v>
      </c>
      <c r="R267">
        <v>-695</v>
      </c>
      <c r="S267">
        <v>768</v>
      </c>
      <c r="T267">
        <v>135</v>
      </c>
      <c r="U267">
        <v>-555</v>
      </c>
      <c r="V267">
        <v>-4471</v>
      </c>
      <c r="W267">
        <v>2349</v>
      </c>
      <c r="X267">
        <v>302</v>
      </c>
      <c r="Y267">
        <v>1154</v>
      </c>
      <c r="Z267">
        <v>768</v>
      </c>
      <c r="AA267">
        <v>1110</v>
      </c>
      <c r="AB267">
        <v>1109</v>
      </c>
      <c r="AC267">
        <v>1384</v>
      </c>
      <c r="AD267">
        <v>1646</v>
      </c>
      <c r="AE267">
        <v>651</v>
      </c>
      <c r="AF267">
        <v>1153</v>
      </c>
      <c r="AG267">
        <v>282</v>
      </c>
      <c r="AH267">
        <v>2027</v>
      </c>
      <c r="AI267">
        <v>2108</v>
      </c>
      <c r="AJ267">
        <v>2190</v>
      </c>
      <c r="AK267">
        <v>1940</v>
      </c>
      <c r="AL267">
        <v>1476</v>
      </c>
      <c r="AM267">
        <v>1410</v>
      </c>
      <c r="AN267">
        <v>1803</v>
      </c>
      <c r="AO267">
        <v>1589</v>
      </c>
      <c r="AP267">
        <v>1760</v>
      </c>
      <c r="AQ267">
        <v>1040</v>
      </c>
      <c r="AR267">
        <v>754</v>
      </c>
      <c r="AS267">
        <v>1417</v>
      </c>
      <c r="AT267">
        <v>1746</v>
      </c>
      <c r="AU267">
        <v>1394</v>
      </c>
      <c r="AV267">
        <v>2960</v>
      </c>
      <c r="AW267">
        <v>1195</v>
      </c>
      <c r="AX267">
        <v>2140</v>
      </c>
      <c r="AY267">
        <v>1427</v>
      </c>
      <c r="AZ267">
        <v>1600</v>
      </c>
      <c r="BA267">
        <v>758</v>
      </c>
      <c r="BB267">
        <v>1520</v>
      </c>
      <c r="BC267">
        <v>1884</v>
      </c>
      <c r="BD267">
        <v>1613</v>
      </c>
      <c r="BE267">
        <v>1633</v>
      </c>
      <c r="BF267">
        <v>2237</v>
      </c>
      <c r="BG267">
        <v>1468</v>
      </c>
      <c r="BH267">
        <v>1452</v>
      </c>
      <c r="BI267">
        <v>1273</v>
      </c>
      <c r="BJ267">
        <v>891</v>
      </c>
      <c r="BK267">
        <v>989</v>
      </c>
      <c r="BL267">
        <v>1489</v>
      </c>
      <c r="BM267">
        <v>872</v>
      </c>
      <c r="BN267">
        <v>1010</v>
      </c>
      <c r="BO267">
        <v>881</v>
      </c>
      <c r="BP267">
        <v>1082</v>
      </c>
      <c r="BQ267">
        <v>2092</v>
      </c>
      <c r="BR267">
        <v>1506</v>
      </c>
      <c r="BS267">
        <v>1600</v>
      </c>
      <c r="BT267">
        <v>1950</v>
      </c>
      <c r="BU267">
        <v>1782</v>
      </c>
      <c r="BV267">
        <v>225</v>
      </c>
      <c r="BW267">
        <v>1386</v>
      </c>
      <c r="BX267">
        <v>-58</v>
      </c>
      <c r="BY267">
        <v>2673</v>
      </c>
      <c r="BZ267">
        <v>1227</v>
      </c>
      <c r="CA267">
        <v>1427</v>
      </c>
      <c r="CB267">
        <v>1693</v>
      </c>
      <c r="CC267">
        <v>2221</v>
      </c>
      <c r="CD267">
        <v>3093</v>
      </c>
      <c r="CE267">
        <v>1753</v>
      </c>
      <c r="CF267">
        <v>1612</v>
      </c>
      <c r="CG267">
        <v>1319</v>
      </c>
      <c r="CH267">
        <v>1205</v>
      </c>
      <c r="CI267">
        <v>875</v>
      </c>
      <c r="CJ267">
        <v>2108</v>
      </c>
      <c r="CK267">
        <v>1809</v>
      </c>
      <c r="CL267">
        <v>2983</v>
      </c>
      <c r="CM267">
        <v>2483</v>
      </c>
      <c r="CN267">
        <v>478</v>
      </c>
      <c r="CO267">
        <v>2798</v>
      </c>
      <c r="CP267">
        <v>1837</v>
      </c>
      <c r="CQ267">
        <v>2556</v>
      </c>
      <c r="CR267">
        <v>1446</v>
      </c>
      <c r="CS267">
        <v>638</v>
      </c>
      <c r="CT267">
        <v>737</v>
      </c>
      <c r="CU267">
        <v>1533</v>
      </c>
      <c r="CV267">
        <v>1936</v>
      </c>
      <c r="CW267">
        <v>4107</v>
      </c>
      <c r="CX267">
        <v>2714</v>
      </c>
      <c r="CY267">
        <v>2965</v>
      </c>
      <c r="CZ267">
        <v>941</v>
      </c>
      <c r="DA267">
        <v>2688</v>
      </c>
      <c r="DB267">
        <v>2639</v>
      </c>
      <c r="DC267">
        <v>3100</v>
      </c>
      <c r="DD267">
        <v>2306</v>
      </c>
      <c r="DE267">
        <v>1830</v>
      </c>
      <c r="DF267">
        <v>2054</v>
      </c>
      <c r="DG267">
        <v>2315</v>
      </c>
      <c r="DH267">
        <v>2348</v>
      </c>
      <c r="DI267">
        <v>2665</v>
      </c>
      <c r="DJ267">
        <v>3368</v>
      </c>
      <c r="DK267">
        <v>4092</v>
      </c>
      <c r="DL267">
        <v>2389</v>
      </c>
      <c r="DM267">
        <v>3567</v>
      </c>
      <c r="DN267">
        <v>3055</v>
      </c>
      <c r="DO267">
        <v>2897</v>
      </c>
      <c r="DP267">
        <v>3450</v>
      </c>
      <c r="DQ267">
        <v>2335</v>
      </c>
      <c r="DR267">
        <v>1526</v>
      </c>
      <c r="DS267">
        <v>2141</v>
      </c>
      <c r="DT267">
        <v>3268</v>
      </c>
      <c r="DU267">
        <v>2132</v>
      </c>
      <c r="DV267">
        <v>3436</v>
      </c>
      <c r="DW267">
        <v>3678</v>
      </c>
      <c r="DX267">
        <v>2383</v>
      </c>
      <c r="DY267">
        <v>2197</v>
      </c>
      <c r="DZ267">
        <v>2722</v>
      </c>
      <c r="EA267">
        <v>2201</v>
      </c>
      <c r="EB267">
        <v>1799</v>
      </c>
      <c r="EC267">
        <v>1622</v>
      </c>
      <c r="ED267">
        <v>1842</v>
      </c>
      <c r="EE267">
        <v>2257</v>
      </c>
      <c r="EF267">
        <v>3457</v>
      </c>
      <c r="EG267">
        <v>3371</v>
      </c>
      <c r="EH267">
        <v>2501</v>
      </c>
      <c r="EI267">
        <v>3966</v>
      </c>
      <c r="EJ267">
        <v>3200</v>
      </c>
      <c r="EK267">
        <v>3962</v>
      </c>
      <c r="EL267">
        <v>5146</v>
      </c>
      <c r="EM267">
        <v>8052</v>
      </c>
      <c r="EN267">
        <v>4778</v>
      </c>
      <c r="EO267">
        <v>3871</v>
      </c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</row>
    <row r="268" spans="1:174" x14ac:dyDescent="0.3">
      <c r="A268" s="1" t="s">
        <v>124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10</v>
      </c>
      <c r="DF268">
        <v>5005</v>
      </c>
      <c r="DG268">
        <v>3386</v>
      </c>
      <c r="DH268">
        <v>7424</v>
      </c>
      <c r="DI268">
        <v>6777</v>
      </c>
      <c r="DJ268">
        <v>6396</v>
      </c>
      <c r="DK268">
        <v>75</v>
      </c>
      <c r="DL268">
        <v>20846</v>
      </c>
      <c r="DM268">
        <v>17015</v>
      </c>
      <c r="DN268">
        <v>13135</v>
      </c>
      <c r="DO268">
        <v>10749</v>
      </c>
      <c r="DP268">
        <v>6765</v>
      </c>
      <c r="DQ268">
        <v>7329</v>
      </c>
      <c r="DR268">
        <v>9655</v>
      </c>
      <c r="DS268">
        <v>5025</v>
      </c>
      <c r="DT268">
        <v>7671</v>
      </c>
      <c r="DU268">
        <v>70</v>
      </c>
      <c r="DV268">
        <v>7631</v>
      </c>
      <c r="DW268">
        <v>17616</v>
      </c>
      <c r="DX268">
        <v>24365</v>
      </c>
      <c r="DY268">
        <v>32522</v>
      </c>
      <c r="DZ268">
        <v>16</v>
      </c>
      <c r="EA268">
        <v>19228</v>
      </c>
      <c r="EB268">
        <v>33954</v>
      </c>
      <c r="EC268">
        <v>49</v>
      </c>
      <c r="ED268">
        <v>4658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Q268" s="3">
        <f>IFERROR(DE268/DE269,0)</f>
        <v>1.1560693641618498E-3</v>
      </c>
      <c r="ER268" s="3">
        <f>IFERROR(DF268/DF269,0)</f>
        <v>0.69795007669781062</v>
      </c>
      <c r="ES268" s="3">
        <f>IFERROR(DG268/DG269,0)</f>
        <v>0.64409358949971462</v>
      </c>
      <c r="ET268" s="3">
        <f>IFERROR(DH268/DH269,0)</f>
        <v>0.77116443336449569</v>
      </c>
      <c r="EU268" s="3">
        <f>IFERROR(DI268/DI269,0)</f>
        <v>0.67790337101130338</v>
      </c>
      <c r="EV268" s="3">
        <f>IFERROR(DJ268/DJ269,0)</f>
        <v>0.70293438839432909</v>
      </c>
      <c r="EW268" s="3">
        <f>IFERROR(DK268/DK269,0)</f>
        <v>1.4534883720930232E-2</v>
      </c>
      <c r="EX268" s="3">
        <f>IFERROR(DL268/DL269,0)</f>
        <v>0.87950383933845244</v>
      </c>
      <c r="EY268" s="3">
        <f>IFERROR(DM268/DM269,0)</f>
        <v>0.93176715404413779</v>
      </c>
      <c r="EZ268" s="3">
        <f>IFERROR(DN268/DN269,0)</f>
        <v>0.91782544895534901</v>
      </c>
      <c r="FA268" s="3">
        <f>IFERROR(DO268/DO269,0)</f>
        <v>0.92052753275670118</v>
      </c>
      <c r="FB268" s="3">
        <f>IFERROR(DP268/DP269,0)</f>
        <v>0.72515810912209244</v>
      </c>
      <c r="FC268" s="3">
        <f>IFERROR(DQ268/DQ269,0)</f>
        <v>0.83702603928734587</v>
      </c>
      <c r="FD268" s="3">
        <f>IFERROR(DR268/DR269,0)</f>
        <v>0.95329778830963663</v>
      </c>
      <c r="FE268" s="3">
        <f>IFERROR(DS268/DS269,0)</f>
        <v>0.98529411764705888</v>
      </c>
      <c r="FF268" s="3">
        <f>IFERROR(DT268/DT269,0)</f>
        <v>0.88887601390498261</v>
      </c>
      <c r="FG268" s="3">
        <f>IFERROR(DU268/DU269,0)</f>
        <v>9.4111320247378324E-3</v>
      </c>
      <c r="FH268" s="3">
        <f>IFERROR(DV268/DV269,0)</f>
        <v>0.89755351681957185</v>
      </c>
      <c r="FI268" s="3">
        <f>IFERROR(DW268/DW269,0)</f>
        <v>0.99982972926953861</v>
      </c>
      <c r="FJ268" s="3">
        <f>IFERROR(DX268/DX269,0)</f>
        <v>0.9884381338742394</v>
      </c>
      <c r="FK268" s="3">
        <f>IFERROR(DY268/DY269,0)</f>
        <v>0.99070886770036859</v>
      </c>
      <c r="FL268" s="3">
        <f>IFERROR(DZ268/DZ269,0)</f>
        <v>5.1057854931869679E-4</v>
      </c>
      <c r="FM268" s="3">
        <f>IFERROR(EA268/EA269,0)</f>
        <v>0.97827524802849153</v>
      </c>
      <c r="FN268" s="3">
        <f>IFERROR(EB268/EB269,0)</f>
        <v>0.99885270496867007</v>
      </c>
      <c r="FO268" s="3">
        <f>IFERROR(EC268/EC269,0)</f>
        <v>4.4797952093618577E-3</v>
      </c>
      <c r="FP268" s="3">
        <f>IFERROR(ED268/ED269,0)</f>
        <v>0.92955497904609863</v>
      </c>
      <c r="FR268" s="3">
        <f>AVERAGEIF(EQ268:FP268,"&lt;&gt;#DIV/0!")</f>
        <v>0.70563952080418857</v>
      </c>
    </row>
    <row r="269" spans="1:174" x14ac:dyDescent="0.3">
      <c r="A269" s="1" t="s">
        <v>125</v>
      </c>
      <c r="B269">
        <v>0</v>
      </c>
      <c r="C269">
        <v>20</v>
      </c>
      <c r="D269">
        <v>34</v>
      </c>
      <c r="E269">
        <v>8</v>
      </c>
      <c r="F269">
        <v>5</v>
      </c>
      <c r="G269">
        <v>29</v>
      </c>
      <c r="H269">
        <v>22</v>
      </c>
      <c r="I269">
        <v>0</v>
      </c>
      <c r="J269">
        <v>11</v>
      </c>
      <c r="K269">
        <v>33</v>
      </c>
      <c r="L269">
        <v>0</v>
      </c>
      <c r="M269">
        <v>155</v>
      </c>
      <c r="N269">
        <v>250</v>
      </c>
      <c r="O269">
        <v>0</v>
      </c>
      <c r="P269">
        <v>68</v>
      </c>
      <c r="Q269">
        <v>81</v>
      </c>
      <c r="R269">
        <v>17</v>
      </c>
      <c r="S269">
        <v>261</v>
      </c>
      <c r="T269">
        <v>9</v>
      </c>
      <c r="U269">
        <v>150</v>
      </c>
      <c r="V269">
        <v>1</v>
      </c>
      <c r="W269">
        <v>31</v>
      </c>
      <c r="X269">
        <v>124</v>
      </c>
      <c r="Y269">
        <v>1062</v>
      </c>
      <c r="Z269">
        <v>74</v>
      </c>
      <c r="AA269">
        <v>186</v>
      </c>
      <c r="AB269">
        <v>42</v>
      </c>
      <c r="AC269">
        <v>4</v>
      </c>
      <c r="AD269">
        <v>0</v>
      </c>
      <c r="AE269">
        <v>42</v>
      </c>
      <c r="AF269">
        <v>600</v>
      </c>
      <c r="AG269">
        <v>5</v>
      </c>
      <c r="AH269">
        <v>49</v>
      </c>
      <c r="AI269">
        <v>70</v>
      </c>
      <c r="AJ269">
        <v>4</v>
      </c>
      <c r="AK269">
        <v>126</v>
      </c>
      <c r="AL269">
        <v>69</v>
      </c>
      <c r="AM269">
        <v>155</v>
      </c>
      <c r="AN269">
        <v>588</v>
      </c>
      <c r="AO269">
        <v>153</v>
      </c>
      <c r="AP269">
        <v>332</v>
      </c>
      <c r="AQ269">
        <v>312</v>
      </c>
      <c r="AR269">
        <v>289</v>
      </c>
      <c r="AS269">
        <v>615</v>
      </c>
      <c r="AT269">
        <v>556</v>
      </c>
      <c r="AU269">
        <v>9</v>
      </c>
      <c r="AV269">
        <v>181</v>
      </c>
      <c r="AW269">
        <v>173</v>
      </c>
      <c r="AX269">
        <v>264</v>
      </c>
      <c r="AY269">
        <v>50</v>
      </c>
      <c r="AZ269">
        <v>79</v>
      </c>
      <c r="BA269">
        <v>91</v>
      </c>
      <c r="BB269">
        <v>217</v>
      </c>
      <c r="BC269">
        <v>174</v>
      </c>
      <c r="BD269">
        <v>220</v>
      </c>
      <c r="BE269">
        <v>171</v>
      </c>
      <c r="BF269">
        <v>174</v>
      </c>
      <c r="BG269">
        <v>29</v>
      </c>
      <c r="BH269">
        <v>88</v>
      </c>
      <c r="BI269">
        <v>169</v>
      </c>
      <c r="BJ269">
        <v>556</v>
      </c>
      <c r="BK269">
        <v>164</v>
      </c>
      <c r="BL269">
        <v>28</v>
      </c>
      <c r="BM269">
        <v>143</v>
      </c>
      <c r="BN269">
        <v>398</v>
      </c>
      <c r="BO269">
        <v>440</v>
      </c>
      <c r="BP269">
        <v>499</v>
      </c>
      <c r="BQ269">
        <v>317</v>
      </c>
      <c r="BR269">
        <v>86</v>
      </c>
      <c r="BS269">
        <v>128</v>
      </c>
      <c r="BT269">
        <v>698</v>
      </c>
      <c r="BU269">
        <v>1357</v>
      </c>
      <c r="BV269">
        <v>645</v>
      </c>
      <c r="BW269">
        <v>112</v>
      </c>
      <c r="BX269">
        <v>-93</v>
      </c>
      <c r="BY269">
        <v>1849</v>
      </c>
      <c r="BZ269">
        <v>-471</v>
      </c>
      <c r="CA269">
        <v>215</v>
      </c>
      <c r="CB269">
        <v>162</v>
      </c>
      <c r="CC269">
        <v>-31</v>
      </c>
      <c r="CD269">
        <v>387</v>
      </c>
      <c r="CE269">
        <v>215</v>
      </c>
      <c r="CF269">
        <v>414</v>
      </c>
      <c r="CG269">
        <v>6</v>
      </c>
      <c r="CH269">
        <v>770</v>
      </c>
      <c r="CI269">
        <v>187</v>
      </c>
      <c r="CJ269">
        <v>1557</v>
      </c>
      <c r="CK269">
        <v>2295</v>
      </c>
      <c r="CL269">
        <v>336</v>
      </c>
      <c r="CM269">
        <v>2326</v>
      </c>
      <c r="CN269">
        <v>522</v>
      </c>
      <c r="CO269">
        <v>935</v>
      </c>
      <c r="CP269">
        <v>1359</v>
      </c>
      <c r="CQ269">
        <v>240</v>
      </c>
      <c r="CR269">
        <v>337</v>
      </c>
      <c r="CS269">
        <v>884</v>
      </c>
      <c r="CT269">
        <v>948</v>
      </c>
      <c r="CU269">
        <v>2621</v>
      </c>
      <c r="CV269">
        <v>5162</v>
      </c>
      <c r="CW269">
        <v>8780</v>
      </c>
      <c r="CX269">
        <v>8351</v>
      </c>
      <c r="CY269">
        <v>6387</v>
      </c>
      <c r="CZ269">
        <v>3276</v>
      </c>
      <c r="DA269">
        <v>3303</v>
      </c>
      <c r="DB269">
        <v>2425</v>
      </c>
      <c r="DC269">
        <v>3533</v>
      </c>
      <c r="DD269">
        <v>6157</v>
      </c>
      <c r="DE269">
        <v>8650</v>
      </c>
      <c r="DF269">
        <v>7171</v>
      </c>
      <c r="DG269">
        <v>5257</v>
      </c>
      <c r="DH269">
        <v>9627</v>
      </c>
      <c r="DI269">
        <v>9997</v>
      </c>
      <c r="DJ269">
        <v>9099</v>
      </c>
      <c r="DK269">
        <v>5160</v>
      </c>
      <c r="DL269">
        <v>23702</v>
      </c>
      <c r="DM269">
        <v>18261</v>
      </c>
      <c r="DN269">
        <v>14311</v>
      </c>
      <c r="DO269">
        <v>11677</v>
      </c>
      <c r="DP269">
        <v>9329</v>
      </c>
      <c r="DQ269">
        <v>8756</v>
      </c>
      <c r="DR269">
        <v>10128</v>
      </c>
      <c r="DS269">
        <v>5100</v>
      </c>
      <c r="DT269">
        <v>8630</v>
      </c>
      <c r="DU269">
        <v>7438</v>
      </c>
      <c r="DV269">
        <v>8502</v>
      </c>
      <c r="DW269">
        <v>17619</v>
      </c>
      <c r="DX269">
        <v>24650</v>
      </c>
      <c r="DY269">
        <v>32827</v>
      </c>
      <c r="DZ269">
        <v>31337</v>
      </c>
      <c r="EA269">
        <v>19655</v>
      </c>
      <c r="EB269">
        <v>33993</v>
      </c>
      <c r="EC269">
        <v>10938</v>
      </c>
      <c r="ED269">
        <v>5011</v>
      </c>
      <c r="EE269">
        <v>4766</v>
      </c>
      <c r="EF269">
        <v>8897</v>
      </c>
      <c r="EG269">
        <v>6629</v>
      </c>
      <c r="EH269">
        <v>14127</v>
      </c>
      <c r="EI269">
        <v>12236</v>
      </c>
      <c r="EJ269">
        <v>12087</v>
      </c>
      <c r="EK269">
        <v>7249</v>
      </c>
      <c r="EL269">
        <v>7541</v>
      </c>
      <c r="EM269">
        <v>10112</v>
      </c>
      <c r="EN269">
        <v>8032</v>
      </c>
      <c r="EO269">
        <v>33</v>
      </c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</row>
    <row r="270" spans="1:174" x14ac:dyDescent="0.3">
      <c r="A270" s="1" t="s">
        <v>316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1091</v>
      </c>
      <c r="DF270">
        <v>40311</v>
      </c>
      <c r="DG270">
        <v>23523</v>
      </c>
      <c r="DH270">
        <v>39762</v>
      </c>
      <c r="DI270">
        <v>40536</v>
      </c>
      <c r="DJ270">
        <v>44417</v>
      </c>
      <c r="DK270">
        <v>30892</v>
      </c>
      <c r="DL270">
        <v>31768</v>
      </c>
      <c r="DM270">
        <v>15828</v>
      </c>
      <c r="DN270">
        <v>20205</v>
      </c>
      <c r="DO270">
        <v>18639</v>
      </c>
      <c r="DP270">
        <v>583</v>
      </c>
      <c r="DQ270">
        <v>443</v>
      </c>
      <c r="DR270">
        <v>788</v>
      </c>
      <c r="DS270">
        <v>1358</v>
      </c>
      <c r="DT270">
        <v>1503</v>
      </c>
      <c r="DU270">
        <v>296</v>
      </c>
      <c r="DV270">
        <v>367</v>
      </c>
      <c r="DW270">
        <v>109</v>
      </c>
      <c r="DX270">
        <v>318</v>
      </c>
      <c r="DY270">
        <v>691</v>
      </c>
      <c r="DZ270">
        <v>192</v>
      </c>
      <c r="EA270">
        <v>390</v>
      </c>
      <c r="EB270">
        <v>196</v>
      </c>
      <c r="EC270">
        <v>488</v>
      </c>
      <c r="ED270">
        <v>215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Q270" s="3">
        <f>IFERROR(DE270/DE271,0)</f>
        <v>3.3078648960038808E-2</v>
      </c>
      <c r="ER270" s="3">
        <f>IFERROR(DF270/DF271,0)</f>
        <v>0.85602344397018537</v>
      </c>
      <c r="ES270" s="3">
        <f>IFERROR(DG270/DG271,0)</f>
        <v>0.75973774303985531</v>
      </c>
      <c r="ET270" s="3">
        <f>IFERROR(DH270/DH271,0)</f>
        <v>1.4153199971524169</v>
      </c>
      <c r="EU270" s="3">
        <f>IFERROR(DI270/DI271,0)</f>
        <v>0.75964169259023273</v>
      </c>
      <c r="EV270" s="3">
        <f>IFERROR(DJ270/DJ271,0)</f>
        <v>1.0074394973802989</v>
      </c>
      <c r="EW270" s="3">
        <f>IFERROR(DK270/DK271,0)</f>
        <v>0.99433500708124112</v>
      </c>
      <c r="EX270" s="3">
        <f>IFERROR(DL270/DL271,0)</f>
        <v>1.2660608959030766</v>
      </c>
      <c r="EY270" s="3">
        <f>IFERROR(DM270/DM271,0)</f>
        <v>0.53697923734563713</v>
      </c>
      <c r="EZ270" s="3">
        <f>IFERROR(DN270/DN271,0)</f>
        <v>1.6065039357557447</v>
      </c>
      <c r="FA270" s="3">
        <f>IFERROR(DO270/DO271,0)</f>
        <v>1.2332274712187377</v>
      </c>
      <c r="FB270" s="3">
        <f>IFERROR(DP270/DP271,0)</f>
        <v>3.3934807916181607E-2</v>
      </c>
      <c r="FC270" s="3">
        <f>IFERROR(DQ270/DQ271,0)</f>
        <v>1.2159306123569292E-2</v>
      </c>
      <c r="FD270" s="3">
        <f>IFERROR(DR270/DR271,0)</f>
        <v>1.5403862694503088E-2</v>
      </c>
      <c r="FE270" s="3">
        <f>IFERROR(DS270/DS271,0)</f>
        <v>3.5913574696532939E-2</v>
      </c>
      <c r="FF270" s="3">
        <f>IFERROR(DT270/DT271,0)</f>
        <v>6.3053236565003987E-2</v>
      </c>
      <c r="FG270" s="3">
        <f>IFERROR(DU270/DU271,0)</f>
        <v>4.5843142113740553E-3</v>
      </c>
      <c r="FH270" s="3">
        <f>IFERROR(DV270/DV271,0)</f>
        <v>1.1467316585426822E-2</v>
      </c>
      <c r="FI270" s="3">
        <f>IFERROR(DW270/DW271,0)</f>
        <v>3.3756580984825022E-3</v>
      </c>
      <c r="FJ270" s="3">
        <f>IFERROR(DX270/DX271,0)</f>
        <v>1.1689887144800206E-2</v>
      </c>
      <c r="FK270" s="3">
        <f>IFERROR(DY270/DY271,0)</f>
        <v>3.0027811576568746E-2</v>
      </c>
      <c r="FL270" s="3">
        <f>IFERROR(DZ270/DZ271,0)</f>
        <v>7.8444190227161294E-3</v>
      </c>
      <c r="FM270" s="3">
        <f>IFERROR(EA270/EA271,0)</f>
        <v>2.395871728713601E-2</v>
      </c>
      <c r="FN270" s="3">
        <f>IFERROR(EB270/EB271,0)</f>
        <v>1.5313696382529884E-2</v>
      </c>
      <c r="FO270" s="3">
        <f>IFERROR(EC270/EC271,0)</f>
        <v>2.0258209141101748E-2</v>
      </c>
      <c r="FP270" s="3">
        <f>IFERROR(ED270/ED271,0)</f>
        <v>1.063145922959007E-2</v>
      </c>
      <c r="FR270" s="3">
        <f>AVERAGEIF(EQ270:FP270,"&lt;&gt;#DIV/0!")</f>
        <v>0.41415245565665315</v>
      </c>
    </row>
    <row r="271" spans="1:174" x14ac:dyDescent="0.3">
      <c r="A271" s="1" t="s">
        <v>317</v>
      </c>
      <c r="B271">
        <v>414</v>
      </c>
      <c r="C271">
        <v>193</v>
      </c>
      <c r="D271">
        <v>146</v>
      </c>
      <c r="E271">
        <v>254</v>
      </c>
      <c r="F271">
        <v>88</v>
      </c>
      <c r="G271">
        <v>712</v>
      </c>
      <c r="H271">
        <v>1696</v>
      </c>
      <c r="I271">
        <v>301</v>
      </c>
      <c r="J271">
        <v>93</v>
      </c>
      <c r="K271">
        <v>1164</v>
      </c>
      <c r="L271">
        <v>183</v>
      </c>
      <c r="M271">
        <v>308</v>
      </c>
      <c r="N271">
        <v>1214</v>
      </c>
      <c r="O271">
        <v>629</v>
      </c>
      <c r="P271">
        <v>505</v>
      </c>
      <c r="Q271">
        <v>1010</v>
      </c>
      <c r="R271">
        <v>909</v>
      </c>
      <c r="S271">
        <v>542</v>
      </c>
      <c r="T271">
        <v>510</v>
      </c>
      <c r="U271">
        <v>631</v>
      </c>
      <c r="V271">
        <v>341</v>
      </c>
      <c r="W271">
        <v>1765</v>
      </c>
      <c r="X271">
        <v>349</v>
      </c>
      <c r="Y271">
        <v>539</v>
      </c>
      <c r="Z271">
        <v>165</v>
      </c>
      <c r="AA271">
        <v>384</v>
      </c>
      <c r="AB271">
        <v>332</v>
      </c>
      <c r="AC271">
        <v>616</v>
      </c>
      <c r="AD271">
        <v>980</v>
      </c>
      <c r="AE271">
        <v>1247</v>
      </c>
      <c r="AF271">
        <v>1116</v>
      </c>
      <c r="AG271">
        <v>1710</v>
      </c>
      <c r="AH271">
        <v>1649</v>
      </c>
      <c r="AI271">
        <v>1468</v>
      </c>
      <c r="AJ271">
        <v>810</v>
      </c>
      <c r="AK271">
        <v>1120</v>
      </c>
      <c r="AL271">
        <v>2685</v>
      </c>
      <c r="AM271">
        <v>7817</v>
      </c>
      <c r="AN271">
        <v>1140</v>
      </c>
      <c r="AO271">
        <v>1569</v>
      </c>
      <c r="AP271">
        <v>10882</v>
      </c>
      <c r="AQ271">
        <v>16001</v>
      </c>
      <c r="AR271">
        <v>14130</v>
      </c>
      <c r="AS271">
        <v>9231</v>
      </c>
      <c r="AT271">
        <v>8882</v>
      </c>
      <c r="AU271">
        <v>4474</v>
      </c>
      <c r="AV271">
        <v>6879</v>
      </c>
      <c r="AW271">
        <v>37321</v>
      </c>
      <c r="AX271">
        <v>12341</v>
      </c>
      <c r="AY271">
        <v>5806</v>
      </c>
      <c r="AZ271">
        <v>15231</v>
      </c>
      <c r="BA271">
        <v>13269</v>
      </c>
      <c r="BB271">
        <v>15623</v>
      </c>
      <c r="BC271">
        <v>14139</v>
      </c>
      <c r="BD271">
        <v>15690</v>
      </c>
      <c r="BE271">
        <v>7690</v>
      </c>
      <c r="BF271">
        <v>28443</v>
      </c>
      <c r="BG271">
        <v>21151</v>
      </c>
      <c r="BH271">
        <v>27014</v>
      </c>
      <c r="BI271">
        <v>27021</v>
      </c>
      <c r="BJ271">
        <v>12286</v>
      </c>
      <c r="BK271">
        <v>20688</v>
      </c>
      <c r="BL271">
        <v>17691</v>
      </c>
      <c r="BM271">
        <v>52434</v>
      </c>
      <c r="BN271">
        <v>51979</v>
      </c>
      <c r="BO271">
        <v>60794</v>
      </c>
      <c r="BP271">
        <v>32199</v>
      </c>
      <c r="BQ271">
        <v>6430</v>
      </c>
      <c r="BR271">
        <v>8119</v>
      </c>
      <c r="BS271">
        <v>46474</v>
      </c>
      <c r="BT271">
        <v>47779</v>
      </c>
      <c r="BU271">
        <v>50885</v>
      </c>
      <c r="BV271">
        <v>25153</v>
      </c>
      <c r="BW271">
        <v>25069</v>
      </c>
      <c r="BX271">
        <v>91034</v>
      </c>
      <c r="BY271">
        <v>44209</v>
      </c>
      <c r="BZ271">
        <v>31209</v>
      </c>
      <c r="CA271">
        <v>21293</v>
      </c>
      <c r="CB271">
        <v>23727</v>
      </c>
      <c r="CC271">
        <v>16888</v>
      </c>
      <c r="CD271">
        <v>6347</v>
      </c>
      <c r="CE271">
        <v>9058</v>
      </c>
      <c r="CF271">
        <v>25105</v>
      </c>
      <c r="CG271">
        <v>27488</v>
      </c>
      <c r="CH271">
        <v>65929</v>
      </c>
      <c r="CI271">
        <v>72600</v>
      </c>
      <c r="CJ271">
        <v>105291</v>
      </c>
      <c r="CK271">
        <v>107230</v>
      </c>
      <c r="CL271">
        <v>120459</v>
      </c>
      <c r="CM271">
        <v>72814</v>
      </c>
      <c r="CN271">
        <v>23713</v>
      </c>
      <c r="CO271">
        <v>14907</v>
      </c>
      <c r="CP271">
        <v>15417</v>
      </c>
      <c r="CQ271">
        <v>15122</v>
      </c>
      <c r="CR271">
        <v>17803</v>
      </c>
      <c r="CS271">
        <v>30136</v>
      </c>
      <c r="CT271">
        <v>43725</v>
      </c>
      <c r="CU271">
        <v>35541</v>
      </c>
      <c r="CV271">
        <v>22945</v>
      </c>
      <c r="CW271">
        <v>34521</v>
      </c>
      <c r="CX271">
        <v>48020</v>
      </c>
      <c r="CY271">
        <v>37534</v>
      </c>
      <c r="CZ271">
        <v>50069</v>
      </c>
      <c r="DA271">
        <v>29795</v>
      </c>
      <c r="DB271">
        <v>19027</v>
      </c>
      <c r="DC271">
        <v>22124</v>
      </c>
      <c r="DD271">
        <v>22283</v>
      </c>
      <c r="DE271">
        <v>32982</v>
      </c>
      <c r="DF271">
        <v>47091</v>
      </c>
      <c r="DG271">
        <v>30962</v>
      </c>
      <c r="DH271">
        <v>28094</v>
      </c>
      <c r="DI271">
        <v>53362</v>
      </c>
      <c r="DJ271">
        <v>44089</v>
      </c>
      <c r="DK271">
        <v>31068</v>
      </c>
      <c r="DL271">
        <v>25092</v>
      </c>
      <c r="DM271">
        <v>29476</v>
      </c>
      <c r="DN271">
        <v>12577</v>
      </c>
      <c r="DO271">
        <v>15114</v>
      </c>
      <c r="DP271">
        <v>17180</v>
      </c>
      <c r="DQ271">
        <v>36433</v>
      </c>
      <c r="DR271">
        <v>51156</v>
      </c>
      <c r="DS271">
        <v>37813</v>
      </c>
      <c r="DT271">
        <v>23837</v>
      </c>
      <c r="DU271">
        <v>64568</v>
      </c>
      <c r="DV271">
        <v>32004</v>
      </c>
      <c r="DW271">
        <v>32290</v>
      </c>
      <c r="DX271">
        <v>27203</v>
      </c>
      <c r="DY271">
        <v>23012</v>
      </c>
      <c r="DZ271">
        <v>24476</v>
      </c>
      <c r="EA271">
        <v>16278</v>
      </c>
      <c r="EB271">
        <v>12799</v>
      </c>
      <c r="EC271">
        <v>24089</v>
      </c>
      <c r="ED271">
        <v>20223</v>
      </c>
      <c r="EE271">
        <v>27529</v>
      </c>
      <c r="EF271">
        <v>52726</v>
      </c>
      <c r="EG271">
        <v>58643</v>
      </c>
      <c r="EH271">
        <v>73807</v>
      </c>
      <c r="EI271">
        <v>59056</v>
      </c>
      <c r="EJ271">
        <v>53087</v>
      </c>
      <c r="EK271">
        <v>37168</v>
      </c>
      <c r="EL271">
        <v>32124</v>
      </c>
      <c r="EM271">
        <v>38257</v>
      </c>
      <c r="EN271">
        <v>38000</v>
      </c>
      <c r="EO271">
        <v>65564</v>
      </c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</row>
    <row r="272" spans="1:174" x14ac:dyDescent="0.3">
      <c r="A272" s="1" t="s">
        <v>224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39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20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Q272" s="3">
        <f>IFERROR(DE272/DE273,0)</f>
        <v>0</v>
      </c>
      <c r="ER272" s="3">
        <f>IFERROR(DF272/DF273,0)</f>
        <v>0</v>
      </c>
      <c r="ES272" s="3">
        <f>IFERROR(DG272/DG273,0)</f>
        <v>0</v>
      </c>
      <c r="ET272" s="3">
        <f>IFERROR(DH272/DH273,0)</f>
        <v>0</v>
      </c>
      <c r="EU272" s="3">
        <f>IFERROR(DI272/DI273,0)</f>
        <v>0</v>
      </c>
      <c r="EV272" s="3">
        <f>IFERROR(DJ272/DJ273,0)</f>
        <v>0</v>
      </c>
      <c r="EW272" s="3">
        <f>IFERROR(DK272/DK273,0)</f>
        <v>0</v>
      </c>
      <c r="EX272" s="3">
        <f>IFERROR(DL272/DL273,0)</f>
        <v>0</v>
      </c>
      <c r="EY272" s="3">
        <f>IFERROR(DM272/DM273,0)</f>
        <v>0</v>
      </c>
      <c r="EZ272" s="3">
        <f>IFERROR(DN272/DN273,0)</f>
        <v>0</v>
      </c>
      <c r="FA272" s="3">
        <f>IFERROR(DO272/DO273,0)</f>
        <v>1</v>
      </c>
      <c r="FB272" s="3">
        <f>IFERROR(DP272/DP273,0)</f>
        <v>0</v>
      </c>
      <c r="FC272" s="3">
        <f>IFERROR(DQ272/DQ273,0)</f>
        <v>0</v>
      </c>
      <c r="FD272" s="3">
        <f>IFERROR(DR272/DR273,0)</f>
        <v>0</v>
      </c>
      <c r="FE272" s="3">
        <f>IFERROR(DS272/DS273,0)</f>
        <v>0</v>
      </c>
      <c r="FF272" s="3">
        <f>IFERROR(DT272/DT273,0)</f>
        <v>0</v>
      </c>
      <c r="FG272" s="3">
        <f>IFERROR(DU272/DU273,0)</f>
        <v>0</v>
      </c>
      <c r="FH272" s="3">
        <f>IFERROR(DV272/DV273,0)</f>
        <v>0</v>
      </c>
      <c r="FI272" s="3">
        <f>IFERROR(DW272/DW273,0)</f>
        <v>0</v>
      </c>
      <c r="FJ272" s="3">
        <f>IFERROR(DX272/DX273,0)</f>
        <v>0</v>
      </c>
      <c r="FK272" s="3">
        <f>IFERROR(DY272/DY273,0)</f>
        <v>0</v>
      </c>
      <c r="FL272" s="3">
        <f>IFERROR(DZ272/DZ273,0)</f>
        <v>0</v>
      </c>
      <c r="FM272" s="3">
        <f>IFERROR(EA272/EA273,0)</f>
        <v>0</v>
      </c>
      <c r="FN272" s="3">
        <f>IFERROR(EB272/EB273,0)</f>
        <v>0.39215686274509803</v>
      </c>
      <c r="FO272" s="3">
        <f>IFERROR(EC272/EC273,0)</f>
        <v>0</v>
      </c>
      <c r="FP272" s="3">
        <f>IFERROR(ED272/ED273,0)</f>
        <v>0</v>
      </c>
      <c r="FR272" s="3">
        <f>AVERAGEIF(EQ272:FP272,"&lt;&gt;#DIV/0!")</f>
        <v>5.3544494720965306E-2</v>
      </c>
    </row>
    <row r="273" spans="1:174" x14ac:dyDescent="0.3">
      <c r="A273" s="1" t="s">
        <v>225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15</v>
      </c>
      <c r="J273">
        <v>0</v>
      </c>
      <c r="K273">
        <v>86</v>
      </c>
      <c r="L273">
        <v>0</v>
      </c>
      <c r="M273">
        <v>235</v>
      </c>
      <c r="N273">
        <v>0</v>
      </c>
      <c r="O273">
        <v>0</v>
      </c>
      <c r="P273">
        <v>0</v>
      </c>
      <c r="Q273">
        <v>14</v>
      </c>
      <c r="R273">
        <v>0</v>
      </c>
      <c r="S273">
        <v>0</v>
      </c>
      <c r="T273">
        <v>0</v>
      </c>
      <c r="U273">
        <v>0</v>
      </c>
      <c r="V273">
        <v>61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82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2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3</v>
      </c>
      <c r="AZ273">
        <v>28</v>
      </c>
      <c r="BA273">
        <v>8</v>
      </c>
      <c r="BB273">
        <v>138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65</v>
      </c>
      <c r="BJ273">
        <v>0</v>
      </c>
      <c r="BK273">
        <v>13</v>
      </c>
      <c r="BL273">
        <v>0</v>
      </c>
      <c r="BM273">
        <v>0</v>
      </c>
      <c r="BN273">
        <v>42</v>
      </c>
      <c r="BO273">
        <v>0</v>
      </c>
      <c r="BP273">
        <v>4</v>
      </c>
      <c r="BQ273">
        <v>202</v>
      </c>
      <c r="BR273">
        <v>301</v>
      </c>
      <c r="BS273">
        <v>136</v>
      </c>
      <c r="BT273">
        <v>0</v>
      </c>
      <c r="BU273">
        <v>4</v>
      </c>
      <c r="BV273">
        <v>126</v>
      </c>
      <c r="BW273">
        <v>14</v>
      </c>
      <c r="BX273">
        <v>0</v>
      </c>
      <c r="BY273">
        <v>10</v>
      </c>
      <c r="BZ273">
        <v>0</v>
      </c>
      <c r="CA273">
        <v>16</v>
      </c>
      <c r="CB273">
        <v>0</v>
      </c>
      <c r="CC273">
        <v>3</v>
      </c>
      <c r="CD273">
        <v>0</v>
      </c>
      <c r="CE273">
        <v>0</v>
      </c>
      <c r="CF273">
        <v>30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1</v>
      </c>
      <c r="CM273">
        <v>0</v>
      </c>
      <c r="CN273">
        <v>2</v>
      </c>
      <c r="CO273">
        <v>5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-1</v>
      </c>
      <c r="CX273">
        <v>75</v>
      </c>
      <c r="CY273">
        <v>1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49</v>
      </c>
      <c r="DF273">
        <v>0</v>
      </c>
      <c r="DG273">
        <v>0</v>
      </c>
      <c r="DH273">
        <v>125</v>
      </c>
      <c r="DI273">
        <v>0</v>
      </c>
      <c r="DJ273">
        <v>1</v>
      </c>
      <c r="DK273">
        <v>0</v>
      </c>
      <c r="DL273">
        <v>0</v>
      </c>
      <c r="DM273">
        <v>0</v>
      </c>
      <c r="DN273">
        <v>0</v>
      </c>
      <c r="DO273">
        <v>39</v>
      </c>
      <c r="DP273">
        <v>0</v>
      </c>
      <c r="DQ273">
        <v>0</v>
      </c>
      <c r="DR273">
        <v>0</v>
      </c>
      <c r="DS273">
        <v>4</v>
      </c>
      <c r="DT273">
        <v>0</v>
      </c>
      <c r="DU273">
        <v>1</v>
      </c>
      <c r="DV273">
        <v>0</v>
      </c>
      <c r="DW273">
        <v>0</v>
      </c>
      <c r="DX273">
        <v>291</v>
      </c>
      <c r="DY273">
        <v>0</v>
      </c>
      <c r="DZ273">
        <v>0</v>
      </c>
      <c r="EA273">
        <v>0</v>
      </c>
      <c r="EB273">
        <v>51</v>
      </c>
      <c r="EC273">
        <v>0</v>
      </c>
      <c r="ED273">
        <v>0</v>
      </c>
      <c r="EE273">
        <v>0</v>
      </c>
      <c r="EF273">
        <v>0</v>
      </c>
      <c r="EG273">
        <v>213</v>
      </c>
      <c r="EH273">
        <v>2</v>
      </c>
      <c r="EI273">
        <v>0</v>
      </c>
      <c r="EJ273">
        <v>0</v>
      </c>
      <c r="EK273">
        <v>0</v>
      </c>
      <c r="EL273">
        <v>0</v>
      </c>
      <c r="EM273">
        <v>2</v>
      </c>
      <c r="EN273">
        <v>475</v>
      </c>
      <c r="EO273">
        <v>0</v>
      </c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</row>
    <row r="274" spans="1:174" x14ac:dyDescent="0.3">
      <c r="A274" s="1" t="s">
        <v>44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289</v>
      </c>
      <c r="DF274">
        <v>-48</v>
      </c>
      <c r="DG274">
        <v>115</v>
      </c>
      <c r="DH274">
        <v>43</v>
      </c>
      <c r="DI274">
        <v>-40</v>
      </c>
      <c r="DJ274">
        <v>-97</v>
      </c>
      <c r="DK274">
        <v>47</v>
      </c>
      <c r="DL274">
        <v>-153</v>
      </c>
      <c r="DM274">
        <v>-187</v>
      </c>
      <c r="DN274">
        <v>-419</v>
      </c>
      <c r="DO274">
        <v>-194</v>
      </c>
      <c r="DP274">
        <v>116</v>
      </c>
      <c r="DQ274">
        <v>-187</v>
      </c>
      <c r="DR274">
        <v>-309</v>
      </c>
      <c r="DS274">
        <v>-42</v>
      </c>
      <c r="DT274">
        <v>-336</v>
      </c>
      <c r="DU274">
        <v>-72</v>
      </c>
      <c r="DV274">
        <v>11</v>
      </c>
      <c r="DW274">
        <v>-246</v>
      </c>
      <c r="DX274">
        <v>-279</v>
      </c>
      <c r="DY274">
        <v>-375</v>
      </c>
      <c r="DZ274">
        <v>-602</v>
      </c>
      <c r="EA274">
        <v>-7</v>
      </c>
      <c r="EB274">
        <v>1100</v>
      </c>
      <c r="EC274">
        <v>-22</v>
      </c>
      <c r="ED274">
        <v>674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Q274" s="3">
        <f>IFERROR(DE274/DE275,0)</f>
        <v>0.16254218222722161</v>
      </c>
      <c r="ER274" s="3">
        <f>IFERROR(DF274/DF275,0)</f>
        <v>-1.9543973941368076E-2</v>
      </c>
      <c r="ES274" s="3">
        <f>IFERROR(DG274/DG275,0)</f>
        <v>6.1202767429483766E-2</v>
      </c>
      <c r="ET274" s="3">
        <f>IFERROR(DH274/DH275,0)</f>
        <v>2.3717595146166576E-2</v>
      </c>
      <c r="EU274" s="3">
        <f>IFERROR(DI274/DI275,0)</f>
        <v>-4.6652670865407041E-3</v>
      </c>
      <c r="EV274" s="3">
        <f>IFERROR(DJ274/DJ275,0)</f>
        <v>-9.6411887486333361E-3</v>
      </c>
      <c r="EW274" s="3">
        <f>IFERROR(DK274/DK275,0)</f>
        <v>4.1384168354318919E-3</v>
      </c>
      <c r="EX274" s="3">
        <f>IFERROR(DL274/DL275,0)</f>
        <v>-2.3423147581139007E-2</v>
      </c>
      <c r="EY274" s="3">
        <f>IFERROR(DM274/DM275,0)</f>
        <v>-9.8680738786279684E-2</v>
      </c>
      <c r="EZ274" s="3">
        <f>IFERROR(DN274/DN275,0)</f>
        <v>-0.36625874125874125</v>
      </c>
      <c r="FA274" s="3">
        <f>IFERROR(DO274/DO275,0)</f>
        <v>-5.0547159979155813E-2</v>
      </c>
      <c r="FB274" s="3">
        <f>IFERROR(DP274/DP275,0)</f>
        <v>1.5421430470619515E-2</v>
      </c>
      <c r="FC274" s="3">
        <f>IFERROR(DQ274/DQ275,0)</f>
        <v>-0.39872068230277186</v>
      </c>
      <c r="FD274" s="3">
        <f>IFERROR(DR274/DR275,0)</f>
        <v>-0.14805941542884524</v>
      </c>
      <c r="FE274" s="3">
        <f>IFERROR(DS274/DS275,0)</f>
        <v>-7.8947368421052627E-2</v>
      </c>
      <c r="FF274" s="3">
        <f>IFERROR(DT274/DT275,0)</f>
        <v>-0.2153846153846154</v>
      </c>
      <c r="FG274" s="3">
        <f>IFERROR(DU274/DU275,0)</f>
        <v>-0.1125</v>
      </c>
      <c r="FH274" s="3">
        <f>IFERROR(DV274/DV275,0)</f>
        <v>1.8302828618968387E-2</v>
      </c>
      <c r="FI274" s="3">
        <f>IFERROR(DW274/DW275,0)</f>
        <v>-0.7192982456140351</v>
      </c>
      <c r="FJ274" s="3">
        <f>IFERROR(DX274/DX275,0)</f>
        <v>-0.15304443225452552</v>
      </c>
      <c r="FK274" s="3">
        <f>IFERROR(DY274/DY275,0)</f>
        <v>-1.1574074074074074</v>
      </c>
      <c r="FL274" s="3">
        <f>IFERROR(DZ274/DZ275,0)</f>
        <v>-0.22803030303030303</v>
      </c>
      <c r="FM274" s="3">
        <f>IFERROR(EA274/EA275,0)</f>
        <v>-2.843216896831844E-3</v>
      </c>
      <c r="FN274" s="3">
        <f>IFERROR(EB274/EB275,0)</f>
        <v>0.22385022385022385</v>
      </c>
      <c r="FO274" s="3">
        <f>IFERROR(EC274/EC275,0)</f>
        <v>-3.5650623885918001E-3</v>
      </c>
      <c r="FP274" s="3">
        <f>IFERROR(ED274/ED275,0)</f>
        <v>8.5500443993403522E-2</v>
      </c>
      <c r="FR274" s="3">
        <f>AVERAGEIF(EQ274:FP274,"&lt;&gt;#DIV/0!")</f>
        <v>-0.12291865684381996</v>
      </c>
    </row>
    <row r="275" spans="1:174" x14ac:dyDescent="0.3">
      <c r="A275" s="1" t="s">
        <v>45</v>
      </c>
      <c r="B275">
        <v>108</v>
      </c>
      <c r="C275">
        <v>95</v>
      </c>
      <c r="D275">
        <v>41</v>
      </c>
      <c r="E275">
        <v>116</v>
      </c>
      <c r="F275">
        <v>214</v>
      </c>
      <c r="G275">
        <v>137</v>
      </c>
      <c r="H275">
        <v>144</v>
      </c>
      <c r="I275">
        <v>41</v>
      </c>
      <c r="J275">
        <v>38</v>
      </c>
      <c r="K275">
        <v>242</v>
      </c>
      <c r="L275">
        <v>219</v>
      </c>
      <c r="M275">
        <v>12</v>
      </c>
      <c r="N275">
        <v>197</v>
      </c>
      <c r="O275">
        <v>83</v>
      </c>
      <c r="P275">
        <v>-228</v>
      </c>
      <c r="Q275">
        <v>35</v>
      </c>
      <c r="R275">
        <v>201</v>
      </c>
      <c r="S275">
        <v>93</v>
      </c>
      <c r="T275">
        <v>255</v>
      </c>
      <c r="U275">
        <v>263</v>
      </c>
      <c r="V275">
        <v>431</v>
      </c>
      <c r="W275">
        <v>261</v>
      </c>
      <c r="X275">
        <v>-719</v>
      </c>
      <c r="Y275">
        <v>336</v>
      </c>
      <c r="Z275">
        <v>-290</v>
      </c>
      <c r="AA275">
        <v>1264</v>
      </c>
      <c r="AB275">
        <v>6143</v>
      </c>
      <c r="AC275">
        <v>340</v>
      </c>
      <c r="AD275">
        <v>216</v>
      </c>
      <c r="AE275">
        <v>100</v>
      </c>
      <c r="AF275">
        <v>334</v>
      </c>
      <c r="AG275">
        <v>351</v>
      </c>
      <c r="AH275">
        <v>73</v>
      </c>
      <c r="AI275">
        <v>325</v>
      </c>
      <c r="AJ275">
        <v>420</v>
      </c>
      <c r="AK275">
        <v>609</v>
      </c>
      <c r="AL275">
        <v>231</v>
      </c>
      <c r="AM275">
        <v>-547</v>
      </c>
      <c r="AN275">
        <v>-67</v>
      </c>
      <c r="AO275">
        <v>447</v>
      </c>
      <c r="AP275">
        <v>186</v>
      </c>
      <c r="AQ275">
        <v>15</v>
      </c>
      <c r="AR275">
        <v>731</v>
      </c>
      <c r="AS275">
        <v>618</v>
      </c>
      <c r="AT275">
        <v>258</v>
      </c>
      <c r="AU275">
        <v>703</v>
      </c>
      <c r="AV275">
        <v>219</v>
      </c>
      <c r="AW275">
        <v>458</v>
      </c>
      <c r="AX275">
        <v>1587</v>
      </c>
      <c r="AY275">
        <v>1307</v>
      </c>
      <c r="AZ275">
        <v>3786</v>
      </c>
      <c r="BA275">
        <v>478</v>
      </c>
      <c r="BB275">
        <v>697</v>
      </c>
      <c r="BC275">
        <v>-511</v>
      </c>
      <c r="BD275">
        <v>1380</v>
      </c>
      <c r="BE275">
        <v>972</v>
      </c>
      <c r="BF275">
        <v>-162</v>
      </c>
      <c r="BG275">
        <v>599</v>
      </c>
      <c r="BH275">
        <v>98</v>
      </c>
      <c r="BI275">
        <v>3513</v>
      </c>
      <c r="BJ275">
        <v>3753</v>
      </c>
      <c r="BK275">
        <v>3960</v>
      </c>
      <c r="BL275">
        <v>3229</v>
      </c>
      <c r="BM275">
        <v>343</v>
      </c>
      <c r="BN275">
        <v>395</v>
      </c>
      <c r="BO275">
        <v>3221</v>
      </c>
      <c r="BP275">
        <v>1214</v>
      </c>
      <c r="BQ275">
        <v>6135</v>
      </c>
      <c r="BR275">
        <v>5264</v>
      </c>
      <c r="BS275">
        <v>5795</v>
      </c>
      <c r="BT275">
        <v>359</v>
      </c>
      <c r="BU275">
        <v>1034</v>
      </c>
      <c r="BV275">
        <v>1672</v>
      </c>
      <c r="BW275">
        <v>989</v>
      </c>
      <c r="BX275">
        <v>1396</v>
      </c>
      <c r="BY275">
        <v>5974</v>
      </c>
      <c r="BZ275">
        <v>6313</v>
      </c>
      <c r="CA275">
        <v>6194</v>
      </c>
      <c r="CB275">
        <v>3334</v>
      </c>
      <c r="CC275">
        <v>8511</v>
      </c>
      <c r="CD275">
        <v>1184</v>
      </c>
      <c r="CE275">
        <v>405</v>
      </c>
      <c r="CF275">
        <v>4098</v>
      </c>
      <c r="CG275">
        <v>2451</v>
      </c>
      <c r="CH275">
        <v>918</v>
      </c>
      <c r="CI275">
        <v>511</v>
      </c>
      <c r="CJ275">
        <v>350</v>
      </c>
      <c r="CK275">
        <v>2178</v>
      </c>
      <c r="CL275">
        <v>1246</v>
      </c>
      <c r="CM275">
        <v>865</v>
      </c>
      <c r="CN275">
        <v>950</v>
      </c>
      <c r="CO275">
        <v>2906</v>
      </c>
      <c r="CP275">
        <v>579</v>
      </c>
      <c r="CQ275">
        <v>984</v>
      </c>
      <c r="CR275">
        <v>8217</v>
      </c>
      <c r="CS275">
        <v>1350</v>
      </c>
      <c r="CT275">
        <v>95</v>
      </c>
      <c r="CU275">
        <v>12517</v>
      </c>
      <c r="CV275">
        <v>2482</v>
      </c>
      <c r="CW275">
        <v>355</v>
      </c>
      <c r="CX275">
        <v>2334</v>
      </c>
      <c r="CY275">
        <v>523</v>
      </c>
      <c r="CZ275">
        <v>1391</v>
      </c>
      <c r="DA275">
        <v>1747</v>
      </c>
      <c r="DB275">
        <v>990</v>
      </c>
      <c r="DC275">
        <v>815</v>
      </c>
      <c r="DD275">
        <v>1149</v>
      </c>
      <c r="DE275">
        <v>1778</v>
      </c>
      <c r="DF275">
        <v>2456</v>
      </c>
      <c r="DG275">
        <v>1879</v>
      </c>
      <c r="DH275">
        <v>1813</v>
      </c>
      <c r="DI275">
        <v>8574</v>
      </c>
      <c r="DJ275">
        <v>10061</v>
      </c>
      <c r="DK275">
        <v>11357</v>
      </c>
      <c r="DL275">
        <v>6532</v>
      </c>
      <c r="DM275">
        <v>1895</v>
      </c>
      <c r="DN275">
        <v>1144</v>
      </c>
      <c r="DO275">
        <v>3838</v>
      </c>
      <c r="DP275">
        <v>7522</v>
      </c>
      <c r="DQ275">
        <v>469</v>
      </c>
      <c r="DR275">
        <v>2087</v>
      </c>
      <c r="DS275">
        <v>532</v>
      </c>
      <c r="DT275">
        <v>1560</v>
      </c>
      <c r="DU275">
        <v>640</v>
      </c>
      <c r="DV275">
        <v>601</v>
      </c>
      <c r="DW275">
        <v>342</v>
      </c>
      <c r="DX275">
        <v>1823</v>
      </c>
      <c r="DY275">
        <v>324</v>
      </c>
      <c r="DZ275">
        <v>2640</v>
      </c>
      <c r="EA275">
        <v>2462</v>
      </c>
      <c r="EB275">
        <v>4914</v>
      </c>
      <c r="EC275">
        <v>6171</v>
      </c>
      <c r="ED275">
        <v>7883</v>
      </c>
      <c r="EE275">
        <v>655</v>
      </c>
      <c r="EF275">
        <v>581</v>
      </c>
      <c r="EG275">
        <v>1552</v>
      </c>
      <c r="EH275">
        <v>3342</v>
      </c>
      <c r="EI275">
        <v>3797</v>
      </c>
      <c r="EJ275">
        <v>167</v>
      </c>
      <c r="EK275">
        <v>2458</v>
      </c>
      <c r="EL275">
        <v>810</v>
      </c>
      <c r="EM275">
        <v>877</v>
      </c>
      <c r="EN275">
        <v>1738</v>
      </c>
      <c r="EO275">
        <v>82</v>
      </c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</row>
    <row r="276" spans="1:174" x14ac:dyDescent="0.3">
      <c r="A276" s="1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4</v>
      </c>
      <c r="DH276">
        <v>73</v>
      </c>
      <c r="DI276">
        <v>1</v>
      </c>
      <c r="DJ276">
        <v>0</v>
      </c>
      <c r="DK276">
        <v>34</v>
      </c>
      <c r="DL276">
        <v>11</v>
      </c>
      <c r="DM276">
        <v>204</v>
      </c>
      <c r="DN276">
        <v>4</v>
      </c>
      <c r="DO276">
        <v>0</v>
      </c>
      <c r="DP276">
        <v>255</v>
      </c>
      <c r="DQ276">
        <v>264</v>
      </c>
      <c r="DR276">
        <v>0</v>
      </c>
      <c r="DS276">
        <v>257</v>
      </c>
      <c r="DT276">
        <v>420</v>
      </c>
      <c r="DU276">
        <v>0</v>
      </c>
      <c r="DV276">
        <v>0</v>
      </c>
      <c r="DW276">
        <v>2</v>
      </c>
      <c r="DX276">
        <v>15</v>
      </c>
      <c r="DY276">
        <v>2</v>
      </c>
      <c r="DZ276">
        <v>29</v>
      </c>
      <c r="EA276">
        <v>7</v>
      </c>
      <c r="EB276">
        <v>315</v>
      </c>
      <c r="EC276">
        <v>171</v>
      </c>
      <c r="ED276">
        <v>129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Q276" s="3">
        <f>IFERROR(DE276/DE277,0)</f>
        <v>0</v>
      </c>
      <c r="ER276" s="3">
        <f>IFERROR(DF276/DF277,0)</f>
        <v>0</v>
      </c>
      <c r="ES276" s="3">
        <f>IFERROR(DG276/DG277,0)</f>
        <v>0.23529411764705882</v>
      </c>
      <c r="ET276" s="3">
        <f>IFERROR(DH276/DH277,0)</f>
        <v>0.30543933054393307</v>
      </c>
      <c r="EU276" s="3">
        <f>IFERROR(DI276/DI277,0)</f>
        <v>5.3475935828877002E-3</v>
      </c>
      <c r="EV276" s="3">
        <f>IFERROR(DJ276/DJ277,0)</f>
        <v>0</v>
      </c>
      <c r="EW276" s="3">
        <f>IFERROR(DK276/DK277,0)</f>
        <v>0.34</v>
      </c>
      <c r="EX276" s="3">
        <f>IFERROR(DL276/DL277,0)</f>
        <v>5.6410256410256411E-2</v>
      </c>
      <c r="EY276" s="3">
        <f>IFERROR(DM276/DM277,0)</f>
        <v>0.71328671328671334</v>
      </c>
      <c r="EZ276" s="3">
        <f>IFERROR(DN276/DN277,0)</f>
        <v>4.3956043956043959E-2</v>
      </c>
      <c r="FA276" s="3">
        <f>IFERROR(DO276/DO277,0)</f>
        <v>0</v>
      </c>
      <c r="FB276" s="3">
        <f>IFERROR(DP276/DP277,0)</f>
        <v>0.25073746312684364</v>
      </c>
      <c r="FC276" s="3">
        <f>IFERROR(DQ276/DQ277,0)</f>
        <v>0.57019438444924408</v>
      </c>
      <c r="FD276" s="3">
        <f>IFERROR(DR276/DR277,0)</f>
        <v>0</v>
      </c>
      <c r="FE276" s="3">
        <f>IFERROR(DS276/DS277,0)</f>
        <v>0.95539033457249067</v>
      </c>
      <c r="FF276" s="3">
        <f>IFERROR(DT276/DT277,0)</f>
        <v>0.9438202247191011</v>
      </c>
      <c r="FG276" s="3">
        <f>IFERROR(DU276/DU277,0)</f>
        <v>0</v>
      </c>
      <c r="FH276" s="3">
        <f>IFERROR(DV276/DV277,0)</f>
        <v>0</v>
      </c>
      <c r="FI276" s="3">
        <f>IFERROR(DW276/DW277,0)</f>
        <v>5.7471264367816091E-3</v>
      </c>
      <c r="FJ276" s="3">
        <f>IFERROR(DX276/DX277,0)</f>
        <v>4.9180327868852458E-2</v>
      </c>
      <c r="FK276" s="3">
        <f>IFERROR(DY276/DY277,0)</f>
        <v>5.8823529411764705E-3</v>
      </c>
      <c r="FL276" s="3">
        <f>IFERROR(DZ276/DZ277,0)</f>
        <v>0.10320284697508897</v>
      </c>
      <c r="FM276" s="3">
        <f>IFERROR(EA276/EA277,0)</f>
        <v>2.0833333333333332E-2</v>
      </c>
      <c r="FN276" s="3">
        <f>IFERROR(EB276/EB277,0)</f>
        <v>0.88732394366197187</v>
      </c>
      <c r="FO276" s="3">
        <f>IFERROR(EC276/EC277,0)</f>
        <v>0.95530726256983245</v>
      </c>
      <c r="FP276" s="3">
        <f>IFERROR(ED276/ED277,0)</f>
        <v>0.8716216216216216</v>
      </c>
      <c r="FR276" s="3">
        <f>AVERAGEIF(EQ276:FP276,"&lt;&gt;#DIV/0!")</f>
        <v>0.28149904914243201</v>
      </c>
    </row>
    <row r="277" spans="1:174" x14ac:dyDescent="0.3">
      <c r="A277" s="1" t="s">
        <v>289</v>
      </c>
      <c r="B277">
        <v>9</v>
      </c>
      <c r="C277">
        <v>0</v>
      </c>
      <c r="D277">
        <v>0</v>
      </c>
      <c r="E277">
        <v>0</v>
      </c>
      <c r="F277">
        <v>25</v>
      </c>
      <c r="G277">
        <v>9</v>
      </c>
      <c r="H277">
        <v>102</v>
      </c>
      <c r="I277">
        <v>27</v>
      </c>
      <c r="J277">
        <v>13</v>
      </c>
      <c r="K277">
        <v>45</v>
      </c>
      <c r="L277">
        <v>16</v>
      </c>
      <c r="M277">
        <v>16</v>
      </c>
      <c r="N277">
        <v>4</v>
      </c>
      <c r="O277">
        <v>126</v>
      </c>
      <c r="P277">
        <v>18</v>
      </c>
      <c r="Q277">
        <v>19</v>
      </c>
      <c r="R277">
        <v>30</v>
      </c>
      <c r="S277">
        <v>99</v>
      </c>
      <c r="T277">
        <v>162</v>
      </c>
      <c r="U277">
        <v>84</v>
      </c>
      <c r="V277">
        <v>0</v>
      </c>
      <c r="W277">
        <v>27</v>
      </c>
      <c r="X277">
        <v>0</v>
      </c>
      <c r="Y277">
        <v>47</v>
      </c>
      <c r="Z277">
        <v>86</v>
      </c>
      <c r="AA277">
        <v>14</v>
      </c>
      <c r="AB277">
        <v>40</v>
      </c>
      <c r="AC277">
        <v>46</v>
      </c>
      <c r="AD277">
        <v>62</v>
      </c>
      <c r="AE277">
        <v>21</v>
      </c>
      <c r="AF277">
        <v>3306</v>
      </c>
      <c r="AG277">
        <v>51</v>
      </c>
      <c r="AH277">
        <v>99</v>
      </c>
      <c r="AI277">
        <v>12</v>
      </c>
      <c r="AJ277">
        <v>115</v>
      </c>
      <c r="AK277">
        <v>51</v>
      </c>
      <c r="AL277">
        <v>116</v>
      </c>
      <c r="AM277">
        <v>127</v>
      </c>
      <c r="AN277">
        <v>48</v>
      </c>
      <c r="AO277">
        <v>37</v>
      </c>
      <c r="AP277">
        <v>122</v>
      </c>
      <c r="AQ277">
        <v>71</v>
      </c>
      <c r="AR277">
        <v>744</v>
      </c>
      <c r="AS277">
        <v>204</v>
      </c>
      <c r="AT277">
        <v>67</v>
      </c>
      <c r="AU277">
        <v>47</v>
      </c>
      <c r="AV277">
        <v>232</v>
      </c>
      <c r="AW277">
        <v>12</v>
      </c>
      <c r="AX277">
        <v>44</v>
      </c>
      <c r="AY277">
        <v>57</v>
      </c>
      <c r="AZ277">
        <v>64</v>
      </c>
      <c r="BA277">
        <v>207</v>
      </c>
      <c r="BB277">
        <v>129</v>
      </c>
      <c r="BC277">
        <v>915</v>
      </c>
      <c r="BD277">
        <v>1017</v>
      </c>
      <c r="BE277">
        <v>137</v>
      </c>
      <c r="BF277">
        <v>259</v>
      </c>
      <c r="BG277">
        <v>159</v>
      </c>
      <c r="BH277">
        <v>216</v>
      </c>
      <c r="BI277">
        <v>176</v>
      </c>
      <c r="BJ277">
        <v>53</v>
      </c>
      <c r="BK277">
        <v>91</v>
      </c>
      <c r="BL277">
        <v>135</v>
      </c>
      <c r="BM277">
        <v>158</v>
      </c>
      <c r="BN277">
        <v>124</v>
      </c>
      <c r="BO277">
        <v>71</v>
      </c>
      <c r="BP277">
        <v>257</v>
      </c>
      <c r="BQ277">
        <v>410</v>
      </c>
      <c r="BR277">
        <v>201</v>
      </c>
      <c r="BS277">
        <v>750</v>
      </c>
      <c r="BT277">
        <v>374</v>
      </c>
      <c r="BU277">
        <v>247</v>
      </c>
      <c r="BV277">
        <v>144</v>
      </c>
      <c r="BW277">
        <v>151</v>
      </c>
      <c r="BX277">
        <v>128</v>
      </c>
      <c r="BY277">
        <v>171</v>
      </c>
      <c r="BZ277">
        <v>201</v>
      </c>
      <c r="CA277">
        <v>461</v>
      </c>
      <c r="CB277">
        <v>198</v>
      </c>
      <c r="CC277">
        <v>325</v>
      </c>
      <c r="CD277">
        <v>72</v>
      </c>
      <c r="CE277">
        <v>242</v>
      </c>
      <c r="CF277">
        <v>385</v>
      </c>
      <c r="CG277">
        <v>148</v>
      </c>
      <c r="CH277">
        <v>125</v>
      </c>
      <c r="CI277">
        <v>59</v>
      </c>
      <c r="CJ277">
        <v>292</v>
      </c>
      <c r="CK277">
        <v>99</v>
      </c>
      <c r="CL277">
        <v>174</v>
      </c>
      <c r="CM277">
        <v>74</v>
      </c>
      <c r="CN277">
        <v>223</v>
      </c>
      <c r="CO277">
        <v>85</v>
      </c>
      <c r="CP277">
        <v>289</v>
      </c>
      <c r="CQ277">
        <v>173</v>
      </c>
      <c r="CR277">
        <v>320</v>
      </c>
      <c r="CS277">
        <v>218</v>
      </c>
      <c r="CT277">
        <v>129</v>
      </c>
      <c r="CU277">
        <v>201</v>
      </c>
      <c r="CV277">
        <v>546</v>
      </c>
      <c r="CW277">
        <v>199</v>
      </c>
      <c r="CX277">
        <v>165</v>
      </c>
      <c r="CY277">
        <v>74</v>
      </c>
      <c r="CZ277">
        <v>130</v>
      </c>
      <c r="DA277">
        <v>54</v>
      </c>
      <c r="DB277">
        <v>212</v>
      </c>
      <c r="DC277">
        <v>154</v>
      </c>
      <c r="DD277">
        <v>111</v>
      </c>
      <c r="DE277">
        <v>35</v>
      </c>
      <c r="DF277">
        <v>123</v>
      </c>
      <c r="DG277">
        <v>17</v>
      </c>
      <c r="DH277">
        <v>239</v>
      </c>
      <c r="DI277">
        <v>187</v>
      </c>
      <c r="DJ277">
        <v>45</v>
      </c>
      <c r="DK277">
        <v>100</v>
      </c>
      <c r="DL277">
        <v>195</v>
      </c>
      <c r="DM277">
        <v>286</v>
      </c>
      <c r="DN277">
        <v>91</v>
      </c>
      <c r="DO277">
        <v>116</v>
      </c>
      <c r="DP277">
        <v>1017</v>
      </c>
      <c r="DQ277">
        <v>463</v>
      </c>
      <c r="DR277">
        <v>66</v>
      </c>
      <c r="DS277">
        <v>269</v>
      </c>
      <c r="DT277">
        <v>445</v>
      </c>
      <c r="DU277">
        <v>185</v>
      </c>
      <c r="DV277">
        <v>276</v>
      </c>
      <c r="DW277">
        <v>348</v>
      </c>
      <c r="DX277">
        <v>305</v>
      </c>
      <c r="DY277">
        <v>340</v>
      </c>
      <c r="DZ277">
        <v>281</v>
      </c>
      <c r="EA277">
        <v>336</v>
      </c>
      <c r="EB277">
        <v>355</v>
      </c>
      <c r="EC277">
        <v>179</v>
      </c>
      <c r="ED277">
        <v>148</v>
      </c>
      <c r="EE277">
        <v>538</v>
      </c>
      <c r="EF277">
        <v>325</v>
      </c>
      <c r="EG277">
        <v>133</v>
      </c>
      <c r="EH277">
        <v>455</v>
      </c>
      <c r="EI277">
        <v>333</v>
      </c>
      <c r="EJ277">
        <v>332</v>
      </c>
      <c r="EK277">
        <v>250</v>
      </c>
      <c r="EL277">
        <v>235</v>
      </c>
      <c r="EM277">
        <v>352</v>
      </c>
      <c r="EN277">
        <v>187</v>
      </c>
      <c r="EO277">
        <v>212</v>
      </c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</row>
    <row r="278" spans="1:174" x14ac:dyDescent="0.3">
      <c r="A278" s="1" t="s">
        <v>168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1</v>
      </c>
      <c r="DF278">
        <v>230</v>
      </c>
      <c r="DG278">
        <v>87</v>
      </c>
      <c r="DH278">
        <v>66</v>
      </c>
      <c r="DI278">
        <v>14</v>
      </c>
      <c r="DJ278">
        <v>25</v>
      </c>
      <c r="DK278">
        <v>106</v>
      </c>
      <c r="DL278">
        <v>125</v>
      </c>
      <c r="DM278">
        <v>233</v>
      </c>
      <c r="DN278">
        <v>220</v>
      </c>
      <c r="DO278">
        <v>46</v>
      </c>
      <c r="DP278">
        <v>122</v>
      </c>
      <c r="DQ278">
        <v>74</v>
      </c>
      <c r="DR278">
        <v>114</v>
      </c>
      <c r="DS278">
        <v>1187</v>
      </c>
      <c r="DT278">
        <v>374</v>
      </c>
      <c r="DU278">
        <v>515</v>
      </c>
      <c r="DV278">
        <v>974</v>
      </c>
      <c r="DW278">
        <v>32</v>
      </c>
      <c r="DX278">
        <v>211</v>
      </c>
      <c r="DY278">
        <v>121</v>
      </c>
      <c r="DZ278">
        <v>90</v>
      </c>
      <c r="EA278">
        <v>212</v>
      </c>
      <c r="EB278">
        <v>17</v>
      </c>
      <c r="EC278">
        <v>121</v>
      </c>
      <c r="ED278">
        <v>123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Q278" s="3">
        <f>IFERROR(DE278/DE279,0)</f>
        <v>1.4925373134328358E-2</v>
      </c>
      <c r="ER278" s="3">
        <f>IFERROR(DF278/DF279,0)</f>
        <v>0.77181208053691275</v>
      </c>
      <c r="ES278" s="3">
        <f>IFERROR(DG278/DG279,0)</f>
        <v>0.5117647058823529</v>
      </c>
      <c r="ET278" s="3">
        <f>IFERROR(DH278/DH279,0)</f>
        <v>0.97058823529411764</v>
      </c>
      <c r="EU278" s="3">
        <f>IFERROR(DI278/DI279,0)</f>
        <v>0.73684210526315785</v>
      </c>
      <c r="EV278" s="3">
        <f>IFERROR(DJ278/DJ279,0)</f>
        <v>0.33333333333333331</v>
      </c>
      <c r="EW278" s="3">
        <f>IFERROR(DK278/DK279,0)</f>
        <v>3.5333333333333332</v>
      </c>
      <c r="EX278" s="3">
        <f>IFERROR(DL278/DL279,0)</f>
        <v>0.9765625</v>
      </c>
      <c r="EY278" s="3">
        <f>IFERROR(DM278/DM279,0)</f>
        <v>0.87924528301886795</v>
      </c>
      <c r="EZ278" s="3">
        <f>IFERROR(DN278/DN279,0)</f>
        <v>1</v>
      </c>
      <c r="FA278" s="3">
        <f>IFERROR(DO278/DO279,0)</f>
        <v>0.31944444444444442</v>
      </c>
      <c r="FB278" s="3">
        <f>IFERROR(DP278/DP279,0)</f>
        <v>0.67777777777777781</v>
      </c>
      <c r="FC278" s="3">
        <f>IFERROR(DQ278/DQ279,0)</f>
        <v>0.78723404255319152</v>
      </c>
      <c r="FD278" s="3">
        <f>IFERROR(DR278/DR279,0)</f>
        <v>0.4175824175824176</v>
      </c>
      <c r="FE278" s="3">
        <f>IFERROR(DS278/DS279,0)</f>
        <v>0.95880452342487887</v>
      </c>
      <c r="FF278" s="3">
        <f>IFERROR(DT278/DT279,0)</f>
        <v>0.85</v>
      </c>
      <c r="FG278" s="3">
        <f>IFERROR(DU278/DU279,0)</f>
        <v>0.93297101449275366</v>
      </c>
      <c r="FH278" s="3">
        <f>IFERROR(DV278/DV279,0)</f>
        <v>0.87906137184115518</v>
      </c>
      <c r="FI278" s="3">
        <f>IFERROR(DW278/DW279,0)</f>
        <v>0.32</v>
      </c>
      <c r="FJ278" s="3">
        <f>IFERROR(DX278/DX279,0)</f>
        <v>0.97235023041474655</v>
      </c>
      <c r="FK278" s="3">
        <f>IFERROR(DY278/DY279,0)</f>
        <v>0.84615384615384615</v>
      </c>
      <c r="FL278" s="3">
        <f>IFERROR(DZ278/DZ279,0)</f>
        <v>0.5625</v>
      </c>
      <c r="FM278" s="3">
        <f>IFERROR(EA278/EA279,0)</f>
        <v>0.93392070484581502</v>
      </c>
      <c r="FN278" s="3">
        <f>IFERROR(EB278/EB279,0)</f>
        <v>0.5</v>
      </c>
      <c r="FO278" s="3">
        <f>IFERROR(EC278/EC279,0)</f>
        <v>0.76100628930817615</v>
      </c>
      <c r="FP278" s="3">
        <f>IFERROR(ED278/ED279,0)</f>
        <v>0.58293838862559244</v>
      </c>
      <c r="FR278" s="3">
        <f>AVERAGEIF(EQ278:FP278,"&lt;&gt;#DIV/0!")</f>
        <v>0.80885200004850766</v>
      </c>
    </row>
    <row r="279" spans="1:174" x14ac:dyDescent="0.3">
      <c r="A279" s="1" t="s">
        <v>169</v>
      </c>
      <c r="B279">
        <v>46</v>
      </c>
      <c r="C279">
        <v>126</v>
      </c>
      <c r="D279">
        <v>47</v>
      </c>
      <c r="E279">
        <v>64</v>
      </c>
      <c r="F279">
        <v>20</v>
      </c>
      <c r="G279">
        <v>3</v>
      </c>
      <c r="H279">
        <v>50</v>
      </c>
      <c r="I279">
        <v>38</v>
      </c>
      <c r="J279">
        <v>18</v>
      </c>
      <c r="K279">
        <v>55</v>
      </c>
      <c r="L279">
        <v>91</v>
      </c>
      <c r="M279">
        <v>32</v>
      </c>
      <c r="N279">
        <v>30</v>
      </c>
      <c r="O279">
        <v>40</v>
      </c>
      <c r="P279">
        <v>138</v>
      </c>
      <c r="Q279">
        <v>80</v>
      </c>
      <c r="R279">
        <v>35</v>
      </c>
      <c r="S279">
        <v>12</v>
      </c>
      <c r="T279">
        <v>101</v>
      </c>
      <c r="U279">
        <v>37</v>
      </c>
      <c r="V279">
        <v>32</v>
      </c>
      <c r="W279">
        <v>67</v>
      </c>
      <c r="X279">
        <v>54</v>
      </c>
      <c r="Y279">
        <v>169</v>
      </c>
      <c r="Z279">
        <v>83</v>
      </c>
      <c r="AA279">
        <v>115</v>
      </c>
      <c r="AB279">
        <v>194</v>
      </c>
      <c r="AC279">
        <v>121</v>
      </c>
      <c r="AD279">
        <v>127</v>
      </c>
      <c r="AE279">
        <v>109</v>
      </c>
      <c r="AF279">
        <v>41</v>
      </c>
      <c r="AG279">
        <v>44</v>
      </c>
      <c r="AH279">
        <v>31</v>
      </c>
      <c r="AI279">
        <v>53</v>
      </c>
      <c r="AJ279">
        <v>218</v>
      </c>
      <c r="AK279">
        <v>58</v>
      </c>
      <c r="AL279">
        <v>99</v>
      </c>
      <c r="AM279">
        <v>129</v>
      </c>
      <c r="AN279">
        <v>85</v>
      </c>
      <c r="AO279">
        <v>98</v>
      </c>
      <c r="AP279">
        <v>70</v>
      </c>
      <c r="AQ279">
        <v>102</v>
      </c>
      <c r="AR279">
        <v>109</v>
      </c>
      <c r="AS279">
        <v>138</v>
      </c>
      <c r="AT279">
        <v>143</v>
      </c>
      <c r="AU279">
        <v>73</v>
      </c>
      <c r="AV279">
        <v>333</v>
      </c>
      <c r="AW279">
        <v>156</v>
      </c>
      <c r="AX279">
        <v>291</v>
      </c>
      <c r="AY279">
        <v>87</v>
      </c>
      <c r="AZ279">
        <v>69</v>
      </c>
      <c r="BA279">
        <v>212</v>
      </c>
      <c r="BB279">
        <v>204</v>
      </c>
      <c r="BC279">
        <v>17</v>
      </c>
      <c r="BD279">
        <v>60</v>
      </c>
      <c r="BE279">
        <v>60</v>
      </c>
      <c r="BF279">
        <v>61</v>
      </c>
      <c r="BG279">
        <v>239</v>
      </c>
      <c r="BH279">
        <v>298</v>
      </c>
      <c r="BI279">
        <v>102</v>
      </c>
      <c r="BJ279">
        <v>252</v>
      </c>
      <c r="BK279">
        <v>135</v>
      </c>
      <c r="BL279">
        <v>133</v>
      </c>
      <c r="BM279">
        <v>88</v>
      </c>
      <c r="BN279">
        <v>144</v>
      </c>
      <c r="BO279">
        <v>284</v>
      </c>
      <c r="BP279">
        <v>55</v>
      </c>
      <c r="BQ279">
        <v>173</v>
      </c>
      <c r="BR279">
        <v>99</v>
      </c>
      <c r="BS279">
        <v>299</v>
      </c>
      <c r="BT279">
        <v>59</v>
      </c>
      <c r="BU279">
        <v>295</v>
      </c>
      <c r="BV279">
        <v>114</v>
      </c>
      <c r="BW279">
        <v>21</v>
      </c>
      <c r="BX279">
        <v>78</v>
      </c>
      <c r="BY279">
        <v>36</v>
      </c>
      <c r="BZ279">
        <v>161</v>
      </c>
      <c r="CA279">
        <v>86</v>
      </c>
      <c r="CB279">
        <v>96</v>
      </c>
      <c r="CC279">
        <v>89</v>
      </c>
      <c r="CD279">
        <v>148</v>
      </c>
      <c r="CE279">
        <v>54</v>
      </c>
      <c r="CF279">
        <v>165</v>
      </c>
      <c r="CG279">
        <v>169</v>
      </c>
      <c r="CH279">
        <v>111</v>
      </c>
      <c r="CI279">
        <v>74</v>
      </c>
      <c r="CJ279">
        <v>167</v>
      </c>
      <c r="CK279">
        <v>79</v>
      </c>
      <c r="CL279">
        <v>301</v>
      </c>
      <c r="CM279">
        <v>149</v>
      </c>
      <c r="CN279">
        <v>172</v>
      </c>
      <c r="CO279">
        <v>57</v>
      </c>
      <c r="CP279">
        <v>129</v>
      </c>
      <c r="CQ279">
        <v>182</v>
      </c>
      <c r="CR279">
        <v>175</v>
      </c>
      <c r="CS279">
        <v>417</v>
      </c>
      <c r="CT279">
        <v>181</v>
      </c>
      <c r="CU279">
        <v>206</v>
      </c>
      <c r="CV279">
        <v>148</v>
      </c>
      <c r="CW279">
        <v>190</v>
      </c>
      <c r="CX279">
        <v>167</v>
      </c>
      <c r="CY279">
        <v>198</v>
      </c>
      <c r="CZ279">
        <v>97</v>
      </c>
      <c r="DA279">
        <v>238</v>
      </c>
      <c r="DB279">
        <v>274</v>
      </c>
      <c r="DC279">
        <v>222</v>
      </c>
      <c r="DD279">
        <v>259</v>
      </c>
      <c r="DE279">
        <v>67</v>
      </c>
      <c r="DF279">
        <v>298</v>
      </c>
      <c r="DG279">
        <v>170</v>
      </c>
      <c r="DH279">
        <v>68</v>
      </c>
      <c r="DI279">
        <v>19</v>
      </c>
      <c r="DJ279">
        <v>75</v>
      </c>
      <c r="DK279">
        <v>30</v>
      </c>
      <c r="DL279">
        <v>128</v>
      </c>
      <c r="DM279">
        <v>265</v>
      </c>
      <c r="DN279">
        <v>220</v>
      </c>
      <c r="DO279">
        <v>144</v>
      </c>
      <c r="DP279">
        <v>180</v>
      </c>
      <c r="DQ279">
        <v>94</v>
      </c>
      <c r="DR279">
        <v>273</v>
      </c>
      <c r="DS279">
        <v>1238</v>
      </c>
      <c r="DT279">
        <v>440</v>
      </c>
      <c r="DU279">
        <v>552</v>
      </c>
      <c r="DV279">
        <v>1108</v>
      </c>
      <c r="DW279">
        <v>100</v>
      </c>
      <c r="DX279">
        <v>217</v>
      </c>
      <c r="DY279">
        <v>143</v>
      </c>
      <c r="DZ279">
        <v>160</v>
      </c>
      <c r="EA279">
        <v>227</v>
      </c>
      <c r="EB279">
        <v>34</v>
      </c>
      <c r="EC279">
        <v>159</v>
      </c>
      <c r="ED279">
        <v>211</v>
      </c>
      <c r="EE279">
        <v>213</v>
      </c>
      <c r="EF279">
        <v>336</v>
      </c>
      <c r="EG279">
        <v>97</v>
      </c>
      <c r="EH279">
        <v>29</v>
      </c>
      <c r="EI279">
        <v>506</v>
      </c>
      <c r="EJ279">
        <v>438</v>
      </c>
      <c r="EK279">
        <v>187</v>
      </c>
      <c r="EL279">
        <v>381</v>
      </c>
      <c r="EM279">
        <v>164</v>
      </c>
      <c r="EN279">
        <v>264</v>
      </c>
      <c r="EO279">
        <v>180</v>
      </c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</row>
    <row r="280" spans="1:174" x14ac:dyDescent="0.3">
      <c r="A280" s="1" t="s">
        <v>164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165</v>
      </c>
      <c r="DF280">
        <v>162</v>
      </c>
      <c r="DG280">
        <v>101</v>
      </c>
      <c r="DH280">
        <v>147</v>
      </c>
      <c r="DI280">
        <v>67</v>
      </c>
      <c r="DJ280">
        <v>129</v>
      </c>
      <c r="DK280">
        <v>154</v>
      </c>
      <c r="DL280">
        <v>177</v>
      </c>
      <c r="DM280">
        <v>197</v>
      </c>
      <c r="DN280">
        <v>334</v>
      </c>
      <c r="DO280">
        <v>450</v>
      </c>
      <c r="DP280">
        <v>144</v>
      </c>
      <c r="DQ280">
        <v>285</v>
      </c>
      <c r="DR280">
        <v>103</v>
      </c>
      <c r="DS280">
        <v>74</v>
      </c>
      <c r="DT280">
        <v>56</v>
      </c>
      <c r="DU280">
        <v>52</v>
      </c>
      <c r="DV280">
        <v>128</v>
      </c>
      <c r="DW280">
        <v>60</v>
      </c>
      <c r="DX280">
        <v>183</v>
      </c>
      <c r="DY280">
        <v>154</v>
      </c>
      <c r="DZ280">
        <v>141</v>
      </c>
      <c r="EA280">
        <v>182</v>
      </c>
      <c r="EB280">
        <v>313</v>
      </c>
      <c r="EC280">
        <v>2085</v>
      </c>
      <c r="ED280">
        <v>2031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Q280" s="3">
        <f>IFERROR(DE280/DE281,0)</f>
        <v>0.27138157894736842</v>
      </c>
      <c r="ER280" s="3">
        <f>IFERROR(DF280/DF281,0)</f>
        <v>0.18599311136624569</v>
      </c>
      <c r="ES280" s="3">
        <f>IFERROR(DG280/DG281,0)</f>
        <v>7.8538102643856925E-2</v>
      </c>
      <c r="ET280" s="3">
        <f>IFERROR(DH280/DH281,0)</f>
        <v>0.14568880079286423</v>
      </c>
      <c r="EU280" s="3">
        <f>IFERROR(DI280/DI281,0)</f>
        <v>6.6866267465069865E-2</v>
      </c>
      <c r="EV280" s="3">
        <f>IFERROR(DJ280/DJ281,0)</f>
        <v>0.15412186379928317</v>
      </c>
      <c r="EW280" s="3">
        <f>IFERROR(DK280/DK281,0)</f>
        <v>0.10144927536231885</v>
      </c>
      <c r="EX280" s="3">
        <f>IFERROR(DL280/DL281,0)</f>
        <v>0.18341968911917098</v>
      </c>
      <c r="EY280" s="3">
        <f>IFERROR(DM280/DM281,0)</f>
        <v>0.10865968008825151</v>
      </c>
      <c r="EZ280" s="3">
        <f>IFERROR(DN280/DN281,0)</f>
        <v>0.32777232580961729</v>
      </c>
      <c r="FA280" s="3">
        <f>IFERROR(DO280/DO281,0)</f>
        <v>0.13648771610555049</v>
      </c>
      <c r="FB280" s="3">
        <f>IFERROR(DP280/DP281,0)</f>
        <v>0.17821782178217821</v>
      </c>
      <c r="FC280" s="3">
        <f>IFERROR(DQ280/DQ281,0)</f>
        <v>0.35228677379480838</v>
      </c>
      <c r="FD280" s="3">
        <f>IFERROR(DR280/DR281,0)</f>
        <v>0.11444444444444445</v>
      </c>
      <c r="FE280" s="3">
        <f>IFERROR(DS280/DS281,0)</f>
        <v>0.16371681415929204</v>
      </c>
      <c r="FF280" s="3">
        <f>IFERROR(DT280/DT281,0)</f>
        <v>0.36363636363636365</v>
      </c>
      <c r="FG280" s="3">
        <f>IFERROR(DU280/DU281,0)</f>
        <v>0.2311111111111111</v>
      </c>
      <c r="FH280" s="3">
        <f>IFERROR(DV280/DV281,0)</f>
        <v>0.26446280991735538</v>
      </c>
      <c r="FI280" s="3">
        <f>IFERROR(DW280/DW281,0)</f>
        <v>0.12269938650306748</v>
      </c>
      <c r="FJ280" s="3">
        <f>IFERROR(DX280/DX281,0)</f>
        <v>0.41123595505617977</v>
      </c>
      <c r="FK280" s="3">
        <f>IFERROR(DY280/DY281,0)</f>
        <v>0.35402298850574715</v>
      </c>
      <c r="FL280" s="3">
        <f>IFERROR(DZ280/DZ281,0)</f>
        <v>0.38736263736263737</v>
      </c>
      <c r="FM280" s="3">
        <f>IFERROR(EA280/EA281,0)</f>
        <v>0.22168087697929353</v>
      </c>
      <c r="FN280" s="3">
        <f>IFERROR(EB280/EB281,0)</f>
        <v>0.51821192052980136</v>
      </c>
      <c r="FO280" s="3">
        <f>IFERROR(EC280/EC281,0)</f>
        <v>0.31386421797380704</v>
      </c>
      <c r="FP280" s="3">
        <f>IFERROR(ED280/ED281,0)</f>
        <v>0.84695579649708086</v>
      </c>
      <c r="FR280" s="3">
        <f>AVERAGEIF(EQ280:FP280,"&lt;&gt;#DIV/0!")</f>
        <v>0.25401108960587565</v>
      </c>
    </row>
    <row r="281" spans="1:174" x14ac:dyDescent="0.3">
      <c r="A281" s="1" t="s">
        <v>165</v>
      </c>
      <c r="B281">
        <v>397</v>
      </c>
      <c r="C281">
        <v>243</v>
      </c>
      <c r="D281">
        <v>1014</v>
      </c>
      <c r="E281">
        <v>545</v>
      </c>
      <c r="F281">
        <v>190</v>
      </c>
      <c r="G281">
        <v>363</v>
      </c>
      <c r="H281">
        <v>858</v>
      </c>
      <c r="I281">
        <v>591</v>
      </c>
      <c r="J281">
        <v>804</v>
      </c>
      <c r="K281">
        <v>308</v>
      </c>
      <c r="L281">
        <v>519</v>
      </c>
      <c r="M281">
        <v>293</v>
      </c>
      <c r="N281">
        <v>357</v>
      </c>
      <c r="O281">
        <v>244</v>
      </c>
      <c r="P281">
        <v>347</v>
      </c>
      <c r="Q281">
        <v>514</v>
      </c>
      <c r="R281">
        <v>2064</v>
      </c>
      <c r="S281">
        <v>1767</v>
      </c>
      <c r="T281">
        <v>483</v>
      </c>
      <c r="U281">
        <v>1135</v>
      </c>
      <c r="V281">
        <v>650</v>
      </c>
      <c r="W281">
        <v>702</v>
      </c>
      <c r="X281">
        <v>1295</v>
      </c>
      <c r="Y281">
        <v>438</v>
      </c>
      <c r="Z281">
        <v>9180</v>
      </c>
      <c r="AA281">
        <v>2069</v>
      </c>
      <c r="AB281">
        <v>9768</v>
      </c>
      <c r="AC281">
        <v>21110</v>
      </c>
      <c r="AD281">
        <v>33464</v>
      </c>
      <c r="AE281">
        <v>26966</v>
      </c>
      <c r="AF281">
        <v>7394</v>
      </c>
      <c r="AG281">
        <v>9828</v>
      </c>
      <c r="AH281">
        <v>10951</v>
      </c>
      <c r="AI281">
        <v>18839</v>
      </c>
      <c r="AJ281">
        <v>6690</v>
      </c>
      <c r="AK281">
        <v>550</v>
      </c>
      <c r="AL281">
        <v>455</v>
      </c>
      <c r="AM281">
        <v>389</v>
      </c>
      <c r="AN281">
        <v>380</v>
      </c>
      <c r="AO281">
        <v>697</v>
      </c>
      <c r="AP281">
        <v>333</v>
      </c>
      <c r="AQ281">
        <v>417</v>
      </c>
      <c r="AR281">
        <v>894</v>
      </c>
      <c r="AS281">
        <v>704</v>
      </c>
      <c r="AT281">
        <v>674</v>
      </c>
      <c r="AU281">
        <v>1878</v>
      </c>
      <c r="AV281">
        <v>289</v>
      </c>
      <c r="AW281">
        <v>519</v>
      </c>
      <c r="AX281">
        <v>276</v>
      </c>
      <c r="AY281">
        <v>585</v>
      </c>
      <c r="AZ281">
        <v>314</v>
      </c>
      <c r="BA281">
        <v>317</v>
      </c>
      <c r="BB281">
        <v>349</v>
      </c>
      <c r="BC281">
        <v>442</v>
      </c>
      <c r="BD281">
        <v>435</v>
      </c>
      <c r="BE281">
        <v>395</v>
      </c>
      <c r="BF281">
        <v>7991</v>
      </c>
      <c r="BG281">
        <v>9249</v>
      </c>
      <c r="BH281">
        <v>579</v>
      </c>
      <c r="BI281">
        <v>331</v>
      </c>
      <c r="BJ281">
        <v>390</v>
      </c>
      <c r="BK281">
        <v>145</v>
      </c>
      <c r="BL281">
        <v>420</v>
      </c>
      <c r="BM281">
        <v>215</v>
      </c>
      <c r="BN281">
        <v>257</v>
      </c>
      <c r="BO281">
        <v>839</v>
      </c>
      <c r="BP281">
        <v>560</v>
      </c>
      <c r="BQ281">
        <v>354</v>
      </c>
      <c r="BR281">
        <v>381</v>
      </c>
      <c r="BS281">
        <v>254</v>
      </c>
      <c r="BT281">
        <v>320</v>
      </c>
      <c r="BU281">
        <v>233</v>
      </c>
      <c r="BV281">
        <v>481</v>
      </c>
      <c r="BW281">
        <v>284</v>
      </c>
      <c r="BX281">
        <v>366</v>
      </c>
      <c r="BY281">
        <v>1698</v>
      </c>
      <c r="BZ281">
        <v>250</v>
      </c>
      <c r="CA281">
        <v>667</v>
      </c>
      <c r="CB281">
        <v>462</v>
      </c>
      <c r="CC281">
        <v>935</v>
      </c>
      <c r="CD281">
        <v>844</v>
      </c>
      <c r="CE281">
        <v>337</v>
      </c>
      <c r="CF281">
        <v>477</v>
      </c>
      <c r="CG281">
        <v>269</v>
      </c>
      <c r="CH281">
        <v>2416</v>
      </c>
      <c r="CI281">
        <v>14469</v>
      </c>
      <c r="CJ281">
        <v>8970</v>
      </c>
      <c r="CK281">
        <v>13785</v>
      </c>
      <c r="CL281">
        <v>19651</v>
      </c>
      <c r="CM281">
        <v>21611</v>
      </c>
      <c r="CN281">
        <v>628</v>
      </c>
      <c r="CO281">
        <v>1247</v>
      </c>
      <c r="CP281">
        <v>1285</v>
      </c>
      <c r="CQ281">
        <v>1066</v>
      </c>
      <c r="CR281">
        <v>1454</v>
      </c>
      <c r="CS281">
        <v>1110</v>
      </c>
      <c r="CT281">
        <v>361</v>
      </c>
      <c r="CU281">
        <v>1144</v>
      </c>
      <c r="CV281">
        <v>3054</v>
      </c>
      <c r="CW281">
        <v>728</v>
      </c>
      <c r="CX281">
        <v>618</v>
      </c>
      <c r="CY281">
        <v>1395</v>
      </c>
      <c r="CZ281">
        <v>381</v>
      </c>
      <c r="DA281">
        <v>1251</v>
      </c>
      <c r="DB281">
        <v>1075</v>
      </c>
      <c r="DC281">
        <v>1517</v>
      </c>
      <c r="DD281">
        <v>931</v>
      </c>
      <c r="DE281">
        <v>608</v>
      </c>
      <c r="DF281">
        <v>871</v>
      </c>
      <c r="DG281">
        <v>1286</v>
      </c>
      <c r="DH281">
        <v>1009</v>
      </c>
      <c r="DI281">
        <v>1002</v>
      </c>
      <c r="DJ281">
        <v>837</v>
      </c>
      <c r="DK281">
        <v>1518</v>
      </c>
      <c r="DL281">
        <v>965</v>
      </c>
      <c r="DM281">
        <v>1813</v>
      </c>
      <c r="DN281">
        <v>1019</v>
      </c>
      <c r="DO281">
        <v>3297</v>
      </c>
      <c r="DP281">
        <v>808</v>
      </c>
      <c r="DQ281">
        <v>809</v>
      </c>
      <c r="DR281">
        <v>900</v>
      </c>
      <c r="DS281">
        <v>452</v>
      </c>
      <c r="DT281">
        <v>154</v>
      </c>
      <c r="DU281">
        <v>225</v>
      </c>
      <c r="DV281">
        <v>484</v>
      </c>
      <c r="DW281">
        <v>489</v>
      </c>
      <c r="DX281">
        <v>445</v>
      </c>
      <c r="DY281">
        <v>435</v>
      </c>
      <c r="DZ281">
        <v>364</v>
      </c>
      <c r="EA281">
        <v>821</v>
      </c>
      <c r="EB281">
        <v>604</v>
      </c>
      <c r="EC281">
        <v>6643</v>
      </c>
      <c r="ED281">
        <v>2398</v>
      </c>
      <c r="EE281">
        <v>798</v>
      </c>
      <c r="EF281">
        <v>1099</v>
      </c>
      <c r="EG281">
        <v>689</v>
      </c>
      <c r="EH281">
        <v>951</v>
      </c>
      <c r="EI281">
        <v>1355</v>
      </c>
      <c r="EJ281">
        <v>900</v>
      </c>
      <c r="EK281">
        <v>1543</v>
      </c>
      <c r="EL281">
        <v>1001</v>
      </c>
      <c r="EM281">
        <v>771</v>
      </c>
      <c r="EN281">
        <v>374</v>
      </c>
      <c r="EO281">
        <v>-47</v>
      </c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</row>
    <row r="282" spans="1:174" x14ac:dyDescent="0.3">
      <c r="A282" s="1" t="s">
        <v>66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-2226</v>
      </c>
      <c r="DF282">
        <v>15274</v>
      </c>
      <c r="DG282">
        <v>19112</v>
      </c>
      <c r="DH282">
        <v>31437</v>
      </c>
      <c r="DI282">
        <v>2427</v>
      </c>
      <c r="DJ282">
        <v>1117</v>
      </c>
      <c r="DK282">
        <v>13932</v>
      </c>
      <c r="DL282">
        <v>22808</v>
      </c>
      <c r="DM282">
        <v>20730</v>
      </c>
      <c r="DN282">
        <v>20023</v>
      </c>
      <c r="DO282">
        <v>23561</v>
      </c>
      <c r="DP282">
        <v>21325</v>
      </c>
      <c r="DQ282">
        <v>21856</v>
      </c>
      <c r="DR282">
        <v>24812</v>
      </c>
      <c r="DS282">
        <v>19160</v>
      </c>
      <c r="DT282">
        <v>14826</v>
      </c>
      <c r="DU282">
        <v>4764</v>
      </c>
      <c r="DV282">
        <v>4720</v>
      </c>
      <c r="DW282">
        <v>19054</v>
      </c>
      <c r="DX282">
        <v>38735</v>
      </c>
      <c r="DY282">
        <v>30492</v>
      </c>
      <c r="DZ282">
        <v>39454</v>
      </c>
      <c r="EA282">
        <v>40554</v>
      </c>
      <c r="EB282">
        <v>44656</v>
      </c>
      <c r="EC282">
        <v>43637</v>
      </c>
      <c r="ED282">
        <v>19222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Q282" s="3">
        <f>IFERROR(DE282/DE283,0)</f>
        <v>0.17000152741713762</v>
      </c>
      <c r="ER282" s="3">
        <f>IFERROR(DF282/DF283,0)</f>
        <v>3.9325437693099898</v>
      </c>
      <c r="ES282" s="3">
        <f>IFERROR(DG282/DG283,0)</f>
        <v>6.6592334494773517</v>
      </c>
      <c r="ET282" s="3">
        <f>IFERROR(DH282/DH283,0)</f>
        <v>1.7158997871295234</v>
      </c>
      <c r="EU282" s="3">
        <f>IFERROR(DI282/DI283,0)</f>
        <v>-0.41975095122794881</v>
      </c>
      <c r="EV282" s="3">
        <f>IFERROR(DJ282/DJ283,0)</f>
        <v>-0.13882674620929655</v>
      </c>
      <c r="EW282" s="3">
        <f>IFERROR(DK282/DK283,0)</f>
        <v>12.373001776198935</v>
      </c>
      <c r="EX282" s="3">
        <f>IFERROR(DL282/DL283,0)</f>
        <v>2.4178946252517757</v>
      </c>
      <c r="EY282" s="3">
        <f>IFERROR(DM282/DM283,0)</f>
        <v>3.2936129647283128</v>
      </c>
      <c r="EZ282" s="3">
        <f>IFERROR(DN282/DN283,0)</f>
        <v>-2.006312625250501</v>
      </c>
      <c r="FA282" s="3">
        <f>IFERROR(DO282/DO283,0)</f>
        <v>-3.4190973733855752</v>
      </c>
      <c r="FB282" s="3">
        <f>IFERROR(DP282/DP283,0)</f>
        <v>-2.3326405600525049</v>
      </c>
      <c r="FC282" s="3">
        <f>IFERROR(DQ282/DQ283,0)</f>
        <v>-1.7936807550266722</v>
      </c>
      <c r="FD282" s="3">
        <f>IFERROR(DR282/DR283,0)</f>
        <v>-1.8841218011997873</v>
      </c>
      <c r="FE282" s="3">
        <f>IFERROR(DS282/DS283,0)</f>
        <v>-1.7821597990884568</v>
      </c>
      <c r="FF282" s="3">
        <f>IFERROR(DT282/DT283,0)</f>
        <v>2.3154771200999531</v>
      </c>
      <c r="FG282" s="3">
        <f>IFERROR(DU282/DU283,0)</f>
        <v>-2.4293727689954103</v>
      </c>
      <c r="FH282" s="3">
        <f>IFERROR(DV282/DV283,0)</f>
        <v>-0.50421963465441721</v>
      </c>
      <c r="FI282" s="3">
        <f>IFERROR(DW282/DW283,0)</f>
        <v>-2.8477058735615004</v>
      </c>
      <c r="FJ282" s="3">
        <f>IFERROR(DX282/DX283,0)</f>
        <v>2.4631184026453008</v>
      </c>
      <c r="FK282" s="3">
        <f>IFERROR(DY282/DY283,0)</f>
        <v>6.11062124248497</v>
      </c>
      <c r="FL282" s="3">
        <f>IFERROR(DZ282/DZ283,0)</f>
        <v>1.7291493184905991</v>
      </c>
      <c r="FM282" s="3">
        <f>IFERROR(EA282/EA283,0)</f>
        <v>18.671270718232044</v>
      </c>
      <c r="FN282" s="3">
        <f>IFERROR(EB282/EB283,0)</f>
        <v>3.7303483418260797</v>
      </c>
      <c r="FO282" s="3">
        <f>IFERROR(EC282/EC283,0)</f>
        <v>1.4314252911267837</v>
      </c>
      <c r="FP282" s="3">
        <f>IFERROR(ED282/ED283,0)</f>
        <v>1.0888800770407296</v>
      </c>
      <c r="FR282" s="3">
        <f>AVERAGEIF(EQ282:FP282,"&lt;&gt;#DIV/0!")</f>
        <v>1.8670995970310544</v>
      </c>
    </row>
    <row r="283" spans="1:174" x14ac:dyDescent="0.3">
      <c r="A283" s="1" t="s">
        <v>67</v>
      </c>
      <c r="B283">
        <v>-41730</v>
      </c>
      <c r="C283">
        <v>-54179</v>
      </c>
      <c r="D283">
        <v>-64007</v>
      </c>
      <c r="E283">
        <v>-52848</v>
      </c>
      <c r="F283">
        <v>-31666</v>
      </c>
      <c r="G283">
        <v>-51100</v>
      </c>
      <c r="H283">
        <v>-44717</v>
      </c>
      <c r="I283">
        <v>-39555</v>
      </c>
      <c r="J283">
        <v>-39620</v>
      </c>
      <c r="K283">
        <v>-30339</v>
      </c>
      <c r="L283">
        <v>-17550</v>
      </c>
      <c r="M283">
        <v>-44711</v>
      </c>
      <c r="N283">
        <v>-76016</v>
      </c>
      <c r="O283">
        <v>-47200</v>
      </c>
      <c r="P283">
        <v>-53550</v>
      </c>
      <c r="Q283">
        <v>-43391</v>
      </c>
      <c r="R283">
        <v>-86056</v>
      </c>
      <c r="S283">
        <v>-85870</v>
      </c>
      <c r="T283">
        <v>-82562</v>
      </c>
      <c r="U283">
        <v>-107780</v>
      </c>
      <c r="V283">
        <v>-97072</v>
      </c>
      <c r="W283">
        <v>-115556</v>
      </c>
      <c r="X283">
        <v>-75729</v>
      </c>
      <c r="Y283">
        <v>-61290</v>
      </c>
      <c r="Z283">
        <v>-102982</v>
      </c>
      <c r="AA283">
        <v>-132162</v>
      </c>
      <c r="AB283">
        <v>-78767</v>
      </c>
      <c r="AC283">
        <v>-50871</v>
      </c>
      <c r="AD283">
        <v>-49092</v>
      </c>
      <c r="AE283">
        <v>-52753</v>
      </c>
      <c r="AF283">
        <v>-64877</v>
      </c>
      <c r="AG283">
        <v>-64458</v>
      </c>
      <c r="AH283">
        <v>-74808</v>
      </c>
      <c r="AI283">
        <v>-53798</v>
      </c>
      <c r="AJ283">
        <v>-55979</v>
      </c>
      <c r="AK283">
        <v>-39427</v>
      </c>
      <c r="AL283">
        <v>-60267</v>
      </c>
      <c r="AM283">
        <v>-59988</v>
      </c>
      <c r="AN283">
        <v>-73142</v>
      </c>
      <c r="AO283">
        <v>-61596</v>
      </c>
      <c r="AP283">
        <v>-84546</v>
      </c>
      <c r="AQ283">
        <v>-77389</v>
      </c>
      <c r="AR283">
        <v>-92804</v>
      </c>
      <c r="AS283">
        <v>-79760</v>
      </c>
      <c r="AT283">
        <v>-108569</v>
      </c>
      <c r="AU283">
        <v>-115064</v>
      </c>
      <c r="AV283">
        <v>-107131</v>
      </c>
      <c r="AW283">
        <v>-103688</v>
      </c>
      <c r="AX283">
        <v>-97295</v>
      </c>
      <c r="AY283">
        <v>-66547</v>
      </c>
      <c r="AZ283">
        <v>-102745</v>
      </c>
      <c r="BA283">
        <v>-79223</v>
      </c>
      <c r="BB283">
        <v>-87577</v>
      </c>
      <c r="BC283">
        <v>-78268</v>
      </c>
      <c r="BD283">
        <v>-115725</v>
      </c>
      <c r="BE283">
        <v>-93073</v>
      </c>
      <c r="BF283">
        <v>-82944</v>
      </c>
      <c r="BG283">
        <v>-103644</v>
      </c>
      <c r="BH283">
        <v>-173096</v>
      </c>
      <c r="BI283">
        <v>-182501</v>
      </c>
      <c r="BJ283">
        <v>-78789</v>
      </c>
      <c r="BK283">
        <v>-75913</v>
      </c>
      <c r="BL283">
        <v>-146679</v>
      </c>
      <c r="BM283">
        <v>-86383</v>
      </c>
      <c r="BN283">
        <v>-116617</v>
      </c>
      <c r="BO283">
        <v>-172981</v>
      </c>
      <c r="BP283">
        <v>-68557</v>
      </c>
      <c r="BQ283">
        <v>-95600</v>
      </c>
      <c r="BR283">
        <v>-117064</v>
      </c>
      <c r="BS283">
        <v>-108366</v>
      </c>
      <c r="BT283">
        <v>-79592</v>
      </c>
      <c r="BU283">
        <v>-122269</v>
      </c>
      <c r="BV283">
        <v>-50526</v>
      </c>
      <c r="BW283">
        <v>-131177</v>
      </c>
      <c r="BX283">
        <v>-94751</v>
      </c>
      <c r="BY283">
        <v>-121973</v>
      </c>
      <c r="BZ283">
        <v>-140732</v>
      </c>
      <c r="CA283">
        <v>-111132</v>
      </c>
      <c r="CB283">
        <v>-100946</v>
      </c>
      <c r="CC283">
        <v>-144329</v>
      </c>
      <c r="CD283">
        <v>-113835</v>
      </c>
      <c r="CE283">
        <v>-96062</v>
      </c>
      <c r="CF283">
        <v>-63434</v>
      </c>
      <c r="CG283">
        <v>-79214</v>
      </c>
      <c r="CH283">
        <v>-65536</v>
      </c>
      <c r="CI283">
        <v>-24451</v>
      </c>
      <c r="CJ283">
        <v>-24221</v>
      </c>
      <c r="CK283">
        <v>-59194</v>
      </c>
      <c r="CL283">
        <v>-64757</v>
      </c>
      <c r="CM283">
        <v>-69965</v>
      </c>
      <c r="CN283">
        <v>-53641</v>
      </c>
      <c r="CO283">
        <v>-24529</v>
      </c>
      <c r="CP283">
        <v>-21763</v>
      </c>
      <c r="CQ283">
        <v>-27233</v>
      </c>
      <c r="CR283">
        <v>-1621</v>
      </c>
      <c r="CS283">
        <v>-8224</v>
      </c>
      <c r="CT283">
        <v>-13523</v>
      </c>
      <c r="CU283">
        <v>-16271</v>
      </c>
      <c r="CV283">
        <v>-19900</v>
      </c>
      <c r="CW283">
        <v>-22357</v>
      </c>
      <c r="CX283">
        <v>-15644</v>
      </c>
      <c r="CY283">
        <v>-25165</v>
      </c>
      <c r="CZ283">
        <v>-35869</v>
      </c>
      <c r="DA283">
        <v>-14575</v>
      </c>
      <c r="DB283">
        <v>-24224</v>
      </c>
      <c r="DC283">
        <v>-6925</v>
      </c>
      <c r="DD283">
        <v>-18838</v>
      </c>
      <c r="DE283">
        <v>-13094</v>
      </c>
      <c r="DF283">
        <v>3884</v>
      </c>
      <c r="DG283">
        <v>2870</v>
      </c>
      <c r="DH283">
        <v>18321</v>
      </c>
      <c r="DI283">
        <v>-5782</v>
      </c>
      <c r="DJ283">
        <v>-8046</v>
      </c>
      <c r="DK283">
        <v>1126</v>
      </c>
      <c r="DL283">
        <v>9433</v>
      </c>
      <c r="DM283">
        <v>6294</v>
      </c>
      <c r="DN283">
        <v>-9980</v>
      </c>
      <c r="DO283">
        <v>-6891</v>
      </c>
      <c r="DP283">
        <v>-9142</v>
      </c>
      <c r="DQ283">
        <v>-12185</v>
      </c>
      <c r="DR283">
        <v>-13169</v>
      </c>
      <c r="DS283">
        <v>-10751</v>
      </c>
      <c r="DT283">
        <v>6403</v>
      </c>
      <c r="DU283">
        <v>-1961</v>
      </c>
      <c r="DV283">
        <v>-9361</v>
      </c>
      <c r="DW283">
        <v>-6691</v>
      </c>
      <c r="DX283">
        <v>15726</v>
      </c>
      <c r="DY283">
        <v>4990</v>
      </c>
      <c r="DZ283">
        <v>22817</v>
      </c>
      <c r="EA283">
        <v>2172</v>
      </c>
      <c r="EB283">
        <v>11971</v>
      </c>
      <c r="EC283">
        <v>30485</v>
      </c>
      <c r="ED283">
        <v>17653</v>
      </c>
      <c r="EE283">
        <v>9873</v>
      </c>
      <c r="EF283">
        <v>2967</v>
      </c>
      <c r="EG283">
        <v>2628</v>
      </c>
      <c r="EH283">
        <v>-987</v>
      </c>
      <c r="EI283">
        <v>-11085</v>
      </c>
      <c r="EJ283">
        <v>8415</v>
      </c>
      <c r="EK283">
        <v>-2793</v>
      </c>
      <c r="EL283">
        <v>2364</v>
      </c>
      <c r="EM283">
        <v>12605</v>
      </c>
      <c r="EN283">
        <v>10927</v>
      </c>
      <c r="EO283">
        <v>-21227</v>
      </c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</row>
    <row r="284" spans="1:174" x14ac:dyDescent="0.3">
      <c r="A284" s="1" t="s">
        <v>356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11226</v>
      </c>
      <c r="DF284">
        <v>11828</v>
      </c>
      <c r="DG284">
        <v>8344</v>
      </c>
      <c r="DH284">
        <v>10474</v>
      </c>
      <c r="DI284">
        <v>13441</v>
      </c>
      <c r="DJ284">
        <v>13759</v>
      </c>
      <c r="DK284">
        <v>10785</v>
      </c>
      <c r="DL284">
        <v>13681</v>
      </c>
      <c r="DM284">
        <v>9917</v>
      </c>
      <c r="DN284">
        <v>8255</v>
      </c>
      <c r="DO284">
        <v>12651</v>
      </c>
      <c r="DP284">
        <v>9346</v>
      </c>
      <c r="DQ284">
        <v>3930</v>
      </c>
      <c r="DR284">
        <v>10558</v>
      </c>
      <c r="DS284">
        <v>9181</v>
      </c>
      <c r="DT284">
        <v>11209</v>
      </c>
      <c r="DU284">
        <v>9824</v>
      </c>
      <c r="DV284">
        <v>5877</v>
      </c>
      <c r="DW284">
        <v>6362</v>
      </c>
      <c r="DX284">
        <v>7212</v>
      </c>
      <c r="DY284">
        <v>8403</v>
      </c>
      <c r="DZ284">
        <v>7233</v>
      </c>
      <c r="EA284">
        <v>8114</v>
      </c>
      <c r="EB284">
        <v>6023</v>
      </c>
      <c r="EC284">
        <v>6654</v>
      </c>
      <c r="ED284">
        <v>9327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Q284" s="3">
        <f>IFERROR(DE284/DE285,0)</f>
        <v>0.73233739969991518</v>
      </c>
      <c r="ER284" s="3">
        <f>IFERROR(DF284/DF285,0)</f>
        <v>0.50265607071522678</v>
      </c>
      <c r="ES284" s="3">
        <f>IFERROR(DG284/DG285,0)</f>
        <v>0.41335579114237592</v>
      </c>
      <c r="ET284" s="3">
        <f>IFERROR(DH284/DH285,0)</f>
        <v>0.36249740430539212</v>
      </c>
      <c r="EU284" s="3">
        <f>IFERROR(DI284/DI285,0)</f>
        <v>0.43429513069889175</v>
      </c>
      <c r="EV284" s="3">
        <f>IFERROR(DJ284/DJ285,0)</f>
        <v>0.36959733526741345</v>
      </c>
      <c r="EW284" s="3">
        <f>IFERROR(DK284/DK285,0)</f>
        <v>0.40856915558586204</v>
      </c>
      <c r="EX284" s="3">
        <f>IFERROR(DL284/DL285,0)</f>
        <v>0.36792706540447506</v>
      </c>
      <c r="EY284" s="3">
        <f>IFERROR(DM284/DM285,0)</f>
        <v>0.31470550901243971</v>
      </c>
      <c r="EZ284" s="3">
        <f>IFERROR(DN284/DN285,0)</f>
        <v>0.20981598210654737</v>
      </c>
      <c r="FA284" s="3">
        <f>IFERROR(DO284/DO285,0)</f>
        <v>0.39244943541382304</v>
      </c>
      <c r="FB284" s="3">
        <f>IFERROR(DP284/DP285,0)</f>
        <v>0.29675493744840287</v>
      </c>
      <c r="FC284" s="3">
        <f>IFERROR(DQ284/DQ285,0)</f>
        <v>0.16564106886959454</v>
      </c>
      <c r="FD284" s="3">
        <f>IFERROR(DR284/DR285,0)</f>
        <v>0.24113831536634386</v>
      </c>
      <c r="FE284" s="3">
        <f>IFERROR(DS284/DS285,0)</f>
        <v>0.21384482798779494</v>
      </c>
      <c r="FF284" s="3">
        <f>IFERROR(DT284/DT285,0)</f>
        <v>0.2144729540975451</v>
      </c>
      <c r="FG284" s="3">
        <f>IFERROR(DU284/DU285,0)</f>
        <v>0.16627737720456315</v>
      </c>
      <c r="FH284" s="3">
        <f>IFERROR(DV284/DV285,0)</f>
        <v>8.9544734275962948E-2</v>
      </c>
      <c r="FI284" s="3">
        <f>IFERROR(DW284/DW285,0)</f>
        <v>8.059591826393199E-2</v>
      </c>
      <c r="FJ284" s="3">
        <f>IFERROR(DX284/DX285,0)</f>
        <v>0.10090100173484806</v>
      </c>
      <c r="FK284" s="3">
        <f>IFERROR(DY284/DY285,0)</f>
        <v>0.12073449331168551</v>
      </c>
      <c r="FL284" s="3">
        <f>IFERROR(DZ284/DZ285,0)</f>
        <v>0.10449895977808599</v>
      </c>
      <c r="FM284" s="3">
        <f>IFERROR(EA284/EA285,0)</f>
        <v>0.12546969954692355</v>
      </c>
      <c r="FN284" s="3">
        <f>IFERROR(EB284/EB285,0)</f>
        <v>9.9010389268805898E-2</v>
      </c>
      <c r="FO284" s="3">
        <f>IFERROR(EC284/EC285,0)</f>
        <v>0.11082796182481387</v>
      </c>
      <c r="FP284" s="3">
        <f>IFERROR(ED284/ED285,0)</f>
        <v>0.20657349781843148</v>
      </c>
      <c r="FR284" s="3">
        <f>AVERAGEIF(EQ284:FP284,"&lt;&gt;#DIV/0!")</f>
        <v>0.26324970831346528</v>
      </c>
    </row>
    <row r="285" spans="1:174" x14ac:dyDescent="0.3">
      <c r="A285" s="1" t="s">
        <v>357</v>
      </c>
      <c r="B285">
        <v>-10983</v>
      </c>
      <c r="C285">
        <v>-3883</v>
      </c>
      <c r="D285">
        <v>12171</v>
      </c>
      <c r="E285">
        <v>11047</v>
      </c>
      <c r="F285">
        <v>10960</v>
      </c>
      <c r="G285">
        <v>27698</v>
      </c>
      <c r="H285">
        <v>22085</v>
      </c>
      <c r="I285">
        <v>20974</v>
      </c>
      <c r="J285">
        <v>38509</v>
      </c>
      <c r="K285">
        <v>12113</v>
      </c>
      <c r="L285">
        <v>135</v>
      </c>
      <c r="M285">
        <v>-2114</v>
      </c>
      <c r="N285">
        <v>-10594</v>
      </c>
      <c r="O285">
        <v>-7259</v>
      </c>
      <c r="P285">
        <v>3331</v>
      </c>
      <c r="Q285">
        <v>2315</v>
      </c>
      <c r="R285">
        <v>1064</v>
      </c>
      <c r="S285">
        <v>-2243</v>
      </c>
      <c r="T285">
        <v>-2175</v>
      </c>
      <c r="U285">
        <v>2225</v>
      </c>
      <c r="V285">
        <v>1891</v>
      </c>
      <c r="W285">
        <v>-5367</v>
      </c>
      <c r="X285">
        <v>-6760</v>
      </c>
      <c r="Y285">
        <v>286</v>
      </c>
      <c r="Z285">
        <v>-5035</v>
      </c>
      <c r="AA285">
        <v>2038</v>
      </c>
      <c r="AB285">
        <v>3441</v>
      </c>
      <c r="AC285">
        <v>2096</v>
      </c>
      <c r="AD285">
        <v>5906</v>
      </c>
      <c r="AE285">
        <v>3336</v>
      </c>
      <c r="AF285">
        <v>1902</v>
      </c>
      <c r="AG285">
        <v>4905</v>
      </c>
      <c r="AH285">
        <v>4254</v>
      </c>
      <c r="AI285">
        <v>3758</v>
      </c>
      <c r="AJ285">
        <v>5000</v>
      </c>
      <c r="AK285">
        <v>1652</v>
      </c>
      <c r="AL285">
        <v>11072</v>
      </c>
      <c r="AM285">
        <v>4952</v>
      </c>
      <c r="AN285">
        <v>8060</v>
      </c>
      <c r="AO285">
        <v>6706</v>
      </c>
      <c r="AP285">
        <v>7397</v>
      </c>
      <c r="AQ285">
        <v>7318</v>
      </c>
      <c r="AR285">
        <v>6768</v>
      </c>
      <c r="AS285">
        <v>5289</v>
      </c>
      <c r="AT285">
        <v>19474</v>
      </c>
      <c r="AU285">
        <v>41086</v>
      </c>
      <c r="AV285">
        <v>18434</v>
      </c>
      <c r="AW285">
        <v>27362</v>
      </c>
      <c r="AX285">
        <v>25889</v>
      </c>
      <c r="AY285">
        <v>29245</v>
      </c>
      <c r="AZ285">
        <v>30147</v>
      </c>
      <c r="BA285">
        <v>25292</v>
      </c>
      <c r="BB285">
        <v>21379</v>
      </c>
      <c r="BC285">
        <v>31889</v>
      </c>
      <c r="BD285">
        <v>7370</v>
      </c>
      <c r="BE285">
        <v>20095</v>
      </c>
      <c r="BF285">
        <v>29316</v>
      </c>
      <c r="BG285">
        <v>25562</v>
      </c>
      <c r="BH285">
        <v>21435</v>
      </c>
      <c r="BI285">
        <v>54192</v>
      </c>
      <c r="BJ285">
        <v>21715</v>
      </c>
      <c r="BK285">
        <v>27352</v>
      </c>
      <c r="BL285">
        <v>35313</v>
      </c>
      <c r="BM285">
        <v>29231</v>
      </c>
      <c r="BN285">
        <v>29951</v>
      </c>
      <c r="BO285">
        <v>18077</v>
      </c>
      <c r="BP285">
        <v>10602</v>
      </c>
      <c r="BQ285">
        <v>8443</v>
      </c>
      <c r="BR285">
        <v>25030</v>
      </c>
      <c r="BS285">
        <v>30748</v>
      </c>
      <c r="BT285">
        <v>23262</v>
      </c>
      <c r="BU285">
        <v>11412</v>
      </c>
      <c r="BV285">
        <v>12662</v>
      </c>
      <c r="BW285">
        <v>16739</v>
      </c>
      <c r="BX285">
        <v>14355</v>
      </c>
      <c r="BY285">
        <v>9384</v>
      </c>
      <c r="BZ285">
        <v>7310</v>
      </c>
      <c r="CA285">
        <v>10826</v>
      </c>
      <c r="CB285">
        <v>4582</v>
      </c>
      <c r="CC285">
        <v>3144</v>
      </c>
      <c r="CD285">
        <v>6794</v>
      </c>
      <c r="CE285">
        <v>2772</v>
      </c>
      <c r="CF285">
        <v>10796</v>
      </c>
      <c r="CG285">
        <v>5667</v>
      </c>
      <c r="CH285">
        <v>13072</v>
      </c>
      <c r="CI285">
        <v>8689</v>
      </c>
      <c r="CJ285">
        <v>11009</v>
      </c>
      <c r="CK285">
        <v>12245</v>
      </c>
      <c r="CL285">
        <v>14404</v>
      </c>
      <c r="CM285">
        <v>13032</v>
      </c>
      <c r="CN285">
        <v>13522</v>
      </c>
      <c r="CO285">
        <v>17138</v>
      </c>
      <c r="CP285">
        <v>20124</v>
      </c>
      <c r="CQ285">
        <v>21760</v>
      </c>
      <c r="CR285">
        <v>12578</v>
      </c>
      <c r="CS285">
        <v>15006</v>
      </c>
      <c r="CT285">
        <v>18830</v>
      </c>
      <c r="CU285">
        <v>16739</v>
      </c>
      <c r="CV285">
        <v>17955</v>
      </c>
      <c r="CW285">
        <v>18886</v>
      </c>
      <c r="CX285">
        <v>18210</v>
      </c>
      <c r="CY285">
        <v>23532</v>
      </c>
      <c r="CZ285">
        <v>23301</v>
      </c>
      <c r="DA285">
        <v>21637</v>
      </c>
      <c r="DB285">
        <v>19588</v>
      </c>
      <c r="DC285">
        <v>17047</v>
      </c>
      <c r="DD285">
        <v>13828</v>
      </c>
      <c r="DE285">
        <v>15329</v>
      </c>
      <c r="DF285">
        <v>23531</v>
      </c>
      <c r="DG285">
        <v>20186</v>
      </c>
      <c r="DH285">
        <v>28894</v>
      </c>
      <c r="DI285">
        <v>30949</v>
      </c>
      <c r="DJ285">
        <v>37227</v>
      </c>
      <c r="DK285">
        <v>26397</v>
      </c>
      <c r="DL285">
        <v>37184</v>
      </c>
      <c r="DM285">
        <v>31512</v>
      </c>
      <c r="DN285">
        <v>39344</v>
      </c>
      <c r="DO285">
        <v>32236</v>
      </c>
      <c r="DP285">
        <v>31494</v>
      </c>
      <c r="DQ285">
        <v>23726</v>
      </c>
      <c r="DR285">
        <v>43784</v>
      </c>
      <c r="DS285">
        <v>42933</v>
      </c>
      <c r="DT285">
        <v>52263</v>
      </c>
      <c r="DU285">
        <v>59082</v>
      </c>
      <c r="DV285">
        <v>65632</v>
      </c>
      <c r="DW285">
        <v>78937</v>
      </c>
      <c r="DX285">
        <v>71476</v>
      </c>
      <c r="DY285">
        <v>69599</v>
      </c>
      <c r="DZ285">
        <v>69216</v>
      </c>
      <c r="EA285">
        <v>64669</v>
      </c>
      <c r="EB285">
        <v>60832</v>
      </c>
      <c r="EC285">
        <v>60039</v>
      </c>
      <c r="ED285">
        <v>45151</v>
      </c>
      <c r="EE285">
        <v>41289</v>
      </c>
      <c r="EF285">
        <v>82795</v>
      </c>
      <c r="EG285">
        <v>81387</v>
      </c>
      <c r="EH285">
        <v>88536</v>
      </c>
      <c r="EI285">
        <v>91595</v>
      </c>
      <c r="EJ285">
        <v>114933</v>
      </c>
      <c r="EK285">
        <v>153843</v>
      </c>
      <c r="EL285">
        <v>135332</v>
      </c>
      <c r="EM285">
        <v>149751</v>
      </c>
      <c r="EN285">
        <v>153693</v>
      </c>
      <c r="EO285">
        <v>121958</v>
      </c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</row>
    <row r="286" spans="1:174" x14ac:dyDescent="0.3">
      <c r="A286" s="1" t="s">
        <v>34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2410</v>
      </c>
      <c r="DF286">
        <v>2157</v>
      </c>
      <c r="DG286">
        <v>1979</v>
      </c>
      <c r="DH286">
        <v>2696</v>
      </c>
      <c r="DI286">
        <v>2379</v>
      </c>
      <c r="DJ286">
        <v>2275</v>
      </c>
      <c r="DK286">
        <v>2102</v>
      </c>
      <c r="DL286">
        <v>2201</v>
      </c>
      <c r="DM286">
        <v>1784</v>
      </c>
      <c r="DN286">
        <v>2204</v>
      </c>
      <c r="DO286">
        <v>2492</v>
      </c>
      <c r="DP286">
        <v>2047</v>
      </c>
      <c r="DQ286">
        <v>2115</v>
      </c>
      <c r="DR286">
        <v>2000</v>
      </c>
      <c r="DS286">
        <v>2211</v>
      </c>
      <c r="DT286">
        <v>1950</v>
      </c>
      <c r="DU286">
        <v>1375</v>
      </c>
      <c r="DV286">
        <v>1210</v>
      </c>
      <c r="DW286">
        <v>1356</v>
      </c>
      <c r="DX286">
        <v>1964</v>
      </c>
      <c r="DY286">
        <v>1886</v>
      </c>
      <c r="DZ286">
        <v>2354</v>
      </c>
      <c r="EA286">
        <v>2132</v>
      </c>
      <c r="EB286">
        <v>1967</v>
      </c>
      <c r="EC286">
        <v>2363</v>
      </c>
      <c r="ED286">
        <v>1598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Q286" s="3">
        <f>IFERROR(DE286/DE287,0)</f>
        <v>0.51705642565972965</v>
      </c>
      <c r="ER286" s="3">
        <f>IFERROR(DF286/DF287,0)</f>
        <v>0.15278368040798981</v>
      </c>
      <c r="ES286" s="3">
        <f>IFERROR(DG286/DG287,0)</f>
        <v>0.26570891514500539</v>
      </c>
      <c r="ET286" s="3">
        <f>IFERROR(DH286/DH287,0)</f>
        <v>2.0455235204855842</v>
      </c>
      <c r="EU286" s="3">
        <f>IFERROR(DI286/DI287,0)</f>
        <v>3.8084108409240078E-2</v>
      </c>
      <c r="EV286" s="3">
        <f>IFERROR(DJ286/DJ287,0)</f>
        <v>-0.99605954465849389</v>
      </c>
      <c r="EW286" s="3">
        <f>IFERROR(DK286/DK287,0)</f>
        <v>5.6215233204963626E-2</v>
      </c>
      <c r="EX286" s="3">
        <f>IFERROR(DL286/DL287,0)</f>
        <v>0.13314379045429797</v>
      </c>
      <c r="EY286" s="3">
        <f>IFERROR(DM286/DM287,0)</f>
        <v>-0.5007016559079428</v>
      </c>
      <c r="EZ286" s="3">
        <f>IFERROR(DN286/DN287,0)</f>
        <v>0.21665192175366166</v>
      </c>
      <c r="FA286" s="3">
        <f>IFERROR(DO286/DO287,0)</f>
        <v>0.10902091171581066</v>
      </c>
      <c r="FB286" s="3">
        <f>IFERROR(DP286/DP287,0)</f>
        <v>0.32528205943111393</v>
      </c>
      <c r="FC286" s="3">
        <f>IFERROR(DQ286/DQ287,0)</f>
        <v>0.19128154110518225</v>
      </c>
      <c r="FD286" s="3">
        <f>IFERROR(DR286/DR287,0)</f>
        <v>0.1586420242722297</v>
      </c>
      <c r="FE286" s="3">
        <f>IFERROR(DS286/DS287,0)</f>
        <v>-0.38878143133462284</v>
      </c>
      <c r="FF286" s="3">
        <f>IFERROR(DT286/DT287,0)</f>
        <v>0.44008124576844954</v>
      </c>
      <c r="FG286" s="3">
        <f>IFERROR(DU286/DU287,0)</f>
        <v>0.11171595710107247</v>
      </c>
      <c r="FH286" s="3">
        <f>IFERROR(DV286/DV287,0)</f>
        <v>6.9004847447961218E-2</v>
      </c>
      <c r="FI286" s="3">
        <f>IFERROR(DW286/DW287,0)</f>
        <v>0.15979259957577185</v>
      </c>
      <c r="FJ286" s="3">
        <f>IFERROR(DX286/DX287,0)</f>
        <v>0.14985502823134442</v>
      </c>
      <c r="FK286" s="3">
        <f>IFERROR(DY286/DY287,0)</f>
        <v>8.8669487541137751E-2</v>
      </c>
      <c r="FL286" s="3">
        <f>IFERROR(DZ286/DZ287,0)</f>
        <v>6.7307142448676166E-2</v>
      </c>
      <c r="FM286" s="3">
        <f>IFERROR(EA286/EA287,0)</f>
        <v>0.95263628239499554</v>
      </c>
      <c r="FN286" s="3">
        <f>IFERROR(EB286/EB287,0)</f>
        <v>-0.11628731894767957</v>
      </c>
      <c r="FO286" s="3">
        <f>IFERROR(EC286/EC287,0)</f>
        <v>0.1484576239241063</v>
      </c>
      <c r="FP286" s="3">
        <f>IFERROR(ED286/ED287,0)</f>
        <v>9.3058467272303755E-2</v>
      </c>
      <c r="FR286" s="3">
        <f>AVERAGEIF(EQ286:FP286,"&lt;&gt;#DIV/0!")</f>
        <v>0.17262087934238032</v>
      </c>
    </row>
    <row r="287" spans="1:174" x14ac:dyDescent="0.3">
      <c r="A287" s="1" t="s">
        <v>35</v>
      </c>
      <c r="B287">
        <v>7060</v>
      </c>
      <c r="C287">
        <v>3688</v>
      </c>
      <c r="D287">
        <v>3096</v>
      </c>
      <c r="E287">
        <v>-2149</v>
      </c>
      <c r="F287">
        <v>-1632</v>
      </c>
      <c r="G287">
        <v>902</v>
      </c>
      <c r="H287">
        <v>2342</v>
      </c>
      <c r="I287">
        <v>-2253</v>
      </c>
      <c r="J287">
        <v>-7955</v>
      </c>
      <c r="K287">
        <v>-7126</v>
      </c>
      <c r="L287">
        <v>7956</v>
      </c>
      <c r="M287">
        <v>3834</v>
      </c>
      <c r="N287">
        <v>5486</v>
      </c>
      <c r="O287">
        <v>9563</v>
      </c>
      <c r="P287">
        <v>25889</v>
      </c>
      <c r="Q287">
        <v>12483</v>
      </c>
      <c r="R287">
        <v>4738</v>
      </c>
      <c r="S287">
        <v>10556</v>
      </c>
      <c r="T287">
        <v>6264</v>
      </c>
      <c r="U287">
        <v>9270</v>
      </c>
      <c r="V287">
        <v>19882</v>
      </c>
      <c r="W287">
        <v>4957</v>
      </c>
      <c r="X287">
        <v>5168</v>
      </c>
      <c r="Y287">
        <v>3806</v>
      </c>
      <c r="Z287">
        <v>5614</v>
      </c>
      <c r="AA287">
        <v>25802</v>
      </c>
      <c r="AB287">
        <v>-493</v>
      </c>
      <c r="AC287">
        <v>4056</v>
      </c>
      <c r="AD287">
        <v>8863</v>
      </c>
      <c r="AE287">
        <v>6124</v>
      </c>
      <c r="AF287">
        <v>780</v>
      </c>
      <c r="AG287">
        <v>4975</v>
      </c>
      <c r="AH287">
        <v>2731</v>
      </c>
      <c r="AI287">
        <v>11019</v>
      </c>
      <c r="AJ287">
        <v>3023</v>
      </c>
      <c r="AK287">
        <v>18566</v>
      </c>
      <c r="AL287">
        <v>4704</v>
      </c>
      <c r="AM287">
        <v>963</v>
      </c>
      <c r="AN287">
        <v>715</v>
      </c>
      <c r="AO287">
        <v>4323</v>
      </c>
      <c r="AP287">
        <v>13741</v>
      </c>
      <c r="AQ287">
        <v>8961</v>
      </c>
      <c r="AR287">
        <v>11706</v>
      </c>
      <c r="AS287">
        <v>4366</v>
      </c>
      <c r="AT287">
        <v>5512</v>
      </c>
      <c r="AU287">
        <v>5700</v>
      </c>
      <c r="AV287">
        <v>6450</v>
      </c>
      <c r="AW287">
        <v>13011</v>
      </c>
      <c r="AX287">
        <v>6133</v>
      </c>
      <c r="AY287">
        <v>7134</v>
      </c>
      <c r="AZ287">
        <v>6156</v>
      </c>
      <c r="BA287">
        <v>6967</v>
      </c>
      <c r="BB287">
        <v>7540</v>
      </c>
      <c r="BC287">
        <v>11767</v>
      </c>
      <c r="BD287">
        <v>8922</v>
      </c>
      <c r="BE287">
        <v>3233</v>
      </c>
      <c r="BF287">
        <v>5826</v>
      </c>
      <c r="BG287">
        <v>4124</v>
      </c>
      <c r="BH287">
        <v>4106</v>
      </c>
      <c r="BI287">
        <v>1326</v>
      </c>
      <c r="BJ287">
        <v>7350</v>
      </c>
      <c r="BK287">
        <v>2393</v>
      </c>
      <c r="BL287">
        <v>3694</v>
      </c>
      <c r="BM287">
        <v>4488</v>
      </c>
      <c r="BN287">
        <v>4800</v>
      </c>
      <c r="BO287">
        <v>3575</v>
      </c>
      <c r="BP287">
        <v>5774</v>
      </c>
      <c r="BQ287">
        <v>2560</v>
      </c>
      <c r="BR287">
        <v>4947</v>
      </c>
      <c r="BS287">
        <v>7819</v>
      </c>
      <c r="BT287">
        <v>4226</v>
      </c>
      <c r="BU287">
        <v>5813</v>
      </c>
      <c r="BV287">
        <v>2536</v>
      </c>
      <c r="BW287">
        <v>2939</v>
      </c>
      <c r="BX287">
        <v>5898</v>
      </c>
      <c r="BY287">
        <v>6945</v>
      </c>
      <c r="BZ287">
        <v>6858</v>
      </c>
      <c r="CA287">
        <v>8705</v>
      </c>
      <c r="CB287">
        <v>7466</v>
      </c>
      <c r="CC287">
        <v>3978</v>
      </c>
      <c r="CD287">
        <v>5839</v>
      </c>
      <c r="CE287">
        <v>1249</v>
      </c>
      <c r="CF287">
        <v>7285</v>
      </c>
      <c r="CG287">
        <v>7188</v>
      </c>
      <c r="CH287">
        <v>4879</v>
      </c>
      <c r="CI287">
        <v>6838</v>
      </c>
      <c r="CJ287">
        <v>7907</v>
      </c>
      <c r="CK287">
        <v>6100</v>
      </c>
      <c r="CL287">
        <v>6800</v>
      </c>
      <c r="CM287">
        <v>6836</v>
      </c>
      <c r="CN287">
        <v>5804</v>
      </c>
      <c r="CO287">
        <v>12287</v>
      </c>
      <c r="CP287">
        <v>7514</v>
      </c>
      <c r="CQ287">
        <v>6250</v>
      </c>
      <c r="CR287">
        <v>8085</v>
      </c>
      <c r="CS287">
        <v>6299</v>
      </c>
      <c r="CT287">
        <v>8398</v>
      </c>
      <c r="CU287">
        <v>10162</v>
      </c>
      <c r="CV287">
        <v>6373</v>
      </c>
      <c r="CW287">
        <v>6202</v>
      </c>
      <c r="CX287">
        <v>8570</v>
      </c>
      <c r="CY287">
        <v>9532</v>
      </c>
      <c r="CZ287">
        <v>11259</v>
      </c>
      <c r="DA287">
        <v>6012</v>
      </c>
      <c r="DB287">
        <v>4679</v>
      </c>
      <c r="DC287">
        <v>12275</v>
      </c>
      <c r="DD287">
        <v>5656</v>
      </c>
      <c r="DE287">
        <v>4661</v>
      </c>
      <c r="DF287">
        <v>14118</v>
      </c>
      <c r="DG287">
        <v>7448</v>
      </c>
      <c r="DH287">
        <v>1318</v>
      </c>
      <c r="DI287">
        <v>62467</v>
      </c>
      <c r="DJ287">
        <v>-2284</v>
      </c>
      <c r="DK287">
        <v>37392</v>
      </c>
      <c r="DL287">
        <v>16531</v>
      </c>
      <c r="DM287">
        <v>-3563</v>
      </c>
      <c r="DN287">
        <v>10173</v>
      </c>
      <c r="DO287">
        <v>22858</v>
      </c>
      <c r="DP287">
        <v>6293</v>
      </c>
      <c r="DQ287">
        <v>11057</v>
      </c>
      <c r="DR287">
        <v>12607</v>
      </c>
      <c r="DS287">
        <v>-5687</v>
      </c>
      <c r="DT287">
        <v>4431</v>
      </c>
      <c r="DU287">
        <v>12308</v>
      </c>
      <c r="DV287">
        <v>17535</v>
      </c>
      <c r="DW287">
        <v>8486</v>
      </c>
      <c r="DX287">
        <v>13106</v>
      </c>
      <c r="DY287">
        <v>21270</v>
      </c>
      <c r="DZ287">
        <v>34974</v>
      </c>
      <c r="EA287">
        <v>2238</v>
      </c>
      <c r="EB287">
        <v>-16915</v>
      </c>
      <c r="EC287">
        <v>15917</v>
      </c>
      <c r="ED287">
        <v>17172</v>
      </c>
      <c r="EE287">
        <v>-11782</v>
      </c>
      <c r="EF287">
        <v>25816</v>
      </c>
      <c r="EG287">
        <v>16324</v>
      </c>
      <c r="EH287">
        <v>-1616</v>
      </c>
      <c r="EI287">
        <v>7353</v>
      </c>
      <c r="EJ287">
        <v>32153</v>
      </c>
      <c r="EK287">
        <v>28949</v>
      </c>
      <c r="EL287">
        <v>41331</v>
      </c>
      <c r="EM287">
        <v>29331</v>
      </c>
      <c r="EN287">
        <v>40159</v>
      </c>
      <c r="EO287">
        <v>16850</v>
      </c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</row>
    <row r="288" spans="1:174" x14ac:dyDescent="0.3">
      <c r="A288" s="1" t="s">
        <v>24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25</v>
      </c>
      <c r="DF288">
        <v>8</v>
      </c>
      <c r="DG288">
        <v>284</v>
      </c>
      <c r="DH288">
        <v>17</v>
      </c>
      <c r="DI288">
        <v>1167</v>
      </c>
      <c r="DJ288">
        <v>1045</v>
      </c>
      <c r="DK288">
        <v>357</v>
      </c>
      <c r="DL288">
        <v>785</v>
      </c>
      <c r="DM288">
        <v>427</v>
      </c>
      <c r="DN288">
        <v>228</v>
      </c>
      <c r="DO288">
        <v>173</v>
      </c>
      <c r="DP288">
        <v>293</v>
      </c>
      <c r="DQ288">
        <v>243</v>
      </c>
      <c r="DR288">
        <v>96</v>
      </c>
      <c r="DS288">
        <v>71</v>
      </c>
      <c r="DT288">
        <v>73</v>
      </c>
      <c r="DU288">
        <v>123</v>
      </c>
      <c r="DV288">
        <v>205</v>
      </c>
      <c r="DW288">
        <v>29</v>
      </c>
      <c r="DX288">
        <v>39</v>
      </c>
      <c r="DY288">
        <v>304</v>
      </c>
      <c r="DZ288">
        <v>126</v>
      </c>
      <c r="EA288">
        <v>17</v>
      </c>
      <c r="EB288">
        <v>106</v>
      </c>
      <c r="EC288">
        <v>78</v>
      </c>
      <c r="ED288">
        <v>43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Q288" s="3">
        <f>IFERROR(DE288/DE289,0)</f>
        <v>0.43859649122807015</v>
      </c>
      <c r="ER288" s="3">
        <f>IFERROR(DF288/DF289,0)</f>
        <v>0.22857142857142856</v>
      </c>
      <c r="ES288" s="3">
        <f>IFERROR(DG288/DG289,0)</f>
        <v>0.66355140186915884</v>
      </c>
      <c r="ET288" s="3">
        <f>IFERROR(DH288/DH289,0)</f>
        <v>0.5</v>
      </c>
      <c r="EU288" s="3">
        <f>IFERROR(DI288/DI289,0)</f>
        <v>0.95343137254901966</v>
      </c>
      <c r="EV288" s="3">
        <f>IFERROR(DJ288/DJ289,0)</f>
        <v>0.97481343283582089</v>
      </c>
      <c r="EW288" s="3">
        <f>IFERROR(DK288/DK289,0)</f>
        <v>0.96486486486486489</v>
      </c>
      <c r="EX288" s="3">
        <f>IFERROR(DL288/DL289,0)</f>
        <v>0.95266990291262132</v>
      </c>
      <c r="EY288" s="3">
        <f>IFERROR(DM288/DM289,0)</f>
        <v>0.90466101694915257</v>
      </c>
      <c r="EZ288" s="3">
        <f>IFERROR(DN288/DN289,0)</f>
        <v>0.93442622950819676</v>
      </c>
      <c r="FA288" s="3">
        <f>IFERROR(DO288/DO289,0)</f>
        <v>0.74568965517241381</v>
      </c>
      <c r="FB288" s="3">
        <f>IFERROR(DP288/DP289,0)</f>
        <v>0.90712074303405577</v>
      </c>
      <c r="FC288" s="3">
        <f>IFERROR(DQ288/DQ289,0)</f>
        <v>0.85563380281690138</v>
      </c>
      <c r="FD288" s="3">
        <f>IFERROR(DR288/DR289,0)</f>
        <v>0.27586206896551724</v>
      </c>
      <c r="FE288" s="3">
        <f>IFERROR(DS288/DS289,0)</f>
        <v>0.41040462427745666</v>
      </c>
      <c r="FF288" s="3">
        <f>IFERROR(DT288/DT289,0)</f>
        <v>0.67592592592592593</v>
      </c>
      <c r="FG288" s="3">
        <f>IFERROR(DU288/DU289,0)</f>
        <v>0.47859922178988329</v>
      </c>
      <c r="FH288" s="3">
        <f>IFERROR(DV288/DV289,0)</f>
        <v>0.5310880829015544</v>
      </c>
      <c r="FI288" s="3">
        <f>IFERROR(DW288/DW289,0)</f>
        <v>0.17365269461077845</v>
      </c>
      <c r="FJ288" s="3">
        <f>IFERROR(DX288/DX289,0)</f>
        <v>8.1081081081081086E-2</v>
      </c>
      <c r="FK288" s="3">
        <f>IFERROR(DY288/DY289,0)</f>
        <v>0.92121212121212126</v>
      </c>
      <c r="FL288" s="3">
        <f>IFERROR(DZ288/DZ289,0)</f>
        <v>0.88111888111888115</v>
      </c>
      <c r="FM288" s="3">
        <f>IFERROR(EA288/EA289,0)</f>
        <v>5.089820359281437E-2</v>
      </c>
      <c r="FN288" s="3">
        <f>IFERROR(EB288/EB289,0)</f>
        <v>4.1831097079715863E-2</v>
      </c>
      <c r="FO288" s="3">
        <f>IFERROR(EC288/EC289,0)</f>
        <v>9.8796706776440781E-3</v>
      </c>
      <c r="FP288" s="3">
        <f>IFERROR(ED288/ED289,0)</f>
        <v>1.1224223440354999E-2</v>
      </c>
      <c r="FR288" s="3">
        <f>AVERAGEIF(EQ288:FP288,"&lt;&gt;#DIV/0!")</f>
        <v>0.56026185534559358</v>
      </c>
    </row>
    <row r="289" spans="1:174" x14ac:dyDescent="0.3">
      <c r="A289" s="1" t="s">
        <v>25</v>
      </c>
      <c r="B289">
        <v>138</v>
      </c>
      <c r="C289">
        <v>15</v>
      </c>
      <c r="D289">
        <v>711</v>
      </c>
      <c r="E289">
        <v>168</v>
      </c>
      <c r="F289">
        <v>111</v>
      </c>
      <c r="G289">
        <v>118</v>
      </c>
      <c r="H289">
        <v>62</v>
      </c>
      <c r="I289">
        <v>345</v>
      </c>
      <c r="J289">
        <v>8</v>
      </c>
      <c r="K289">
        <v>45</v>
      </c>
      <c r="L289">
        <v>241</v>
      </c>
      <c r="M289">
        <v>100</v>
      </c>
      <c r="N289">
        <v>7</v>
      </c>
      <c r="O289">
        <v>77</v>
      </c>
      <c r="P289">
        <v>76</v>
      </c>
      <c r="Q289">
        <v>148</v>
      </c>
      <c r="R289">
        <v>339</v>
      </c>
      <c r="S289">
        <v>115</v>
      </c>
      <c r="T289">
        <v>524</v>
      </c>
      <c r="U289">
        <v>760</v>
      </c>
      <c r="V289">
        <v>435</v>
      </c>
      <c r="W289">
        <v>202</v>
      </c>
      <c r="X289">
        <v>358</v>
      </c>
      <c r="Y289">
        <v>221</v>
      </c>
      <c r="Z289">
        <v>142</v>
      </c>
      <c r="AA289">
        <v>265</v>
      </c>
      <c r="AB289">
        <v>152</v>
      </c>
      <c r="AC289">
        <v>248</v>
      </c>
      <c r="AD289">
        <v>873</v>
      </c>
      <c r="AE289">
        <v>49</v>
      </c>
      <c r="AF289">
        <v>407</v>
      </c>
      <c r="AG289">
        <v>580</v>
      </c>
      <c r="AH289">
        <v>536</v>
      </c>
      <c r="AI289">
        <v>248</v>
      </c>
      <c r="AJ289">
        <v>241</v>
      </c>
      <c r="AK289">
        <v>859</v>
      </c>
      <c r="AL289">
        <v>153</v>
      </c>
      <c r="AM289">
        <v>120</v>
      </c>
      <c r="AN289">
        <v>215</v>
      </c>
      <c r="AO289">
        <v>257</v>
      </c>
      <c r="AP289">
        <v>99</v>
      </c>
      <c r="AQ289">
        <v>1772</v>
      </c>
      <c r="AR289">
        <v>1053</v>
      </c>
      <c r="AS289">
        <v>741</v>
      </c>
      <c r="AT289">
        <v>159</v>
      </c>
      <c r="AU289">
        <v>932</v>
      </c>
      <c r="AV289">
        <v>247</v>
      </c>
      <c r="AW289">
        <v>810</v>
      </c>
      <c r="AX289">
        <v>7203</v>
      </c>
      <c r="AY289">
        <v>464</v>
      </c>
      <c r="AZ289">
        <v>451</v>
      </c>
      <c r="BA289">
        <v>837</v>
      </c>
      <c r="BB289">
        <v>762</v>
      </c>
      <c r="BC289">
        <v>93</v>
      </c>
      <c r="BD289">
        <v>342</v>
      </c>
      <c r="BE289">
        <v>478</v>
      </c>
      <c r="BF289">
        <v>358</v>
      </c>
      <c r="BG289">
        <v>3231</v>
      </c>
      <c r="BH289">
        <v>1185</v>
      </c>
      <c r="BI289">
        <v>590</v>
      </c>
      <c r="BJ289">
        <v>221</v>
      </c>
      <c r="BK289">
        <v>1243</v>
      </c>
      <c r="BL289">
        <v>856</v>
      </c>
      <c r="BM289">
        <v>225</v>
      </c>
      <c r="BN289">
        <v>1444</v>
      </c>
      <c r="BO289">
        <v>1021</v>
      </c>
      <c r="BP289">
        <v>1348</v>
      </c>
      <c r="BQ289">
        <v>1078</v>
      </c>
      <c r="BR289">
        <v>925</v>
      </c>
      <c r="BS289">
        <v>1615</v>
      </c>
      <c r="BT289">
        <v>1131</v>
      </c>
      <c r="BU289">
        <v>69</v>
      </c>
      <c r="BV289">
        <v>206</v>
      </c>
      <c r="BW289">
        <v>153</v>
      </c>
      <c r="BX289">
        <v>394</v>
      </c>
      <c r="BY289">
        <v>676</v>
      </c>
      <c r="BZ289">
        <v>198</v>
      </c>
      <c r="CA289">
        <v>264</v>
      </c>
      <c r="CB289">
        <v>113</v>
      </c>
      <c r="CC289">
        <v>225</v>
      </c>
      <c r="CD289">
        <v>161</v>
      </c>
      <c r="CE289">
        <v>415</v>
      </c>
      <c r="CF289">
        <v>334</v>
      </c>
      <c r="CG289">
        <v>32</v>
      </c>
      <c r="CH289">
        <v>66</v>
      </c>
      <c r="CI289">
        <v>70</v>
      </c>
      <c r="CJ289">
        <v>126</v>
      </c>
      <c r="CK289">
        <v>239</v>
      </c>
      <c r="CL289">
        <v>621</v>
      </c>
      <c r="CM289">
        <v>82</v>
      </c>
      <c r="CN289">
        <v>18</v>
      </c>
      <c r="CO289">
        <v>278</v>
      </c>
      <c r="CP289">
        <v>702</v>
      </c>
      <c r="CQ289">
        <v>350</v>
      </c>
      <c r="CR289">
        <v>591</v>
      </c>
      <c r="CS289">
        <v>238</v>
      </c>
      <c r="CT289">
        <v>637</v>
      </c>
      <c r="CU289">
        <v>369</v>
      </c>
      <c r="CV289">
        <v>465</v>
      </c>
      <c r="CW289">
        <v>589</v>
      </c>
      <c r="CX289">
        <v>324</v>
      </c>
      <c r="CY289">
        <v>223</v>
      </c>
      <c r="CZ289">
        <v>698</v>
      </c>
      <c r="DA289">
        <v>469</v>
      </c>
      <c r="DB289">
        <v>248</v>
      </c>
      <c r="DC289">
        <v>106</v>
      </c>
      <c r="DD289">
        <v>160</v>
      </c>
      <c r="DE289">
        <v>57</v>
      </c>
      <c r="DF289">
        <v>35</v>
      </c>
      <c r="DG289">
        <v>428</v>
      </c>
      <c r="DH289">
        <v>34</v>
      </c>
      <c r="DI289">
        <v>1224</v>
      </c>
      <c r="DJ289">
        <v>1072</v>
      </c>
      <c r="DK289">
        <v>370</v>
      </c>
      <c r="DL289">
        <v>824</v>
      </c>
      <c r="DM289">
        <v>472</v>
      </c>
      <c r="DN289">
        <v>244</v>
      </c>
      <c r="DO289">
        <v>232</v>
      </c>
      <c r="DP289">
        <v>323</v>
      </c>
      <c r="DQ289">
        <v>284</v>
      </c>
      <c r="DR289">
        <v>348</v>
      </c>
      <c r="DS289">
        <v>173</v>
      </c>
      <c r="DT289">
        <v>108</v>
      </c>
      <c r="DU289">
        <v>257</v>
      </c>
      <c r="DV289">
        <v>386</v>
      </c>
      <c r="DW289">
        <v>167</v>
      </c>
      <c r="DX289">
        <v>481</v>
      </c>
      <c r="DY289">
        <v>330</v>
      </c>
      <c r="DZ289">
        <v>143</v>
      </c>
      <c r="EA289">
        <v>334</v>
      </c>
      <c r="EB289">
        <v>2534</v>
      </c>
      <c r="EC289">
        <v>7895</v>
      </c>
      <c r="ED289">
        <v>3831</v>
      </c>
      <c r="EE289">
        <v>11806</v>
      </c>
      <c r="EF289">
        <v>32425</v>
      </c>
      <c r="EG289">
        <v>27647</v>
      </c>
      <c r="EH289">
        <v>7128</v>
      </c>
      <c r="EI289">
        <v>33</v>
      </c>
      <c r="EJ289">
        <v>25030</v>
      </c>
      <c r="EK289">
        <v>23694</v>
      </c>
      <c r="EL289">
        <v>50248</v>
      </c>
      <c r="EM289">
        <v>1246</v>
      </c>
      <c r="EN289">
        <v>322</v>
      </c>
      <c r="EO289">
        <v>84</v>
      </c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</row>
    <row r="290" spans="1:174" x14ac:dyDescent="0.3">
      <c r="A290" s="1" t="s">
        <v>16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2678</v>
      </c>
      <c r="DF290">
        <v>8517</v>
      </c>
      <c r="DG290">
        <v>8409</v>
      </c>
      <c r="DH290">
        <v>9907</v>
      </c>
      <c r="DI290">
        <v>8905</v>
      </c>
      <c r="DJ290">
        <v>10774</v>
      </c>
      <c r="DK290">
        <v>7557</v>
      </c>
      <c r="DL290">
        <v>8383</v>
      </c>
      <c r="DM290">
        <v>7985</v>
      </c>
      <c r="DN290">
        <v>9522</v>
      </c>
      <c r="DO290">
        <v>11746</v>
      </c>
      <c r="DP290">
        <v>10150</v>
      </c>
      <c r="DQ290">
        <v>6380</v>
      </c>
      <c r="DR290">
        <v>9708</v>
      </c>
      <c r="DS290">
        <v>9206</v>
      </c>
      <c r="DT290">
        <v>9800</v>
      </c>
      <c r="DU290">
        <v>5755</v>
      </c>
      <c r="DV290">
        <v>4586</v>
      </c>
      <c r="DW290">
        <v>6701</v>
      </c>
      <c r="DX290">
        <v>7445</v>
      </c>
      <c r="DY290">
        <v>8281</v>
      </c>
      <c r="DZ290">
        <v>8821</v>
      </c>
      <c r="EA290">
        <v>10691</v>
      </c>
      <c r="EB290">
        <v>9690</v>
      </c>
      <c r="EC290">
        <v>8531</v>
      </c>
      <c r="ED290">
        <v>10506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Q290" s="3">
        <f>IFERROR(DE290/DE291,0)</f>
        <v>0.3147625763986836</v>
      </c>
      <c r="ER290" s="3">
        <f>IFERROR(DF290/DF291,0)</f>
        <v>0.79161632121944414</v>
      </c>
      <c r="ES290" s="3">
        <f>IFERROR(DG290/DG291,0)</f>
        <v>0.82087075361187034</v>
      </c>
      <c r="ET290" s="3">
        <f>IFERROR(DH290/DH291,0)</f>
        <v>0.85626620570440792</v>
      </c>
      <c r="EU290" s="3">
        <f>IFERROR(DI290/DI291,0)</f>
        <v>0.82423176601258796</v>
      </c>
      <c r="EV290" s="3">
        <f>IFERROR(DJ290/DJ291,0)</f>
        <v>0.84244272421612321</v>
      </c>
      <c r="EW290" s="3">
        <f>IFERROR(DK290/DK291,0)</f>
        <v>0.78965517241379313</v>
      </c>
      <c r="EX290" s="3">
        <f>IFERROR(DL290/DL291,0)</f>
        <v>0.76887095294872976</v>
      </c>
      <c r="EY290" s="3">
        <f>IFERROR(DM290/DM291,0)</f>
        <v>0.71995311513840055</v>
      </c>
      <c r="EZ290" s="3">
        <f>IFERROR(DN290/DN291,0)</f>
        <v>0.75866464823520041</v>
      </c>
      <c r="FA290" s="3">
        <f>IFERROR(DO290/DO291,0)</f>
        <v>0.82070989379541648</v>
      </c>
      <c r="FB290" s="3">
        <f>IFERROR(DP290/DP291,0)</f>
        <v>0.76092660619236829</v>
      </c>
      <c r="FC290" s="3">
        <f>IFERROR(DQ290/DQ291,0)</f>
        <v>0.79590818363273452</v>
      </c>
      <c r="FD290" s="3">
        <f>IFERROR(DR290/DR291,0)</f>
        <v>0.77465687839131825</v>
      </c>
      <c r="FE290" s="3">
        <f>IFERROR(DS290/DS291,0)</f>
        <v>0.72711476186715107</v>
      </c>
      <c r="FF290" s="3">
        <f>IFERROR(DT290/DT291,0)</f>
        <v>0.75483324347223291</v>
      </c>
      <c r="FG290" s="3">
        <f>IFERROR(DU290/DU291,0)</f>
        <v>0.64015572858731928</v>
      </c>
      <c r="FH290" s="3">
        <f>IFERROR(DV290/DV291,0)</f>
        <v>0.55186522262334536</v>
      </c>
      <c r="FI290" s="3">
        <f>IFERROR(DW290/DW291,0)</f>
        <v>0.69729448491155044</v>
      </c>
      <c r="FJ290" s="3">
        <f>IFERROR(DX290/DX291,0)</f>
        <v>0.62275198661647846</v>
      </c>
      <c r="FK290" s="3">
        <f>IFERROR(DY290/DY291,0)</f>
        <v>0.72812802250945219</v>
      </c>
      <c r="FL290" s="3">
        <f>IFERROR(DZ290/DZ291,0)</f>
        <v>0.64850757241582124</v>
      </c>
      <c r="FM290" s="3">
        <f>IFERROR(EA290/EA291,0)</f>
        <v>0.79345405967047644</v>
      </c>
      <c r="FN290" s="3">
        <f>IFERROR(EB290/EB291,0)</f>
        <v>0.71724648408586233</v>
      </c>
      <c r="FO290" s="3">
        <f>IFERROR(EC290/EC291,0)</f>
        <v>0.73227467811158797</v>
      </c>
      <c r="FP290" s="3">
        <f>IFERROR(ED290/ED291,0)</f>
        <v>0.76719731269168978</v>
      </c>
      <c r="FR290" s="3">
        <f>AVERAGEIF(EQ290:FP290,"&lt;&gt;#DIV/0!")</f>
        <v>0.73155228290284779</v>
      </c>
    </row>
    <row r="291" spans="1:174" x14ac:dyDescent="0.3">
      <c r="A291" s="1" t="s">
        <v>17</v>
      </c>
      <c r="B291">
        <v>-4573</v>
      </c>
      <c r="C291">
        <v>-1626</v>
      </c>
      <c r="D291">
        <v>2862</v>
      </c>
      <c r="E291">
        <v>3089</v>
      </c>
      <c r="F291">
        <v>2588</v>
      </c>
      <c r="G291">
        <v>3069</v>
      </c>
      <c r="H291">
        <v>3025</v>
      </c>
      <c r="I291">
        <v>3977</v>
      </c>
      <c r="J291">
        <v>2760</v>
      </c>
      <c r="K291">
        <v>4876</v>
      </c>
      <c r="L291">
        <v>5891</v>
      </c>
      <c r="M291">
        <v>3833</v>
      </c>
      <c r="N291">
        <v>4928</v>
      </c>
      <c r="O291">
        <v>5268</v>
      </c>
      <c r="P291">
        <v>5267</v>
      </c>
      <c r="Q291">
        <v>3139</v>
      </c>
      <c r="R291">
        <v>3742</v>
      </c>
      <c r="S291">
        <v>3512</v>
      </c>
      <c r="T291">
        <v>4100</v>
      </c>
      <c r="U291">
        <v>5107</v>
      </c>
      <c r="V291">
        <v>390</v>
      </c>
      <c r="W291">
        <v>-7311</v>
      </c>
      <c r="X291">
        <v>-11572</v>
      </c>
      <c r="Y291">
        <v>6552</v>
      </c>
      <c r="Z291">
        <v>1551</v>
      </c>
      <c r="AA291">
        <v>-719</v>
      </c>
      <c r="AB291">
        <v>-4802</v>
      </c>
      <c r="AC291">
        <v>-4019</v>
      </c>
      <c r="AD291">
        <v>2025</v>
      </c>
      <c r="AE291">
        <v>23625</v>
      </c>
      <c r="AF291">
        <v>8819</v>
      </c>
      <c r="AG291">
        <v>8803</v>
      </c>
      <c r="AH291">
        <v>31256</v>
      </c>
      <c r="AI291">
        <v>40557</v>
      </c>
      <c r="AJ291">
        <v>41408</v>
      </c>
      <c r="AK291">
        <v>31751</v>
      </c>
      <c r="AL291">
        <v>15351</v>
      </c>
      <c r="AM291">
        <v>38034</v>
      </c>
      <c r="AN291">
        <v>59185</v>
      </c>
      <c r="AO291">
        <v>44001</v>
      </c>
      <c r="AP291">
        <v>59608</v>
      </c>
      <c r="AQ291">
        <v>60272</v>
      </c>
      <c r="AR291">
        <v>85783</v>
      </c>
      <c r="AS291">
        <v>49164</v>
      </c>
      <c r="AT291">
        <v>67179</v>
      </c>
      <c r="AU291">
        <v>73336</v>
      </c>
      <c r="AV291">
        <v>41269</v>
      </c>
      <c r="AW291">
        <v>65949</v>
      </c>
      <c r="AX291">
        <v>22591</v>
      </c>
      <c r="AY291">
        <v>28615</v>
      </c>
      <c r="AZ291">
        <v>26812</v>
      </c>
      <c r="BA291">
        <v>18243</v>
      </c>
      <c r="BB291">
        <v>8123</v>
      </c>
      <c r="BC291">
        <v>27011</v>
      </c>
      <c r="BD291">
        <v>9571</v>
      </c>
      <c r="BE291">
        <v>16299</v>
      </c>
      <c r="BF291">
        <v>11194</v>
      </c>
      <c r="BG291">
        <v>9407</v>
      </c>
      <c r="BH291">
        <v>19500</v>
      </c>
      <c r="BI291">
        <v>10997</v>
      </c>
      <c r="BJ291">
        <v>16754</v>
      </c>
      <c r="BK291">
        <v>6154</v>
      </c>
      <c r="BL291">
        <v>10581</v>
      </c>
      <c r="BM291">
        <v>9652</v>
      </c>
      <c r="BN291">
        <v>9824</v>
      </c>
      <c r="BO291">
        <v>6901</v>
      </c>
      <c r="BP291">
        <v>13158</v>
      </c>
      <c r="BQ291">
        <v>9097</v>
      </c>
      <c r="BR291">
        <v>8214</v>
      </c>
      <c r="BS291">
        <v>9720</v>
      </c>
      <c r="BT291">
        <v>8828</v>
      </c>
      <c r="BU291">
        <v>8542</v>
      </c>
      <c r="BV291">
        <v>7141</v>
      </c>
      <c r="BW291">
        <v>8453</v>
      </c>
      <c r="BX291">
        <v>12309</v>
      </c>
      <c r="BY291">
        <v>10117</v>
      </c>
      <c r="BZ291">
        <v>8253</v>
      </c>
      <c r="CA291">
        <v>10827</v>
      </c>
      <c r="CB291">
        <v>9981</v>
      </c>
      <c r="CC291">
        <v>7993</v>
      </c>
      <c r="CD291">
        <v>9120</v>
      </c>
      <c r="CE291">
        <v>8666</v>
      </c>
      <c r="CF291">
        <v>8665</v>
      </c>
      <c r="CG291">
        <v>6939</v>
      </c>
      <c r="CH291">
        <v>8669</v>
      </c>
      <c r="CI291">
        <v>6673</v>
      </c>
      <c r="CJ291">
        <v>6646</v>
      </c>
      <c r="CK291">
        <v>6362</v>
      </c>
      <c r="CL291">
        <v>9552</v>
      </c>
      <c r="CM291">
        <v>8761</v>
      </c>
      <c r="CN291">
        <v>6990</v>
      </c>
      <c r="CO291">
        <v>7973</v>
      </c>
      <c r="CP291">
        <v>9065</v>
      </c>
      <c r="CQ291">
        <v>11022</v>
      </c>
      <c r="CR291">
        <v>7710</v>
      </c>
      <c r="CS291">
        <v>7760</v>
      </c>
      <c r="CT291">
        <v>7949</v>
      </c>
      <c r="CU291">
        <v>10038</v>
      </c>
      <c r="CV291">
        <v>10011</v>
      </c>
      <c r="CW291">
        <v>8207</v>
      </c>
      <c r="CX291">
        <v>10239</v>
      </c>
      <c r="CY291">
        <v>9174</v>
      </c>
      <c r="CZ291">
        <v>11417</v>
      </c>
      <c r="DA291">
        <v>10113</v>
      </c>
      <c r="DB291">
        <v>12408</v>
      </c>
      <c r="DC291">
        <v>11516</v>
      </c>
      <c r="DD291">
        <v>11847</v>
      </c>
      <c r="DE291">
        <v>8508</v>
      </c>
      <c r="DF291">
        <v>10759</v>
      </c>
      <c r="DG291">
        <v>10244</v>
      </c>
      <c r="DH291">
        <v>11570</v>
      </c>
      <c r="DI291">
        <v>10804</v>
      </c>
      <c r="DJ291">
        <v>12789</v>
      </c>
      <c r="DK291">
        <v>9570</v>
      </c>
      <c r="DL291">
        <v>10903</v>
      </c>
      <c r="DM291">
        <v>11091</v>
      </c>
      <c r="DN291">
        <v>12551</v>
      </c>
      <c r="DO291">
        <v>14312</v>
      </c>
      <c r="DP291">
        <v>13339</v>
      </c>
      <c r="DQ291">
        <v>8016</v>
      </c>
      <c r="DR291">
        <v>12532</v>
      </c>
      <c r="DS291">
        <v>12661</v>
      </c>
      <c r="DT291">
        <v>12983</v>
      </c>
      <c r="DU291">
        <v>8990</v>
      </c>
      <c r="DV291">
        <v>8310</v>
      </c>
      <c r="DW291">
        <v>9610</v>
      </c>
      <c r="DX291">
        <v>11955</v>
      </c>
      <c r="DY291">
        <v>11373</v>
      </c>
      <c r="DZ291">
        <v>13602</v>
      </c>
      <c r="EA291">
        <v>13474</v>
      </c>
      <c r="EB291">
        <v>13510</v>
      </c>
      <c r="EC291">
        <v>11650</v>
      </c>
      <c r="ED291">
        <v>13694</v>
      </c>
      <c r="EE291">
        <v>14113</v>
      </c>
      <c r="EF291">
        <v>15026</v>
      </c>
      <c r="EG291">
        <v>14072</v>
      </c>
      <c r="EH291">
        <v>12988</v>
      </c>
      <c r="EI291">
        <v>13060</v>
      </c>
      <c r="EJ291">
        <v>12363</v>
      </c>
      <c r="EK291">
        <v>14671</v>
      </c>
      <c r="EL291">
        <v>18325</v>
      </c>
      <c r="EM291">
        <v>16801</v>
      </c>
      <c r="EN291">
        <v>20000</v>
      </c>
      <c r="EO291">
        <v>21761</v>
      </c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</row>
    <row r="292" spans="1:174" x14ac:dyDescent="0.3">
      <c r="A292" s="1" t="s">
        <v>352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1</v>
      </c>
      <c r="DF292">
        <v>73</v>
      </c>
      <c r="DG292">
        <v>64</v>
      </c>
      <c r="DH292">
        <v>2</v>
      </c>
      <c r="DI292">
        <v>30</v>
      </c>
      <c r="DJ292">
        <v>1</v>
      </c>
      <c r="DK292">
        <v>0</v>
      </c>
      <c r="DL292">
        <v>291</v>
      </c>
      <c r="DM292">
        <v>3</v>
      </c>
      <c r="DN292">
        <v>95</v>
      </c>
      <c r="DO292">
        <v>0</v>
      </c>
      <c r="DP292">
        <v>14</v>
      </c>
      <c r="DQ292">
        <v>92</v>
      </c>
      <c r="DR292">
        <v>13</v>
      </c>
      <c r="DS292">
        <v>15</v>
      </c>
      <c r="DT292">
        <v>-1</v>
      </c>
      <c r="DU292">
        <v>0</v>
      </c>
      <c r="DV292">
        <v>0</v>
      </c>
      <c r="DW292">
        <v>0</v>
      </c>
      <c r="DX292">
        <v>3</v>
      </c>
      <c r="DY292">
        <v>1</v>
      </c>
      <c r="DZ292">
        <v>51</v>
      </c>
      <c r="EA292">
        <v>1</v>
      </c>
      <c r="EB292">
        <v>0</v>
      </c>
      <c r="EC292">
        <v>143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Q292" s="3">
        <f>IFERROR(DE292/DE293,0)</f>
        <v>9.8039215686274508E-3</v>
      </c>
      <c r="ER292" s="3">
        <f>IFERROR(DF292/DF293,0)</f>
        <v>0.8902439024390244</v>
      </c>
      <c r="ES292" s="3">
        <f>IFERROR(DG292/DG293,0)</f>
        <v>1.0158730158730158</v>
      </c>
      <c r="ET292" s="3">
        <f>IFERROR(DH292/DH293,0)</f>
        <v>0.14285714285714285</v>
      </c>
      <c r="EU292" s="3">
        <f>IFERROR(DI292/DI293,0)</f>
        <v>0.20833333333333334</v>
      </c>
      <c r="EV292" s="3">
        <f>IFERROR(DJ292/DJ293,0)</f>
        <v>4.1666666666666666E-3</v>
      </c>
      <c r="EW292" s="3">
        <f>IFERROR(DK292/DK293,0)</f>
        <v>0</v>
      </c>
      <c r="EX292" s="3">
        <f>IFERROR(DL292/DL293,0)</f>
        <v>0.60751565762004178</v>
      </c>
      <c r="EY292" s="3">
        <f>IFERROR(DM292/DM293,0)</f>
        <v>0.1111111111111111</v>
      </c>
      <c r="EZ292" s="3">
        <f>IFERROR(DN292/DN293,0)</f>
        <v>1.0674157303370786</v>
      </c>
      <c r="FA292" s="3">
        <f>IFERROR(DO292/DO293,0)</f>
        <v>0</v>
      </c>
      <c r="FB292" s="3">
        <f>IFERROR(DP292/DP293,0)</f>
        <v>0.11023622047244094</v>
      </c>
      <c r="FC292" s="3">
        <f>IFERROR(DQ292/DQ293,0)</f>
        <v>0.68148148148148147</v>
      </c>
      <c r="FD292" s="3">
        <f>IFERROR(DR292/DR293,0)</f>
        <v>5.3497942386831275E-2</v>
      </c>
      <c r="FE292" s="3">
        <f>IFERROR(DS292/DS293,0)</f>
        <v>0.30612244897959184</v>
      </c>
      <c r="FF292" s="3">
        <f>IFERROR(DT292/DT293,0)</f>
        <v>-0.02</v>
      </c>
      <c r="FG292" s="3">
        <f>IFERROR(DU292/DU293,0)</f>
        <v>0</v>
      </c>
      <c r="FH292" s="3">
        <f>IFERROR(DV292/DV293,0)</f>
        <v>0</v>
      </c>
      <c r="FI292" s="3">
        <f>IFERROR(DW292/DW293,0)</f>
        <v>0</v>
      </c>
      <c r="FJ292" s="3">
        <f>IFERROR(DX292/DX293,0)</f>
        <v>1.6853932584269662E-2</v>
      </c>
      <c r="FK292" s="3">
        <f>IFERROR(DY292/DY293,0)</f>
        <v>0.33333333333333331</v>
      </c>
      <c r="FL292" s="3">
        <f>IFERROR(DZ292/DZ293,0)</f>
        <v>0.45132743362831856</v>
      </c>
      <c r="FM292" s="3">
        <f>IFERROR(EA292/EA293,0)</f>
        <v>1.098901098901099E-2</v>
      </c>
      <c r="FN292" s="3">
        <f>IFERROR(EB292/EB293,0)</f>
        <v>0</v>
      </c>
      <c r="FO292" s="3">
        <f>IFERROR(EC292/EC293,0)</f>
        <v>0.66822429906542058</v>
      </c>
      <c r="FP292" s="3">
        <f>IFERROR(ED292/ED293,0)</f>
        <v>0</v>
      </c>
      <c r="FR292" s="3">
        <f>AVERAGEIF(EQ292:FP292,"&lt;&gt;#DIV/0!")</f>
        <v>0.25651486864333611</v>
      </c>
    </row>
    <row r="293" spans="1:174" x14ac:dyDescent="0.3">
      <c r="A293" s="1" t="s">
        <v>353</v>
      </c>
      <c r="B293">
        <v>94</v>
      </c>
      <c r="C293">
        <v>103</v>
      </c>
      <c r="D293">
        <v>138</v>
      </c>
      <c r="E293">
        <v>37</v>
      </c>
      <c r="F293">
        <v>35</v>
      </c>
      <c r="G293">
        <v>28</v>
      </c>
      <c r="H293">
        <v>213</v>
      </c>
      <c r="I293">
        <v>59</v>
      </c>
      <c r="J293">
        <v>67</v>
      </c>
      <c r="K293">
        <v>4</v>
      </c>
      <c r="L293">
        <v>173</v>
      </c>
      <c r="M293">
        <v>57</v>
      </c>
      <c r="N293">
        <v>184</v>
      </c>
      <c r="O293">
        <v>57</v>
      </c>
      <c r="P293">
        <v>28</v>
      </c>
      <c r="Q293">
        <v>21</v>
      </c>
      <c r="R293">
        <v>69</v>
      </c>
      <c r="S293">
        <v>124</v>
      </c>
      <c r="T293">
        <v>37</v>
      </c>
      <c r="U293">
        <v>61</v>
      </c>
      <c r="V293">
        <v>1710</v>
      </c>
      <c r="W293">
        <v>22</v>
      </c>
      <c r="X293">
        <v>11</v>
      </c>
      <c r="Y293">
        <v>279</v>
      </c>
      <c r="Z293">
        <v>920</v>
      </c>
      <c r="AA293">
        <v>21</v>
      </c>
      <c r="AB293">
        <v>182</v>
      </c>
      <c r="AC293">
        <v>37</v>
      </c>
      <c r="AD293">
        <v>349</v>
      </c>
      <c r="AE293">
        <v>-18</v>
      </c>
      <c r="AF293">
        <v>361</v>
      </c>
      <c r="AG293">
        <v>112</v>
      </c>
      <c r="AH293">
        <v>1767</v>
      </c>
      <c r="AI293">
        <v>14</v>
      </c>
      <c r="AJ293">
        <v>1419</v>
      </c>
      <c r="AK293">
        <v>44</v>
      </c>
      <c r="AL293">
        <v>24</v>
      </c>
      <c r="AM293">
        <v>160</v>
      </c>
      <c r="AN293">
        <v>337</v>
      </c>
      <c r="AO293">
        <v>28</v>
      </c>
      <c r="AP293">
        <v>318</v>
      </c>
      <c r="AQ293">
        <v>217</v>
      </c>
      <c r="AR293">
        <v>51</v>
      </c>
      <c r="AS293">
        <v>164</v>
      </c>
      <c r="AT293">
        <v>527</v>
      </c>
      <c r="AU293">
        <v>122</v>
      </c>
      <c r="AV293">
        <v>333</v>
      </c>
      <c r="AW293">
        <v>57</v>
      </c>
      <c r="AX293">
        <v>361</v>
      </c>
      <c r="AY293">
        <v>135</v>
      </c>
      <c r="AZ293">
        <v>611</v>
      </c>
      <c r="BA293">
        <v>362</v>
      </c>
      <c r="BB293">
        <v>595</v>
      </c>
      <c r="BC293">
        <v>3445</v>
      </c>
      <c r="BD293">
        <v>2715</v>
      </c>
      <c r="BE293">
        <v>1144</v>
      </c>
      <c r="BF293">
        <v>494</v>
      </c>
      <c r="BG293">
        <v>191</v>
      </c>
      <c r="BH293">
        <v>338</v>
      </c>
      <c r="BI293">
        <v>415</v>
      </c>
      <c r="BJ293">
        <v>239</v>
      </c>
      <c r="BK293">
        <v>58</v>
      </c>
      <c r="BL293">
        <v>210</v>
      </c>
      <c r="BM293">
        <v>16</v>
      </c>
      <c r="BN293">
        <v>73</v>
      </c>
      <c r="BO293">
        <v>9</v>
      </c>
      <c r="BP293">
        <v>103</v>
      </c>
      <c r="BQ293">
        <v>165</v>
      </c>
      <c r="BR293">
        <v>173</v>
      </c>
      <c r="BS293">
        <v>59</v>
      </c>
      <c r="BT293">
        <v>137</v>
      </c>
      <c r="BU293">
        <v>86</v>
      </c>
      <c r="BV293">
        <v>248</v>
      </c>
      <c r="BW293">
        <v>81</v>
      </c>
      <c r="BX293">
        <v>279</v>
      </c>
      <c r="BY293">
        <v>55</v>
      </c>
      <c r="BZ293">
        <v>106</v>
      </c>
      <c r="CA293">
        <v>335</v>
      </c>
      <c r="CB293">
        <v>236</v>
      </c>
      <c r="CC293">
        <v>503</v>
      </c>
      <c r="CD293">
        <v>422</v>
      </c>
      <c r="CE293">
        <v>77</v>
      </c>
      <c r="CF293">
        <v>45</v>
      </c>
      <c r="CG293">
        <v>345</v>
      </c>
      <c r="CH293">
        <v>140</v>
      </c>
      <c r="CI293">
        <v>127</v>
      </c>
      <c r="CJ293">
        <v>150</v>
      </c>
      <c r="CK293">
        <v>268</v>
      </c>
      <c r="CL293">
        <v>125</v>
      </c>
      <c r="CM293">
        <v>210</v>
      </c>
      <c r="CN293">
        <v>33</v>
      </c>
      <c r="CO293">
        <v>363</v>
      </c>
      <c r="CP293">
        <v>4</v>
      </c>
      <c r="CQ293">
        <v>49</v>
      </c>
      <c r="CR293">
        <v>262</v>
      </c>
      <c r="CS293">
        <v>5</v>
      </c>
      <c r="CT293">
        <v>144</v>
      </c>
      <c r="CU293">
        <v>186</v>
      </c>
      <c r="CV293">
        <v>311</v>
      </c>
      <c r="CW293">
        <v>395</v>
      </c>
      <c r="CX293">
        <v>665</v>
      </c>
      <c r="CY293">
        <v>75</v>
      </c>
      <c r="CZ293">
        <v>349</v>
      </c>
      <c r="DA293">
        <v>221</v>
      </c>
      <c r="DB293">
        <v>646</v>
      </c>
      <c r="DC293">
        <v>1998</v>
      </c>
      <c r="DD293">
        <v>86</v>
      </c>
      <c r="DE293">
        <v>102</v>
      </c>
      <c r="DF293">
        <v>82</v>
      </c>
      <c r="DG293">
        <v>63</v>
      </c>
      <c r="DH293">
        <v>14</v>
      </c>
      <c r="DI293">
        <v>144</v>
      </c>
      <c r="DJ293">
        <v>240</v>
      </c>
      <c r="DK293">
        <v>14</v>
      </c>
      <c r="DL293">
        <v>479</v>
      </c>
      <c r="DM293">
        <v>27</v>
      </c>
      <c r="DN293">
        <v>89</v>
      </c>
      <c r="DO293">
        <v>34</v>
      </c>
      <c r="DP293">
        <v>127</v>
      </c>
      <c r="DQ293">
        <v>135</v>
      </c>
      <c r="DR293">
        <v>243</v>
      </c>
      <c r="DS293">
        <v>49</v>
      </c>
      <c r="DT293">
        <v>50</v>
      </c>
      <c r="DU293">
        <v>2</v>
      </c>
      <c r="DV293">
        <v>0</v>
      </c>
      <c r="DW293">
        <v>66</v>
      </c>
      <c r="DX293">
        <v>178</v>
      </c>
      <c r="DY293">
        <v>3</v>
      </c>
      <c r="DZ293">
        <v>113</v>
      </c>
      <c r="EA293">
        <v>91</v>
      </c>
      <c r="EB293">
        <v>95</v>
      </c>
      <c r="EC293">
        <v>214</v>
      </c>
      <c r="ED293">
        <v>1</v>
      </c>
      <c r="EE293">
        <v>-249</v>
      </c>
      <c r="EF293">
        <v>7</v>
      </c>
      <c r="EG293">
        <v>27</v>
      </c>
      <c r="EH293">
        <v>90</v>
      </c>
      <c r="EI293">
        <v>-206</v>
      </c>
      <c r="EJ293">
        <v>43</v>
      </c>
      <c r="EK293">
        <v>17</v>
      </c>
      <c r="EL293">
        <v>28</v>
      </c>
      <c r="EM293">
        <v>56</v>
      </c>
      <c r="EN293">
        <v>19</v>
      </c>
      <c r="EO293">
        <v>0</v>
      </c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</row>
    <row r="294" spans="1:174" x14ac:dyDescent="0.3">
      <c r="A294" s="1" t="s">
        <v>154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Q294" s="3">
        <f>IFERROR(DE294/DE295,0)</f>
        <v>0</v>
      </c>
      <c r="ER294" s="3">
        <f>IFERROR(DF294/DF295,0)</f>
        <v>0</v>
      </c>
      <c r="ES294" s="3">
        <f>IFERROR(DG294/DG295,0)</f>
        <v>0</v>
      </c>
      <c r="ET294" s="3">
        <f>IFERROR(DH294/DH295,0)</f>
        <v>0</v>
      </c>
      <c r="EU294" s="3">
        <f>IFERROR(DI294/DI295,0)</f>
        <v>0</v>
      </c>
      <c r="EV294" s="3">
        <f>IFERROR(DJ294/DJ295,0)</f>
        <v>0</v>
      </c>
      <c r="EW294" s="3">
        <f>IFERROR(DK294/DK295,0)</f>
        <v>0</v>
      </c>
      <c r="EX294" s="3">
        <f>IFERROR(DL294/DL295,0)</f>
        <v>0</v>
      </c>
      <c r="EY294" s="3">
        <f>IFERROR(DM294/DM295,0)</f>
        <v>0</v>
      </c>
      <c r="EZ294" s="3">
        <f>IFERROR(DN294/DN295,0)</f>
        <v>0</v>
      </c>
      <c r="FA294" s="3">
        <f>IFERROR(DO294/DO295,0)</f>
        <v>0</v>
      </c>
      <c r="FB294" s="3">
        <f>IFERROR(DP294/DP295,0)</f>
        <v>0</v>
      </c>
      <c r="FC294" s="3">
        <f>IFERROR(DQ294/DQ295,0)</f>
        <v>0</v>
      </c>
      <c r="FD294" s="3">
        <f>IFERROR(DR294/DR295,0)</f>
        <v>0</v>
      </c>
      <c r="FE294" s="3">
        <f>IFERROR(DS294/DS295,0)</f>
        <v>0</v>
      </c>
      <c r="FF294" s="3">
        <f>IFERROR(DT294/DT295,0)</f>
        <v>0</v>
      </c>
      <c r="FG294" s="3">
        <f>IFERROR(DU294/DU295,0)</f>
        <v>0</v>
      </c>
      <c r="FH294" s="3">
        <f>IFERROR(DV294/DV295,0)</f>
        <v>0</v>
      </c>
      <c r="FI294" s="3">
        <f>IFERROR(DW294/DW295,0)</f>
        <v>0</v>
      </c>
      <c r="FJ294" s="3">
        <f>IFERROR(DX294/DX295,0)</f>
        <v>0</v>
      </c>
      <c r="FK294" s="3">
        <f>IFERROR(DY294/DY295,0)</f>
        <v>0</v>
      </c>
      <c r="FL294" s="3">
        <f>IFERROR(DZ294/DZ295,0)</f>
        <v>0</v>
      </c>
      <c r="FM294" s="3">
        <f>IFERROR(EA294/EA295,0)</f>
        <v>0</v>
      </c>
      <c r="FN294" s="3">
        <f>IFERROR(EB294/EB295,0)</f>
        <v>0</v>
      </c>
      <c r="FO294" s="3">
        <f>IFERROR(EC294/EC295,0)</f>
        <v>0</v>
      </c>
      <c r="FP294" s="3">
        <f>IFERROR(ED294/ED295,0)</f>
        <v>0</v>
      </c>
      <c r="FR294" s="3">
        <f>AVERAGEIF(EQ294:FP294,"&lt;&gt;#DIV/0!")</f>
        <v>0</v>
      </c>
    </row>
    <row r="295" spans="1:174" x14ac:dyDescent="0.3">
      <c r="A295" s="1" t="s">
        <v>155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5</v>
      </c>
      <c r="AC295">
        <v>-83</v>
      </c>
      <c r="AD295">
        <v>0</v>
      </c>
      <c r="AE295">
        <v>0</v>
      </c>
      <c r="AF295">
        <v>2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8</v>
      </c>
      <c r="BF295">
        <v>0</v>
      </c>
      <c r="BG295">
        <v>0</v>
      </c>
      <c r="BH295">
        <v>0</v>
      </c>
      <c r="BI295">
        <v>0</v>
      </c>
      <c r="BJ295">
        <v>226</v>
      </c>
      <c r="BK295">
        <v>246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2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29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-3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-3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-577</v>
      </c>
      <c r="EG295">
        <v>-233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</row>
    <row r="296" spans="1:174" x14ac:dyDescent="0.3">
      <c r="A296" s="1" t="s">
        <v>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24</v>
      </c>
      <c r="DF296">
        <v>11</v>
      </c>
      <c r="DG296">
        <v>9</v>
      </c>
      <c r="DH296">
        <v>0</v>
      </c>
      <c r="DI296">
        <v>0</v>
      </c>
      <c r="DJ296">
        <v>32</v>
      </c>
      <c r="DK296">
        <v>0</v>
      </c>
      <c r="DL296">
        <v>3</v>
      </c>
      <c r="DM296">
        <v>-2</v>
      </c>
      <c r="DN296">
        <v>0</v>
      </c>
      <c r="DO296">
        <v>0</v>
      </c>
      <c r="DP296">
        <v>0</v>
      </c>
      <c r="DQ296">
        <v>0</v>
      </c>
      <c r="DR296">
        <v>6</v>
      </c>
      <c r="DS296">
        <v>0</v>
      </c>
      <c r="DT296">
        <v>0</v>
      </c>
      <c r="DU296">
        <v>3</v>
      </c>
      <c r="DV296">
        <v>0</v>
      </c>
      <c r="DW296">
        <v>4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Q296" s="3">
        <f>IFERROR(DE296/DE297,0)</f>
        <v>1</v>
      </c>
      <c r="ER296" s="3">
        <f>IFERROR(DF296/DF297,0)</f>
        <v>1</v>
      </c>
      <c r="ES296" s="3">
        <f>IFERROR(DG296/DG297,0)</f>
        <v>1</v>
      </c>
      <c r="ET296" s="3">
        <f>IFERROR(DH296/DH297,0)</f>
        <v>0</v>
      </c>
      <c r="EU296" s="3">
        <f>IFERROR(DI296/DI297,0)</f>
        <v>0</v>
      </c>
      <c r="EV296" s="3">
        <f>IFERROR(DJ296/DJ297,0)</f>
        <v>0.84210526315789469</v>
      </c>
      <c r="EW296" s="3">
        <f>IFERROR(DK296/DK297,0)</f>
        <v>0</v>
      </c>
      <c r="EX296" s="3">
        <f>IFERROR(DL296/DL297,0)</f>
        <v>1</v>
      </c>
      <c r="EY296" s="3">
        <f>IFERROR(DM296/DM297,0)</f>
        <v>1</v>
      </c>
      <c r="EZ296" s="3">
        <f>IFERROR(DN296/DN297,0)</f>
        <v>0</v>
      </c>
      <c r="FA296" s="3">
        <f>IFERROR(DO296/DO297,0)</f>
        <v>0</v>
      </c>
      <c r="FB296" s="3">
        <f>IFERROR(DP296/DP297,0)</f>
        <v>0</v>
      </c>
      <c r="FC296" s="3">
        <f>IFERROR(DQ296/DQ297,0)</f>
        <v>0</v>
      </c>
      <c r="FD296" s="3">
        <f>IFERROR(DR296/DR297,0)</f>
        <v>1</v>
      </c>
      <c r="FE296" s="3">
        <f>IFERROR(DS296/DS297,0)</f>
        <v>0</v>
      </c>
      <c r="FF296" s="3">
        <f>IFERROR(DT296/DT297,0)</f>
        <v>0</v>
      </c>
      <c r="FG296" s="3">
        <f>IFERROR(DU296/DU297,0)</f>
        <v>1</v>
      </c>
      <c r="FH296" s="3">
        <f>IFERROR(DV296/DV297,0)</f>
        <v>0</v>
      </c>
      <c r="FI296" s="3">
        <f>IFERROR(DW296/DW297,0)</f>
        <v>1</v>
      </c>
      <c r="FJ296" s="3">
        <f>IFERROR(DX296/DX297,0)</f>
        <v>0</v>
      </c>
      <c r="FK296" s="3">
        <f>IFERROR(DY296/DY297,0)</f>
        <v>0</v>
      </c>
      <c r="FL296" s="3">
        <f>IFERROR(DZ296/DZ297,0)</f>
        <v>0</v>
      </c>
      <c r="FM296" s="3">
        <f>IFERROR(EA296/EA297,0)</f>
        <v>0</v>
      </c>
      <c r="FN296" s="3">
        <f>IFERROR(EB296/EB297,0)</f>
        <v>0</v>
      </c>
      <c r="FO296" s="3">
        <f>IFERROR(EC296/EC297,0)</f>
        <v>0</v>
      </c>
      <c r="FP296" s="3">
        <f>IFERROR(ED296/ED297,0)</f>
        <v>0</v>
      </c>
      <c r="FR296" s="3">
        <f>AVERAGEIF(EQ296:FP296,"&lt;&gt;#DIV/0!")</f>
        <v>0.34008097165991902</v>
      </c>
    </row>
    <row r="297" spans="1:174" x14ac:dyDescent="0.3">
      <c r="A297" s="1" t="s">
        <v>7</v>
      </c>
      <c r="B297">
        <v>0</v>
      </c>
      <c r="C297">
        <v>0</v>
      </c>
      <c r="D297">
        <v>0</v>
      </c>
      <c r="E297">
        <v>0</v>
      </c>
      <c r="F297">
        <v>25</v>
      </c>
      <c r="G297">
        <v>0</v>
      </c>
      <c r="H297">
        <v>3</v>
      </c>
      <c r="I297">
        <v>0</v>
      </c>
      <c r="J297">
        <v>6</v>
      </c>
      <c r="K297">
        <v>45</v>
      </c>
      <c r="L297">
        <v>0</v>
      </c>
      <c r="M297">
        <v>0</v>
      </c>
      <c r="N297">
        <v>3</v>
      </c>
      <c r="O297">
        <v>0</v>
      </c>
      <c r="P297">
        <v>0</v>
      </c>
      <c r="Q297">
        <v>5</v>
      </c>
      <c r="R297">
        <v>0</v>
      </c>
      <c r="S297">
        <v>0</v>
      </c>
      <c r="T297">
        <v>0</v>
      </c>
      <c r="U297">
        <v>0</v>
      </c>
      <c r="V297">
        <v>19</v>
      </c>
      <c r="W297">
        <v>59</v>
      </c>
      <c r="X297">
        <v>7</v>
      </c>
      <c r="Y297">
        <v>0</v>
      </c>
      <c r="Z297">
        <v>15</v>
      </c>
      <c r="AA297">
        <v>0</v>
      </c>
      <c r="AB297">
        <v>1</v>
      </c>
      <c r="AC297">
        <v>4</v>
      </c>
      <c r="AD297">
        <v>0</v>
      </c>
      <c r="AE297">
        <v>20</v>
      </c>
      <c r="AF297">
        <v>0</v>
      </c>
      <c r="AG297">
        <v>0</v>
      </c>
      <c r="AH297">
        <v>5</v>
      </c>
      <c r="AI297">
        <v>3</v>
      </c>
      <c r="AJ297">
        <v>0</v>
      </c>
      <c r="AK297">
        <v>0</v>
      </c>
      <c r="AL297">
        <v>235</v>
      </c>
      <c r="AM297">
        <v>32</v>
      </c>
      <c r="AN297">
        <v>50</v>
      </c>
      <c r="AO297">
        <v>292</v>
      </c>
      <c r="AP297">
        <v>214</v>
      </c>
      <c r="AQ297">
        <v>100</v>
      </c>
      <c r="AR297">
        <v>206</v>
      </c>
      <c r="AS297">
        <v>1</v>
      </c>
      <c r="AT297">
        <v>382</v>
      </c>
      <c r="AU297">
        <v>11</v>
      </c>
      <c r="AV297">
        <v>0</v>
      </c>
      <c r="AW297">
        <v>9</v>
      </c>
      <c r="AX297">
        <v>14</v>
      </c>
      <c r="AY297">
        <v>8</v>
      </c>
      <c r="AZ297">
        <v>34</v>
      </c>
      <c r="BA297">
        <v>5</v>
      </c>
      <c r="BB297">
        <v>19</v>
      </c>
      <c r="BC297">
        <v>3</v>
      </c>
      <c r="BD297">
        <v>20</v>
      </c>
      <c r="BE297">
        <v>0</v>
      </c>
      <c r="BF297">
        <v>3</v>
      </c>
      <c r="BG297">
        <v>4</v>
      </c>
      <c r="BH297">
        <v>57</v>
      </c>
      <c r="BI297">
        <v>0</v>
      </c>
      <c r="BJ297">
        <v>265</v>
      </c>
      <c r="BK297">
        <v>49</v>
      </c>
      <c r="BL297">
        <v>5</v>
      </c>
      <c r="BM297">
        <v>9</v>
      </c>
      <c r="BN297">
        <v>4</v>
      </c>
      <c r="BO297">
        <v>5</v>
      </c>
      <c r="BP297">
        <v>0</v>
      </c>
      <c r="BQ297">
        <v>0</v>
      </c>
      <c r="BR297">
        <v>0</v>
      </c>
      <c r="BS297">
        <v>0</v>
      </c>
      <c r="BT297">
        <v>10</v>
      </c>
      <c r="BU297">
        <v>0</v>
      </c>
      <c r="BV297">
        <v>0</v>
      </c>
      <c r="BW297">
        <v>14</v>
      </c>
      <c r="BX297">
        <v>9</v>
      </c>
      <c r="BY297">
        <v>0</v>
      </c>
      <c r="BZ297">
        <v>0</v>
      </c>
      <c r="CA297">
        <v>63</v>
      </c>
      <c r="CB297">
        <v>9</v>
      </c>
      <c r="CC297">
        <v>0</v>
      </c>
      <c r="CD297">
        <v>10</v>
      </c>
      <c r="CE297">
        <v>20</v>
      </c>
      <c r="CF297">
        <v>14</v>
      </c>
      <c r="CG297">
        <v>0</v>
      </c>
      <c r="CH297">
        <v>4</v>
      </c>
      <c r="CI297">
        <v>0</v>
      </c>
      <c r="CJ297">
        <v>1</v>
      </c>
      <c r="CK297">
        <v>1</v>
      </c>
      <c r="CL297">
        <v>5</v>
      </c>
      <c r="CM297">
        <v>8</v>
      </c>
      <c r="CN297">
        <v>0</v>
      </c>
      <c r="CO297">
        <v>40</v>
      </c>
      <c r="CP297">
        <v>0</v>
      </c>
      <c r="CQ297">
        <v>4</v>
      </c>
      <c r="CR297">
        <v>13</v>
      </c>
      <c r="CS297">
        <v>0</v>
      </c>
      <c r="CT297">
        <v>0</v>
      </c>
      <c r="CU297">
        <v>3</v>
      </c>
      <c r="CV297">
        <v>51</v>
      </c>
      <c r="CW297">
        <v>3</v>
      </c>
      <c r="CX297">
        <v>5</v>
      </c>
      <c r="CY297">
        <v>26</v>
      </c>
      <c r="CZ297">
        <v>15</v>
      </c>
      <c r="DA297">
        <v>46</v>
      </c>
      <c r="DB297">
        <v>1</v>
      </c>
      <c r="DC297">
        <v>10</v>
      </c>
      <c r="DD297">
        <v>4</v>
      </c>
      <c r="DE297">
        <v>24</v>
      </c>
      <c r="DF297">
        <v>11</v>
      </c>
      <c r="DG297">
        <v>9</v>
      </c>
      <c r="DH297">
        <v>0</v>
      </c>
      <c r="DI297">
        <v>0</v>
      </c>
      <c r="DJ297">
        <v>38</v>
      </c>
      <c r="DK297">
        <v>4</v>
      </c>
      <c r="DL297">
        <v>3</v>
      </c>
      <c r="DM297">
        <v>-2</v>
      </c>
      <c r="DN297">
        <v>2</v>
      </c>
      <c r="DO297">
        <v>0</v>
      </c>
      <c r="DP297">
        <v>10</v>
      </c>
      <c r="DQ297">
        <v>18</v>
      </c>
      <c r="DR297">
        <v>6</v>
      </c>
      <c r="DS297">
        <v>2</v>
      </c>
      <c r="DT297">
        <v>242</v>
      </c>
      <c r="DU297">
        <v>3</v>
      </c>
      <c r="DV297">
        <v>0</v>
      </c>
      <c r="DW297">
        <v>4</v>
      </c>
      <c r="DX297">
        <v>0</v>
      </c>
      <c r="DY297">
        <v>0</v>
      </c>
      <c r="DZ297">
        <v>1</v>
      </c>
      <c r="EA297">
        <v>3</v>
      </c>
      <c r="EB297">
        <v>0</v>
      </c>
      <c r="EC297">
        <v>3</v>
      </c>
      <c r="ED297">
        <v>0</v>
      </c>
      <c r="EE297">
        <v>0</v>
      </c>
      <c r="EF297">
        <v>7</v>
      </c>
      <c r="EG297">
        <v>23</v>
      </c>
      <c r="EH297">
        <v>4</v>
      </c>
      <c r="EI297">
        <v>39</v>
      </c>
      <c r="EJ297">
        <v>3</v>
      </c>
      <c r="EK297">
        <v>15</v>
      </c>
      <c r="EL297">
        <v>20</v>
      </c>
      <c r="EM297">
        <v>5</v>
      </c>
      <c r="EN297">
        <v>5</v>
      </c>
      <c r="EO297">
        <v>7</v>
      </c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</row>
    <row r="298" spans="1:174" x14ac:dyDescent="0.3">
      <c r="A298" s="1" t="s">
        <v>98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4</v>
      </c>
      <c r="DI298">
        <v>0</v>
      </c>
      <c r="DJ298">
        <v>0</v>
      </c>
      <c r="DK298">
        <v>2</v>
      </c>
      <c r="DL298">
        <v>0</v>
      </c>
      <c r="DM298">
        <v>6</v>
      </c>
      <c r="DN298">
        <v>0</v>
      </c>
      <c r="DO298">
        <v>0</v>
      </c>
      <c r="DP298">
        <v>3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7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Q298" s="3">
        <f>IFERROR(DE298/DE299,0)</f>
        <v>0</v>
      </c>
      <c r="ER298" s="3">
        <f>IFERROR(DF298/DF299,0)</f>
        <v>0</v>
      </c>
      <c r="ES298" s="3">
        <f>IFERROR(DG298/DG299,0)</f>
        <v>0</v>
      </c>
      <c r="ET298" s="3">
        <f>IFERROR(DH298/DH299,0)</f>
        <v>0.33333333333333331</v>
      </c>
      <c r="EU298" s="3">
        <f>IFERROR(DI298/DI299,0)</f>
        <v>0</v>
      </c>
      <c r="EV298" s="3">
        <f>IFERROR(DJ298/DJ299,0)</f>
        <v>0</v>
      </c>
      <c r="EW298" s="3">
        <f>IFERROR(DK298/DK299,0)</f>
        <v>0.08</v>
      </c>
      <c r="EX298" s="3">
        <f>IFERROR(DL298/DL299,0)</f>
        <v>0</v>
      </c>
      <c r="EY298" s="3">
        <f>IFERROR(DM298/DM299,0)</f>
        <v>0.2857142857142857</v>
      </c>
      <c r="EZ298" s="3">
        <f>IFERROR(DN298/DN299,0)</f>
        <v>0</v>
      </c>
      <c r="FA298" s="3">
        <f>IFERROR(DO298/DO299,0)</f>
        <v>0</v>
      </c>
      <c r="FB298" s="3">
        <f>IFERROR(DP298/DP299,0)</f>
        <v>0.13043478260869565</v>
      </c>
      <c r="FC298" s="3">
        <f>IFERROR(DQ298/DQ299,0)</f>
        <v>0</v>
      </c>
      <c r="FD298" s="3">
        <f>IFERROR(DR298/DR299,0)</f>
        <v>0</v>
      </c>
      <c r="FE298" s="3">
        <f>IFERROR(DS298/DS299,0)</f>
        <v>0</v>
      </c>
      <c r="FF298" s="3">
        <f>IFERROR(DT298/DT299,0)</f>
        <v>0</v>
      </c>
      <c r="FG298" s="3">
        <f>IFERROR(DU298/DU299,0)</f>
        <v>0</v>
      </c>
      <c r="FH298" s="3">
        <f>IFERROR(DV298/DV299,0)</f>
        <v>0</v>
      </c>
      <c r="FI298" s="3">
        <f>IFERROR(DW298/DW299,0)</f>
        <v>0</v>
      </c>
      <c r="FJ298" s="3">
        <f>IFERROR(DX298/DX299,0)</f>
        <v>0</v>
      </c>
      <c r="FK298" s="3">
        <f>IFERROR(DY298/DY299,0)</f>
        <v>0</v>
      </c>
      <c r="FL298" s="3">
        <f>IFERROR(DZ298/DZ299,0)</f>
        <v>8.6419753086419748E-2</v>
      </c>
      <c r="FM298" s="3">
        <f>IFERROR(EA298/EA299,0)</f>
        <v>0</v>
      </c>
      <c r="FN298" s="3">
        <f>IFERROR(EB298/EB299,0)</f>
        <v>0</v>
      </c>
      <c r="FO298" s="3">
        <f>IFERROR(EC298/EC299,0)</f>
        <v>0</v>
      </c>
      <c r="FP298" s="3">
        <f>IFERROR(ED298/ED299,0)</f>
        <v>0</v>
      </c>
      <c r="FR298" s="3">
        <f>AVERAGEIF(EQ298:FP298,"&lt;&gt;#DIV/0!")</f>
        <v>3.5227005951643631E-2</v>
      </c>
    </row>
    <row r="299" spans="1:174" x14ac:dyDescent="0.3">
      <c r="A299" s="1" t="s">
        <v>99</v>
      </c>
      <c r="B299">
        <v>-10</v>
      </c>
      <c r="C299">
        <v>0</v>
      </c>
      <c r="D299">
        <v>67</v>
      </c>
      <c r="E299">
        <v>4</v>
      </c>
      <c r="F299">
        <v>0</v>
      </c>
      <c r="G299">
        <v>0</v>
      </c>
      <c r="H299">
        <v>5</v>
      </c>
      <c r="I299">
        <v>0</v>
      </c>
      <c r="J299">
        <v>17</v>
      </c>
      <c r="K299">
        <v>47</v>
      </c>
      <c r="L299">
        <v>14</v>
      </c>
      <c r="M299">
        <v>0</v>
      </c>
      <c r="N299">
        <v>-2</v>
      </c>
      <c r="O299">
        <v>37</v>
      </c>
      <c r="P299">
        <v>1</v>
      </c>
      <c r="Q299">
        <v>0</v>
      </c>
      <c r="R299">
        <v>105</v>
      </c>
      <c r="S299">
        <v>0</v>
      </c>
      <c r="T299">
        <v>9</v>
      </c>
      <c r="U299">
        <v>0</v>
      </c>
      <c r="V299">
        <v>0</v>
      </c>
      <c r="W299">
        <v>0</v>
      </c>
      <c r="X299">
        <v>37</v>
      </c>
      <c r="Y299">
        <v>0</v>
      </c>
      <c r="Z299">
        <v>-1</v>
      </c>
      <c r="AA299">
        <v>10</v>
      </c>
      <c r="AB299">
        <v>7</v>
      </c>
      <c r="AC299">
        <v>-15</v>
      </c>
      <c r="AD299">
        <v>8</v>
      </c>
      <c r="AE299">
        <v>-35</v>
      </c>
      <c r="AF299">
        <v>0</v>
      </c>
      <c r="AG299">
        <v>0</v>
      </c>
      <c r="AH299">
        <v>8</v>
      </c>
      <c r="AI299">
        <v>0</v>
      </c>
      <c r="AJ299">
        <v>0</v>
      </c>
      <c r="AK299">
        <v>0</v>
      </c>
      <c r="AL299">
        <v>-35</v>
      </c>
      <c r="AM299">
        <v>18</v>
      </c>
      <c r="AN299">
        <v>61</v>
      </c>
      <c r="AO299">
        <v>0</v>
      </c>
      <c r="AP299">
        <v>15</v>
      </c>
      <c r="AQ299">
        <v>-30</v>
      </c>
      <c r="AR299">
        <v>25</v>
      </c>
      <c r="AS299">
        <v>0</v>
      </c>
      <c r="AT299">
        <v>-1</v>
      </c>
      <c r="AU299">
        <v>74</v>
      </c>
      <c r="AV299">
        <v>13</v>
      </c>
      <c r="AW299">
        <v>63</v>
      </c>
      <c r="AX299">
        <v>-50</v>
      </c>
      <c r="AY299">
        <v>6</v>
      </c>
      <c r="AZ299">
        <v>106</v>
      </c>
      <c r="BA299">
        <v>-55</v>
      </c>
      <c r="BB299">
        <v>12</v>
      </c>
      <c r="BC299">
        <v>70</v>
      </c>
      <c r="BD299">
        <v>54</v>
      </c>
      <c r="BE299">
        <v>154</v>
      </c>
      <c r="BF299">
        <v>6</v>
      </c>
      <c r="BG299">
        <v>8</v>
      </c>
      <c r="BH299">
        <v>12</v>
      </c>
      <c r="BI299">
        <v>-8</v>
      </c>
      <c r="BJ299">
        <v>14</v>
      </c>
      <c r="BK299">
        <v>33</v>
      </c>
      <c r="BL299">
        <v>106</v>
      </c>
      <c r="BM299">
        <v>10</v>
      </c>
      <c r="BN299">
        <v>0</v>
      </c>
      <c r="BO299">
        <v>2</v>
      </c>
      <c r="BP299">
        <v>79</v>
      </c>
      <c r="BQ299">
        <v>34</v>
      </c>
      <c r="BR299">
        <v>9</v>
      </c>
      <c r="BS299">
        <v>3</v>
      </c>
      <c r="BT299">
        <v>41</v>
      </c>
      <c r="BU299">
        <v>435</v>
      </c>
      <c r="BV299">
        <v>5</v>
      </c>
      <c r="BW299">
        <v>9</v>
      </c>
      <c r="BX299">
        <v>72</v>
      </c>
      <c r="BY299">
        <v>0</v>
      </c>
      <c r="BZ299">
        <v>120</v>
      </c>
      <c r="CA299">
        <v>39</v>
      </c>
      <c r="CB299">
        <v>4</v>
      </c>
      <c r="CC299">
        <v>6</v>
      </c>
      <c r="CD299">
        <v>3</v>
      </c>
      <c r="CE299">
        <v>9</v>
      </c>
      <c r="CF299">
        <v>70</v>
      </c>
      <c r="CG299">
        <v>0</v>
      </c>
      <c r="CH299">
        <v>10</v>
      </c>
      <c r="CI299">
        <v>7</v>
      </c>
      <c r="CJ299">
        <v>11</v>
      </c>
      <c r="CK299">
        <v>0</v>
      </c>
      <c r="CL299">
        <v>0</v>
      </c>
      <c r="CM299">
        <v>2</v>
      </c>
      <c r="CN299">
        <v>10</v>
      </c>
      <c r="CO299">
        <v>26</v>
      </c>
      <c r="CP299">
        <v>5</v>
      </c>
      <c r="CQ299">
        <v>0</v>
      </c>
      <c r="CR299">
        <v>23</v>
      </c>
      <c r="CS299">
        <v>0</v>
      </c>
      <c r="CT299">
        <v>10</v>
      </c>
      <c r="CU299">
        <v>1508</v>
      </c>
      <c r="CV299">
        <v>4</v>
      </c>
      <c r="CW299">
        <v>34</v>
      </c>
      <c r="CX299">
        <v>131</v>
      </c>
      <c r="CY299">
        <v>5</v>
      </c>
      <c r="CZ299">
        <v>1</v>
      </c>
      <c r="DA299">
        <v>15</v>
      </c>
      <c r="DB299">
        <v>88</v>
      </c>
      <c r="DC299">
        <v>44</v>
      </c>
      <c r="DD299">
        <v>210</v>
      </c>
      <c r="DE299">
        <v>143</v>
      </c>
      <c r="DF299">
        <v>26</v>
      </c>
      <c r="DG299">
        <v>29</v>
      </c>
      <c r="DH299">
        <v>12</v>
      </c>
      <c r="DI299">
        <v>42</v>
      </c>
      <c r="DJ299">
        <v>41</v>
      </c>
      <c r="DK299">
        <v>25</v>
      </c>
      <c r="DL299">
        <v>-31</v>
      </c>
      <c r="DM299">
        <v>21</v>
      </c>
      <c r="DN299">
        <v>4</v>
      </c>
      <c r="DO299">
        <v>96</v>
      </c>
      <c r="DP299">
        <v>23</v>
      </c>
      <c r="DQ299">
        <v>7</v>
      </c>
      <c r="DR299">
        <v>0</v>
      </c>
      <c r="DS299">
        <v>36</v>
      </c>
      <c r="DT299">
        <v>17</v>
      </c>
      <c r="DU299">
        <v>1</v>
      </c>
      <c r="DV299">
        <v>0</v>
      </c>
      <c r="DW299">
        <v>2</v>
      </c>
      <c r="DX299">
        <v>7</v>
      </c>
      <c r="DY299">
        <v>0</v>
      </c>
      <c r="DZ299">
        <v>81</v>
      </c>
      <c r="EA299">
        <v>9</v>
      </c>
      <c r="EB299">
        <v>8</v>
      </c>
      <c r="EC299">
        <v>0</v>
      </c>
      <c r="ED299">
        <v>9</v>
      </c>
      <c r="EE299">
        <v>0</v>
      </c>
      <c r="EF299">
        <v>19</v>
      </c>
      <c r="EG299">
        <v>3</v>
      </c>
      <c r="EH299">
        <v>4</v>
      </c>
      <c r="EI299">
        <v>34</v>
      </c>
      <c r="EJ299">
        <v>10</v>
      </c>
      <c r="EK299">
        <v>11</v>
      </c>
      <c r="EL299">
        <v>17</v>
      </c>
      <c r="EM299">
        <v>3</v>
      </c>
      <c r="EN299">
        <v>3</v>
      </c>
      <c r="EO299">
        <v>49</v>
      </c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</row>
    <row r="300" spans="1:174" x14ac:dyDescent="0.3">
      <c r="A300" s="1" t="s">
        <v>32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21</v>
      </c>
      <c r="DH300">
        <v>3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8</v>
      </c>
      <c r="DS300">
        <v>0</v>
      </c>
      <c r="DT300">
        <v>0</v>
      </c>
      <c r="DU300">
        <v>0</v>
      </c>
      <c r="DV300">
        <v>0</v>
      </c>
      <c r="DW300">
        <v>3</v>
      </c>
      <c r="DX300">
        <v>0</v>
      </c>
      <c r="DY300">
        <v>3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Q300" s="3">
        <f>IFERROR(DE300/DE301,0)</f>
        <v>0</v>
      </c>
      <c r="ER300" s="3">
        <f>IFERROR(DF300/DF301,0)</f>
        <v>0</v>
      </c>
      <c r="ES300" s="3">
        <f>IFERROR(DG300/DG301,0)</f>
        <v>4.2</v>
      </c>
      <c r="ET300" s="3">
        <f>IFERROR(DH300/DH301,0)</f>
        <v>0.12</v>
      </c>
      <c r="EU300" s="3">
        <f>IFERROR(DI300/DI301,0)</f>
        <v>0</v>
      </c>
      <c r="EV300" s="3">
        <f>IFERROR(DJ300/DJ301,0)</f>
        <v>0</v>
      </c>
      <c r="EW300" s="3">
        <f>IFERROR(DK300/DK301,0)</f>
        <v>0</v>
      </c>
      <c r="EX300" s="3">
        <f>IFERROR(DL300/DL301,0)</f>
        <v>0</v>
      </c>
      <c r="EY300" s="3">
        <f>IFERROR(DM300/DM301,0)</f>
        <v>0</v>
      </c>
      <c r="EZ300" s="3">
        <f>IFERROR(DN300/DN301,0)</f>
        <v>0</v>
      </c>
      <c r="FA300" s="3">
        <f>IFERROR(DO300/DO301,0)</f>
        <v>0</v>
      </c>
      <c r="FB300" s="3">
        <f>IFERROR(DP300/DP301,0)</f>
        <v>0</v>
      </c>
      <c r="FC300" s="3">
        <f>IFERROR(DQ300/DQ301,0)</f>
        <v>0</v>
      </c>
      <c r="FD300" s="3">
        <f>IFERROR(DR300/DR301,0)</f>
        <v>2</v>
      </c>
      <c r="FE300" s="3">
        <f>IFERROR(DS300/DS301,0)</f>
        <v>0</v>
      </c>
      <c r="FF300" s="3">
        <f>IFERROR(DT300/DT301,0)</f>
        <v>0</v>
      </c>
      <c r="FG300" s="3">
        <f>IFERROR(DU300/DU301,0)</f>
        <v>0</v>
      </c>
      <c r="FH300" s="3">
        <f>IFERROR(DV300/DV301,0)</f>
        <v>0</v>
      </c>
      <c r="FI300" s="3">
        <f>IFERROR(DW300/DW301,0)</f>
        <v>0.21428571428571427</v>
      </c>
      <c r="FJ300" s="3">
        <f>IFERROR(DX300/DX301,0)</f>
        <v>0</v>
      </c>
      <c r="FK300" s="3">
        <f>IFERROR(DY300/DY301,0)</f>
        <v>0.15</v>
      </c>
      <c r="FL300" s="3">
        <f>IFERROR(DZ300/DZ301,0)</f>
        <v>0</v>
      </c>
      <c r="FM300" s="3">
        <f>IFERROR(EA300/EA301,0)</f>
        <v>0</v>
      </c>
      <c r="FN300" s="3">
        <f>IFERROR(EB300/EB301,0)</f>
        <v>0</v>
      </c>
      <c r="FO300" s="3">
        <f>IFERROR(EC300/EC301,0)</f>
        <v>0</v>
      </c>
      <c r="FP300" s="3">
        <f>IFERROR(ED300/ED301,0)</f>
        <v>0</v>
      </c>
      <c r="FR300" s="3">
        <f>AVERAGEIF(EQ300:FP300,"&lt;&gt;#DIV/0!")</f>
        <v>0.2570879120879121</v>
      </c>
    </row>
    <row r="301" spans="1:174" x14ac:dyDescent="0.3">
      <c r="A301" s="1" t="s">
        <v>33</v>
      </c>
      <c r="B301">
        <v>3</v>
      </c>
      <c r="C301">
        <v>3</v>
      </c>
      <c r="D301">
        <v>12</v>
      </c>
      <c r="E301">
        <v>15</v>
      </c>
      <c r="F301">
        <v>15</v>
      </c>
      <c r="G301">
        <v>24</v>
      </c>
      <c r="H301">
        <v>15</v>
      </c>
      <c r="I301">
        <v>0</v>
      </c>
      <c r="J301">
        <v>31</v>
      </c>
      <c r="K301">
        <v>65</v>
      </c>
      <c r="L301">
        <v>1</v>
      </c>
      <c r="M301">
        <v>0</v>
      </c>
      <c r="N301">
        <v>4</v>
      </c>
      <c r="O301">
        <v>33</v>
      </c>
      <c r="P301">
        <v>1</v>
      </c>
      <c r="Q301">
        <v>10</v>
      </c>
      <c r="R301">
        <v>17</v>
      </c>
      <c r="S301">
        <v>1</v>
      </c>
      <c r="T301">
        <v>1</v>
      </c>
      <c r="U301">
        <v>0</v>
      </c>
      <c r="V301">
        <v>171</v>
      </c>
      <c r="W301">
        <v>13</v>
      </c>
      <c r="X301">
        <v>4</v>
      </c>
      <c r="Y301">
        <v>32</v>
      </c>
      <c r="Z301">
        <v>43</v>
      </c>
      <c r="AA301">
        <v>6</v>
      </c>
      <c r="AB301">
        <v>4</v>
      </c>
      <c r="AC301">
        <v>26</v>
      </c>
      <c r="AD301">
        <v>60</v>
      </c>
      <c r="AE301">
        <v>33</v>
      </c>
      <c r="AF301">
        <v>0</v>
      </c>
      <c r="AG301">
        <v>26</v>
      </c>
      <c r="AH301">
        <v>53</v>
      </c>
      <c r="AI301">
        <v>0</v>
      </c>
      <c r="AJ301">
        <v>33</v>
      </c>
      <c r="AK301">
        <v>62</v>
      </c>
      <c r="AL301">
        <v>5</v>
      </c>
      <c r="AM301">
        <v>3</v>
      </c>
      <c r="AN301">
        <v>10</v>
      </c>
      <c r="AO301">
        <v>28</v>
      </c>
      <c r="AP301">
        <v>268</v>
      </c>
      <c r="AQ301">
        <v>386</v>
      </c>
      <c r="AR301">
        <v>1</v>
      </c>
      <c r="AS301">
        <v>0</v>
      </c>
      <c r="AT301">
        <v>3</v>
      </c>
      <c r="AU301">
        <v>27</v>
      </c>
      <c r="AV301">
        <v>0</v>
      </c>
      <c r="AW301">
        <v>50</v>
      </c>
      <c r="AX301">
        <v>2</v>
      </c>
      <c r="AY301">
        <v>4</v>
      </c>
      <c r="AZ301">
        <v>5</v>
      </c>
      <c r="BA301">
        <v>10</v>
      </c>
      <c r="BB301">
        <v>12</v>
      </c>
      <c r="BC301">
        <v>22</v>
      </c>
      <c r="BD301">
        <v>81</v>
      </c>
      <c r="BE301">
        <v>71</v>
      </c>
      <c r="BF301">
        <v>-83</v>
      </c>
      <c r="BG301">
        <v>0</v>
      </c>
      <c r="BH301">
        <v>11</v>
      </c>
      <c r="BI301">
        <v>28</v>
      </c>
      <c r="BJ301">
        <v>83</v>
      </c>
      <c r="BK301">
        <v>2</v>
      </c>
      <c r="BL301">
        <v>11</v>
      </c>
      <c r="BM301">
        <v>2</v>
      </c>
      <c r="BN301">
        <v>1</v>
      </c>
      <c r="BO301">
        <v>396</v>
      </c>
      <c r="BP301">
        <v>6</v>
      </c>
      <c r="BQ301">
        <v>536</v>
      </c>
      <c r="BR301">
        <v>1</v>
      </c>
      <c r="BS301">
        <v>25</v>
      </c>
      <c r="BT301">
        <v>0</v>
      </c>
      <c r="BU301">
        <v>0</v>
      </c>
      <c r="BV301">
        <v>28</v>
      </c>
      <c r="BW301">
        <v>141</v>
      </c>
      <c r="BX301">
        <v>5</v>
      </c>
      <c r="BY301">
        <v>0</v>
      </c>
      <c r="BZ301">
        <v>21</v>
      </c>
      <c r="CA301">
        <v>52</v>
      </c>
      <c r="CB301">
        <v>36</v>
      </c>
      <c r="CC301">
        <v>153</v>
      </c>
      <c r="CD301">
        <v>4</v>
      </c>
      <c r="CE301">
        <v>43</v>
      </c>
      <c r="CF301">
        <v>15</v>
      </c>
      <c r="CG301">
        <v>12</v>
      </c>
      <c r="CH301">
        <v>8</v>
      </c>
      <c r="CI301">
        <v>1</v>
      </c>
      <c r="CJ301">
        <v>-3</v>
      </c>
      <c r="CK301">
        <v>172</v>
      </c>
      <c r="CL301">
        <v>50</v>
      </c>
      <c r="CM301">
        <v>0</v>
      </c>
      <c r="CN301">
        <v>8</v>
      </c>
      <c r="CO301">
        <v>74</v>
      </c>
      <c r="CP301">
        <v>1</v>
      </c>
      <c r="CQ301">
        <v>145</v>
      </c>
      <c r="CR301">
        <v>-13</v>
      </c>
      <c r="CS301">
        <v>2</v>
      </c>
      <c r="CT301">
        <v>1</v>
      </c>
      <c r="CU301">
        <v>2</v>
      </c>
      <c r="CV301">
        <v>6</v>
      </c>
      <c r="CW301">
        <v>11</v>
      </c>
      <c r="CX301">
        <v>248</v>
      </c>
      <c r="CY301">
        <v>243</v>
      </c>
      <c r="CZ301">
        <v>6</v>
      </c>
      <c r="DA301">
        <v>4</v>
      </c>
      <c r="DB301">
        <v>109</v>
      </c>
      <c r="DC301">
        <v>226</v>
      </c>
      <c r="DD301">
        <v>194</v>
      </c>
      <c r="DE301">
        <v>20</v>
      </c>
      <c r="DF301">
        <v>9</v>
      </c>
      <c r="DG301">
        <v>5</v>
      </c>
      <c r="DH301">
        <v>25</v>
      </c>
      <c r="DI301">
        <v>31</v>
      </c>
      <c r="DJ301">
        <v>223</v>
      </c>
      <c r="DK301">
        <v>24</v>
      </c>
      <c r="DL301">
        <v>65</v>
      </c>
      <c r="DM301">
        <v>29</v>
      </c>
      <c r="DN301">
        <v>6</v>
      </c>
      <c r="DO301">
        <v>26</v>
      </c>
      <c r="DP301">
        <v>1</v>
      </c>
      <c r="DQ301">
        <v>33</v>
      </c>
      <c r="DR301">
        <v>4</v>
      </c>
      <c r="DS301">
        <v>45</v>
      </c>
      <c r="DT301">
        <v>53</v>
      </c>
      <c r="DU301">
        <v>2</v>
      </c>
      <c r="DV301">
        <v>0</v>
      </c>
      <c r="DW301">
        <v>14</v>
      </c>
      <c r="DX301">
        <v>0</v>
      </c>
      <c r="DY301">
        <v>20</v>
      </c>
      <c r="DZ301">
        <v>5</v>
      </c>
      <c r="EA301">
        <v>29</v>
      </c>
      <c r="EB301">
        <v>48</v>
      </c>
      <c r="EC301">
        <v>16</v>
      </c>
      <c r="ED301">
        <v>220</v>
      </c>
      <c r="EE301">
        <v>0</v>
      </c>
      <c r="EF301">
        <v>7</v>
      </c>
      <c r="EG301">
        <v>8</v>
      </c>
      <c r="EH301">
        <v>6</v>
      </c>
      <c r="EI301">
        <v>6</v>
      </c>
      <c r="EJ301">
        <v>20</v>
      </c>
      <c r="EK301">
        <v>3</v>
      </c>
      <c r="EL301">
        <v>12</v>
      </c>
      <c r="EM301">
        <v>14</v>
      </c>
      <c r="EN301">
        <v>0</v>
      </c>
      <c r="EO301">
        <v>0</v>
      </c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</row>
    <row r="302" spans="1:174" x14ac:dyDescent="0.3">
      <c r="A302" s="1" t="s">
        <v>244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4</v>
      </c>
      <c r="DG302">
        <v>0</v>
      </c>
      <c r="DH302">
        <v>0</v>
      </c>
      <c r="DI302">
        <v>0</v>
      </c>
      <c r="DJ302">
        <v>8</v>
      </c>
      <c r="DK302">
        <v>0</v>
      </c>
      <c r="DL302">
        <v>2</v>
      </c>
      <c r="DM302">
        <v>12</v>
      </c>
      <c r="DN302">
        <v>13</v>
      </c>
      <c r="DO302">
        <v>61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8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Q302" s="3">
        <f>IFERROR(DE302/DE303,0)</f>
        <v>0</v>
      </c>
      <c r="ER302" s="3">
        <f>IFERROR(DF302/DF303,0)</f>
        <v>0.14814814814814814</v>
      </c>
      <c r="ES302" s="3">
        <f>IFERROR(DG302/DG303,0)</f>
        <v>0</v>
      </c>
      <c r="ET302" s="3">
        <f>IFERROR(DH302/DH303,0)</f>
        <v>0</v>
      </c>
      <c r="EU302" s="3">
        <f>IFERROR(DI302/DI303,0)</f>
        <v>0</v>
      </c>
      <c r="EV302" s="3">
        <f>IFERROR(DJ302/DJ303,0)</f>
        <v>1</v>
      </c>
      <c r="EW302" s="3">
        <f>IFERROR(DK302/DK303,0)</f>
        <v>0</v>
      </c>
      <c r="EX302" s="3">
        <f>IFERROR(DL302/DL303,0)</f>
        <v>1</v>
      </c>
      <c r="EY302" s="3">
        <f>IFERROR(DM302/DM303,0)</f>
        <v>0.92307692307692313</v>
      </c>
      <c r="EZ302" s="3">
        <f>IFERROR(DN302/DN303,0)</f>
        <v>1</v>
      </c>
      <c r="FA302" s="3">
        <f>IFERROR(DO302/DO303,0)</f>
        <v>1</v>
      </c>
      <c r="FB302" s="3">
        <f>IFERROR(DP302/DP303,0)</f>
        <v>0</v>
      </c>
      <c r="FC302" s="3">
        <f>IFERROR(DQ302/DQ303,0)</f>
        <v>0</v>
      </c>
      <c r="FD302" s="3">
        <f>IFERROR(DR302/DR303,0)</f>
        <v>0</v>
      </c>
      <c r="FE302" s="3">
        <f>IFERROR(DS302/DS303,0)</f>
        <v>0</v>
      </c>
      <c r="FF302" s="3">
        <f>IFERROR(DT302/DT303,0)</f>
        <v>0</v>
      </c>
      <c r="FG302" s="3">
        <f>IFERROR(DU302/DU303,0)</f>
        <v>0</v>
      </c>
      <c r="FH302" s="3">
        <f>IFERROR(DV302/DV303,0)</f>
        <v>0</v>
      </c>
      <c r="FI302" s="3">
        <f>IFERROR(DW302/DW303,0)</f>
        <v>0</v>
      </c>
      <c r="FJ302" s="3">
        <f>IFERROR(DX302/DX303,0)</f>
        <v>0</v>
      </c>
      <c r="FK302" s="3">
        <f>IFERROR(DY302/DY303,0)</f>
        <v>0</v>
      </c>
      <c r="FL302" s="3">
        <f>IFERROR(DZ302/DZ303,0)</f>
        <v>0</v>
      </c>
      <c r="FM302" s="3">
        <f>IFERROR(EA302/EA303,0)</f>
        <v>1</v>
      </c>
      <c r="FN302" s="3">
        <f>IFERROR(EB302/EB303,0)</f>
        <v>0</v>
      </c>
      <c r="FO302" s="3">
        <f>IFERROR(EC302/EC303,0)</f>
        <v>0</v>
      </c>
      <c r="FP302" s="3">
        <f>IFERROR(ED302/ED303,0)</f>
        <v>0</v>
      </c>
      <c r="FR302" s="3">
        <f>AVERAGEIF(EQ302:FP302,"&lt;&gt;#DIV/0!")</f>
        <v>0.23350865658557968</v>
      </c>
    </row>
    <row r="303" spans="1:174" x14ac:dyDescent="0.3">
      <c r="A303" s="1" t="s">
        <v>245</v>
      </c>
      <c r="B303">
        <v>24</v>
      </c>
      <c r="C303">
        <v>0</v>
      </c>
      <c r="D303">
        <v>0</v>
      </c>
      <c r="E303">
        <v>-6</v>
      </c>
      <c r="F303">
        <v>5</v>
      </c>
      <c r="G303">
        <v>14</v>
      </c>
      <c r="H303">
        <v>14</v>
      </c>
      <c r="I303">
        <v>0</v>
      </c>
      <c r="J303">
        <v>0</v>
      </c>
      <c r="K303">
        <v>30</v>
      </c>
      <c r="L303">
        <v>0</v>
      </c>
      <c r="M303">
        <v>24</v>
      </c>
      <c r="N303">
        <v>22</v>
      </c>
      <c r="O303">
        <v>0</v>
      </c>
      <c r="P303">
        <v>0</v>
      </c>
      <c r="Q303">
        <v>1</v>
      </c>
      <c r="R303">
        <v>0</v>
      </c>
      <c r="S303">
        <v>3</v>
      </c>
      <c r="T303">
        <v>0</v>
      </c>
      <c r="U303">
        <v>0</v>
      </c>
      <c r="V303">
        <v>0</v>
      </c>
      <c r="W303">
        <v>11</v>
      </c>
      <c r="X303">
        <v>1</v>
      </c>
      <c r="Y303">
        <v>7</v>
      </c>
      <c r="Z303">
        <v>15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-4</v>
      </c>
      <c r="AK303">
        <v>0</v>
      </c>
      <c r="AL303">
        <v>12</v>
      </c>
      <c r="AM303">
        <v>4</v>
      </c>
      <c r="AN303">
        <v>12</v>
      </c>
      <c r="AO303">
        <v>0</v>
      </c>
      <c r="AP303">
        <v>0</v>
      </c>
      <c r="AQ303">
        <v>593</v>
      </c>
      <c r="AR303">
        <v>0</v>
      </c>
      <c r="AS303">
        <v>64</v>
      </c>
      <c r="AT303">
        <v>67</v>
      </c>
      <c r="AU303">
        <v>0</v>
      </c>
      <c r="AV303">
        <v>0</v>
      </c>
      <c r="AW303">
        <v>2</v>
      </c>
      <c r="AX303">
        <v>112</v>
      </c>
      <c r="AY303">
        <v>0</v>
      </c>
      <c r="AZ303">
        <v>21</v>
      </c>
      <c r="BA303">
        <v>-16</v>
      </c>
      <c r="BB303">
        <v>844</v>
      </c>
      <c r="BC303">
        <v>503</v>
      </c>
      <c r="BD303">
        <v>1</v>
      </c>
      <c r="BE303">
        <v>0</v>
      </c>
      <c r="BF303">
        <v>0</v>
      </c>
      <c r="BG303">
        <v>-1</v>
      </c>
      <c r="BH303">
        <v>619</v>
      </c>
      <c r="BI303">
        <v>165</v>
      </c>
      <c r="BJ303">
        <v>68</v>
      </c>
      <c r="BK303">
        <v>16</v>
      </c>
      <c r="BL303">
        <v>71</v>
      </c>
      <c r="BM303">
        <v>1</v>
      </c>
      <c r="BN303">
        <v>821</v>
      </c>
      <c r="BO303">
        <v>210</v>
      </c>
      <c r="BP303">
        <v>45</v>
      </c>
      <c r="BQ303">
        <v>438</v>
      </c>
      <c r="BR303">
        <v>127</v>
      </c>
      <c r="BS303">
        <v>111</v>
      </c>
      <c r="BT303">
        <v>1408</v>
      </c>
      <c r="BU303">
        <v>312</v>
      </c>
      <c r="BV303">
        <v>29</v>
      </c>
      <c r="BW303">
        <v>2373</v>
      </c>
      <c r="BX303">
        <v>38</v>
      </c>
      <c r="BY303">
        <v>120</v>
      </c>
      <c r="BZ303">
        <v>57</v>
      </c>
      <c r="CA303">
        <v>223</v>
      </c>
      <c r="CB303">
        <v>125</v>
      </c>
      <c r="CC303">
        <v>890</v>
      </c>
      <c r="CD303">
        <v>146</v>
      </c>
      <c r="CE303">
        <v>151</v>
      </c>
      <c r="CF303">
        <v>107</v>
      </c>
      <c r="CG303">
        <v>28</v>
      </c>
      <c r="CH303">
        <v>17</v>
      </c>
      <c r="CI303">
        <v>27</v>
      </c>
      <c r="CJ303">
        <v>1</v>
      </c>
      <c r="CK303">
        <v>35</v>
      </c>
      <c r="CL303">
        <v>251</v>
      </c>
      <c r="CM303">
        <v>190</v>
      </c>
      <c r="CN303">
        <v>145</v>
      </c>
      <c r="CO303">
        <v>63</v>
      </c>
      <c r="CP303">
        <v>43</v>
      </c>
      <c r="CQ303">
        <v>91</v>
      </c>
      <c r="CR303">
        <v>302</v>
      </c>
      <c r="CS303">
        <v>53</v>
      </c>
      <c r="CT303">
        <v>236</v>
      </c>
      <c r="CU303">
        <v>63</v>
      </c>
      <c r="CV303">
        <v>486</v>
      </c>
      <c r="CW303">
        <v>434</v>
      </c>
      <c r="CX303">
        <v>68</v>
      </c>
      <c r="CY303">
        <v>4</v>
      </c>
      <c r="CZ303">
        <v>128</v>
      </c>
      <c r="DA303">
        <v>2</v>
      </c>
      <c r="DB303">
        <v>37</v>
      </c>
      <c r="DC303">
        <v>38</v>
      </c>
      <c r="DD303">
        <v>40</v>
      </c>
      <c r="DE303">
        <v>20</v>
      </c>
      <c r="DF303">
        <v>27</v>
      </c>
      <c r="DG303">
        <v>0</v>
      </c>
      <c r="DH303">
        <v>0</v>
      </c>
      <c r="DI303">
        <v>0</v>
      </c>
      <c r="DJ303">
        <v>8</v>
      </c>
      <c r="DK303">
        <v>15</v>
      </c>
      <c r="DL303">
        <v>2</v>
      </c>
      <c r="DM303">
        <v>13</v>
      </c>
      <c r="DN303">
        <v>13</v>
      </c>
      <c r="DO303">
        <v>61</v>
      </c>
      <c r="DP303">
        <v>0</v>
      </c>
      <c r="DQ303">
        <v>0</v>
      </c>
      <c r="DR303">
        <v>2</v>
      </c>
      <c r="DS303">
        <v>2</v>
      </c>
      <c r="DT303">
        <v>0</v>
      </c>
      <c r="DU303">
        <v>433</v>
      </c>
      <c r="DV303">
        <v>0</v>
      </c>
      <c r="DW303">
        <v>598</v>
      </c>
      <c r="DX303">
        <v>9</v>
      </c>
      <c r="DY303">
        <v>0</v>
      </c>
      <c r="DZ303">
        <v>0</v>
      </c>
      <c r="EA303">
        <v>8</v>
      </c>
      <c r="EB303">
        <v>1</v>
      </c>
      <c r="EC303">
        <v>0</v>
      </c>
      <c r="ED303">
        <v>0</v>
      </c>
      <c r="EE303">
        <v>0</v>
      </c>
      <c r="EF303">
        <v>-20</v>
      </c>
      <c r="EG303">
        <v>148</v>
      </c>
      <c r="EH303">
        <v>1</v>
      </c>
      <c r="EI303">
        <v>0</v>
      </c>
      <c r="EJ303">
        <v>136</v>
      </c>
      <c r="EK303">
        <v>14</v>
      </c>
      <c r="EL303">
        <v>21</v>
      </c>
      <c r="EM303">
        <v>2</v>
      </c>
      <c r="EN303">
        <v>0</v>
      </c>
      <c r="EO303">
        <v>0</v>
      </c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</row>
    <row r="304" spans="1:174" x14ac:dyDescent="0.3">
      <c r="A304" s="1" t="s">
        <v>342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1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Q304" s="3">
        <f>IFERROR(DE304/DE305,0)</f>
        <v>0</v>
      </c>
      <c r="ER304" s="3">
        <f>IFERROR(DF304/DF305,0)</f>
        <v>0</v>
      </c>
      <c r="ES304" s="3">
        <f>IFERROR(DG304/DG305,0)</f>
        <v>0</v>
      </c>
      <c r="ET304" s="3">
        <f>IFERROR(DH304/DH305,0)</f>
        <v>0</v>
      </c>
      <c r="EU304" s="3">
        <f>IFERROR(DI304/DI305,0)</f>
        <v>0</v>
      </c>
      <c r="EV304" s="3">
        <f>IFERROR(DJ304/DJ305,0)</f>
        <v>0</v>
      </c>
      <c r="EW304" s="3">
        <f>IFERROR(DK304/DK305,0)</f>
        <v>0</v>
      </c>
      <c r="EX304" s="3">
        <f>IFERROR(DL304/DL305,0)</f>
        <v>0</v>
      </c>
      <c r="EY304" s="3">
        <f>IFERROR(DM304/DM305,0)</f>
        <v>0</v>
      </c>
      <c r="EZ304" s="3">
        <f>IFERROR(DN304/DN305,0)</f>
        <v>0</v>
      </c>
      <c r="FA304" s="3">
        <f>IFERROR(DO304/DO305,0)</f>
        <v>1</v>
      </c>
      <c r="FB304" s="3">
        <f>IFERROR(DP304/DP305,0)</f>
        <v>0</v>
      </c>
      <c r="FC304" s="3">
        <f>IFERROR(DQ304/DQ305,0)</f>
        <v>0</v>
      </c>
      <c r="FD304" s="3">
        <f>IFERROR(DR304/DR305,0)</f>
        <v>0</v>
      </c>
      <c r="FE304" s="3">
        <f>IFERROR(DS304/DS305,0)</f>
        <v>0</v>
      </c>
      <c r="FF304" s="3">
        <f>IFERROR(DT304/DT305,0)</f>
        <v>0</v>
      </c>
      <c r="FG304" s="3">
        <f>IFERROR(DU304/DU305,0)</f>
        <v>0</v>
      </c>
      <c r="FH304" s="3">
        <f>IFERROR(DV304/DV305,0)</f>
        <v>0</v>
      </c>
      <c r="FI304" s="3">
        <f>IFERROR(DW304/DW305,0)</f>
        <v>0</v>
      </c>
      <c r="FJ304" s="3">
        <f>IFERROR(DX304/DX305,0)</f>
        <v>0</v>
      </c>
      <c r="FK304" s="3">
        <f>IFERROR(DY304/DY305,0)</f>
        <v>0</v>
      </c>
      <c r="FL304" s="3">
        <f>IFERROR(DZ304/DZ305,0)</f>
        <v>0</v>
      </c>
      <c r="FM304" s="3">
        <f>IFERROR(EA304/EA305,0)</f>
        <v>0</v>
      </c>
      <c r="FN304" s="3">
        <f>IFERROR(EB304/EB305,0)</f>
        <v>0</v>
      </c>
      <c r="FO304" s="3">
        <f>IFERROR(EC304/EC305,0)</f>
        <v>0</v>
      </c>
      <c r="FP304" s="3">
        <f>IFERROR(ED304/ED305,0)</f>
        <v>0</v>
      </c>
      <c r="FR304" s="3">
        <f>AVERAGEIF(EQ304:FP304,"&lt;&gt;#DIV/0!")</f>
        <v>3.8461538461538464E-2</v>
      </c>
    </row>
    <row r="305" spans="1:174" x14ac:dyDescent="0.3">
      <c r="A305" s="1" t="s">
        <v>343</v>
      </c>
      <c r="B305">
        <v>0</v>
      </c>
      <c r="C305">
        <v>0</v>
      </c>
      <c r="D305">
        <v>0</v>
      </c>
      <c r="E305">
        <v>4</v>
      </c>
      <c r="F305">
        <v>2</v>
      </c>
      <c r="G305">
        <v>0</v>
      </c>
      <c r="H305">
        <v>0</v>
      </c>
      <c r="I305">
        <v>20</v>
      </c>
      <c r="J305">
        <v>0</v>
      </c>
      <c r="K305">
        <v>0</v>
      </c>
      <c r="L305">
        <v>0</v>
      </c>
      <c r="M305">
        <v>0</v>
      </c>
      <c r="N305">
        <v>22</v>
      </c>
      <c r="O305">
        <v>0</v>
      </c>
      <c r="P305">
        <v>0</v>
      </c>
      <c r="Q305">
        <v>0</v>
      </c>
      <c r="R305">
        <v>0</v>
      </c>
      <c r="S305">
        <v>12</v>
      </c>
      <c r="T305">
        <v>10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8</v>
      </c>
      <c r="AG305">
        <v>0</v>
      </c>
      <c r="AH305">
        <v>0</v>
      </c>
      <c r="AI305">
        <v>1</v>
      </c>
      <c r="AJ305">
        <v>7</v>
      </c>
      <c r="AK305">
        <v>0</v>
      </c>
      <c r="AL305">
        <v>101</v>
      </c>
      <c r="AM305">
        <v>3</v>
      </c>
      <c r="AN305">
        <v>13</v>
      </c>
      <c r="AO305">
        <v>0</v>
      </c>
      <c r="AP305">
        <v>10</v>
      </c>
      <c r="AQ305">
        <v>1</v>
      </c>
      <c r="AR305">
        <v>0</v>
      </c>
      <c r="AS305">
        <v>3</v>
      </c>
      <c r="AT305">
        <v>4</v>
      </c>
      <c r="AU305">
        <v>0</v>
      </c>
      <c r="AV305">
        <v>0</v>
      </c>
      <c r="AW305">
        <v>0</v>
      </c>
      <c r="AX305">
        <v>1</v>
      </c>
      <c r="AY305">
        <v>0</v>
      </c>
      <c r="AZ305">
        <v>0</v>
      </c>
      <c r="BA305">
        <v>0</v>
      </c>
      <c r="BB305">
        <v>1</v>
      </c>
      <c r="BC305">
        <v>85</v>
      </c>
      <c r="BD305">
        <v>0</v>
      </c>
      <c r="BE305">
        <v>3</v>
      </c>
      <c r="BF305">
        <v>0</v>
      </c>
      <c r="BG305">
        <v>0</v>
      </c>
      <c r="BH305">
        <v>12</v>
      </c>
      <c r="BI305">
        <v>0</v>
      </c>
      <c r="BJ305">
        <v>13</v>
      </c>
      <c r="BK305">
        <v>0</v>
      </c>
      <c r="BL305">
        <v>49</v>
      </c>
      <c r="BM305">
        <v>0</v>
      </c>
      <c r="BN305">
        <v>-9</v>
      </c>
      <c r="BO305">
        <v>0</v>
      </c>
      <c r="BP305">
        <v>2</v>
      </c>
      <c r="BQ305">
        <v>0</v>
      </c>
      <c r="BR305">
        <v>1</v>
      </c>
      <c r="BS305">
        <v>0</v>
      </c>
      <c r="BT305">
        <v>2</v>
      </c>
      <c r="BU305">
        <v>0</v>
      </c>
      <c r="BV305">
        <v>1</v>
      </c>
      <c r="BW305">
        <v>0</v>
      </c>
      <c r="BX305">
        <v>0</v>
      </c>
      <c r="BY305">
        <v>0</v>
      </c>
      <c r="BZ305">
        <v>0</v>
      </c>
      <c r="CA305">
        <v>198</v>
      </c>
      <c r="CB305">
        <v>0</v>
      </c>
      <c r="CC305">
        <v>26</v>
      </c>
      <c r="CD305">
        <v>7</v>
      </c>
      <c r="CE305">
        <v>16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39</v>
      </c>
      <c r="CL305">
        <v>11</v>
      </c>
      <c r="CM305">
        <v>0</v>
      </c>
      <c r="CN305">
        <v>30</v>
      </c>
      <c r="CO305">
        <v>1</v>
      </c>
      <c r="CP305">
        <v>1</v>
      </c>
      <c r="CQ305">
        <v>29</v>
      </c>
      <c r="CR305">
        <v>1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1</v>
      </c>
      <c r="DA305">
        <v>1</v>
      </c>
      <c r="DB305">
        <v>0</v>
      </c>
      <c r="DC305">
        <v>36</v>
      </c>
      <c r="DD305">
        <v>3</v>
      </c>
      <c r="DE305">
        <v>2</v>
      </c>
      <c r="DF305">
        <v>9</v>
      </c>
      <c r="DG305">
        <v>206</v>
      </c>
      <c r="DH305">
        <v>0</v>
      </c>
      <c r="DI305">
        <v>1</v>
      </c>
      <c r="DJ305">
        <v>1</v>
      </c>
      <c r="DK305">
        <v>33</v>
      </c>
      <c r="DL305">
        <v>12</v>
      </c>
      <c r="DM305">
        <v>1</v>
      </c>
      <c r="DN305">
        <v>1</v>
      </c>
      <c r="DO305">
        <v>1</v>
      </c>
      <c r="DP305">
        <v>1</v>
      </c>
      <c r="DQ305">
        <v>2</v>
      </c>
      <c r="DR305">
        <v>0</v>
      </c>
      <c r="DS305">
        <v>8</v>
      </c>
      <c r="DT305">
        <v>27</v>
      </c>
      <c r="DU305">
        <v>1</v>
      </c>
      <c r="DV305">
        <v>0</v>
      </c>
      <c r="DW305">
        <v>0</v>
      </c>
      <c r="DX305">
        <v>1</v>
      </c>
      <c r="DY305">
        <v>0</v>
      </c>
      <c r="DZ305">
        <v>43</v>
      </c>
      <c r="EA305">
        <v>1</v>
      </c>
      <c r="EB305">
        <v>2</v>
      </c>
      <c r="EC305">
        <v>0</v>
      </c>
      <c r="ED305">
        <v>5</v>
      </c>
      <c r="EE305">
        <v>0</v>
      </c>
      <c r="EF305">
        <v>2</v>
      </c>
      <c r="EG305">
        <v>13</v>
      </c>
      <c r="EH305">
        <v>1</v>
      </c>
      <c r="EI305">
        <v>5</v>
      </c>
      <c r="EJ305">
        <v>42</v>
      </c>
      <c r="EK305">
        <v>30</v>
      </c>
      <c r="EL305">
        <v>0</v>
      </c>
      <c r="EM305">
        <v>1</v>
      </c>
      <c r="EN305">
        <v>8</v>
      </c>
      <c r="EO305">
        <v>0</v>
      </c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</row>
    <row r="306" spans="1:174" x14ac:dyDescent="0.3">
      <c r="A306" s="1" t="s">
        <v>296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386</v>
      </c>
      <c r="DF306">
        <v>197</v>
      </c>
      <c r="DG306">
        <v>592</v>
      </c>
      <c r="DH306">
        <v>20816</v>
      </c>
      <c r="DI306">
        <v>347</v>
      </c>
      <c r="DJ306">
        <v>456</v>
      </c>
      <c r="DK306">
        <v>547</v>
      </c>
      <c r="DL306">
        <v>33867</v>
      </c>
      <c r="DM306">
        <v>17593</v>
      </c>
      <c r="DN306">
        <v>856</v>
      </c>
      <c r="DO306">
        <v>1332</v>
      </c>
      <c r="DP306">
        <v>359</v>
      </c>
      <c r="DQ306">
        <v>1475</v>
      </c>
      <c r="DR306">
        <v>254</v>
      </c>
      <c r="DS306">
        <v>651</v>
      </c>
      <c r="DT306">
        <v>4480</v>
      </c>
      <c r="DU306">
        <v>335</v>
      </c>
      <c r="DV306">
        <v>237</v>
      </c>
      <c r="DW306">
        <v>835</v>
      </c>
      <c r="DX306">
        <v>739</v>
      </c>
      <c r="DY306">
        <v>2949</v>
      </c>
      <c r="DZ306">
        <v>2455</v>
      </c>
      <c r="EA306">
        <v>2863</v>
      </c>
      <c r="EB306">
        <v>1139</v>
      </c>
      <c r="EC306">
        <v>842</v>
      </c>
      <c r="ED306">
        <v>1796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Q306" s="3">
        <f>IFERROR(DE306/DE307,0)</f>
        <v>0.21969265793966988</v>
      </c>
      <c r="ER306" s="3">
        <f>IFERROR(DF306/DF307,0)</f>
        <v>0.11888955944477972</v>
      </c>
      <c r="ES306" s="3">
        <f>IFERROR(DG306/DG307,0)</f>
        <v>0.22222222222222221</v>
      </c>
      <c r="ET306" s="3">
        <f>IFERROR(DH306/DH307,0)</f>
        <v>0.99431573919273941</v>
      </c>
      <c r="EU306" s="3">
        <f>IFERROR(DI306/DI307,0)</f>
        <v>3.8823002908928171E-2</v>
      </c>
      <c r="EV306" s="3">
        <f>IFERROR(DJ306/DJ307,0)</f>
        <v>2.9911446375860937E-2</v>
      </c>
      <c r="EW306" s="3">
        <f>IFERROR(DK306/DK307,0)</f>
        <v>3.8041588427567982E-2</v>
      </c>
      <c r="EX306" s="3">
        <f>IFERROR(DL306/DL307,0)</f>
        <v>0.99908549176942596</v>
      </c>
      <c r="EY306" s="3">
        <f>IFERROR(DM306/DM307,0)</f>
        <v>0.99784470534853387</v>
      </c>
      <c r="EZ306" s="3">
        <f>IFERROR(DN306/DN307,0)</f>
        <v>0.93654266958424504</v>
      </c>
      <c r="FA306" s="3">
        <f>IFERROR(DO306/DO307,0)</f>
        <v>0.87631578947368416</v>
      </c>
      <c r="FB306" s="3">
        <f>IFERROR(DP306/DP307,0)</f>
        <v>0.30016722408026758</v>
      </c>
      <c r="FC306" s="3">
        <f>IFERROR(DQ306/DQ307,0)</f>
        <v>0.82126948775055675</v>
      </c>
      <c r="FD306" s="3">
        <f>IFERROR(DR306/DR307,0)</f>
        <v>0.14914856136230181</v>
      </c>
      <c r="FE306" s="3">
        <f>IFERROR(DS306/DS307,0)</f>
        <v>0.79584352078239606</v>
      </c>
      <c r="FF306" s="3">
        <f>IFERROR(DT306/DT307,0)</f>
        <v>0.98765432098765427</v>
      </c>
      <c r="FG306" s="3">
        <f>IFERROR(DU306/DU307,0)</f>
        <v>3.3590694876165644E-2</v>
      </c>
      <c r="FH306" s="3">
        <f>IFERROR(DV306/DV307,0)</f>
        <v>0.16904422253922968</v>
      </c>
      <c r="FI306" s="3">
        <f>IFERROR(DW306/DW307,0)</f>
        <v>0.35760171306209848</v>
      </c>
      <c r="FJ306" s="3">
        <f>IFERROR(DX306/DX307,0)</f>
        <v>0.41657271702367532</v>
      </c>
      <c r="FK306" s="3">
        <f>IFERROR(DY306/DY307,0)</f>
        <v>0.97198417930125247</v>
      </c>
      <c r="FL306" s="3">
        <f>IFERROR(DZ306/DZ307,0)</f>
        <v>0.9427803379416283</v>
      </c>
      <c r="FM306" s="3">
        <f>IFERROR(EA306/EA307,0)</f>
        <v>0.99547983310152988</v>
      </c>
      <c r="FN306" s="3">
        <f>IFERROR(EB306/EB307,0)</f>
        <v>0.993025283347864</v>
      </c>
      <c r="FO306" s="3">
        <f>IFERROR(EC306/EC307,0)</f>
        <v>0.36704446381865735</v>
      </c>
      <c r="FP306" s="3">
        <f>IFERROR(ED306/ED307,0)</f>
        <v>0.98572996706915472</v>
      </c>
      <c r="FR306" s="3">
        <f>AVERAGEIF(EQ306:FP306,"&lt;&gt;#DIV/0!")</f>
        <v>0.5676392846050804</v>
      </c>
    </row>
    <row r="307" spans="1:174" x14ac:dyDescent="0.3">
      <c r="A307" s="1" t="s">
        <v>297</v>
      </c>
      <c r="B307">
        <v>350</v>
      </c>
      <c r="C307">
        <v>270</v>
      </c>
      <c r="D307">
        <v>1276</v>
      </c>
      <c r="E307">
        <v>159</v>
      </c>
      <c r="F307">
        <v>188</v>
      </c>
      <c r="G307">
        <v>262</v>
      </c>
      <c r="H307">
        <v>281</v>
      </c>
      <c r="I307">
        <v>539</v>
      </c>
      <c r="J307">
        <v>345</v>
      </c>
      <c r="K307">
        <v>264</v>
      </c>
      <c r="L307">
        <v>604</v>
      </c>
      <c r="M307">
        <v>5276</v>
      </c>
      <c r="N307">
        <v>6678</v>
      </c>
      <c r="O307">
        <v>11610</v>
      </c>
      <c r="P307">
        <v>733</v>
      </c>
      <c r="Q307">
        <v>117</v>
      </c>
      <c r="R307">
        <v>1390</v>
      </c>
      <c r="S307">
        <v>614</v>
      </c>
      <c r="T307">
        <v>5715</v>
      </c>
      <c r="U307">
        <v>3285</v>
      </c>
      <c r="V307">
        <v>7718</v>
      </c>
      <c r="W307">
        <v>4478</v>
      </c>
      <c r="X307">
        <v>938</v>
      </c>
      <c r="Y307">
        <v>1539</v>
      </c>
      <c r="Z307">
        <v>1653</v>
      </c>
      <c r="AA307">
        <v>337</v>
      </c>
      <c r="AB307">
        <v>551</v>
      </c>
      <c r="AC307">
        <v>751</v>
      </c>
      <c r="AD307">
        <v>670</v>
      </c>
      <c r="AE307">
        <v>1272</v>
      </c>
      <c r="AF307">
        <v>6623</v>
      </c>
      <c r="AG307">
        <v>1772</v>
      </c>
      <c r="AH307">
        <v>1533</v>
      </c>
      <c r="AI307">
        <v>1763</v>
      </c>
      <c r="AJ307">
        <v>3605</v>
      </c>
      <c r="AK307">
        <v>2339</v>
      </c>
      <c r="AL307">
        <v>2127</v>
      </c>
      <c r="AM307">
        <v>1360</v>
      </c>
      <c r="AN307">
        <v>2925</v>
      </c>
      <c r="AO307">
        <v>4191</v>
      </c>
      <c r="AP307">
        <v>3894</v>
      </c>
      <c r="AQ307">
        <v>1177</v>
      </c>
      <c r="AR307">
        <v>3491</v>
      </c>
      <c r="AS307">
        <v>2027</v>
      </c>
      <c r="AT307">
        <v>4297</v>
      </c>
      <c r="AU307">
        <v>1349</v>
      </c>
      <c r="AV307">
        <v>2120</v>
      </c>
      <c r="AW307">
        <v>2675</v>
      </c>
      <c r="AX307">
        <v>4781</v>
      </c>
      <c r="AY307">
        <v>3611</v>
      </c>
      <c r="AZ307">
        <v>4396</v>
      </c>
      <c r="BA307">
        <v>1064</v>
      </c>
      <c r="BB307">
        <v>1903</v>
      </c>
      <c r="BC307">
        <v>3359</v>
      </c>
      <c r="BD307">
        <v>2963</v>
      </c>
      <c r="BE307">
        <v>3219</v>
      </c>
      <c r="BF307">
        <v>2945</v>
      </c>
      <c r="BG307">
        <v>2340</v>
      </c>
      <c r="BH307">
        <v>728</v>
      </c>
      <c r="BI307">
        <v>923</v>
      </c>
      <c r="BJ307">
        <v>841</v>
      </c>
      <c r="BK307">
        <v>656</v>
      </c>
      <c r="BL307">
        <v>1142</v>
      </c>
      <c r="BM307">
        <v>841</v>
      </c>
      <c r="BN307">
        <v>5138</v>
      </c>
      <c r="BO307">
        <v>2110</v>
      </c>
      <c r="BP307">
        <v>3121</v>
      </c>
      <c r="BQ307">
        <v>1429</v>
      </c>
      <c r="BR307">
        <v>1002</v>
      </c>
      <c r="BS307">
        <v>1899</v>
      </c>
      <c r="BT307">
        <v>2415</v>
      </c>
      <c r="BU307">
        <v>7154</v>
      </c>
      <c r="BV307">
        <v>3631</v>
      </c>
      <c r="BW307">
        <v>2875</v>
      </c>
      <c r="BX307">
        <v>1502</v>
      </c>
      <c r="BY307">
        <v>1336</v>
      </c>
      <c r="BZ307">
        <v>1570</v>
      </c>
      <c r="CA307">
        <v>938</v>
      </c>
      <c r="CB307">
        <v>475</v>
      </c>
      <c r="CC307">
        <v>1482</v>
      </c>
      <c r="CD307">
        <v>806</v>
      </c>
      <c r="CE307">
        <v>517</v>
      </c>
      <c r="CF307">
        <v>1382</v>
      </c>
      <c r="CG307">
        <v>687</v>
      </c>
      <c r="CH307">
        <v>504</v>
      </c>
      <c r="CI307">
        <v>466</v>
      </c>
      <c r="CJ307">
        <v>901</v>
      </c>
      <c r="CK307">
        <v>1107</v>
      </c>
      <c r="CL307">
        <v>1315</v>
      </c>
      <c r="CM307">
        <v>1025</v>
      </c>
      <c r="CN307">
        <v>1739</v>
      </c>
      <c r="CO307">
        <v>1906</v>
      </c>
      <c r="CP307">
        <v>1660</v>
      </c>
      <c r="CQ307">
        <v>1005</v>
      </c>
      <c r="CR307">
        <v>2079</v>
      </c>
      <c r="CS307">
        <v>1098</v>
      </c>
      <c r="CT307">
        <v>2423</v>
      </c>
      <c r="CU307">
        <v>8434</v>
      </c>
      <c r="CV307">
        <v>1958</v>
      </c>
      <c r="CW307">
        <v>2356</v>
      </c>
      <c r="CX307">
        <v>4703</v>
      </c>
      <c r="CY307">
        <v>5676</v>
      </c>
      <c r="CZ307">
        <v>1430</v>
      </c>
      <c r="DA307">
        <v>1945</v>
      </c>
      <c r="DB307">
        <v>2970</v>
      </c>
      <c r="DC307">
        <v>1745</v>
      </c>
      <c r="DD307">
        <v>9498</v>
      </c>
      <c r="DE307">
        <v>1757</v>
      </c>
      <c r="DF307">
        <v>1657</v>
      </c>
      <c r="DG307">
        <v>2664</v>
      </c>
      <c r="DH307">
        <v>20935</v>
      </c>
      <c r="DI307">
        <v>8938</v>
      </c>
      <c r="DJ307">
        <v>15245</v>
      </c>
      <c r="DK307">
        <v>14379</v>
      </c>
      <c r="DL307">
        <v>33898</v>
      </c>
      <c r="DM307">
        <v>17631</v>
      </c>
      <c r="DN307">
        <v>914</v>
      </c>
      <c r="DO307">
        <v>1520</v>
      </c>
      <c r="DP307">
        <v>1196</v>
      </c>
      <c r="DQ307">
        <v>1796</v>
      </c>
      <c r="DR307">
        <v>1703</v>
      </c>
      <c r="DS307">
        <v>818</v>
      </c>
      <c r="DT307">
        <v>4536</v>
      </c>
      <c r="DU307">
        <v>9973</v>
      </c>
      <c r="DV307">
        <v>1402</v>
      </c>
      <c r="DW307">
        <v>2335</v>
      </c>
      <c r="DX307">
        <v>1774</v>
      </c>
      <c r="DY307">
        <v>3034</v>
      </c>
      <c r="DZ307">
        <v>2604</v>
      </c>
      <c r="EA307">
        <v>2876</v>
      </c>
      <c r="EB307">
        <v>1147</v>
      </c>
      <c r="EC307">
        <v>2294</v>
      </c>
      <c r="ED307">
        <v>1822</v>
      </c>
      <c r="EE307">
        <v>2055</v>
      </c>
      <c r="EF307">
        <v>3903</v>
      </c>
      <c r="EG307">
        <v>4753</v>
      </c>
      <c r="EH307">
        <v>1234</v>
      </c>
      <c r="EI307">
        <v>1774</v>
      </c>
      <c r="EJ307">
        <v>4574</v>
      </c>
      <c r="EK307">
        <v>2308</v>
      </c>
      <c r="EL307">
        <v>1596</v>
      </c>
      <c r="EM307">
        <v>3179</v>
      </c>
      <c r="EN307">
        <v>2432</v>
      </c>
      <c r="EO307">
        <v>2002</v>
      </c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</row>
    <row r="308" spans="1:174" x14ac:dyDescent="0.3">
      <c r="A308" s="1" t="s">
        <v>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31</v>
      </c>
      <c r="DF308">
        <v>27</v>
      </c>
      <c r="DG308">
        <v>158</v>
      </c>
      <c r="DH308">
        <v>728</v>
      </c>
      <c r="DI308">
        <v>193</v>
      </c>
      <c r="DJ308">
        <v>722</v>
      </c>
      <c r="DK308">
        <v>24</v>
      </c>
      <c r="DL308">
        <v>528</v>
      </c>
      <c r="DM308">
        <v>7592</v>
      </c>
      <c r="DN308">
        <v>1871</v>
      </c>
      <c r="DO308">
        <v>923</v>
      </c>
      <c r="DP308">
        <v>124</v>
      </c>
      <c r="DQ308">
        <v>708</v>
      </c>
      <c r="DR308">
        <v>191</v>
      </c>
      <c r="DS308">
        <v>48</v>
      </c>
      <c r="DT308">
        <v>420</v>
      </c>
      <c r="DU308">
        <v>54</v>
      </c>
      <c r="DV308">
        <v>78</v>
      </c>
      <c r="DW308">
        <v>111</v>
      </c>
      <c r="DX308">
        <v>617</v>
      </c>
      <c r="DY308">
        <v>2053</v>
      </c>
      <c r="DZ308">
        <v>3558</v>
      </c>
      <c r="EA308">
        <v>1242</v>
      </c>
      <c r="EB308">
        <v>3037</v>
      </c>
      <c r="EC308">
        <v>93</v>
      </c>
      <c r="ED308">
        <v>1444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Q308" s="3">
        <f>IFERROR(DE308/DE309,0)</f>
        <v>0.37804878048780488</v>
      </c>
      <c r="ER308" s="3">
        <f>IFERROR(DF308/DF309,0)</f>
        <v>0.15083798882681565</v>
      </c>
      <c r="ES308" s="3">
        <f>IFERROR(DG308/DG309,0)</f>
        <v>1.6122448979591837</v>
      </c>
      <c r="ET308" s="3">
        <f>IFERROR(DH308/DH309,0)</f>
        <v>0.49625085207907293</v>
      </c>
      <c r="EU308" s="3">
        <f>IFERROR(DI308/DI309,0)</f>
        <v>9.65</v>
      </c>
      <c r="EV308" s="3">
        <f>IFERROR(DJ308/DJ309,0)</f>
        <v>0.7713675213675214</v>
      </c>
      <c r="EW308" s="3">
        <f>IFERROR(DK308/DK309,0)</f>
        <v>4.9586776859504134E-2</v>
      </c>
      <c r="EX308" s="3">
        <f>IFERROR(DL308/DL309,0)</f>
        <v>0.63461538461538458</v>
      </c>
      <c r="EY308" s="3">
        <f>IFERROR(DM308/DM309,0)</f>
        <v>0.96824384644815709</v>
      </c>
      <c r="EZ308" s="3">
        <f>IFERROR(DN308/DN309,0)</f>
        <v>0.88883610451306416</v>
      </c>
      <c r="FA308" s="3">
        <f>IFERROR(DO308/DO309,0)</f>
        <v>0.86342376052385406</v>
      </c>
      <c r="FB308" s="3">
        <f>IFERROR(DP308/DP309,0)</f>
        <v>0.43816254416961131</v>
      </c>
      <c r="FC308" s="3">
        <f>IFERROR(DQ308/DQ309,0)</f>
        <v>0.60824742268041232</v>
      </c>
      <c r="FD308" s="3">
        <f>IFERROR(DR308/DR309,0)</f>
        <v>4.0244416350611038E-2</v>
      </c>
      <c r="FE308" s="3">
        <f>IFERROR(DS308/DS309,0)</f>
        <v>1.204516938519448E-2</v>
      </c>
      <c r="FF308" s="3">
        <f>IFERROR(DT308/DT309,0)</f>
        <v>1.329408413256101E-2</v>
      </c>
      <c r="FG308" s="3">
        <f>IFERROR(DU308/DU309,0)</f>
        <v>3.1468531468531472E-2</v>
      </c>
      <c r="FH308" s="3">
        <f>IFERROR(DV308/DV309,0)</f>
        <v>0.15445544554455445</v>
      </c>
      <c r="FI308" s="3">
        <f>IFERROR(DW308/DW309,0)</f>
        <v>1.9817889662560258E-2</v>
      </c>
      <c r="FJ308" s="3">
        <f>IFERROR(DX308/DX309,0)</f>
        <v>0.40888005301524188</v>
      </c>
      <c r="FK308" s="3">
        <f>IFERROR(DY308/DY309,0)</f>
        <v>1.3605036447978793</v>
      </c>
      <c r="FL308" s="3">
        <f>IFERROR(DZ308/DZ309,0)</f>
        <v>3.9185022026431717</v>
      </c>
      <c r="FM308" s="3">
        <f>IFERROR(EA308/EA309,0)</f>
        <v>3.0818858560794045</v>
      </c>
      <c r="FN308" s="3">
        <f>IFERROR(EB308/EB309,0)</f>
        <v>5.0701168614357259</v>
      </c>
      <c r="FO308" s="3">
        <f>IFERROR(EC308/EC309,0)</f>
        <v>7.85472972972973E-2</v>
      </c>
      <c r="FP308" s="3">
        <f>IFERROR(ED308/ED309,0)</f>
        <v>0.93041237113402064</v>
      </c>
      <c r="FR308" s="3">
        <f>AVERAGEIF(EQ308:FP308,"&lt;&gt;#DIV/0!")</f>
        <v>1.2550015270568129</v>
      </c>
    </row>
    <row r="309" spans="1:174" x14ac:dyDescent="0.3">
      <c r="A309" s="1" t="s">
        <v>3</v>
      </c>
      <c r="B309">
        <v>293</v>
      </c>
      <c r="C309">
        <v>292</v>
      </c>
      <c r="D309">
        <v>743</v>
      </c>
      <c r="E309">
        <v>218</v>
      </c>
      <c r="F309">
        <v>151</v>
      </c>
      <c r="G309">
        <v>1593</v>
      </c>
      <c r="H309">
        <v>260</v>
      </c>
      <c r="I309">
        <v>406</v>
      </c>
      <c r="J309">
        <v>423</v>
      </c>
      <c r="K309">
        <v>1324</v>
      </c>
      <c r="L309">
        <v>42</v>
      </c>
      <c r="M309">
        <v>315</v>
      </c>
      <c r="N309">
        <v>118</v>
      </c>
      <c r="O309">
        <v>1041</v>
      </c>
      <c r="P309">
        <v>1366</v>
      </c>
      <c r="Q309">
        <v>1067</v>
      </c>
      <c r="R309">
        <v>1193</v>
      </c>
      <c r="S309">
        <v>1188</v>
      </c>
      <c r="T309">
        <v>777</v>
      </c>
      <c r="U309">
        <v>798</v>
      </c>
      <c r="V309">
        <v>1621</v>
      </c>
      <c r="W309">
        <v>919</v>
      </c>
      <c r="X309">
        <v>394</v>
      </c>
      <c r="Y309">
        <v>542</v>
      </c>
      <c r="Z309">
        <v>1187</v>
      </c>
      <c r="AA309">
        <v>878</v>
      </c>
      <c r="AB309">
        <v>1437</v>
      </c>
      <c r="AC309">
        <v>220</v>
      </c>
      <c r="AD309">
        <v>4379</v>
      </c>
      <c r="AE309">
        <v>767</v>
      </c>
      <c r="AF309">
        <v>380</v>
      </c>
      <c r="AG309">
        <v>219</v>
      </c>
      <c r="AH309">
        <v>844</v>
      </c>
      <c r="AI309">
        <v>567</v>
      </c>
      <c r="AJ309">
        <v>486</v>
      </c>
      <c r="AK309">
        <v>524</v>
      </c>
      <c r="AL309">
        <v>297</v>
      </c>
      <c r="AM309">
        <v>522</v>
      </c>
      <c r="AN309">
        <v>1126</v>
      </c>
      <c r="AO309">
        <v>959</v>
      </c>
      <c r="AP309">
        <v>523</v>
      </c>
      <c r="AQ309">
        <v>456</v>
      </c>
      <c r="AR309">
        <v>921</v>
      </c>
      <c r="AS309">
        <v>1215</v>
      </c>
      <c r="AT309">
        <v>386</v>
      </c>
      <c r="AU309">
        <v>621</v>
      </c>
      <c r="AV309">
        <v>397</v>
      </c>
      <c r="AW309">
        <v>487</v>
      </c>
      <c r="AX309">
        <v>786</v>
      </c>
      <c r="AY309">
        <v>265</v>
      </c>
      <c r="AZ309">
        <v>79</v>
      </c>
      <c r="BA309">
        <v>980</v>
      </c>
      <c r="BB309">
        <v>1881</v>
      </c>
      <c r="BC309">
        <v>1260</v>
      </c>
      <c r="BD309">
        <v>1230</v>
      </c>
      <c r="BE309">
        <v>1636</v>
      </c>
      <c r="BF309">
        <v>1271</v>
      </c>
      <c r="BG309">
        <v>2412</v>
      </c>
      <c r="BH309">
        <v>1664</v>
      </c>
      <c r="BI309">
        <v>905</v>
      </c>
      <c r="BJ309">
        <v>988</v>
      </c>
      <c r="BK309">
        <v>1311</v>
      </c>
      <c r="BL309">
        <v>760</v>
      </c>
      <c r="BM309">
        <v>904</v>
      </c>
      <c r="BN309">
        <v>1793</v>
      </c>
      <c r="BO309">
        <v>2473</v>
      </c>
      <c r="BP309">
        <v>2065</v>
      </c>
      <c r="BQ309">
        <v>955</v>
      </c>
      <c r="BR309">
        <v>1363</v>
      </c>
      <c r="BS309">
        <v>604</v>
      </c>
      <c r="BT309">
        <v>1740</v>
      </c>
      <c r="BU309">
        <v>1478</v>
      </c>
      <c r="BV309">
        <v>1046</v>
      </c>
      <c r="BW309">
        <v>723</v>
      </c>
      <c r="BX309">
        <v>3404</v>
      </c>
      <c r="BY309">
        <v>9486</v>
      </c>
      <c r="BZ309">
        <v>5571</v>
      </c>
      <c r="CA309">
        <v>1296</v>
      </c>
      <c r="CB309">
        <v>1056</v>
      </c>
      <c r="CC309">
        <v>1374</v>
      </c>
      <c r="CD309">
        <v>1074</v>
      </c>
      <c r="CE309">
        <v>8269</v>
      </c>
      <c r="CF309">
        <v>6328</v>
      </c>
      <c r="CG309">
        <v>8006</v>
      </c>
      <c r="CH309">
        <v>11215</v>
      </c>
      <c r="CI309">
        <v>7655</v>
      </c>
      <c r="CJ309">
        <v>5666</v>
      </c>
      <c r="CK309">
        <v>284</v>
      </c>
      <c r="CL309">
        <v>246</v>
      </c>
      <c r="CM309">
        <v>586</v>
      </c>
      <c r="CN309">
        <v>13</v>
      </c>
      <c r="CO309">
        <v>50</v>
      </c>
      <c r="CP309">
        <v>445</v>
      </c>
      <c r="CQ309">
        <v>380</v>
      </c>
      <c r="CR309">
        <v>13449</v>
      </c>
      <c r="CS309">
        <v>200</v>
      </c>
      <c r="CT309">
        <v>2427</v>
      </c>
      <c r="CU309">
        <v>454</v>
      </c>
      <c r="CV309">
        <v>3502</v>
      </c>
      <c r="CW309">
        <v>3348</v>
      </c>
      <c r="CX309">
        <v>247</v>
      </c>
      <c r="CY309">
        <v>486</v>
      </c>
      <c r="CZ309">
        <v>539</v>
      </c>
      <c r="DA309">
        <v>383</v>
      </c>
      <c r="DB309">
        <v>157</v>
      </c>
      <c r="DC309">
        <v>865</v>
      </c>
      <c r="DD309">
        <v>112</v>
      </c>
      <c r="DE309">
        <v>82</v>
      </c>
      <c r="DF309">
        <v>179</v>
      </c>
      <c r="DG309">
        <v>98</v>
      </c>
      <c r="DH309">
        <v>1467</v>
      </c>
      <c r="DI309">
        <v>20</v>
      </c>
      <c r="DJ309">
        <v>936</v>
      </c>
      <c r="DK309">
        <v>484</v>
      </c>
      <c r="DL309">
        <v>832</v>
      </c>
      <c r="DM309">
        <v>7841</v>
      </c>
      <c r="DN309">
        <v>2105</v>
      </c>
      <c r="DO309">
        <v>1069</v>
      </c>
      <c r="DP309">
        <v>283</v>
      </c>
      <c r="DQ309">
        <v>1164</v>
      </c>
      <c r="DR309">
        <v>4746</v>
      </c>
      <c r="DS309">
        <v>3985</v>
      </c>
      <c r="DT309">
        <v>31593</v>
      </c>
      <c r="DU309">
        <v>1716</v>
      </c>
      <c r="DV309">
        <v>505</v>
      </c>
      <c r="DW309">
        <v>5601</v>
      </c>
      <c r="DX309">
        <v>1509</v>
      </c>
      <c r="DY309">
        <v>1509</v>
      </c>
      <c r="DZ309">
        <v>908</v>
      </c>
      <c r="EA309">
        <v>403</v>
      </c>
      <c r="EB309">
        <v>599</v>
      </c>
      <c r="EC309">
        <v>1184</v>
      </c>
      <c r="ED309">
        <v>1552</v>
      </c>
      <c r="EE309">
        <v>3259</v>
      </c>
      <c r="EF309">
        <v>2872</v>
      </c>
      <c r="EG309">
        <v>2982</v>
      </c>
      <c r="EH309">
        <v>2365</v>
      </c>
      <c r="EI309">
        <v>1914</v>
      </c>
      <c r="EJ309">
        <v>1476</v>
      </c>
      <c r="EK309">
        <v>1808</v>
      </c>
      <c r="EL309">
        <v>2759</v>
      </c>
      <c r="EM309">
        <v>1786</v>
      </c>
      <c r="EN309">
        <v>1436</v>
      </c>
      <c r="EO309">
        <v>625</v>
      </c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</row>
    <row r="310" spans="1:174" x14ac:dyDescent="0.3">
      <c r="A310" s="1" t="s">
        <v>28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290</v>
      </c>
      <c r="DF310">
        <v>-294</v>
      </c>
      <c r="DG310">
        <v>121</v>
      </c>
      <c r="DH310">
        <v>501</v>
      </c>
      <c r="DI310">
        <v>-145</v>
      </c>
      <c r="DJ310">
        <v>-323</v>
      </c>
      <c r="DK310">
        <v>120</v>
      </c>
      <c r="DL310">
        <v>155</v>
      </c>
      <c r="DM310">
        <v>-143</v>
      </c>
      <c r="DN310">
        <v>-198</v>
      </c>
      <c r="DO310">
        <v>-357</v>
      </c>
      <c r="DP310">
        <v>-249</v>
      </c>
      <c r="DQ310">
        <v>-198</v>
      </c>
      <c r="DR310">
        <v>-391</v>
      </c>
      <c r="DS310">
        <v>-681</v>
      </c>
      <c r="DT310">
        <v>-1191</v>
      </c>
      <c r="DU310">
        <v>-1212</v>
      </c>
      <c r="DV310">
        <v>-915</v>
      </c>
      <c r="DW310">
        <v>-901</v>
      </c>
      <c r="DX310">
        <v>-667</v>
      </c>
      <c r="DY310">
        <v>414</v>
      </c>
      <c r="DZ310">
        <v>-400</v>
      </c>
      <c r="EA310">
        <v>267</v>
      </c>
      <c r="EB310">
        <v>-177</v>
      </c>
      <c r="EC310">
        <v>-198</v>
      </c>
      <c r="ED310">
        <v>-63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Q310" s="3">
        <f>IFERROR(DE310/DE311,0)</f>
        <v>29</v>
      </c>
      <c r="ER310" s="3">
        <f>IFERROR(DF310/DF311,0)</f>
        <v>0.9046153846153846</v>
      </c>
      <c r="ES310" s="3">
        <f>IFERROR(DG310/DG311,0)</f>
        <v>1.1000000000000001</v>
      </c>
      <c r="ET310" s="3">
        <f>IFERROR(DH310/DH311,0)</f>
        <v>1.0224489795918368</v>
      </c>
      <c r="EU310" s="3">
        <f>IFERROR(DI310/DI311,0)</f>
        <v>0.65909090909090906</v>
      </c>
      <c r="EV310" s="3">
        <f>IFERROR(DJ310/DJ311,0)</f>
        <v>0.89226519337016574</v>
      </c>
      <c r="EW310" s="3">
        <f>IFERROR(DK310/DK311,0)</f>
        <v>7.0588235294117645</v>
      </c>
      <c r="EX310" s="3">
        <f>IFERROR(DL310/DL311,0)</f>
        <v>3.6046511627906979</v>
      </c>
      <c r="EY310" s="3">
        <f>IFERROR(DM310/DM311,0)</f>
        <v>0.57199999999999995</v>
      </c>
      <c r="EZ310" s="3">
        <f>IFERROR(DN310/DN311,0)</f>
        <v>1.010204081632653</v>
      </c>
      <c r="FA310" s="3">
        <f>IFERROR(DO310/DO311,0)</f>
        <v>0.65145985401459849</v>
      </c>
      <c r="FB310" s="3">
        <f>IFERROR(DP310/DP311,0)</f>
        <v>0.5286624203821656</v>
      </c>
      <c r="FC310" s="3">
        <f>IFERROR(DQ310/DQ311,0)</f>
        <v>0.46478873239436619</v>
      </c>
      <c r="FD310" s="3">
        <f>IFERROR(DR310/DR311,0)</f>
        <v>0.6090342679127726</v>
      </c>
      <c r="FE310" s="3">
        <f>IFERROR(DS310/DS311,0)</f>
        <v>0.78637413394919164</v>
      </c>
      <c r="FF310" s="3">
        <f>IFERROR(DT310/DT311,0)</f>
        <v>0.86870897155361049</v>
      </c>
      <c r="FG310" s="3">
        <f>IFERROR(DU310/DU311,0)</f>
        <v>0.77942122186495177</v>
      </c>
      <c r="FH310" s="3">
        <f>IFERROR(DV310/DV311,0)</f>
        <v>0.73849878934624702</v>
      </c>
      <c r="FI310" s="3">
        <f>IFERROR(DW310/DW311,0)</f>
        <v>0.79243623570800348</v>
      </c>
      <c r="FJ310" s="3">
        <f>IFERROR(DX310/DX311,0)</f>
        <v>0.97372262773722629</v>
      </c>
      <c r="FK310" s="3">
        <f>IFERROR(DY310/DY311,0)</f>
        <v>1.2699386503067485</v>
      </c>
      <c r="FL310" s="3">
        <f>IFERROR(DZ310/DZ311,0)</f>
        <v>0.68027210884353739</v>
      </c>
      <c r="FM310" s="3">
        <f>IFERROR(EA310/EA311,0)</f>
        <v>1.5614035087719298</v>
      </c>
      <c r="FN310" s="3">
        <f>IFERROR(EB310/EB311,0)</f>
        <v>0.6730038022813688</v>
      </c>
      <c r="FO310" s="3">
        <f>IFERROR(EC310/EC311,0)</f>
        <v>0.44897959183673469</v>
      </c>
      <c r="FP310" s="3">
        <f>IFERROR(ED310/ED311,0)</f>
        <v>0.26033057851239672</v>
      </c>
      <c r="FR310" s="3">
        <f>AVERAGEIF(EQ310:FP310,"&lt;&gt;#DIV/0!")</f>
        <v>2.2273513359968944</v>
      </c>
    </row>
    <row r="311" spans="1:174" x14ac:dyDescent="0.3">
      <c r="A311" s="1" t="s">
        <v>29</v>
      </c>
      <c r="B311">
        <v>219</v>
      </c>
      <c r="C311">
        <v>240</v>
      </c>
      <c r="D311">
        <v>223</v>
      </c>
      <c r="E311">
        <v>449</v>
      </c>
      <c r="F311">
        <v>242</v>
      </c>
      <c r="G311">
        <v>283</v>
      </c>
      <c r="H311">
        <v>254</v>
      </c>
      <c r="I311">
        <v>200</v>
      </c>
      <c r="J311">
        <v>145</v>
      </c>
      <c r="K311">
        <v>279</v>
      </c>
      <c r="L311">
        <v>350</v>
      </c>
      <c r="M311">
        <v>311</v>
      </c>
      <c r="N311">
        <v>211</v>
      </c>
      <c r="O311">
        <v>332</v>
      </c>
      <c r="P311">
        <v>318</v>
      </c>
      <c r="Q311">
        <v>243</v>
      </c>
      <c r="R311">
        <v>394</v>
      </c>
      <c r="S311">
        <v>229</v>
      </c>
      <c r="T311">
        <v>370</v>
      </c>
      <c r="U311">
        <v>522</v>
      </c>
      <c r="V311">
        <v>233</v>
      </c>
      <c r="W311">
        <v>321</v>
      </c>
      <c r="X311">
        <v>533</v>
      </c>
      <c r="Y311">
        <v>423</v>
      </c>
      <c r="Z311">
        <v>403</v>
      </c>
      <c r="AA311">
        <v>288</v>
      </c>
      <c r="AB311">
        <v>1192</v>
      </c>
      <c r="AC311">
        <v>428</v>
      </c>
      <c r="AD311">
        <v>740</v>
      </c>
      <c r="AE311">
        <v>534</v>
      </c>
      <c r="AF311">
        <v>868</v>
      </c>
      <c r="AG311">
        <v>554</v>
      </c>
      <c r="AH311">
        <v>428</v>
      </c>
      <c r="AI311">
        <v>510</v>
      </c>
      <c r="AJ311">
        <v>1425</v>
      </c>
      <c r="AK311">
        <v>1028</v>
      </c>
      <c r="AL311">
        <v>348</v>
      </c>
      <c r="AM311">
        <v>431</v>
      </c>
      <c r="AN311">
        <v>460</v>
      </c>
      <c r="AO311">
        <v>920</v>
      </c>
      <c r="AP311">
        <v>390</v>
      </c>
      <c r="AQ311">
        <v>554</v>
      </c>
      <c r="AR311">
        <v>947</v>
      </c>
      <c r="AS311">
        <v>594</v>
      </c>
      <c r="AT311">
        <v>382</v>
      </c>
      <c r="AU311">
        <v>1694</v>
      </c>
      <c r="AV311">
        <v>549</v>
      </c>
      <c r="AW311">
        <v>454</v>
      </c>
      <c r="AX311">
        <v>300</v>
      </c>
      <c r="AY311">
        <v>370</v>
      </c>
      <c r="AZ311">
        <v>489</v>
      </c>
      <c r="BA311">
        <v>1207</v>
      </c>
      <c r="BB311">
        <v>1619</v>
      </c>
      <c r="BC311">
        <v>877</v>
      </c>
      <c r="BD311">
        <v>573</v>
      </c>
      <c r="BE311">
        <v>287</v>
      </c>
      <c r="BF311">
        <v>-7</v>
      </c>
      <c r="BG311">
        <v>306</v>
      </c>
      <c r="BH311">
        <v>-83</v>
      </c>
      <c r="BI311">
        <v>-18</v>
      </c>
      <c r="BJ311">
        <v>-99</v>
      </c>
      <c r="BK311">
        <v>-51</v>
      </c>
      <c r="BL311">
        <v>-191</v>
      </c>
      <c r="BM311">
        <v>-301</v>
      </c>
      <c r="BN311">
        <v>-553</v>
      </c>
      <c r="BO311">
        <v>-1102</v>
      </c>
      <c r="BP311">
        <v>-1611</v>
      </c>
      <c r="BQ311">
        <v>-530</v>
      </c>
      <c r="BR311">
        <v>-611</v>
      </c>
      <c r="BS311">
        <v>-603</v>
      </c>
      <c r="BT311">
        <v>-1587</v>
      </c>
      <c r="BU311">
        <v>-869</v>
      </c>
      <c r="BV311">
        <v>-268</v>
      </c>
      <c r="BW311">
        <v>-822</v>
      </c>
      <c r="BX311">
        <v>-869</v>
      </c>
      <c r="BY311">
        <v>-973</v>
      </c>
      <c r="BZ311">
        <v>-857</v>
      </c>
      <c r="CA311">
        <v>-810</v>
      </c>
      <c r="CB311">
        <v>-1358</v>
      </c>
      <c r="CC311">
        <v>-556</v>
      </c>
      <c r="CD311">
        <v>-1039</v>
      </c>
      <c r="CE311">
        <v>-825</v>
      </c>
      <c r="CF311">
        <v>-702</v>
      </c>
      <c r="CG311">
        <v>-649</v>
      </c>
      <c r="CH311">
        <v>-1247</v>
      </c>
      <c r="CI311">
        <v>-1146</v>
      </c>
      <c r="CJ311">
        <v>-602</v>
      </c>
      <c r="CK311">
        <v>-786</v>
      </c>
      <c r="CL311">
        <v>-1421</v>
      </c>
      <c r="CM311">
        <v>-819</v>
      </c>
      <c r="CN311">
        <v>-463</v>
      </c>
      <c r="CO311">
        <v>-340</v>
      </c>
      <c r="CP311">
        <v>-702</v>
      </c>
      <c r="CQ311">
        <v>-624</v>
      </c>
      <c r="CR311">
        <v>-1045</v>
      </c>
      <c r="CS311">
        <v>-21</v>
      </c>
      <c r="CT311">
        <v>-283</v>
      </c>
      <c r="CU311">
        <v>-249</v>
      </c>
      <c r="CV311">
        <v>-191</v>
      </c>
      <c r="CW311">
        <v>-238</v>
      </c>
      <c r="CX311">
        <v>-679</v>
      </c>
      <c r="CY311">
        <v>-579</v>
      </c>
      <c r="CZ311">
        <v>-906</v>
      </c>
      <c r="DA311">
        <v>-127</v>
      </c>
      <c r="DB311">
        <v>-350</v>
      </c>
      <c r="DC311">
        <v>-529</v>
      </c>
      <c r="DD311">
        <v>-35</v>
      </c>
      <c r="DE311">
        <v>10</v>
      </c>
      <c r="DF311">
        <v>-325</v>
      </c>
      <c r="DG311">
        <v>110</v>
      </c>
      <c r="DH311">
        <v>490</v>
      </c>
      <c r="DI311">
        <v>-220</v>
      </c>
      <c r="DJ311">
        <v>-362</v>
      </c>
      <c r="DK311">
        <v>17</v>
      </c>
      <c r="DL311">
        <v>43</v>
      </c>
      <c r="DM311">
        <v>-250</v>
      </c>
      <c r="DN311">
        <v>-196</v>
      </c>
      <c r="DO311">
        <v>-548</v>
      </c>
      <c r="DP311">
        <v>-471</v>
      </c>
      <c r="DQ311">
        <v>-426</v>
      </c>
      <c r="DR311">
        <v>-642</v>
      </c>
      <c r="DS311">
        <v>-866</v>
      </c>
      <c r="DT311">
        <v>-1371</v>
      </c>
      <c r="DU311">
        <v>-1555</v>
      </c>
      <c r="DV311">
        <v>-1239</v>
      </c>
      <c r="DW311">
        <v>-1137</v>
      </c>
      <c r="DX311">
        <v>-685</v>
      </c>
      <c r="DY311">
        <v>326</v>
      </c>
      <c r="DZ311">
        <v>-588</v>
      </c>
      <c r="EA311">
        <v>171</v>
      </c>
      <c r="EB311">
        <v>-263</v>
      </c>
      <c r="EC311">
        <v>-441</v>
      </c>
      <c r="ED311">
        <v>-242</v>
      </c>
      <c r="EE311">
        <v>-449</v>
      </c>
      <c r="EF311">
        <v>-448</v>
      </c>
      <c r="EG311">
        <v>23</v>
      </c>
      <c r="EH311">
        <v>353</v>
      </c>
      <c r="EI311">
        <v>767</v>
      </c>
      <c r="EJ311">
        <v>633</v>
      </c>
      <c r="EK311">
        <v>906</v>
      </c>
      <c r="EL311">
        <v>-1391</v>
      </c>
      <c r="EM311">
        <v>257</v>
      </c>
      <c r="EN311">
        <v>1155</v>
      </c>
      <c r="EO311">
        <v>289</v>
      </c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</row>
    <row r="312" spans="1:174" x14ac:dyDescent="0.3">
      <c r="A312" s="1" t="s">
        <v>384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2</v>
      </c>
      <c r="DF312">
        <v>0</v>
      </c>
      <c r="DG312">
        <v>44</v>
      </c>
      <c r="DH312">
        <v>0</v>
      </c>
      <c r="DI312">
        <v>20</v>
      </c>
      <c r="DJ312">
        <v>153</v>
      </c>
      <c r="DK312">
        <v>0</v>
      </c>
      <c r="DL312">
        <v>0</v>
      </c>
      <c r="DM312">
        <v>0</v>
      </c>
      <c r="DN312">
        <v>5</v>
      </c>
      <c r="DO312">
        <v>3</v>
      </c>
      <c r="DP312">
        <v>0</v>
      </c>
      <c r="DQ312">
        <v>34</v>
      </c>
      <c r="DR312">
        <v>0</v>
      </c>
      <c r="DS312">
        <v>5</v>
      </c>
      <c r="DT312">
        <v>0</v>
      </c>
      <c r="DU312">
        <v>0</v>
      </c>
      <c r="DV312">
        <v>0</v>
      </c>
      <c r="DW312">
        <v>1</v>
      </c>
      <c r="DX312">
        <v>0</v>
      </c>
      <c r="DY312">
        <v>0</v>
      </c>
      <c r="DZ312">
        <v>18</v>
      </c>
      <c r="EA312">
        <v>0</v>
      </c>
      <c r="EB312">
        <v>1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Q312" s="3">
        <f>IFERROR(DE312/DE313,0)</f>
        <v>7.9681274900398405E-3</v>
      </c>
      <c r="ER312" s="3">
        <f>IFERROR(DF312/DF313,0)</f>
        <v>0</v>
      </c>
      <c r="ES312" s="3">
        <f>IFERROR(DG312/DG313,0)</f>
        <v>0.97777777777777775</v>
      </c>
      <c r="ET312" s="3">
        <f>IFERROR(DH312/DH313,0)</f>
        <v>0</v>
      </c>
      <c r="EU312" s="3">
        <f>IFERROR(DI312/DI313,0)</f>
        <v>0.10695187165775401</v>
      </c>
      <c r="EV312" s="3">
        <f>IFERROR(DJ312/DJ313,0)</f>
        <v>0.57089552238805974</v>
      </c>
      <c r="EW312" s="3">
        <f>IFERROR(DK312/DK313,0)</f>
        <v>0</v>
      </c>
      <c r="EX312" s="3">
        <f>IFERROR(DL312/DL313,0)</f>
        <v>0</v>
      </c>
      <c r="EY312" s="3">
        <f>IFERROR(DM312/DM313,0)</f>
        <v>0</v>
      </c>
      <c r="EZ312" s="3">
        <f>IFERROR(DN312/DN313,0)</f>
        <v>2.6595744680851064E-2</v>
      </c>
      <c r="FA312" s="3">
        <f>IFERROR(DO312/DO313,0)</f>
        <v>0.25</v>
      </c>
      <c r="FB312" s="3">
        <f>IFERROR(DP312/DP313,0)</f>
        <v>0</v>
      </c>
      <c r="FC312" s="3">
        <f>IFERROR(DQ312/DQ313,0)</f>
        <v>0.17435897435897435</v>
      </c>
      <c r="FD312" s="3">
        <f>IFERROR(DR312/DR313,0)</f>
        <v>0</v>
      </c>
      <c r="FE312" s="3">
        <f>IFERROR(DS312/DS313,0)</f>
        <v>3.4013605442176874E-2</v>
      </c>
      <c r="FF312" s="3">
        <f>IFERROR(DT312/DT313,0)</f>
        <v>0</v>
      </c>
      <c r="FG312" s="3">
        <f>IFERROR(DU312/DU313,0)</f>
        <v>0</v>
      </c>
      <c r="FH312" s="3">
        <f>IFERROR(DV312/DV313,0)</f>
        <v>0</v>
      </c>
      <c r="FI312" s="3">
        <f>IFERROR(DW312/DW313,0)</f>
        <v>1</v>
      </c>
      <c r="FJ312" s="3">
        <f>IFERROR(DX312/DX313,0)</f>
        <v>0</v>
      </c>
      <c r="FK312" s="3">
        <f>IFERROR(DY312/DY313,0)</f>
        <v>0</v>
      </c>
      <c r="FL312" s="3">
        <f>IFERROR(DZ312/DZ313,0)</f>
        <v>2.2222222222222223E-2</v>
      </c>
      <c r="FM312" s="3">
        <f>IFERROR(EA312/EA313,0)</f>
        <v>0</v>
      </c>
      <c r="FN312" s="3">
        <f>IFERROR(EB312/EB313,0)</f>
        <v>2.3809523809523808E-2</v>
      </c>
      <c r="FO312" s="3">
        <f>IFERROR(EC312/EC313,0)</f>
        <v>0</v>
      </c>
      <c r="FP312" s="3">
        <f>IFERROR(ED312/ED313,0)</f>
        <v>0</v>
      </c>
      <c r="FR312" s="3">
        <f>AVERAGEIF(EQ312:FP312,"&lt;&gt;#DIV/0!")</f>
        <v>0.12286897576259151</v>
      </c>
    </row>
    <row r="313" spans="1:174" x14ac:dyDescent="0.3">
      <c r="A313" s="1" t="s">
        <v>385</v>
      </c>
      <c r="B313">
        <v>0</v>
      </c>
      <c r="C313">
        <v>0</v>
      </c>
      <c r="D313">
        <v>0</v>
      </c>
      <c r="E313">
        <v>0</v>
      </c>
      <c r="F313">
        <v>76</v>
      </c>
      <c r="G313">
        <v>0</v>
      </c>
      <c r="H313">
        <v>8</v>
      </c>
      <c r="I313">
        <v>2</v>
      </c>
      <c r="J313">
        <v>3</v>
      </c>
      <c r="K313">
        <v>3</v>
      </c>
      <c r="L313">
        <v>0</v>
      </c>
      <c r="M313">
        <v>3</v>
      </c>
      <c r="N313">
        <v>0</v>
      </c>
      <c r="O313">
        <v>1</v>
      </c>
      <c r="P313">
        <v>0</v>
      </c>
      <c r="Q313">
        <v>0</v>
      </c>
      <c r="R313">
        <v>5</v>
      </c>
      <c r="S313">
        <v>52</v>
      </c>
      <c r="T313">
        <v>0</v>
      </c>
      <c r="U313">
        <v>0</v>
      </c>
      <c r="V313">
        <v>17</v>
      </c>
      <c r="W313">
        <v>0</v>
      </c>
      <c r="X313">
        <v>0</v>
      </c>
      <c r="Y313">
        <v>59</v>
      </c>
      <c r="Z313">
        <v>0</v>
      </c>
      <c r="AA313">
        <v>4</v>
      </c>
      <c r="AB313">
        <v>1</v>
      </c>
      <c r="AC313">
        <v>0</v>
      </c>
      <c r="AD313">
        <v>11</v>
      </c>
      <c r="AE313">
        <v>5</v>
      </c>
      <c r="AF313">
        <v>5</v>
      </c>
      <c r="AG313">
        <v>0</v>
      </c>
      <c r="AH313">
        <v>4</v>
      </c>
      <c r="AI313">
        <v>1</v>
      </c>
      <c r="AJ313">
        <v>119</v>
      </c>
      <c r="AK313">
        <v>3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399</v>
      </c>
      <c r="AR313">
        <v>0</v>
      </c>
      <c r="AS313">
        <v>265</v>
      </c>
      <c r="AT313">
        <v>10</v>
      </c>
      <c r="AU313">
        <v>4</v>
      </c>
      <c r="AV313">
        <v>0</v>
      </c>
      <c r="AW313">
        <v>42</v>
      </c>
      <c r="AX313">
        <v>71</v>
      </c>
      <c r="AY313">
        <v>1</v>
      </c>
      <c r="AZ313">
        <v>28</v>
      </c>
      <c r="BA313">
        <v>56</v>
      </c>
      <c r="BB313">
        <v>130</v>
      </c>
      <c r="BC313">
        <v>0</v>
      </c>
      <c r="BD313">
        <v>47</v>
      </c>
      <c r="BE313">
        <v>68</v>
      </c>
      <c r="BF313">
        <v>28</v>
      </c>
      <c r="BG313">
        <v>51</v>
      </c>
      <c r="BH313">
        <v>0</v>
      </c>
      <c r="BI313">
        <v>115</v>
      </c>
      <c r="BJ313">
        <v>3</v>
      </c>
      <c r="BK313">
        <v>1</v>
      </c>
      <c r="BL313">
        <v>68</v>
      </c>
      <c r="BM313">
        <v>69</v>
      </c>
      <c r="BN313">
        <v>6</v>
      </c>
      <c r="BO313">
        <v>8</v>
      </c>
      <c r="BP313">
        <v>73</v>
      </c>
      <c r="BQ313">
        <v>23</v>
      </c>
      <c r="BR313">
        <v>7</v>
      </c>
      <c r="BS313">
        <v>13</v>
      </c>
      <c r="BT313">
        <v>6</v>
      </c>
      <c r="BU313">
        <v>299</v>
      </c>
      <c r="BV313">
        <v>2</v>
      </c>
      <c r="BW313">
        <v>0</v>
      </c>
      <c r="BX313">
        <v>25</v>
      </c>
      <c r="BY313">
        <v>19</v>
      </c>
      <c r="BZ313">
        <v>42</v>
      </c>
      <c r="CA313">
        <v>122</v>
      </c>
      <c r="CB313">
        <v>25</v>
      </c>
      <c r="CC313">
        <v>170</v>
      </c>
      <c r="CD313">
        <v>3</v>
      </c>
      <c r="CE313">
        <v>15</v>
      </c>
      <c r="CF313">
        <v>10</v>
      </c>
      <c r="CG313">
        <v>79</v>
      </c>
      <c r="CH313">
        <v>21</v>
      </c>
      <c r="CI313">
        <v>15</v>
      </c>
      <c r="CJ313">
        <v>1</v>
      </c>
      <c r="CK313">
        <v>46</v>
      </c>
      <c r="CL313">
        <v>18</v>
      </c>
      <c r="CM313">
        <v>81</v>
      </c>
      <c r="CN313">
        <v>48</v>
      </c>
      <c r="CO313">
        <v>1</v>
      </c>
      <c r="CP313">
        <v>52</v>
      </c>
      <c r="CQ313">
        <v>48</v>
      </c>
      <c r="CR313">
        <v>95</v>
      </c>
      <c r="CS313">
        <v>15</v>
      </c>
      <c r="CT313">
        <v>2</v>
      </c>
      <c r="CU313">
        <v>284</v>
      </c>
      <c r="CV313">
        <v>10</v>
      </c>
      <c r="CW313">
        <v>104</v>
      </c>
      <c r="CX313">
        <v>0</v>
      </c>
      <c r="CY313">
        <v>25</v>
      </c>
      <c r="CZ313">
        <v>31</v>
      </c>
      <c r="DA313">
        <v>299</v>
      </c>
      <c r="DB313">
        <v>266</v>
      </c>
      <c r="DC313">
        <v>313</v>
      </c>
      <c r="DD313">
        <v>1648</v>
      </c>
      <c r="DE313">
        <v>251</v>
      </c>
      <c r="DF313">
        <v>2005</v>
      </c>
      <c r="DG313">
        <v>45</v>
      </c>
      <c r="DH313">
        <v>0</v>
      </c>
      <c r="DI313">
        <v>187</v>
      </c>
      <c r="DJ313">
        <v>268</v>
      </c>
      <c r="DK313">
        <v>1</v>
      </c>
      <c r="DL313">
        <v>263</v>
      </c>
      <c r="DM313">
        <v>98</v>
      </c>
      <c r="DN313">
        <v>188</v>
      </c>
      <c r="DO313">
        <v>12</v>
      </c>
      <c r="DP313">
        <v>126</v>
      </c>
      <c r="DQ313">
        <v>195</v>
      </c>
      <c r="DR313">
        <v>3</v>
      </c>
      <c r="DS313">
        <v>147</v>
      </c>
      <c r="DT313">
        <v>31</v>
      </c>
      <c r="DU313">
        <v>0</v>
      </c>
      <c r="DV313">
        <v>32</v>
      </c>
      <c r="DW313">
        <v>1</v>
      </c>
      <c r="DX313">
        <v>4</v>
      </c>
      <c r="DY313">
        <v>65</v>
      </c>
      <c r="DZ313">
        <v>810</v>
      </c>
      <c r="EA313">
        <v>876</v>
      </c>
      <c r="EB313">
        <v>42</v>
      </c>
      <c r="EC313">
        <v>83</v>
      </c>
      <c r="ED313">
        <v>197</v>
      </c>
      <c r="EE313">
        <v>343</v>
      </c>
      <c r="EF313">
        <v>4</v>
      </c>
      <c r="EG313">
        <v>69</v>
      </c>
      <c r="EH313">
        <v>-13</v>
      </c>
      <c r="EI313">
        <v>31</v>
      </c>
      <c r="EJ313">
        <v>0</v>
      </c>
      <c r="EK313">
        <v>44</v>
      </c>
      <c r="EL313">
        <v>40</v>
      </c>
      <c r="EM313">
        <v>1</v>
      </c>
      <c r="EN313">
        <v>52</v>
      </c>
      <c r="EO313">
        <v>37</v>
      </c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</row>
    <row r="314" spans="1:174" x14ac:dyDescent="0.3">
      <c r="A314" s="1" t="s">
        <v>294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-74</v>
      </c>
      <c r="DF314">
        <v>0</v>
      </c>
      <c r="DG314">
        <v>3</v>
      </c>
      <c r="DH314">
        <v>17</v>
      </c>
      <c r="DI314">
        <v>100</v>
      </c>
      <c r="DJ314">
        <v>8</v>
      </c>
      <c r="DK314">
        <v>51</v>
      </c>
      <c r="DL314">
        <v>11</v>
      </c>
      <c r="DM314">
        <v>0</v>
      </c>
      <c r="DN314">
        <v>0</v>
      </c>
      <c r="DO314">
        <v>4</v>
      </c>
      <c r="DP314">
        <v>18</v>
      </c>
      <c r="DQ314">
        <v>-58</v>
      </c>
      <c r="DR314">
        <v>6</v>
      </c>
      <c r="DS314">
        <v>42</v>
      </c>
      <c r="DT314">
        <v>-26</v>
      </c>
      <c r="DU314">
        <v>412</v>
      </c>
      <c r="DV314">
        <v>4</v>
      </c>
      <c r="DW314">
        <v>12</v>
      </c>
      <c r="DX314">
        <v>14</v>
      </c>
      <c r="DY314">
        <v>20</v>
      </c>
      <c r="DZ314">
        <v>195</v>
      </c>
      <c r="EA314">
        <v>127</v>
      </c>
      <c r="EB314">
        <v>78</v>
      </c>
      <c r="EC314">
        <v>152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Q314" s="3">
        <f>IFERROR(DE314/DE315,0)</f>
        <v>1.574468085106383</v>
      </c>
      <c r="ER314" s="3">
        <f>IFERROR(DF314/DF315,0)</f>
        <v>0</v>
      </c>
      <c r="ES314" s="3">
        <f>IFERROR(DG314/DG315,0)</f>
        <v>0.33333333333333331</v>
      </c>
      <c r="ET314" s="3">
        <f>IFERROR(DH314/DH315,0)</f>
        <v>0.23943661971830985</v>
      </c>
      <c r="EU314" s="3">
        <f>IFERROR(DI314/DI315,0)</f>
        <v>0.54054054054054057</v>
      </c>
      <c r="EV314" s="3">
        <f>IFERROR(DJ314/DJ315,0)</f>
        <v>0.21052631578947367</v>
      </c>
      <c r="EW314" s="3">
        <f>IFERROR(DK314/DK315,0)</f>
        <v>0.77272727272727271</v>
      </c>
      <c r="EX314" s="3">
        <f>IFERROR(DL314/DL315,0)</f>
        <v>0.36666666666666664</v>
      </c>
      <c r="EY314" s="3">
        <f>IFERROR(DM314/DM315,0)</f>
        <v>0</v>
      </c>
      <c r="EZ314" s="3">
        <f>IFERROR(DN314/DN315,0)</f>
        <v>0</v>
      </c>
      <c r="FA314" s="3">
        <f>IFERROR(DO314/DO315,0)</f>
        <v>5.8823529411764705E-2</v>
      </c>
      <c r="FB314" s="3">
        <f>IFERROR(DP314/DP315,0)</f>
        <v>0.6</v>
      </c>
      <c r="FC314" s="3">
        <f>IFERROR(DQ314/DQ315,0)</f>
        <v>-2.3199999999999998</v>
      </c>
      <c r="FD314" s="3">
        <f>IFERROR(DR314/DR315,0)</f>
        <v>9.6774193548387094E-2</v>
      </c>
      <c r="FE314" s="3">
        <f>IFERROR(DS314/DS315,0)</f>
        <v>0.75</v>
      </c>
      <c r="FF314" s="3">
        <f>IFERROR(DT314/DT315,0)</f>
        <v>-1.4444444444444444</v>
      </c>
      <c r="FG314" s="3">
        <f>IFERROR(DU314/DU315,0)</f>
        <v>0.96037296037296038</v>
      </c>
      <c r="FH314" s="3">
        <f>IFERROR(DV314/DV315,0)</f>
        <v>3.3898305084745763E-2</v>
      </c>
      <c r="FI314" s="3">
        <f>IFERROR(DW314/DW315,0)</f>
        <v>0.19047619047619047</v>
      </c>
      <c r="FJ314" s="3">
        <f>IFERROR(DX314/DX315,0)</f>
        <v>6.0606060606060608E-2</v>
      </c>
      <c r="FK314" s="3">
        <f>IFERROR(DY314/DY315,0)</f>
        <v>0.16</v>
      </c>
      <c r="FL314" s="3">
        <f>IFERROR(DZ314/DZ315,0)</f>
        <v>0.8904109589041096</v>
      </c>
      <c r="FM314" s="3">
        <f>IFERROR(EA314/EA315,0)</f>
        <v>0.96946564885496178</v>
      </c>
      <c r="FN314" s="3">
        <f>IFERROR(EB314/EB315,0)</f>
        <v>0.41935483870967744</v>
      </c>
      <c r="FO314" s="3">
        <f>IFERROR(EC314/EC315,0)</f>
        <v>0.89411764705882357</v>
      </c>
      <c r="FP314" s="3">
        <f>IFERROR(ED314/ED315,0)</f>
        <v>0</v>
      </c>
      <c r="FR314" s="3">
        <f>AVERAGEIF(EQ314:FP314,"&lt;&gt;#DIV/0!")</f>
        <v>0.24452133547943139</v>
      </c>
    </row>
    <row r="315" spans="1:174" x14ac:dyDescent="0.3">
      <c r="A315" s="1" t="s">
        <v>295</v>
      </c>
      <c r="B315">
        <v>6</v>
      </c>
      <c r="C315">
        <v>19</v>
      </c>
      <c r="D315">
        <v>0</v>
      </c>
      <c r="E315">
        <v>96</v>
      </c>
      <c r="F315">
        <v>12</v>
      </c>
      <c r="G315">
        <v>40</v>
      </c>
      <c r="H315">
        <v>5</v>
      </c>
      <c r="I315">
        <v>3</v>
      </c>
      <c r="J315">
        <v>10</v>
      </c>
      <c r="K315">
        <v>41</v>
      </c>
      <c r="L315">
        <v>27</v>
      </c>
      <c r="M315">
        <v>442</v>
      </c>
      <c r="N315">
        <v>33</v>
      </c>
      <c r="O315">
        <v>8</v>
      </c>
      <c r="P315">
        <v>52</v>
      </c>
      <c r="Q315">
        <v>22</v>
      </c>
      <c r="R315">
        <v>72</v>
      </c>
      <c r="S315">
        <v>23</v>
      </c>
      <c r="T315">
        <v>27</v>
      </c>
      <c r="U315">
        <v>0</v>
      </c>
      <c r="V315">
        <v>0</v>
      </c>
      <c r="W315">
        <v>25</v>
      </c>
      <c r="X315">
        <v>21</v>
      </c>
      <c r="Y315">
        <v>47</v>
      </c>
      <c r="Z315">
        <v>3</v>
      </c>
      <c r="AA315">
        <v>3</v>
      </c>
      <c r="AB315">
        <v>16</v>
      </c>
      <c r="AC315">
        <v>37</v>
      </c>
      <c r="AD315">
        <v>257</v>
      </c>
      <c r="AE315">
        <v>87</v>
      </c>
      <c r="AF315">
        <v>53</v>
      </c>
      <c r="AG315">
        <v>4897</v>
      </c>
      <c r="AH315">
        <v>-6</v>
      </c>
      <c r="AI315">
        <v>22</v>
      </c>
      <c r="AJ315">
        <v>125</v>
      </c>
      <c r="AK315">
        <v>71</v>
      </c>
      <c r="AL315">
        <v>15</v>
      </c>
      <c r="AM315">
        <v>17</v>
      </c>
      <c r="AN315">
        <v>1658</v>
      </c>
      <c r="AO315">
        <v>21</v>
      </c>
      <c r="AP315">
        <v>46</v>
      </c>
      <c r="AQ315">
        <v>266</v>
      </c>
      <c r="AR315">
        <v>25</v>
      </c>
      <c r="AS315">
        <v>105</v>
      </c>
      <c r="AT315">
        <v>30</v>
      </c>
      <c r="AU315">
        <v>-1</v>
      </c>
      <c r="AV315">
        <v>37</v>
      </c>
      <c r="AW315">
        <v>7</v>
      </c>
      <c r="AX315">
        <v>31</v>
      </c>
      <c r="AY315">
        <v>11</v>
      </c>
      <c r="AZ315">
        <v>0</v>
      </c>
      <c r="BA315">
        <v>113</v>
      </c>
      <c r="BB315">
        <v>1</v>
      </c>
      <c r="BC315">
        <v>13</v>
      </c>
      <c r="BD315">
        <v>49</v>
      </c>
      <c r="BE315">
        <v>60</v>
      </c>
      <c r="BF315">
        <v>25</v>
      </c>
      <c r="BG315">
        <v>53</v>
      </c>
      <c r="BH315">
        <v>150</v>
      </c>
      <c r="BI315">
        <v>47</v>
      </c>
      <c r="BJ315">
        <v>2</v>
      </c>
      <c r="BK315">
        <v>78</v>
      </c>
      <c r="BL315">
        <v>35</v>
      </c>
      <c r="BM315">
        <v>413</v>
      </c>
      <c r="BN315">
        <v>19</v>
      </c>
      <c r="BO315">
        <v>14</v>
      </c>
      <c r="BP315">
        <v>11</v>
      </c>
      <c r="BQ315">
        <v>0</v>
      </c>
      <c r="BR315">
        <v>38</v>
      </c>
      <c r="BS315">
        <v>-157</v>
      </c>
      <c r="BT315">
        <v>4</v>
      </c>
      <c r="BU315">
        <v>14</v>
      </c>
      <c r="BV315">
        <v>0</v>
      </c>
      <c r="BW315">
        <v>102</v>
      </c>
      <c r="BX315">
        <v>57</v>
      </c>
      <c r="BY315">
        <v>17</v>
      </c>
      <c r="BZ315">
        <v>86</v>
      </c>
      <c r="CA315">
        <v>83</v>
      </c>
      <c r="CB315">
        <v>0</v>
      </c>
      <c r="CC315">
        <v>17</v>
      </c>
      <c r="CD315">
        <v>18</v>
      </c>
      <c r="CE315">
        <v>227</v>
      </c>
      <c r="CF315">
        <v>91</v>
      </c>
      <c r="CG315">
        <v>60</v>
      </c>
      <c r="CH315">
        <v>654</v>
      </c>
      <c r="CI315">
        <v>24</v>
      </c>
      <c r="CJ315">
        <v>-276</v>
      </c>
      <c r="CK315">
        <v>22</v>
      </c>
      <c r="CL315">
        <v>106</v>
      </c>
      <c r="CM315">
        <v>38</v>
      </c>
      <c r="CN315">
        <v>44</v>
      </c>
      <c r="CO315">
        <v>45</v>
      </c>
      <c r="CP315">
        <v>27</v>
      </c>
      <c r="CQ315">
        <v>30</v>
      </c>
      <c r="CR315">
        <v>10</v>
      </c>
      <c r="CS315">
        <v>84</v>
      </c>
      <c r="CT315">
        <v>29</v>
      </c>
      <c r="CU315">
        <v>3</v>
      </c>
      <c r="CV315">
        <v>59</v>
      </c>
      <c r="CW315">
        <v>32</v>
      </c>
      <c r="CX315">
        <v>161</v>
      </c>
      <c r="CY315">
        <v>14</v>
      </c>
      <c r="CZ315">
        <v>473</v>
      </c>
      <c r="DA315">
        <v>490</v>
      </c>
      <c r="DB315">
        <v>882</v>
      </c>
      <c r="DC315">
        <v>87</v>
      </c>
      <c r="DD315">
        <v>19</v>
      </c>
      <c r="DE315">
        <v>-47</v>
      </c>
      <c r="DF315">
        <v>60</v>
      </c>
      <c r="DG315">
        <v>9</v>
      </c>
      <c r="DH315">
        <v>71</v>
      </c>
      <c r="DI315">
        <v>185</v>
      </c>
      <c r="DJ315">
        <v>38</v>
      </c>
      <c r="DK315">
        <v>66</v>
      </c>
      <c r="DL315">
        <v>30</v>
      </c>
      <c r="DM315">
        <v>2</v>
      </c>
      <c r="DN315">
        <v>14</v>
      </c>
      <c r="DO315">
        <v>68</v>
      </c>
      <c r="DP315">
        <v>30</v>
      </c>
      <c r="DQ315">
        <v>25</v>
      </c>
      <c r="DR315">
        <v>62</v>
      </c>
      <c r="DS315">
        <v>56</v>
      </c>
      <c r="DT315">
        <v>18</v>
      </c>
      <c r="DU315">
        <v>429</v>
      </c>
      <c r="DV315">
        <v>118</v>
      </c>
      <c r="DW315">
        <v>63</v>
      </c>
      <c r="DX315">
        <v>231</v>
      </c>
      <c r="DY315">
        <v>125</v>
      </c>
      <c r="DZ315">
        <v>219</v>
      </c>
      <c r="EA315">
        <v>131</v>
      </c>
      <c r="EB315">
        <v>186</v>
      </c>
      <c r="EC315">
        <v>170</v>
      </c>
      <c r="ED315">
        <v>192</v>
      </c>
      <c r="EE315">
        <v>621</v>
      </c>
      <c r="EF315">
        <v>11</v>
      </c>
      <c r="EG315">
        <v>165</v>
      </c>
      <c r="EH315">
        <v>405</v>
      </c>
      <c r="EI315">
        <v>612</v>
      </c>
      <c r="EJ315">
        <v>119</v>
      </c>
      <c r="EK315">
        <v>62</v>
      </c>
      <c r="EL315">
        <v>356</v>
      </c>
      <c r="EM315">
        <v>110</v>
      </c>
      <c r="EN315">
        <v>42</v>
      </c>
      <c r="EO315">
        <v>0</v>
      </c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</row>
    <row r="316" spans="1:174" x14ac:dyDescent="0.3">
      <c r="A316" s="1" t="s">
        <v>336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5560</v>
      </c>
      <c r="DF316">
        <v>20699</v>
      </c>
      <c r="DG316">
        <v>21890</v>
      </c>
      <c r="DH316">
        <v>24823</v>
      </c>
      <c r="DI316">
        <v>23659</v>
      </c>
      <c r="DJ316">
        <v>13920</v>
      </c>
      <c r="DK316">
        <v>-1497</v>
      </c>
      <c r="DL316">
        <v>17988</v>
      </c>
      <c r="DM316">
        <v>19758</v>
      </c>
      <c r="DN316">
        <v>16229</v>
      </c>
      <c r="DO316">
        <v>18018</v>
      </c>
      <c r="DP316">
        <v>23682</v>
      </c>
      <c r="DQ316">
        <v>27385</v>
      </c>
      <c r="DR316">
        <v>25900</v>
      </c>
      <c r="DS316">
        <v>22029</v>
      </c>
      <c r="DT316">
        <v>21707</v>
      </c>
      <c r="DU316">
        <v>22047</v>
      </c>
      <c r="DV316">
        <v>18732</v>
      </c>
      <c r="DW316">
        <v>21724</v>
      </c>
      <c r="DX316">
        <v>31003</v>
      </c>
      <c r="DY316">
        <v>23879</v>
      </c>
      <c r="DZ316">
        <v>22517</v>
      </c>
      <c r="EA316">
        <v>25302</v>
      </c>
      <c r="EB316">
        <v>35520</v>
      </c>
      <c r="EC316">
        <v>33337</v>
      </c>
      <c r="ED316">
        <v>29542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Q316" s="3">
        <f>IFERROR(DE316/DE317,0)</f>
        <v>0.29038491669713273</v>
      </c>
      <c r="ER316" s="3">
        <f>IFERROR(DF316/DF317,0)</f>
        <v>0.5361046361046361</v>
      </c>
      <c r="ES316" s="3">
        <f>IFERROR(DG316/DG317,0)</f>
        <v>0.94626723728007611</v>
      </c>
      <c r="ET316" s="3">
        <f>IFERROR(DH316/DH317,0)</f>
        <v>1.5667129512749305</v>
      </c>
      <c r="EU316" s="3">
        <f>IFERROR(DI316/DI317,0)</f>
        <v>1.2295499428333854</v>
      </c>
      <c r="EV316" s="3">
        <f>IFERROR(DJ316/DJ317,0)</f>
        <v>2.7369248918600078</v>
      </c>
      <c r="EW316" s="3">
        <f>IFERROR(DK316/DK317,0)</f>
        <v>-0.11480941790014572</v>
      </c>
      <c r="EX316" s="3">
        <f>IFERROR(DL316/DL317,0)</f>
        <v>2.9786388474913066</v>
      </c>
      <c r="EY316" s="3">
        <f>IFERROR(DM316/DM317,0)</f>
        <v>-2.5871415477281654</v>
      </c>
      <c r="EZ316" s="3">
        <f>IFERROR(DN316/DN317,0)</f>
        <v>-1.0070741545144275</v>
      </c>
      <c r="FA316" s="3">
        <f>IFERROR(DO316/DO317,0)</f>
        <v>8.0222617987533393</v>
      </c>
      <c r="FB316" s="3">
        <f>IFERROR(DP316/DP317,0)</f>
        <v>-1.1353916962316617</v>
      </c>
      <c r="FC316" s="3">
        <f>IFERROR(DQ316/DQ317,0)</f>
        <v>7.0290041067761804</v>
      </c>
      <c r="FD316" s="3">
        <f>IFERROR(DR316/DR317,0)</f>
        <v>1.7445776640172437</v>
      </c>
      <c r="FE316" s="3">
        <f>IFERROR(DS316/DS317,0)</f>
        <v>-3.4938937351308486</v>
      </c>
      <c r="FF316" s="3">
        <f>IFERROR(DT316/DT317,0)</f>
        <v>-1.1769777151222687</v>
      </c>
      <c r="FG316" s="3">
        <f>IFERROR(DU316/DU317,0)</f>
        <v>1.999183895538629</v>
      </c>
      <c r="FH316" s="3">
        <f>IFERROR(DV316/DV317,0)</f>
        <v>-3.9171894604767878</v>
      </c>
      <c r="FI316" s="3">
        <f>IFERROR(DW316/DW317,0)</f>
        <v>-0.77142146940804657</v>
      </c>
      <c r="FJ316" s="3">
        <f>IFERROR(DX316/DX317,0)</f>
        <v>2.9053509511760849</v>
      </c>
      <c r="FK316" s="3">
        <f>IFERROR(DY316/DY317,0)</f>
        <v>-2.8010557184750735</v>
      </c>
      <c r="FL316" s="3">
        <f>IFERROR(DZ316/DZ317,0)</f>
        <v>-0.97106261859582543</v>
      </c>
      <c r="FM316" s="3">
        <f>IFERROR(EA316/EA317,0)</f>
        <v>-0.44010366840027132</v>
      </c>
      <c r="FN316" s="3">
        <f>IFERROR(EB316/EB317,0)</f>
        <v>-1.8028626535377119</v>
      </c>
      <c r="FO316" s="3">
        <f>IFERROR(EC316/EC317,0)</f>
        <v>-0.54681297772528947</v>
      </c>
      <c r="FP316" s="3">
        <f>IFERROR(ED316/ED317,0)</f>
        <v>-1.4748876684972541</v>
      </c>
      <c r="FR316" s="3">
        <f>AVERAGEIF(EQ316:FP316,"&lt;&gt;#DIV/0!")</f>
        <v>0.3747798976176604</v>
      </c>
    </row>
    <row r="317" spans="1:174" x14ac:dyDescent="0.3">
      <c r="A317" s="1" t="s">
        <v>337</v>
      </c>
      <c r="B317">
        <v>4386</v>
      </c>
      <c r="C317">
        <v>8203</v>
      </c>
      <c r="D317">
        <v>11680</v>
      </c>
      <c r="E317">
        <v>20916</v>
      </c>
      <c r="F317">
        <v>-13463</v>
      </c>
      <c r="G317">
        <v>9871</v>
      </c>
      <c r="H317">
        <v>-1460</v>
      </c>
      <c r="I317">
        <v>7663</v>
      </c>
      <c r="J317">
        <v>-7160</v>
      </c>
      <c r="K317">
        <v>-16591</v>
      </c>
      <c r="L317">
        <v>7825</v>
      </c>
      <c r="M317">
        <v>35883</v>
      </c>
      <c r="N317">
        <v>5491</v>
      </c>
      <c r="O317">
        <v>-67187</v>
      </c>
      <c r="P317">
        <v>-73771</v>
      </c>
      <c r="Q317">
        <v>-64398</v>
      </c>
      <c r="R317">
        <v>-38857</v>
      </c>
      <c r="S317">
        <v>-69396</v>
      </c>
      <c r="T317">
        <v>-60259</v>
      </c>
      <c r="U317">
        <v>-98676</v>
      </c>
      <c r="V317">
        <v>-35779</v>
      </c>
      <c r="W317">
        <v>-110217</v>
      </c>
      <c r="X317">
        <v>-21710</v>
      </c>
      <c r="Y317">
        <v>-43535</v>
      </c>
      <c r="Z317">
        <v>-76061</v>
      </c>
      <c r="AA317">
        <v>-56042</v>
      </c>
      <c r="AB317">
        <v>-38572</v>
      </c>
      <c r="AC317">
        <v>-35568</v>
      </c>
      <c r="AD317">
        <v>-116026</v>
      </c>
      <c r="AE317">
        <v>-14645</v>
      </c>
      <c r="AF317">
        <v>-49781</v>
      </c>
      <c r="AG317">
        <v>-24584</v>
      </c>
      <c r="AH317">
        <v>-11488</v>
      </c>
      <c r="AI317">
        <v>-59270</v>
      </c>
      <c r="AJ317">
        <v>-31940</v>
      </c>
      <c r="AK317">
        <v>-17345</v>
      </c>
      <c r="AL317">
        <v>-33982</v>
      </c>
      <c r="AM317">
        <v>-4710</v>
      </c>
      <c r="AN317">
        <v>-24676</v>
      </c>
      <c r="AO317">
        <v>-49994</v>
      </c>
      <c r="AP317">
        <v>-79446</v>
      </c>
      <c r="AQ317">
        <v>9107</v>
      </c>
      <c r="AR317">
        <v>-28908</v>
      </c>
      <c r="AS317">
        <v>-16770</v>
      </c>
      <c r="AT317">
        <v>8369</v>
      </c>
      <c r="AU317">
        <v>-32712</v>
      </c>
      <c r="AV317">
        <v>-41991</v>
      </c>
      <c r="AW317">
        <v>-26041</v>
      </c>
      <c r="AX317">
        <v>-45444</v>
      </c>
      <c r="AY317">
        <v>-58405</v>
      </c>
      <c r="AZ317">
        <v>-12987</v>
      </c>
      <c r="BA317">
        <v>-26911</v>
      </c>
      <c r="BB317">
        <v>-17226</v>
      </c>
      <c r="BC317">
        <v>-21400</v>
      </c>
      <c r="BD317">
        <v>-16781</v>
      </c>
      <c r="BE317">
        <v>-22446</v>
      </c>
      <c r="BF317">
        <v>-6689</v>
      </c>
      <c r="BG317">
        <v>-11409</v>
      </c>
      <c r="BH317">
        <v>-36444</v>
      </c>
      <c r="BI317">
        <v>-1944</v>
      </c>
      <c r="BJ317">
        <v>-27904</v>
      </c>
      <c r="BK317">
        <v>-38572</v>
      </c>
      <c r="BL317">
        <v>-3798</v>
      </c>
      <c r="BM317">
        <v>16912</v>
      </c>
      <c r="BN317">
        <v>14273</v>
      </c>
      <c r="BO317">
        <v>-7460</v>
      </c>
      <c r="BP317">
        <v>-14090</v>
      </c>
      <c r="BQ317">
        <v>-4304</v>
      </c>
      <c r="BR317">
        <v>1856</v>
      </c>
      <c r="BS317">
        <v>-15675</v>
      </c>
      <c r="BT317">
        <v>-5452</v>
      </c>
      <c r="BU317">
        <v>28315</v>
      </c>
      <c r="BV317">
        <v>-45714</v>
      </c>
      <c r="BW317">
        <v>2846</v>
      </c>
      <c r="BX317">
        <v>12396</v>
      </c>
      <c r="BY317">
        <v>-17180</v>
      </c>
      <c r="BZ317">
        <v>-18877</v>
      </c>
      <c r="CA317">
        <v>-10444</v>
      </c>
      <c r="CB317">
        <v>-12589</v>
      </c>
      <c r="CC317">
        <v>-22938</v>
      </c>
      <c r="CD317">
        <v>-41345</v>
      </c>
      <c r="CE317">
        <v>-67836</v>
      </c>
      <c r="CF317">
        <v>-32059</v>
      </c>
      <c r="CG317">
        <v>-24643</v>
      </c>
      <c r="CH317">
        <v>-27112</v>
      </c>
      <c r="CI317">
        <v>-80517</v>
      </c>
      <c r="CJ317">
        <v>-56718</v>
      </c>
      <c r="CK317">
        <v>-43124</v>
      </c>
      <c r="CL317">
        <v>-70870</v>
      </c>
      <c r="CM317">
        <v>-27146</v>
      </c>
      <c r="CN317">
        <v>-508</v>
      </c>
      <c r="CO317">
        <v>-54053</v>
      </c>
      <c r="CP317">
        <v>-15549</v>
      </c>
      <c r="CQ317">
        <v>12200</v>
      </c>
      <c r="CR317">
        <v>23019</v>
      </c>
      <c r="CS317">
        <v>35192</v>
      </c>
      <c r="CT317">
        <v>23575</v>
      </c>
      <c r="CU317">
        <v>9552</v>
      </c>
      <c r="CV317">
        <v>32428</v>
      </c>
      <c r="CW317">
        <v>59984</v>
      </c>
      <c r="CX317">
        <v>18190</v>
      </c>
      <c r="CY317">
        <v>12294</v>
      </c>
      <c r="CZ317">
        <v>31722</v>
      </c>
      <c r="DA317">
        <v>27752</v>
      </c>
      <c r="DB317">
        <v>-538</v>
      </c>
      <c r="DC317">
        <v>12946</v>
      </c>
      <c r="DD317">
        <v>28331</v>
      </c>
      <c r="DE317">
        <v>19147</v>
      </c>
      <c r="DF317">
        <v>38610</v>
      </c>
      <c r="DG317">
        <v>23133</v>
      </c>
      <c r="DH317">
        <v>15844</v>
      </c>
      <c r="DI317">
        <v>19242</v>
      </c>
      <c r="DJ317">
        <v>5086</v>
      </c>
      <c r="DK317">
        <v>13039</v>
      </c>
      <c r="DL317">
        <v>6039</v>
      </c>
      <c r="DM317">
        <v>-7637</v>
      </c>
      <c r="DN317">
        <v>-16115</v>
      </c>
      <c r="DO317">
        <v>2246</v>
      </c>
      <c r="DP317">
        <v>-20858</v>
      </c>
      <c r="DQ317">
        <v>3896</v>
      </c>
      <c r="DR317">
        <v>14846</v>
      </c>
      <c r="DS317">
        <v>-6305</v>
      </c>
      <c r="DT317">
        <v>-18443</v>
      </c>
      <c r="DU317">
        <v>11028</v>
      </c>
      <c r="DV317">
        <v>-4782</v>
      </c>
      <c r="DW317">
        <v>-28161</v>
      </c>
      <c r="DX317">
        <v>10671</v>
      </c>
      <c r="DY317">
        <v>-8525</v>
      </c>
      <c r="DZ317">
        <v>-23188</v>
      </c>
      <c r="EA317">
        <v>-57491</v>
      </c>
      <c r="EB317">
        <v>-19702</v>
      </c>
      <c r="EC317">
        <v>-60966</v>
      </c>
      <c r="ED317">
        <v>-20030</v>
      </c>
      <c r="EE317">
        <v>19455</v>
      </c>
      <c r="EF317">
        <v>23433</v>
      </c>
      <c r="EG317">
        <v>21052</v>
      </c>
      <c r="EH317">
        <v>32934</v>
      </c>
      <c r="EI317">
        <v>34356</v>
      </c>
      <c r="EJ317">
        <v>23391</v>
      </c>
      <c r="EK317">
        <v>8936</v>
      </c>
      <c r="EL317">
        <v>27448</v>
      </c>
      <c r="EM317">
        <v>-2071</v>
      </c>
      <c r="EN317">
        <v>14590</v>
      </c>
      <c r="EO317">
        <v>31054</v>
      </c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</row>
    <row r="318" spans="1:174" x14ac:dyDescent="0.3">
      <c r="A318" s="1" t="s">
        <v>226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1458</v>
      </c>
      <c r="DF318">
        <v>2685</v>
      </c>
      <c r="DG318">
        <v>1755</v>
      </c>
      <c r="DH318">
        <v>1871</v>
      </c>
      <c r="DI318">
        <v>1662</v>
      </c>
      <c r="DJ318">
        <v>1772</v>
      </c>
      <c r="DK318">
        <v>1844</v>
      </c>
      <c r="DL318">
        <v>1307</v>
      </c>
      <c r="DM318">
        <v>3009</v>
      </c>
      <c r="DN318">
        <v>827</v>
      </c>
      <c r="DO318">
        <v>2255</v>
      </c>
      <c r="DP318">
        <v>1999</v>
      </c>
      <c r="DQ318">
        <v>2284</v>
      </c>
      <c r="DR318">
        <v>2287</v>
      </c>
      <c r="DS318">
        <v>2365</v>
      </c>
      <c r="DT318">
        <v>2022</v>
      </c>
      <c r="DU318">
        <v>1459</v>
      </c>
      <c r="DV318">
        <v>1375</v>
      </c>
      <c r="DW318">
        <v>1583</v>
      </c>
      <c r="DX318">
        <v>1261</v>
      </c>
      <c r="DY318">
        <v>1095</v>
      </c>
      <c r="DZ318">
        <v>2064</v>
      </c>
      <c r="EA318">
        <v>1857</v>
      </c>
      <c r="EB318">
        <v>2318</v>
      </c>
      <c r="EC318">
        <v>2070</v>
      </c>
      <c r="ED318">
        <v>3882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Q318" s="3">
        <f>IFERROR(DE318/DE319,0)</f>
        <v>1.8692307692307693</v>
      </c>
      <c r="ER318" s="3">
        <f>IFERROR(DF318/DF319,0)</f>
        <v>-206.53846153846155</v>
      </c>
      <c r="ES318" s="3">
        <f>IFERROR(DG318/DG319,0)</f>
        <v>-5.9693877551020407</v>
      </c>
      <c r="ET318" s="3">
        <f>IFERROR(DH318/DH319,0)</f>
        <v>1.2268852459016393</v>
      </c>
      <c r="EU318" s="3">
        <f>IFERROR(DI318/DI319,0)</f>
        <v>0.32334630350194554</v>
      </c>
      <c r="EV318" s="3">
        <f>IFERROR(DJ318/DJ319,0)</f>
        <v>-30.033898305084747</v>
      </c>
      <c r="EW318" s="3">
        <f>IFERROR(DK318/DK319,0)</f>
        <v>2.2515262515262515</v>
      </c>
      <c r="EX318" s="3">
        <f>IFERROR(DL318/DL319,0)</f>
        <v>0.72249861802100612</v>
      </c>
      <c r="EY318" s="3">
        <f>IFERROR(DM318/DM319,0)</f>
        <v>0.99306930693069306</v>
      </c>
      <c r="EZ318" s="3">
        <f>IFERROR(DN318/DN319,0)</f>
        <v>1.0548469387755102</v>
      </c>
      <c r="FA318" s="3">
        <f>IFERROR(DO318/DO319,0)</f>
        <v>0.89948145193458318</v>
      </c>
      <c r="FB318" s="3">
        <f>IFERROR(DP318/DP319,0)</f>
        <v>0.80248896025692495</v>
      </c>
      <c r="FC318" s="3">
        <f>IFERROR(DQ318/DQ319,0)</f>
        <v>1.0242152466367713</v>
      </c>
      <c r="FD318" s="3">
        <f>IFERROR(DR318/DR319,0)</f>
        <v>0.80869872701555867</v>
      </c>
      <c r="FE318" s="3">
        <f>IFERROR(DS318/DS319,0)</f>
        <v>0.91916051301982127</v>
      </c>
      <c r="FF318" s="3">
        <f>IFERROR(DT318/DT319,0)</f>
        <v>1.1146637265711135</v>
      </c>
      <c r="FG318" s="3">
        <f>IFERROR(DU318/DU319,0)</f>
        <v>0.66137805983680875</v>
      </c>
      <c r="FH318" s="3">
        <f>IFERROR(DV318/DV319,0)</f>
        <v>1.3874873864783048</v>
      </c>
      <c r="FI318" s="3">
        <f>IFERROR(DW318/DW319,0)</f>
        <v>0.84336707511987219</v>
      </c>
      <c r="FJ318" s="3">
        <f>IFERROR(DX318/DX319,0)</f>
        <v>1.3857142857142857</v>
      </c>
      <c r="FK318" s="3">
        <f>IFERROR(DY318/DY319,0)</f>
        <v>0.56765163297045096</v>
      </c>
      <c r="FL318" s="3">
        <f>IFERROR(DZ318/DZ319,0)</f>
        <v>0.77274429052789217</v>
      </c>
      <c r="FM318" s="3">
        <f>IFERROR(EA318/EA319,0)</f>
        <v>0.71395617070357553</v>
      </c>
      <c r="FN318" s="3">
        <f>IFERROR(EB318/EB319,0)</f>
        <v>0.78682959945689068</v>
      </c>
      <c r="FO318" s="3">
        <f>IFERROR(EC318/EC319,0)</f>
        <v>1.068111455108359</v>
      </c>
      <c r="FP318" s="3">
        <f>IFERROR(ED318/ED319,0)</f>
        <v>0.68465608465608463</v>
      </c>
      <c r="FR318" s="3">
        <f>AVERAGEIF(EQ318:FP318,"&lt;&gt;#DIV/0!")</f>
        <v>-8.448451519182818</v>
      </c>
    </row>
    <row r="319" spans="1:174" x14ac:dyDescent="0.3">
      <c r="A319" s="1" t="s">
        <v>227</v>
      </c>
      <c r="B319">
        <v>2622</v>
      </c>
      <c r="C319">
        <v>3333</v>
      </c>
      <c r="D319">
        <v>1274</v>
      </c>
      <c r="E319">
        <v>6093</v>
      </c>
      <c r="F319">
        <v>3555</v>
      </c>
      <c r="G319">
        <v>6741</v>
      </c>
      <c r="H319">
        <v>7026</v>
      </c>
      <c r="I319">
        <v>78305</v>
      </c>
      <c r="J319">
        <v>66464</v>
      </c>
      <c r="K319">
        <v>81860</v>
      </c>
      <c r="L319">
        <v>80687</v>
      </c>
      <c r="M319">
        <v>33857</v>
      </c>
      <c r="N319">
        <v>11805</v>
      </c>
      <c r="O319">
        <v>8909</v>
      </c>
      <c r="P319">
        <v>98912</v>
      </c>
      <c r="Q319">
        <v>142622</v>
      </c>
      <c r="R319">
        <v>174809</v>
      </c>
      <c r="S319">
        <v>76473</v>
      </c>
      <c r="T319">
        <v>131229</v>
      </c>
      <c r="U319">
        <v>18962</v>
      </c>
      <c r="V319">
        <v>18693</v>
      </c>
      <c r="W319">
        <v>21689</v>
      </c>
      <c r="X319">
        <v>24781</v>
      </c>
      <c r="Y319">
        <v>19475</v>
      </c>
      <c r="Z319">
        <v>12357</v>
      </c>
      <c r="AA319">
        <v>12101</v>
      </c>
      <c r="AB319">
        <v>22857</v>
      </c>
      <c r="AC319">
        <v>23461</v>
      </c>
      <c r="AD319">
        <v>29265</v>
      </c>
      <c r="AE319">
        <v>29860</v>
      </c>
      <c r="AF319">
        <v>4630</v>
      </c>
      <c r="AG319">
        <v>25023</v>
      </c>
      <c r="AH319">
        <v>34220</v>
      </c>
      <c r="AI319">
        <v>15619</v>
      </c>
      <c r="AJ319">
        <v>19299</v>
      </c>
      <c r="AK319">
        <v>4252</v>
      </c>
      <c r="AL319">
        <v>15239</v>
      </c>
      <c r="AM319">
        <v>8421</v>
      </c>
      <c r="AN319">
        <v>9449</v>
      </c>
      <c r="AO319">
        <v>11211</v>
      </c>
      <c r="AP319">
        <v>1340</v>
      </c>
      <c r="AQ319">
        <v>-50</v>
      </c>
      <c r="AR319">
        <v>1831</v>
      </c>
      <c r="AS319">
        <v>9082</v>
      </c>
      <c r="AT319">
        <v>-3147</v>
      </c>
      <c r="AU319">
        <v>-57776</v>
      </c>
      <c r="AV319">
        <v>-1050</v>
      </c>
      <c r="AW319">
        <v>-5698</v>
      </c>
      <c r="AX319">
        <v>2813</v>
      </c>
      <c r="AY319">
        <v>5002</v>
      </c>
      <c r="AZ319">
        <v>830</v>
      </c>
      <c r="BA319">
        <v>7722</v>
      </c>
      <c r="BB319">
        <v>493</v>
      </c>
      <c r="BC319">
        <v>709</v>
      </c>
      <c r="BD319">
        <v>1551</v>
      </c>
      <c r="BE319">
        <v>-5452</v>
      </c>
      <c r="BF319">
        <v>-816</v>
      </c>
      <c r="BG319">
        <v>-317</v>
      </c>
      <c r="BH319">
        <v>643</v>
      </c>
      <c r="BI319">
        <v>-873</v>
      </c>
      <c r="BJ319">
        <v>1507</v>
      </c>
      <c r="BK319">
        <v>3005</v>
      </c>
      <c r="BL319">
        <v>3556</v>
      </c>
      <c r="BM319">
        <v>3157</v>
      </c>
      <c r="BN319">
        <v>3487</v>
      </c>
      <c r="BO319">
        <v>3318</v>
      </c>
      <c r="BP319">
        <v>4060</v>
      </c>
      <c r="BQ319">
        <v>-3383</v>
      </c>
      <c r="BR319">
        <v>399</v>
      </c>
      <c r="BS319">
        <v>-1262</v>
      </c>
      <c r="BT319">
        <v>2034</v>
      </c>
      <c r="BU319">
        <v>2998</v>
      </c>
      <c r="BV319">
        <v>-4718</v>
      </c>
      <c r="BW319">
        <v>-72</v>
      </c>
      <c r="BX319">
        <v>1470</v>
      </c>
      <c r="BY319">
        <v>2723</v>
      </c>
      <c r="BZ319">
        <v>2850</v>
      </c>
      <c r="CA319">
        <v>2747</v>
      </c>
      <c r="CB319">
        <v>729</v>
      </c>
      <c r="CC319">
        <v>2799</v>
      </c>
      <c r="CD319">
        <v>2838</v>
      </c>
      <c r="CE319">
        <v>2845</v>
      </c>
      <c r="CF319">
        <v>4138</v>
      </c>
      <c r="CG319">
        <v>1351</v>
      </c>
      <c r="CH319">
        <v>1235</v>
      </c>
      <c r="CI319">
        <v>1750</v>
      </c>
      <c r="CJ319">
        <v>2968</v>
      </c>
      <c r="CK319">
        <v>2398</v>
      </c>
      <c r="CL319">
        <v>2366</v>
      </c>
      <c r="CM319">
        <v>2805</v>
      </c>
      <c r="CN319">
        <v>1909</v>
      </c>
      <c r="CO319">
        <v>2522</v>
      </c>
      <c r="CP319">
        <v>1971</v>
      </c>
      <c r="CQ319">
        <v>1665</v>
      </c>
      <c r="CR319">
        <v>2735</v>
      </c>
      <c r="CS319">
        <v>988</v>
      </c>
      <c r="CT319">
        <v>1560</v>
      </c>
      <c r="CU319">
        <v>2545</v>
      </c>
      <c r="CV319">
        <v>2911</v>
      </c>
      <c r="CW319">
        <v>3275</v>
      </c>
      <c r="CX319">
        <v>-169</v>
      </c>
      <c r="CY319">
        <v>3014</v>
      </c>
      <c r="CZ319">
        <v>6553</v>
      </c>
      <c r="DA319">
        <v>2716</v>
      </c>
      <c r="DB319">
        <v>1264</v>
      </c>
      <c r="DC319">
        <v>862</v>
      </c>
      <c r="DD319">
        <v>1901</v>
      </c>
      <c r="DE319">
        <v>780</v>
      </c>
      <c r="DF319">
        <v>-13</v>
      </c>
      <c r="DG319">
        <v>-294</v>
      </c>
      <c r="DH319">
        <v>1525</v>
      </c>
      <c r="DI319">
        <v>5140</v>
      </c>
      <c r="DJ319">
        <v>-59</v>
      </c>
      <c r="DK319">
        <v>819</v>
      </c>
      <c r="DL319">
        <v>1809</v>
      </c>
      <c r="DM319">
        <v>3030</v>
      </c>
      <c r="DN319">
        <v>784</v>
      </c>
      <c r="DO319">
        <v>2507</v>
      </c>
      <c r="DP319">
        <v>2491</v>
      </c>
      <c r="DQ319">
        <v>2230</v>
      </c>
      <c r="DR319">
        <v>2828</v>
      </c>
      <c r="DS319">
        <v>2573</v>
      </c>
      <c r="DT319">
        <v>1814</v>
      </c>
      <c r="DU319">
        <v>2206</v>
      </c>
      <c r="DV319">
        <v>991</v>
      </c>
      <c r="DW319">
        <v>1877</v>
      </c>
      <c r="DX319">
        <v>910</v>
      </c>
      <c r="DY319">
        <v>1929</v>
      </c>
      <c r="DZ319">
        <v>2671</v>
      </c>
      <c r="EA319">
        <v>2601</v>
      </c>
      <c r="EB319">
        <v>2946</v>
      </c>
      <c r="EC319">
        <v>1938</v>
      </c>
      <c r="ED319">
        <v>5670</v>
      </c>
      <c r="EE319">
        <v>6296</v>
      </c>
      <c r="EF319">
        <v>7141</v>
      </c>
      <c r="EG319">
        <v>5882</v>
      </c>
      <c r="EH319">
        <v>3523</v>
      </c>
      <c r="EI319">
        <v>5738</v>
      </c>
      <c r="EJ319">
        <v>4121</v>
      </c>
      <c r="EK319">
        <v>5705</v>
      </c>
      <c r="EL319">
        <v>7852</v>
      </c>
      <c r="EM319">
        <v>4790</v>
      </c>
      <c r="EN319">
        <v>7512</v>
      </c>
      <c r="EO319">
        <v>5406</v>
      </c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</row>
    <row r="320" spans="1:174" x14ac:dyDescent="0.3">
      <c r="A320" s="1" t="s">
        <v>68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-2239</v>
      </c>
      <c r="DF320">
        <v>1803</v>
      </c>
      <c r="DG320">
        <v>671</v>
      </c>
      <c r="DH320">
        <v>1530</v>
      </c>
      <c r="DI320">
        <v>1268</v>
      </c>
      <c r="DJ320">
        <v>1618</v>
      </c>
      <c r="DK320">
        <v>1077</v>
      </c>
      <c r="DL320">
        <v>868</v>
      </c>
      <c r="DM320">
        <v>1246</v>
      </c>
      <c r="DN320">
        <v>1676</v>
      </c>
      <c r="DO320">
        <v>1693</v>
      </c>
      <c r="DP320">
        <v>1511</v>
      </c>
      <c r="DQ320">
        <v>654</v>
      </c>
      <c r="DR320">
        <v>1192</v>
      </c>
      <c r="DS320">
        <v>1298</v>
      </c>
      <c r="DT320">
        <v>1599</v>
      </c>
      <c r="DU320">
        <v>1368</v>
      </c>
      <c r="DV320">
        <v>992</v>
      </c>
      <c r="DW320">
        <v>1254</v>
      </c>
      <c r="DX320">
        <v>1193</v>
      </c>
      <c r="DY320">
        <v>1235</v>
      </c>
      <c r="DZ320">
        <v>1851</v>
      </c>
      <c r="EA320">
        <v>1283</v>
      </c>
      <c r="EB320">
        <v>1674</v>
      </c>
      <c r="EC320">
        <v>1432</v>
      </c>
      <c r="ED320">
        <v>1171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Q320" s="3">
        <f>IFERROR(DE320/DE321,0)</f>
        <v>-12.438888888888888</v>
      </c>
      <c r="ER320" s="3">
        <f>IFERROR(DF320/DF321,0)</f>
        <v>0.64600501612325334</v>
      </c>
      <c r="ES320" s="3">
        <f>IFERROR(DG320/DG321,0)</f>
        <v>0.98676470588235299</v>
      </c>
      <c r="ET320" s="3">
        <f>IFERROR(DH320/DH321,0)</f>
        <v>-8.5</v>
      </c>
      <c r="EU320" s="3">
        <f>IFERROR(DI320/DI321,0)</f>
        <v>0.51691805951895642</v>
      </c>
      <c r="EV320" s="3">
        <f>IFERROR(DJ320/DJ321,0)</f>
        <v>0.46844238563983787</v>
      </c>
      <c r="EW320" s="3">
        <f>IFERROR(DK320/DK321,0)</f>
        <v>0.37776218870571732</v>
      </c>
      <c r="EX320" s="3">
        <f>IFERROR(DL320/DL321,0)</f>
        <v>0.24547511312217193</v>
      </c>
      <c r="EY320" s="3">
        <f>IFERROR(DM320/DM321,0)</f>
        <v>1.1855375832540438</v>
      </c>
      <c r="EZ320" s="3">
        <f>IFERROR(DN320/DN321,0)</f>
        <v>-1.1852899575671854</v>
      </c>
      <c r="FA320" s="3">
        <f>IFERROR(DO320/DO321,0)</f>
        <v>9.8430232558139537</v>
      </c>
      <c r="FB320" s="3">
        <f>IFERROR(DP320/DP321,0)</f>
        <v>2.0281879194630874</v>
      </c>
      <c r="FC320" s="3">
        <f>IFERROR(DQ320/DQ321,0)</f>
        <v>0.1805133866961082</v>
      </c>
      <c r="FD320" s="3">
        <f>IFERROR(DR320/DR321,0)</f>
        <v>0.31501057082452433</v>
      </c>
      <c r="FE320" s="3">
        <f>IFERROR(DS320/DS321,0)</f>
        <v>-0.24564723694171081</v>
      </c>
      <c r="FF320" s="3">
        <f>IFERROR(DT320/DT321,0)</f>
        <v>-0.45961483184823226</v>
      </c>
      <c r="FG320" s="3">
        <f>IFERROR(DU320/DU321,0)</f>
        <v>0.37758763455699695</v>
      </c>
      <c r="FH320" s="3">
        <f>IFERROR(DV320/DV321,0)</f>
        <v>-39.68</v>
      </c>
      <c r="FI320" s="3">
        <f>IFERROR(DW320/DW321,0)</f>
        <v>0.28610540725530459</v>
      </c>
      <c r="FJ320" s="3">
        <f>IFERROR(DX320/DX321,0)</f>
        <v>0.38533591731266148</v>
      </c>
      <c r="FK320" s="3">
        <f>IFERROR(DY320/DY321,0)</f>
        <v>0.36876679605852491</v>
      </c>
      <c r="FL320" s="3">
        <f>IFERROR(DZ320/DZ321,0)</f>
        <v>-0.65406360424028265</v>
      </c>
      <c r="FM320" s="3">
        <f>IFERROR(EA320/EA321,0)</f>
        <v>-2.5506958250497016</v>
      </c>
      <c r="FN320" s="3">
        <f>IFERROR(EB320/EB321,0)</f>
        <v>-1.2916666666666667</v>
      </c>
      <c r="FO320" s="3">
        <f>IFERROR(EC320/EC321,0)</f>
        <v>0.60575296108291032</v>
      </c>
      <c r="FP320" s="3">
        <f>IFERROR(ED320/ED321,0)</f>
        <v>-0.42167806985956069</v>
      </c>
      <c r="FR320" s="3">
        <f>AVERAGEIF(EQ320:FP320,"&lt;&gt;#DIV/0!")</f>
        <v>-1.8696290838366088</v>
      </c>
    </row>
    <row r="321" spans="1:174" x14ac:dyDescent="0.3">
      <c r="A321" s="1" t="s">
        <v>69</v>
      </c>
      <c r="B321">
        <v>2863</v>
      </c>
      <c r="C321">
        <v>2218</v>
      </c>
      <c r="D321">
        <v>4532</v>
      </c>
      <c r="E321">
        <v>2641</v>
      </c>
      <c r="F321">
        <v>5329</v>
      </c>
      <c r="G321">
        <v>3926</v>
      </c>
      <c r="H321">
        <v>6760</v>
      </c>
      <c r="I321">
        <v>5389</v>
      </c>
      <c r="J321">
        <v>9987</v>
      </c>
      <c r="K321">
        <v>10697</v>
      </c>
      <c r="L321">
        <v>17944</v>
      </c>
      <c r="M321">
        <v>12061</v>
      </c>
      <c r="N321">
        <v>4115</v>
      </c>
      <c r="O321">
        <v>2983</v>
      </c>
      <c r="P321">
        <v>6832</v>
      </c>
      <c r="Q321">
        <v>4191</v>
      </c>
      <c r="R321">
        <v>4845</v>
      </c>
      <c r="S321">
        <v>6190</v>
      </c>
      <c r="T321">
        <v>9232</v>
      </c>
      <c r="U321">
        <v>5378</v>
      </c>
      <c r="V321">
        <v>7395</v>
      </c>
      <c r="W321">
        <v>11164</v>
      </c>
      <c r="X321">
        <v>16650</v>
      </c>
      <c r="Y321">
        <v>10858</v>
      </c>
      <c r="Z321">
        <v>3643</v>
      </c>
      <c r="AA321">
        <v>981</v>
      </c>
      <c r="AB321">
        <v>2079</v>
      </c>
      <c r="AC321">
        <v>3090</v>
      </c>
      <c r="AD321">
        <v>7605</v>
      </c>
      <c r="AE321">
        <v>25084</v>
      </c>
      <c r="AF321">
        <v>1911</v>
      </c>
      <c r="AG321">
        <v>1073</v>
      </c>
      <c r="AH321">
        <v>844</v>
      </c>
      <c r="AI321">
        <v>2049</v>
      </c>
      <c r="AJ321">
        <v>6082</v>
      </c>
      <c r="AK321">
        <v>11314</v>
      </c>
      <c r="AL321">
        <v>903</v>
      </c>
      <c r="AM321">
        <v>-1452</v>
      </c>
      <c r="AN321">
        <v>984</v>
      </c>
      <c r="AO321">
        <v>-39</v>
      </c>
      <c r="AP321">
        <v>-1279</v>
      </c>
      <c r="AQ321">
        <v>-157</v>
      </c>
      <c r="AR321">
        <v>993</v>
      </c>
      <c r="AS321">
        <v>331</v>
      </c>
      <c r="AT321">
        <v>1219</v>
      </c>
      <c r="AU321">
        <v>1040</v>
      </c>
      <c r="AV321">
        <v>1359</v>
      </c>
      <c r="AW321">
        <v>-249</v>
      </c>
      <c r="AX321">
        <v>72</v>
      </c>
      <c r="AY321">
        <v>1328</v>
      </c>
      <c r="AZ321">
        <v>-598</v>
      </c>
      <c r="BA321">
        <v>-292</v>
      </c>
      <c r="BB321">
        <v>-1211</v>
      </c>
      <c r="BC321">
        <v>-714</v>
      </c>
      <c r="BD321">
        <v>-2426</v>
      </c>
      <c r="BE321">
        <v>714</v>
      </c>
      <c r="BF321">
        <v>254</v>
      </c>
      <c r="BG321">
        <v>-376</v>
      </c>
      <c r="BH321">
        <v>398</v>
      </c>
      <c r="BI321">
        <v>-366</v>
      </c>
      <c r="BJ321">
        <v>159</v>
      </c>
      <c r="BK321">
        <v>1022</v>
      </c>
      <c r="BL321">
        <v>-543</v>
      </c>
      <c r="BM321">
        <v>-873</v>
      </c>
      <c r="BN321">
        <v>-409</v>
      </c>
      <c r="BO321">
        <v>-668</v>
      </c>
      <c r="BP321">
        <v>-955</v>
      </c>
      <c r="BQ321">
        <v>-389</v>
      </c>
      <c r="BR321">
        <v>-1635</v>
      </c>
      <c r="BS321">
        <v>-76</v>
      </c>
      <c r="BT321">
        <v>-398</v>
      </c>
      <c r="BU321">
        <v>1146</v>
      </c>
      <c r="BV321">
        <v>-128</v>
      </c>
      <c r="BW321">
        <v>-883</v>
      </c>
      <c r="BX321">
        <v>-486</v>
      </c>
      <c r="BY321">
        <v>-504</v>
      </c>
      <c r="BZ321">
        <v>-244</v>
      </c>
      <c r="CA321">
        <v>367</v>
      </c>
      <c r="CB321">
        <v>-622</v>
      </c>
      <c r="CC321">
        <v>-658</v>
      </c>
      <c r="CD321">
        <v>-802</v>
      </c>
      <c r="CE321">
        <v>-84</v>
      </c>
      <c r="CF321">
        <v>401</v>
      </c>
      <c r="CG321">
        <v>18</v>
      </c>
      <c r="CH321">
        <v>635</v>
      </c>
      <c r="CI321">
        <v>438</v>
      </c>
      <c r="CJ321">
        <v>176</v>
      </c>
      <c r="CK321">
        <v>-438</v>
      </c>
      <c r="CL321">
        <v>840</v>
      </c>
      <c r="CM321">
        <v>-294</v>
      </c>
      <c r="CN321">
        <v>215</v>
      </c>
      <c r="CO321">
        <v>1440</v>
      </c>
      <c r="CP321">
        <v>526</v>
      </c>
      <c r="CQ321">
        <v>-75</v>
      </c>
      <c r="CR321">
        <v>560</v>
      </c>
      <c r="CS321">
        <v>521</v>
      </c>
      <c r="CT321">
        <v>729</v>
      </c>
      <c r="CU321">
        <v>1244</v>
      </c>
      <c r="CV321">
        <v>344</v>
      </c>
      <c r="CW321">
        <v>511</v>
      </c>
      <c r="CX321">
        <v>1052</v>
      </c>
      <c r="CY321">
        <v>835</v>
      </c>
      <c r="CZ321">
        <v>166</v>
      </c>
      <c r="DA321">
        <v>1921</v>
      </c>
      <c r="DB321">
        <v>706</v>
      </c>
      <c r="DC321">
        <v>1620</v>
      </c>
      <c r="DD321">
        <v>638</v>
      </c>
      <c r="DE321">
        <v>180</v>
      </c>
      <c r="DF321">
        <v>2791</v>
      </c>
      <c r="DG321">
        <v>680</v>
      </c>
      <c r="DH321">
        <v>-180</v>
      </c>
      <c r="DI321">
        <v>2453</v>
      </c>
      <c r="DJ321">
        <v>3454</v>
      </c>
      <c r="DK321">
        <v>2851</v>
      </c>
      <c r="DL321">
        <v>3536</v>
      </c>
      <c r="DM321">
        <v>1051</v>
      </c>
      <c r="DN321">
        <v>-1414</v>
      </c>
      <c r="DO321">
        <v>172</v>
      </c>
      <c r="DP321">
        <v>745</v>
      </c>
      <c r="DQ321">
        <v>3623</v>
      </c>
      <c r="DR321">
        <v>3784</v>
      </c>
      <c r="DS321">
        <v>-5284</v>
      </c>
      <c r="DT321">
        <v>-3479</v>
      </c>
      <c r="DU321">
        <v>3623</v>
      </c>
      <c r="DV321">
        <v>-25</v>
      </c>
      <c r="DW321">
        <v>4383</v>
      </c>
      <c r="DX321">
        <v>3096</v>
      </c>
      <c r="DY321">
        <v>3349</v>
      </c>
      <c r="DZ321">
        <v>-2830</v>
      </c>
      <c r="EA321">
        <v>-503</v>
      </c>
      <c r="EB321">
        <v>-1296</v>
      </c>
      <c r="EC321">
        <v>2364</v>
      </c>
      <c r="ED321">
        <v>-2777</v>
      </c>
      <c r="EE321">
        <v>-2125</v>
      </c>
      <c r="EF321">
        <v>4270</v>
      </c>
      <c r="EG321">
        <v>6417</v>
      </c>
      <c r="EH321">
        <v>-2906</v>
      </c>
      <c r="EI321">
        <v>16875</v>
      </c>
      <c r="EJ321">
        <v>5146</v>
      </c>
      <c r="EK321">
        <v>733</v>
      </c>
      <c r="EL321">
        <v>20101</v>
      </c>
      <c r="EM321">
        <v>1979</v>
      </c>
      <c r="EN321">
        <v>-2523</v>
      </c>
      <c r="EO321">
        <v>4751</v>
      </c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</row>
    <row r="322" spans="1:174" x14ac:dyDescent="0.3">
      <c r="A322" s="1" t="s">
        <v>246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1</v>
      </c>
      <c r="DI322">
        <v>0</v>
      </c>
      <c r="DJ322">
        <v>0</v>
      </c>
      <c r="DK322">
        <v>1</v>
      </c>
      <c r="DL322">
        <v>2</v>
      </c>
      <c r="DM322">
        <v>0</v>
      </c>
      <c r="DN322">
        <v>2</v>
      </c>
      <c r="DO322">
        <v>58</v>
      </c>
      <c r="DP322">
        <v>0</v>
      </c>
      <c r="DQ322">
        <v>0</v>
      </c>
      <c r="DR322">
        <v>0</v>
      </c>
      <c r="DS322">
        <v>1</v>
      </c>
      <c r="DT322">
        <v>0</v>
      </c>
      <c r="DU322">
        <v>0</v>
      </c>
      <c r="DV322">
        <v>0</v>
      </c>
      <c r="DW322">
        <v>4</v>
      </c>
      <c r="DX322">
        <v>4</v>
      </c>
      <c r="DY322">
        <v>1</v>
      </c>
      <c r="DZ322">
        <v>1</v>
      </c>
      <c r="EA322">
        <v>0</v>
      </c>
      <c r="EB322">
        <v>2</v>
      </c>
      <c r="EC322">
        <v>0</v>
      </c>
      <c r="ED322">
        <v>96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Q322" s="3">
        <f>IFERROR(DE322/DE323,0)</f>
        <v>0</v>
      </c>
      <c r="ER322" s="3">
        <f>IFERROR(DF322/DF323,0)</f>
        <v>0</v>
      </c>
      <c r="ES322" s="3">
        <f>IFERROR(DG322/DG323,0)</f>
        <v>0</v>
      </c>
      <c r="ET322" s="3">
        <f>IFERROR(DH322/DH323,0)</f>
        <v>1.282051282051282E-2</v>
      </c>
      <c r="EU322" s="3">
        <f>IFERROR(DI322/DI323,0)</f>
        <v>0</v>
      </c>
      <c r="EV322" s="3">
        <f>IFERROR(DJ322/DJ323,0)</f>
        <v>0</v>
      </c>
      <c r="EW322" s="3">
        <f>IFERROR(DK322/DK323,0)</f>
        <v>1.2345679012345678E-2</v>
      </c>
      <c r="EX322" s="3">
        <f>IFERROR(DL322/DL323,0)</f>
        <v>0.125</v>
      </c>
      <c r="EY322" s="3">
        <f>IFERROR(DM322/DM323,0)</f>
        <v>0</v>
      </c>
      <c r="EZ322" s="3">
        <f>IFERROR(DN322/DN323,0)</f>
        <v>8.3333333333333329E-2</v>
      </c>
      <c r="FA322" s="3">
        <f>IFERROR(DO322/DO323,0)</f>
        <v>0.98305084745762716</v>
      </c>
      <c r="FB322" s="3">
        <f>IFERROR(DP322/DP323,0)</f>
        <v>0</v>
      </c>
      <c r="FC322" s="3">
        <f>IFERROR(DQ322/DQ323,0)</f>
        <v>0</v>
      </c>
      <c r="FD322" s="3">
        <f>IFERROR(DR322/DR323,0)</f>
        <v>0</v>
      </c>
      <c r="FE322" s="3">
        <f>IFERROR(DS322/DS323,0)</f>
        <v>5.2631578947368418E-2</v>
      </c>
      <c r="FF322" s="3">
        <f>IFERROR(DT322/DT323,0)</f>
        <v>0</v>
      </c>
      <c r="FG322" s="3">
        <f>IFERROR(DU322/DU323,0)</f>
        <v>0</v>
      </c>
      <c r="FH322" s="3">
        <f>IFERROR(DV322/DV323,0)</f>
        <v>0</v>
      </c>
      <c r="FI322" s="3">
        <f>IFERROR(DW322/DW323,0)</f>
        <v>4.3010752688172046E-2</v>
      </c>
      <c r="FJ322" s="3">
        <f>IFERROR(DX322/DX323,0)</f>
        <v>3.0534351145038167E-2</v>
      </c>
      <c r="FK322" s="3">
        <f>IFERROR(DY322/DY323,0)</f>
        <v>2.2727272727272728E-2</v>
      </c>
      <c r="FL322" s="3">
        <f>IFERROR(DZ322/DZ323,0)</f>
        <v>1.2345679012345678E-2</v>
      </c>
      <c r="FM322" s="3">
        <f>IFERROR(EA322/EA323,0)</f>
        <v>0</v>
      </c>
      <c r="FN322" s="3">
        <f>IFERROR(EB322/EB323,0)</f>
        <v>6.25E-2</v>
      </c>
      <c r="FO322" s="3">
        <f>IFERROR(EC322/EC323,0)</f>
        <v>0</v>
      </c>
      <c r="FP322" s="3">
        <f>IFERROR(ED322/ED323,0)</f>
        <v>0.84955752212389379</v>
      </c>
      <c r="FR322" s="3">
        <f>AVERAGEIF(EQ322:FP322,"&lt;&gt;#DIV/0!")</f>
        <v>8.807144343338115E-2</v>
      </c>
    </row>
    <row r="323" spans="1:174" x14ac:dyDescent="0.3">
      <c r="A323" s="1" t="s">
        <v>247</v>
      </c>
      <c r="B323">
        <v>13</v>
      </c>
      <c r="C323">
        <v>18</v>
      </c>
      <c r="D323">
        <v>4</v>
      </c>
      <c r="E323">
        <v>12</v>
      </c>
      <c r="F323">
        <v>15</v>
      </c>
      <c r="G323">
        <v>35</v>
      </c>
      <c r="H323">
        <v>14</v>
      </c>
      <c r="I323">
        <v>19</v>
      </c>
      <c r="J323">
        <v>7</v>
      </c>
      <c r="K323">
        <v>38</v>
      </c>
      <c r="L323">
        <v>16</v>
      </c>
      <c r="M323">
        <v>28</v>
      </c>
      <c r="N323">
        <v>77</v>
      </c>
      <c r="O323">
        <v>14</v>
      </c>
      <c r="P323">
        <v>123</v>
      </c>
      <c r="Q323">
        <v>153</v>
      </c>
      <c r="R323">
        <v>43</v>
      </c>
      <c r="S323">
        <v>33</v>
      </c>
      <c r="T323">
        <v>76</v>
      </c>
      <c r="U323">
        <v>108</v>
      </c>
      <c r="V323">
        <v>120</v>
      </c>
      <c r="W323">
        <v>138</v>
      </c>
      <c r="X323">
        <v>33</v>
      </c>
      <c r="Y323">
        <v>263</v>
      </c>
      <c r="Z323">
        <v>372</v>
      </c>
      <c r="AA323">
        <v>35</v>
      </c>
      <c r="AB323">
        <v>127</v>
      </c>
      <c r="AC323">
        <v>67</v>
      </c>
      <c r="AD323">
        <v>62</v>
      </c>
      <c r="AE323">
        <v>650</v>
      </c>
      <c r="AF323">
        <v>37</v>
      </c>
      <c r="AG323">
        <v>-1</v>
      </c>
      <c r="AH323">
        <v>84</v>
      </c>
      <c r="AI323">
        <v>588</v>
      </c>
      <c r="AJ323">
        <v>29</v>
      </c>
      <c r="AK323">
        <v>143</v>
      </c>
      <c r="AL323">
        <v>6</v>
      </c>
      <c r="AM323">
        <v>539</v>
      </c>
      <c r="AN323">
        <v>401</v>
      </c>
      <c r="AO323">
        <v>12</v>
      </c>
      <c r="AP323">
        <v>480</v>
      </c>
      <c r="AQ323">
        <v>73</v>
      </c>
      <c r="AR323">
        <v>13</v>
      </c>
      <c r="AS323">
        <v>-1</v>
      </c>
      <c r="AT323">
        <v>0</v>
      </c>
      <c r="AU323">
        <v>10</v>
      </c>
      <c r="AV323">
        <v>84</v>
      </c>
      <c r="AW323">
        <v>1</v>
      </c>
      <c r="AX323">
        <v>16</v>
      </c>
      <c r="AY323">
        <v>0</v>
      </c>
      <c r="AZ323">
        <v>40</v>
      </c>
      <c r="BA323">
        <v>4</v>
      </c>
      <c r="BB323">
        <v>22</v>
      </c>
      <c r="BC323">
        <v>2</v>
      </c>
      <c r="BD323">
        <v>58</v>
      </c>
      <c r="BE323">
        <v>10</v>
      </c>
      <c r="BF323">
        <v>62</v>
      </c>
      <c r="BG323">
        <v>29</v>
      </c>
      <c r="BH323">
        <v>137</v>
      </c>
      <c r="BI323">
        <v>0</v>
      </c>
      <c r="BJ323">
        <v>17</v>
      </c>
      <c r="BK323">
        <v>0</v>
      </c>
      <c r="BL323">
        <v>0</v>
      </c>
      <c r="BM323">
        <v>-4</v>
      </c>
      <c r="BN323">
        <v>0</v>
      </c>
      <c r="BO323">
        <v>11</v>
      </c>
      <c r="BP323">
        <v>51</v>
      </c>
      <c r="BQ323">
        <v>345</v>
      </c>
      <c r="BR323">
        <v>46</v>
      </c>
      <c r="BS323">
        <v>1</v>
      </c>
      <c r="BT323">
        <v>316</v>
      </c>
      <c r="BU323">
        <v>10</v>
      </c>
      <c r="BV323">
        <v>32</v>
      </c>
      <c r="BW323">
        <v>0</v>
      </c>
      <c r="BX323">
        <v>0</v>
      </c>
      <c r="BY323">
        <v>16</v>
      </c>
      <c r="BZ323">
        <v>18</v>
      </c>
      <c r="CA323">
        <v>225</v>
      </c>
      <c r="CB323">
        <v>47</v>
      </c>
      <c r="CC323">
        <v>47</v>
      </c>
      <c r="CD323">
        <v>4</v>
      </c>
      <c r="CE323">
        <v>14</v>
      </c>
      <c r="CF323">
        <v>10</v>
      </c>
      <c r="CG323">
        <v>41</v>
      </c>
      <c r="CH323">
        <v>0</v>
      </c>
      <c r="CI323">
        <v>0</v>
      </c>
      <c r="CJ323">
        <v>197</v>
      </c>
      <c r="CK323">
        <v>10</v>
      </c>
      <c r="CL323">
        <v>47</v>
      </c>
      <c r="CM323">
        <v>30</v>
      </c>
      <c r="CN323">
        <v>-130</v>
      </c>
      <c r="CO323">
        <v>12</v>
      </c>
      <c r="CP323">
        <v>54</v>
      </c>
      <c r="CQ323">
        <v>5</v>
      </c>
      <c r="CR323">
        <v>0</v>
      </c>
      <c r="CS323">
        <v>20</v>
      </c>
      <c r="CT323">
        <v>13</v>
      </c>
      <c r="CU323">
        <v>34</v>
      </c>
      <c r="CV323">
        <v>71</v>
      </c>
      <c r="CW323">
        <v>16</v>
      </c>
      <c r="CX323">
        <v>16</v>
      </c>
      <c r="CY323">
        <v>13</v>
      </c>
      <c r="CZ323">
        <v>37</v>
      </c>
      <c r="DA323">
        <v>11</v>
      </c>
      <c r="DB323">
        <v>15</v>
      </c>
      <c r="DC323">
        <v>28</v>
      </c>
      <c r="DD323">
        <v>466</v>
      </c>
      <c r="DE323">
        <v>53</v>
      </c>
      <c r="DF323">
        <v>1</v>
      </c>
      <c r="DG323">
        <v>18</v>
      </c>
      <c r="DH323">
        <v>78</v>
      </c>
      <c r="DI323">
        <v>9</v>
      </c>
      <c r="DJ323">
        <v>42</v>
      </c>
      <c r="DK323">
        <v>81</v>
      </c>
      <c r="DL323">
        <v>16</v>
      </c>
      <c r="DM323">
        <v>4</v>
      </c>
      <c r="DN323">
        <v>24</v>
      </c>
      <c r="DO323">
        <v>59</v>
      </c>
      <c r="DP323">
        <v>15</v>
      </c>
      <c r="DQ323">
        <v>5</v>
      </c>
      <c r="DR323">
        <v>103</v>
      </c>
      <c r="DS323">
        <v>19</v>
      </c>
      <c r="DT323">
        <v>51</v>
      </c>
      <c r="DU323">
        <v>195</v>
      </c>
      <c r="DV323">
        <v>144</v>
      </c>
      <c r="DW323">
        <v>93</v>
      </c>
      <c r="DX323">
        <v>131</v>
      </c>
      <c r="DY323">
        <v>44</v>
      </c>
      <c r="DZ323">
        <v>81</v>
      </c>
      <c r="EA323">
        <v>30</v>
      </c>
      <c r="EB323">
        <v>32</v>
      </c>
      <c r="EC323">
        <v>21</v>
      </c>
      <c r="ED323">
        <v>113</v>
      </c>
      <c r="EE323">
        <v>73</v>
      </c>
      <c r="EF323">
        <v>163</v>
      </c>
      <c r="EG323">
        <v>92</v>
      </c>
      <c r="EH323">
        <v>0</v>
      </c>
      <c r="EI323">
        <v>65</v>
      </c>
      <c r="EJ323">
        <v>41</v>
      </c>
      <c r="EK323">
        <v>0</v>
      </c>
      <c r="EL323">
        <v>37</v>
      </c>
      <c r="EM323">
        <v>219</v>
      </c>
      <c r="EN323">
        <v>67</v>
      </c>
      <c r="EO323">
        <v>16</v>
      </c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</row>
    <row r="324" spans="1:174" x14ac:dyDescent="0.3">
      <c r="A324" s="1" t="s">
        <v>146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13</v>
      </c>
      <c r="DH324">
        <v>4</v>
      </c>
      <c r="DI324">
        <v>318</v>
      </c>
      <c r="DJ324">
        <v>84</v>
      </c>
      <c r="DK324">
        <v>0</v>
      </c>
      <c r="DL324">
        <v>0</v>
      </c>
      <c r="DM324">
        <v>223</v>
      </c>
      <c r="DN324">
        <v>0</v>
      </c>
      <c r="DO324">
        <v>0</v>
      </c>
      <c r="DP324">
        <v>212</v>
      </c>
      <c r="DQ324">
        <v>103</v>
      </c>
      <c r="DR324">
        <v>0</v>
      </c>
      <c r="DS324">
        <v>0</v>
      </c>
      <c r="DT324">
        <v>0</v>
      </c>
      <c r="DU324">
        <v>7</v>
      </c>
      <c r="DV324">
        <v>386</v>
      </c>
      <c r="DW324">
        <v>0</v>
      </c>
      <c r="DX324">
        <v>53</v>
      </c>
      <c r="DY324">
        <v>363</v>
      </c>
      <c r="DZ324">
        <v>3</v>
      </c>
      <c r="EA324">
        <v>275</v>
      </c>
      <c r="EB324">
        <v>4</v>
      </c>
      <c r="EC324">
        <v>70</v>
      </c>
      <c r="ED324">
        <v>1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Q324" s="3">
        <f>IFERROR(DE324/DE325,0)</f>
        <v>0</v>
      </c>
      <c r="ER324" s="3">
        <f>IFERROR(DF324/DF325,0)</f>
        <v>0</v>
      </c>
      <c r="ES324" s="3">
        <f>IFERROR(DG324/DG325,0)</f>
        <v>0.23214285714285715</v>
      </c>
      <c r="ET324" s="3">
        <f>IFERROR(DH324/DH325,0)</f>
        <v>0.11764705882352941</v>
      </c>
      <c r="EU324" s="3">
        <f>IFERROR(DI324/DI325,0)</f>
        <v>0.34906695938529086</v>
      </c>
      <c r="EV324" s="3">
        <f>IFERROR(DJ324/DJ325,0)</f>
        <v>0.10023866348448687</v>
      </c>
      <c r="EW324" s="3">
        <f>IFERROR(DK324/DK325,0)</f>
        <v>0</v>
      </c>
      <c r="EX324" s="3">
        <f>IFERROR(DL324/DL325,0)</f>
        <v>0</v>
      </c>
      <c r="EY324" s="3">
        <f>IFERROR(DM324/DM325,0)</f>
        <v>0.41296296296296298</v>
      </c>
      <c r="EZ324" s="3">
        <f>IFERROR(DN324/DN325,0)</f>
        <v>0</v>
      </c>
      <c r="FA324" s="3">
        <f>IFERROR(DO324/DO325,0)</f>
        <v>0</v>
      </c>
      <c r="FB324" s="3">
        <f>IFERROR(DP324/DP325,0)</f>
        <v>0.85483870967741937</v>
      </c>
      <c r="FC324" s="3">
        <f>IFERROR(DQ324/DQ325,0)</f>
        <v>0.14777618364418937</v>
      </c>
      <c r="FD324" s="3">
        <f>IFERROR(DR324/DR325,0)</f>
        <v>0</v>
      </c>
      <c r="FE324" s="3">
        <f>IFERROR(DS324/DS325,0)</f>
        <v>0</v>
      </c>
      <c r="FF324" s="3">
        <f>IFERROR(DT324/DT325,0)</f>
        <v>0</v>
      </c>
      <c r="FG324" s="3">
        <f>IFERROR(DU324/DU325,0)</f>
        <v>4.6204620462046205E-3</v>
      </c>
      <c r="FH324" s="3">
        <f>IFERROR(DV324/DV325,0)</f>
        <v>0.52660300136425653</v>
      </c>
      <c r="FI324" s="3">
        <f>IFERROR(DW324/DW325,0)</f>
        <v>0</v>
      </c>
      <c r="FJ324" s="3">
        <f>IFERROR(DX324/DX325,0)</f>
        <v>2.5456292026897216E-2</v>
      </c>
      <c r="FK324" s="3">
        <f>IFERROR(DY324/DY325,0)</f>
        <v>1</v>
      </c>
      <c r="FL324" s="3">
        <f>IFERROR(DZ324/DZ325,0)</f>
        <v>1.0752688172043012E-2</v>
      </c>
      <c r="FM324" s="3">
        <f>IFERROR(EA324/EA325,0)</f>
        <v>0.32391048292108365</v>
      </c>
      <c r="FN324" s="3">
        <f>IFERROR(EB324/EB325,0)</f>
        <v>7.1556350626118068E-3</v>
      </c>
      <c r="FO324" s="3">
        <f>IFERROR(EC324/EC325,0)</f>
        <v>0.20348837209302326</v>
      </c>
      <c r="FP324" s="3">
        <f>IFERROR(ED324/ED325,0)</f>
        <v>2.0408163265306124E-3</v>
      </c>
      <c r="FR324" s="3">
        <f>AVERAGEIF(EQ324:FP324,"&lt;&gt;#DIV/0!")</f>
        <v>0.16610389019743793</v>
      </c>
    </row>
    <row r="325" spans="1:174" x14ac:dyDescent="0.3">
      <c r="A325" s="1" t="s">
        <v>147</v>
      </c>
      <c r="B325">
        <v>25</v>
      </c>
      <c r="C325">
        <v>0</v>
      </c>
      <c r="D325">
        <v>0</v>
      </c>
      <c r="E325">
        <v>3</v>
      </c>
      <c r="F325">
        <v>0</v>
      </c>
      <c r="G325">
        <v>0</v>
      </c>
      <c r="H325">
        <v>2</v>
      </c>
      <c r="I325">
        <v>48</v>
      </c>
      <c r="J325">
        <v>21</v>
      </c>
      <c r="K325">
        <v>0</v>
      </c>
      <c r="L325">
        <v>0</v>
      </c>
      <c r="M325">
        <v>0</v>
      </c>
      <c r="N325">
        <v>8</v>
      </c>
      <c r="O325">
        <v>118</v>
      </c>
      <c r="P325">
        <v>26</v>
      </c>
      <c r="Q325">
        <v>13</v>
      </c>
      <c r="R325">
        <v>35</v>
      </c>
      <c r="S325">
        <v>0</v>
      </c>
      <c r="T325">
        <v>0</v>
      </c>
      <c r="U325">
        <v>0</v>
      </c>
      <c r="V325">
        <v>0</v>
      </c>
      <c r="W325">
        <v>16</v>
      </c>
      <c r="X325">
        <v>0</v>
      </c>
      <c r="Y325">
        <v>5</v>
      </c>
      <c r="Z325">
        <v>0</v>
      </c>
      <c r="AA325">
        <v>33</v>
      </c>
      <c r="AB325">
        <v>6</v>
      </c>
      <c r="AC325">
        <v>7</v>
      </c>
      <c r="AD325">
        <v>17</v>
      </c>
      <c r="AE325">
        <v>0</v>
      </c>
      <c r="AF325">
        <v>65</v>
      </c>
      <c r="AG325">
        <v>21</v>
      </c>
      <c r="AH325">
        <v>12</v>
      </c>
      <c r="AI325">
        <v>7</v>
      </c>
      <c r="AJ325">
        <v>33</v>
      </c>
      <c r="AK325">
        <v>2</v>
      </c>
      <c r="AL325">
        <v>31</v>
      </c>
      <c r="AM325">
        <v>7</v>
      </c>
      <c r="AN325">
        <v>23</v>
      </c>
      <c r="AO325">
        <v>17</v>
      </c>
      <c r="AP325">
        <v>26</v>
      </c>
      <c r="AQ325">
        <v>2</v>
      </c>
      <c r="AR325">
        <v>37</v>
      </c>
      <c r="AS325">
        <v>106</v>
      </c>
      <c r="AT325">
        <v>2</v>
      </c>
      <c r="AU325">
        <v>47</v>
      </c>
      <c r="AV325">
        <v>87</v>
      </c>
      <c r="AW325">
        <v>104</v>
      </c>
      <c r="AX325">
        <v>331</v>
      </c>
      <c r="AY325">
        <v>10</v>
      </c>
      <c r="AZ325">
        <v>53</v>
      </c>
      <c r="BA325">
        <v>28</v>
      </c>
      <c r="BB325">
        <v>48</v>
      </c>
      <c r="BC325">
        <v>32</v>
      </c>
      <c r="BD325">
        <v>198</v>
      </c>
      <c r="BE325">
        <v>43</v>
      </c>
      <c r="BF325">
        <v>291</v>
      </c>
      <c r="BG325">
        <v>140</v>
      </c>
      <c r="BH325">
        <v>103</v>
      </c>
      <c r="BI325">
        <v>152</v>
      </c>
      <c r="BJ325">
        <v>251</v>
      </c>
      <c r="BK325">
        <v>87</v>
      </c>
      <c r="BL325">
        <v>505</v>
      </c>
      <c r="BM325">
        <v>329</v>
      </c>
      <c r="BN325">
        <v>97</v>
      </c>
      <c r="BO325">
        <v>339</v>
      </c>
      <c r="BP325">
        <v>525</v>
      </c>
      <c r="BQ325">
        <v>75</v>
      </c>
      <c r="BR325">
        <v>403</v>
      </c>
      <c r="BS325">
        <v>258</v>
      </c>
      <c r="BT325">
        <v>411</v>
      </c>
      <c r="BU325">
        <v>247</v>
      </c>
      <c r="BV325">
        <v>719</v>
      </c>
      <c r="BW325">
        <v>32</v>
      </c>
      <c r="BX325">
        <v>309</v>
      </c>
      <c r="BY325">
        <v>431</v>
      </c>
      <c r="BZ325">
        <v>117</v>
      </c>
      <c r="CA325">
        <v>167</v>
      </c>
      <c r="CB325">
        <v>700</v>
      </c>
      <c r="CC325">
        <v>196</v>
      </c>
      <c r="CD325">
        <v>76</v>
      </c>
      <c r="CE325">
        <v>213</v>
      </c>
      <c r="CF325">
        <v>224</v>
      </c>
      <c r="CG325">
        <v>186</v>
      </c>
      <c r="CH325">
        <v>391</v>
      </c>
      <c r="CI325">
        <v>19</v>
      </c>
      <c r="CJ325">
        <v>1105</v>
      </c>
      <c r="CK325">
        <v>119</v>
      </c>
      <c r="CL325">
        <v>269</v>
      </c>
      <c r="CM325">
        <v>605</v>
      </c>
      <c r="CN325">
        <v>179</v>
      </c>
      <c r="CO325">
        <v>87</v>
      </c>
      <c r="CP325">
        <v>2934</v>
      </c>
      <c r="CQ325">
        <v>414</v>
      </c>
      <c r="CR325">
        <v>180</v>
      </c>
      <c r="CS325">
        <v>268</v>
      </c>
      <c r="CT325">
        <v>81</v>
      </c>
      <c r="CU325">
        <v>184</v>
      </c>
      <c r="CV325">
        <v>167</v>
      </c>
      <c r="CW325">
        <v>363</v>
      </c>
      <c r="CX325">
        <v>191</v>
      </c>
      <c r="CY325">
        <v>214</v>
      </c>
      <c r="CZ325">
        <v>186</v>
      </c>
      <c r="DA325">
        <v>124</v>
      </c>
      <c r="DB325">
        <v>1789</v>
      </c>
      <c r="DC325">
        <v>219</v>
      </c>
      <c r="DD325">
        <v>249</v>
      </c>
      <c r="DE325">
        <v>487</v>
      </c>
      <c r="DF325">
        <v>939</v>
      </c>
      <c r="DG325">
        <v>56</v>
      </c>
      <c r="DH325">
        <v>34</v>
      </c>
      <c r="DI325">
        <v>911</v>
      </c>
      <c r="DJ325">
        <v>838</v>
      </c>
      <c r="DK325">
        <v>207</v>
      </c>
      <c r="DL325">
        <v>297</v>
      </c>
      <c r="DM325">
        <v>540</v>
      </c>
      <c r="DN325">
        <v>258</v>
      </c>
      <c r="DO325">
        <v>139</v>
      </c>
      <c r="DP325">
        <v>248</v>
      </c>
      <c r="DQ325">
        <v>697</v>
      </c>
      <c r="DR325">
        <v>656</v>
      </c>
      <c r="DS325">
        <v>165</v>
      </c>
      <c r="DT325">
        <v>219</v>
      </c>
      <c r="DU325">
        <v>1515</v>
      </c>
      <c r="DV325">
        <v>733</v>
      </c>
      <c r="DW325">
        <v>1004</v>
      </c>
      <c r="DX325">
        <v>2082</v>
      </c>
      <c r="DY325">
        <v>363</v>
      </c>
      <c r="DZ325">
        <v>279</v>
      </c>
      <c r="EA325">
        <v>849</v>
      </c>
      <c r="EB325">
        <v>559</v>
      </c>
      <c r="EC325">
        <v>344</v>
      </c>
      <c r="ED325">
        <v>490</v>
      </c>
      <c r="EE325">
        <v>47</v>
      </c>
      <c r="EF325">
        <v>243</v>
      </c>
      <c r="EG325">
        <v>564</v>
      </c>
      <c r="EH325">
        <v>485</v>
      </c>
      <c r="EI325">
        <v>419</v>
      </c>
      <c r="EJ325">
        <v>240</v>
      </c>
      <c r="EK325">
        <v>804</v>
      </c>
      <c r="EL325">
        <v>443</v>
      </c>
      <c r="EM325">
        <v>389</v>
      </c>
      <c r="EN325">
        <v>521</v>
      </c>
      <c r="EO325">
        <v>42</v>
      </c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</row>
    <row r="326" spans="1:174" x14ac:dyDescent="0.3">
      <c r="A326" s="1" t="s">
        <v>180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4072</v>
      </c>
      <c r="DF326">
        <v>2776</v>
      </c>
      <c r="DG326">
        <v>2182</v>
      </c>
      <c r="DH326">
        <v>1447</v>
      </c>
      <c r="DI326">
        <v>2677</v>
      </c>
      <c r="DJ326">
        <v>2761</v>
      </c>
      <c r="DK326">
        <v>1813</v>
      </c>
      <c r="DL326">
        <v>2105</v>
      </c>
      <c r="DM326">
        <v>1708</v>
      </c>
      <c r="DN326">
        <v>1948</v>
      </c>
      <c r="DO326">
        <v>1082</v>
      </c>
      <c r="DP326">
        <v>1357</v>
      </c>
      <c r="DQ326">
        <v>11401</v>
      </c>
      <c r="DR326">
        <v>26915</v>
      </c>
      <c r="DS326">
        <v>3225</v>
      </c>
      <c r="DT326">
        <v>4733</v>
      </c>
      <c r="DU326">
        <v>7650</v>
      </c>
      <c r="DV326">
        <v>1916</v>
      </c>
      <c r="DW326">
        <v>2175</v>
      </c>
      <c r="DX326">
        <v>1709</v>
      </c>
      <c r="DY326">
        <v>563</v>
      </c>
      <c r="DZ326">
        <v>1378</v>
      </c>
      <c r="EA326">
        <v>6453</v>
      </c>
      <c r="EB326">
        <v>1279</v>
      </c>
      <c r="EC326">
        <v>209</v>
      </c>
      <c r="ED326">
        <v>2642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Q326" s="3">
        <f>IFERROR(DE326/DE327,0)</f>
        <v>0.31899725812769292</v>
      </c>
      <c r="ER326" s="3">
        <f>IFERROR(DF326/DF327,0)</f>
        <v>0.40407569141193594</v>
      </c>
      <c r="ES326" s="3">
        <f>IFERROR(DG326/DG327,0)</f>
        <v>0.1611283414562103</v>
      </c>
      <c r="ET326" s="3">
        <f>IFERROR(DH326/DH327,0)</f>
        <v>9.4686559350870309E-2</v>
      </c>
      <c r="EU326" s="3">
        <f>IFERROR(DI326/DI327,0)</f>
        <v>9.3903465693840324E-2</v>
      </c>
      <c r="EV326" s="3">
        <f>IFERROR(DJ326/DJ327,0)</f>
        <v>5.4468336950088778E-2</v>
      </c>
      <c r="EW326" s="3">
        <f>IFERROR(DK326/DK327,0)</f>
        <v>4.1563502980284273E-2</v>
      </c>
      <c r="EX326" s="3">
        <f>IFERROR(DL326/DL327,0)</f>
        <v>3.8168631006346328E-2</v>
      </c>
      <c r="EY326" s="3">
        <f>IFERROR(DM326/DM327,0)</f>
        <v>8.3130536357441831E-2</v>
      </c>
      <c r="EZ326" s="3">
        <f>IFERROR(DN326/DN327,0)</f>
        <v>0.1292977565378999</v>
      </c>
      <c r="FA326" s="3">
        <f>IFERROR(DO326/DO327,0)</f>
        <v>0.27392405063291142</v>
      </c>
      <c r="FB326" s="3">
        <f>IFERROR(DP326/DP327,0)</f>
        <v>6.7579681274900397E-2</v>
      </c>
      <c r="FC326" s="3">
        <f>IFERROR(DQ326/DQ327,0)</f>
        <v>0.53153993193155857</v>
      </c>
      <c r="FD326" s="3">
        <f>IFERROR(DR326/DR327,0)</f>
        <v>0.69765934835013865</v>
      </c>
      <c r="FE326" s="3">
        <f>IFERROR(DS326/DS327,0)</f>
        <v>0.22426981919332406</v>
      </c>
      <c r="FF326" s="3">
        <f>IFERROR(DT326/DT327,0)</f>
        <v>0.57286371338658926</v>
      </c>
      <c r="FG326" s="3">
        <f>IFERROR(DU326/DU327,0)</f>
        <v>0.27458722182340273</v>
      </c>
      <c r="FH326" s="3">
        <f>IFERROR(DV326/DV327,0)</f>
        <v>0.14790798209047398</v>
      </c>
      <c r="FI326" s="3">
        <f>IFERROR(DW326/DW327,0)</f>
        <v>0.55712090163934425</v>
      </c>
      <c r="FJ326" s="3">
        <f>IFERROR(DX326/DX327,0)</f>
        <v>0.21955292908530319</v>
      </c>
      <c r="FK326" s="3">
        <f>IFERROR(DY326/DY327,0)</f>
        <v>7.0507201001878517E-2</v>
      </c>
      <c r="FL326" s="3">
        <f>IFERROR(DZ326/DZ327,0)</f>
        <v>0.19227012697083856</v>
      </c>
      <c r="FM326" s="3">
        <f>IFERROR(EA326/EA327,0)</f>
        <v>0.3278297094086568</v>
      </c>
      <c r="FN326" s="3">
        <f>IFERROR(EB326/EB327,0)</f>
        <v>7.9862628785513576E-2</v>
      </c>
      <c r="FO326" s="3">
        <f>IFERROR(EC326/EC327,0)</f>
        <v>1.8594306049822065E-2</v>
      </c>
      <c r="FP326" s="3">
        <f>IFERROR(ED326/ED327,0)</f>
        <v>0.20208046504512772</v>
      </c>
      <c r="FR326" s="3">
        <f>AVERAGEIF(EQ326:FP326,"&lt;&gt;#DIV/0!")</f>
        <v>0.22606038832855363</v>
      </c>
    </row>
    <row r="327" spans="1:174" x14ac:dyDescent="0.3">
      <c r="A327" s="1" t="s">
        <v>181</v>
      </c>
      <c r="B327">
        <v>5688</v>
      </c>
      <c r="C327">
        <v>-5414</v>
      </c>
      <c r="D327">
        <v>-10875</v>
      </c>
      <c r="E327">
        <v>709</v>
      </c>
      <c r="F327">
        <v>5504</v>
      </c>
      <c r="G327">
        <v>-680</v>
      </c>
      <c r="H327">
        <v>-4349</v>
      </c>
      <c r="I327">
        <v>482</v>
      </c>
      <c r="J327">
        <v>2178</v>
      </c>
      <c r="K327">
        <v>-4763</v>
      </c>
      <c r="L327">
        <v>2892</v>
      </c>
      <c r="M327">
        <v>-9690</v>
      </c>
      <c r="N327">
        <v>3240</v>
      </c>
      <c r="O327">
        <v>-1009</v>
      </c>
      <c r="P327">
        <v>-16374</v>
      </c>
      <c r="Q327">
        <v>-3002</v>
      </c>
      <c r="R327">
        <v>3195</v>
      </c>
      <c r="S327">
        <v>-1472</v>
      </c>
      <c r="T327">
        <v>-657</v>
      </c>
      <c r="U327">
        <v>251</v>
      </c>
      <c r="V327">
        <v>915</v>
      </c>
      <c r="W327">
        <v>-287</v>
      </c>
      <c r="X327">
        <v>107</v>
      </c>
      <c r="Y327">
        <v>4342</v>
      </c>
      <c r="Z327">
        <v>2857</v>
      </c>
      <c r="AA327">
        <v>1496</v>
      </c>
      <c r="AB327">
        <v>2398</v>
      </c>
      <c r="AC327">
        <v>3864</v>
      </c>
      <c r="AD327">
        <v>2863</v>
      </c>
      <c r="AE327">
        <v>2691</v>
      </c>
      <c r="AF327">
        <v>3734</v>
      </c>
      <c r="AG327">
        <v>3239</v>
      </c>
      <c r="AH327">
        <v>2680</v>
      </c>
      <c r="AI327">
        <v>3305</v>
      </c>
      <c r="AJ327">
        <v>4028</v>
      </c>
      <c r="AK327">
        <v>2583</v>
      </c>
      <c r="AL327">
        <v>20774</v>
      </c>
      <c r="AM327">
        <v>33586</v>
      </c>
      <c r="AN327">
        <v>31093</v>
      </c>
      <c r="AO327">
        <v>36940</v>
      </c>
      <c r="AP327">
        <v>36606</v>
      </c>
      <c r="AQ327">
        <v>41648</v>
      </c>
      <c r="AR327">
        <v>55123</v>
      </c>
      <c r="AS327">
        <v>57016</v>
      </c>
      <c r="AT327">
        <v>59943</v>
      </c>
      <c r="AU327">
        <v>38681</v>
      </c>
      <c r="AV327">
        <v>32453</v>
      </c>
      <c r="AW327">
        <v>52275</v>
      </c>
      <c r="AX327">
        <v>48448</v>
      </c>
      <c r="AY327">
        <v>45417</v>
      </c>
      <c r="AZ327">
        <v>15136</v>
      </c>
      <c r="BA327">
        <v>39585</v>
      </c>
      <c r="BB327">
        <v>27593</v>
      </c>
      <c r="BC327">
        <v>15431</v>
      </c>
      <c r="BD327">
        <v>38117</v>
      </c>
      <c r="BE327">
        <v>8380</v>
      </c>
      <c r="BF327">
        <v>3167</v>
      </c>
      <c r="BG327">
        <v>7165</v>
      </c>
      <c r="BH327">
        <v>6578</v>
      </c>
      <c r="BI327">
        <v>2243</v>
      </c>
      <c r="BJ327">
        <v>8963</v>
      </c>
      <c r="BK327">
        <v>-5304</v>
      </c>
      <c r="BL327">
        <v>4122</v>
      </c>
      <c r="BM327">
        <v>10891</v>
      </c>
      <c r="BN327">
        <v>7171</v>
      </c>
      <c r="BO327">
        <v>8090</v>
      </c>
      <c r="BP327">
        <v>16133</v>
      </c>
      <c r="BQ327">
        <v>13915</v>
      </c>
      <c r="BR327">
        <v>28173</v>
      </c>
      <c r="BS327">
        <v>41057</v>
      </c>
      <c r="BT327">
        <v>24216</v>
      </c>
      <c r="BU327">
        <v>20573</v>
      </c>
      <c r="BV327">
        <v>23549</v>
      </c>
      <c r="BW327">
        <v>15592</v>
      </c>
      <c r="BX327">
        <v>19856</v>
      </c>
      <c r="BY327">
        <v>6892</v>
      </c>
      <c r="BZ327">
        <v>6758</v>
      </c>
      <c r="CA327">
        <v>5418</v>
      </c>
      <c r="CB327">
        <v>1132</v>
      </c>
      <c r="CC327">
        <v>3116</v>
      </c>
      <c r="CD327">
        <v>8747</v>
      </c>
      <c r="CE327">
        <v>4750</v>
      </c>
      <c r="CF327">
        <v>8471</v>
      </c>
      <c r="CG327">
        <v>988</v>
      </c>
      <c r="CH327">
        <v>1048</v>
      </c>
      <c r="CI327">
        <v>5174</v>
      </c>
      <c r="CJ327">
        <v>2932</v>
      </c>
      <c r="CK327">
        <v>3156</v>
      </c>
      <c r="CL327">
        <v>4918</v>
      </c>
      <c r="CM327">
        <v>418</v>
      </c>
      <c r="CN327">
        <v>-6958</v>
      </c>
      <c r="CO327">
        <v>-17402</v>
      </c>
      <c r="CP327">
        <v>-601</v>
      </c>
      <c r="CQ327">
        <v>-3997</v>
      </c>
      <c r="CR327">
        <v>4621</v>
      </c>
      <c r="CS327">
        <v>4878</v>
      </c>
      <c r="CT327">
        <v>9241</v>
      </c>
      <c r="CU327">
        <v>6882</v>
      </c>
      <c r="CV327">
        <v>11677</v>
      </c>
      <c r="CW327">
        <v>9023</v>
      </c>
      <c r="CX327">
        <v>7538</v>
      </c>
      <c r="CY327">
        <v>12089</v>
      </c>
      <c r="CZ327">
        <v>4072</v>
      </c>
      <c r="DA327">
        <v>5022</v>
      </c>
      <c r="DB327">
        <v>16005</v>
      </c>
      <c r="DC327">
        <v>21540</v>
      </c>
      <c r="DD327">
        <v>13843</v>
      </c>
      <c r="DE327">
        <v>12765</v>
      </c>
      <c r="DF327">
        <v>6870</v>
      </c>
      <c r="DG327">
        <v>13542</v>
      </c>
      <c r="DH327">
        <v>15282</v>
      </c>
      <c r="DI327">
        <v>28508</v>
      </c>
      <c r="DJ327">
        <v>50690</v>
      </c>
      <c r="DK327">
        <v>43620</v>
      </c>
      <c r="DL327">
        <v>55150</v>
      </c>
      <c r="DM327">
        <v>20546</v>
      </c>
      <c r="DN327">
        <v>15066</v>
      </c>
      <c r="DO327">
        <v>3950</v>
      </c>
      <c r="DP327">
        <v>20080</v>
      </c>
      <c r="DQ327">
        <v>21449</v>
      </c>
      <c r="DR327">
        <v>38579</v>
      </c>
      <c r="DS327">
        <v>14380</v>
      </c>
      <c r="DT327">
        <v>8262</v>
      </c>
      <c r="DU327">
        <v>27860</v>
      </c>
      <c r="DV327">
        <v>12954</v>
      </c>
      <c r="DW327">
        <v>3904</v>
      </c>
      <c r="DX327">
        <v>7784</v>
      </c>
      <c r="DY327">
        <v>7985</v>
      </c>
      <c r="DZ327">
        <v>7167</v>
      </c>
      <c r="EA327">
        <v>19684</v>
      </c>
      <c r="EB327">
        <v>16015</v>
      </c>
      <c r="EC327">
        <v>11240</v>
      </c>
      <c r="ED327">
        <v>13074</v>
      </c>
      <c r="EE327">
        <v>21197</v>
      </c>
      <c r="EF327">
        <v>21203</v>
      </c>
      <c r="EG327">
        <v>22959</v>
      </c>
      <c r="EH327">
        <v>22434</v>
      </c>
      <c r="EI327">
        <v>22958</v>
      </c>
      <c r="EJ327">
        <v>19504</v>
      </c>
      <c r="EK327">
        <v>29946</v>
      </c>
      <c r="EL327">
        <v>22969</v>
      </c>
      <c r="EM327">
        <v>21972</v>
      </c>
      <c r="EN327">
        <v>20986</v>
      </c>
      <c r="EO327">
        <v>18560</v>
      </c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</row>
    <row r="328" spans="1:174" x14ac:dyDescent="0.3">
      <c r="A328" s="1" t="s">
        <v>280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8</v>
      </c>
      <c r="DF328">
        <v>0</v>
      </c>
      <c r="DG328">
        <v>2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13</v>
      </c>
      <c r="DO328">
        <v>0</v>
      </c>
      <c r="DP328">
        <v>14</v>
      </c>
      <c r="DQ328">
        <v>0</v>
      </c>
      <c r="DR328">
        <v>0</v>
      </c>
      <c r="DS328">
        <v>0</v>
      </c>
      <c r="DT328">
        <v>0</v>
      </c>
      <c r="DU328">
        <v>7</v>
      </c>
      <c r="DV328">
        <v>0</v>
      </c>
      <c r="DW328">
        <v>0</v>
      </c>
      <c r="DX328">
        <v>18</v>
      </c>
      <c r="DY328">
        <v>34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Q328" s="3">
        <f>IFERROR(DE328/DE329,0)</f>
        <v>0.30769230769230771</v>
      </c>
      <c r="ER328" s="3">
        <f>IFERROR(DF328/DF329,0)</f>
        <v>0</v>
      </c>
      <c r="ES328" s="3">
        <f>IFERROR(DG328/DG329,0)</f>
        <v>6.4516129032258063E-2</v>
      </c>
      <c r="ET328" s="3">
        <f>IFERROR(DH328/DH329,0)</f>
        <v>0</v>
      </c>
      <c r="EU328" s="3">
        <f>IFERROR(DI328/DI329,0)</f>
        <v>0</v>
      </c>
      <c r="EV328" s="3">
        <f>IFERROR(DJ328/DJ329,0)</f>
        <v>0</v>
      </c>
      <c r="EW328" s="3">
        <f>IFERROR(DK328/DK329,0)</f>
        <v>0</v>
      </c>
      <c r="EX328" s="3">
        <f>IFERROR(DL328/DL329,0)</f>
        <v>0</v>
      </c>
      <c r="EY328" s="3">
        <f>IFERROR(DM328/DM329,0)</f>
        <v>0</v>
      </c>
      <c r="EZ328" s="3">
        <f>IFERROR(DN328/DN329,0)</f>
        <v>0.61904761904761907</v>
      </c>
      <c r="FA328" s="3">
        <f>IFERROR(DO328/DO329,0)</f>
        <v>0</v>
      </c>
      <c r="FB328" s="3">
        <f>IFERROR(DP328/DP329,0)</f>
        <v>0.20895522388059701</v>
      </c>
      <c r="FC328" s="3">
        <f>IFERROR(DQ328/DQ329,0)</f>
        <v>0</v>
      </c>
      <c r="FD328" s="3">
        <f>IFERROR(DR328/DR329,0)</f>
        <v>0</v>
      </c>
      <c r="FE328" s="3">
        <f>IFERROR(DS328/DS329,0)</f>
        <v>0</v>
      </c>
      <c r="FF328" s="3">
        <f>IFERROR(DT328/DT329,0)</f>
        <v>0</v>
      </c>
      <c r="FG328" s="3">
        <f>IFERROR(DU328/DU329,0)</f>
        <v>0.4375</v>
      </c>
      <c r="FH328" s="3">
        <f>IFERROR(DV328/DV329,0)</f>
        <v>0</v>
      </c>
      <c r="FI328" s="3">
        <f>IFERROR(DW328/DW329,0)</f>
        <v>0</v>
      </c>
      <c r="FJ328" s="3">
        <f>IFERROR(DX328/DX329,0)</f>
        <v>0.39130434782608697</v>
      </c>
      <c r="FK328" s="3">
        <f>IFERROR(DY328/DY329,0)</f>
        <v>0.64150943396226412</v>
      </c>
      <c r="FL328" s="3">
        <f>IFERROR(DZ328/DZ329,0)</f>
        <v>0</v>
      </c>
      <c r="FM328" s="3">
        <f>IFERROR(EA328/EA329,0)</f>
        <v>0</v>
      </c>
      <c r="FN328" s="3">
        <f>IFERROR(EB328/EB329,0)</f>
        <v>0</v>
      </c>
      <c r="FO328" s="3">
        <f>IFERROR(EC328/EC329,0)</f>
        <v>0</v>
      </c>
      <c r="FP328" s="3">
        <f>IFERROR(ED328/ED329,0)</f>
        <v>0</v>
      </c>
      <c r="FR328" s="3">
        <f>AVERAGEIF(EQ328:FP328,"&lt;&gt;#DIV/0!")</f>
        <v>0.10271250236312049</v>
      </c>
    </row>
    <row r="329" spans="1:174" x14ac:dyDescent="0.3">
      <c r="A329" s="1" t="s">
        <v>281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131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16</v>
      </c>
      <c r="BI329">
        <v>0</v>
      </c>
      <c r="BJ329">
        <v>19</v>
      </c>
      <c r="BK329">
        <v>41</v>
      </c>
      <c r="BL329">
        <v>31</v>
      </c>
      <c r="BM329">
        <v>26</v>
      </c>
      <c r="BN329">
        <v>9</v>
      </c>
      <c r="BO329">
        <v>3</v>
      </c>
      <c r="BP329">
        <v>15</v>
      </c>
      <c r="BQ329">
        <v>21</v>
      </c>
      <c r="BR329">
        <v>11</v>
      </c>
      <c r="BS329">
        <v>6</v>
      </c>
      <c r="BT329">
        <v>8</v>
      </c>
      <c r="BU329">
        <v>152</v>
      </c>
      <c r="BV329">
        <v>40</v>
      </c>
      <c r="BW329">
        <v>0</v>
      </c>
      <c r="BX329">
        <v>2</v>
      </c>
      <c r="BY329">
        <v>1</v>
      </c>
      <c r="BZ329">
        <v>11</v>
      </c>
      <c r="CA329">
        <v>9</v>
      </c>
      <c r="CB329">
        <v>73</v>
      </c>
      <c r="CC329">
        <v>28</v>
      </c>
      <c r="CD329">
        <v>10</v>
      </c>
      <c r="CE329">
        <v>7</v>
      </c>
      <c r="CF329">
        <v>29</v>
      </c>
      <c r="CG329">
        <v>15</v>
      </c>
      <c r="CH329">
        <v>151</v>
      </c>
      <c r="CI329">
        <v>24</v>
      </c>
      <c r="CJ329">
        <v>77</v>
      </c>
      <c r="CK329">
        <v>54</v>
      </c>
      <c r="CL329">
        <v>25</v>
      </c>
      <c r="CM329">
        <v>11</v>
      </c>
      <c r="CN329">
        <v>9</v>
      </c>
      <c r="CO329">
        <v>2</v>
      </c>
      <c r="CP329">
        <v>5</v>
      </c>
      <c r="CQ329">
        <v>208</v>
      </c>
      <c r="CR329">
        <v>79</v>
      </c>
      <c r="CS329">
        <v>3</v>
      </c>
      <c r="CT329">
        <v>46</v>
      </c>
      <c r="CU329">
        <v>30</v>
      </c>
      <c r="CV329">
        <v>29</v>
      </c>
      <c r="CW329">
        <v>59</v>
      </c>
      <c r="CX329">
        <v>24</v>
      </c>
      <c r="CY329">
        <v>19</v>
      </c>
      <c r="CZ329">
        <v>66</v>
      </c>
      <c r="DA329">
        <v>62</v>
      </c>
      <c r="DB329">
        <v>6</v>
      </c>
      <c r="DC329">
        <v>84</v>
      </c>
      <c r="DD329">
        <v>10</v>
      </c>
      <c r="DE329">
        <v>26</v>
      </c>
      <c r="DF329">
        <v>24</v>
      </c>
      <c r="DG329">
        <v>31</v>
      </c>
      <c r="DH329">
        <v>15</v>
      </c>
      <c r="DI329">
        <v>15</v>
      </c>
      <c r="DJ329">
        <v>31</v>
      </c>
      <c r="DK329">
        <v>116</v>
      </c>
      <c r="DL329">
        <v>39</v>
      </c>
      <c r="DM329">
        <v>469</v>
      </c>
      <c r="DN329">
        <v>21</v>
      </c>
      <c r="DO329">
        <v>5</v>
      </c>
      <c r="DP329">
        <v>67</v>
      </c>
      <c r="DQ329">
        <v>17</v>
      </c>
      <c r="DR329">
        <v>9</v>
      </c>
      <c r="DS329">
        <v>8</v>
      </c>
      <c r="DT329">
        <v>100</v>
      </c>
      <c r="DU329">
        <v>16</v>
      </c>
      <c r="DV329">
        <v>1</v>
      </c>
      <c r="DW329">
        <v>249</v>
      </c>
      <c r="DX329">
        <v>46</v>
      </c>
      <c r="DY329">
        <v>53</v>
      </c>
      <c r="DZ329">
        <v>18</v>
      </c>
      <c r="EA329">
        <v>8</v>
      </c>
      <c r="EB329">
        <v>84</v>
      </c>
      <c r="EC329">
        <v>48</v>
      </c>
      <c r="ED329">
        <v>16</v>
      </c>
      <c r="EE329">
        <v>22</v>
      </c>
      <c r="EF329">
        <v>61</v>
      </c>
      <c r="EG329">
        <v>153</v>
      </c>
      <c r="EH329">
        <v>79</v>
      </c>
      <c r="EI329">
        <v>44</v>
      </c>
      <c r="EJ329">
        <v>3</v>
      </c>
      <c r="EK329">
        <v>0</v>
      </c>
      <c r="EL329">
        <v>81</v>
      </c>
      <c r="EM329">
        <v>0</v>
      </c>
      <c r="EN329">
        <v>11</v>
      </c>
      <c r="EO329">
        <v>0</v>
      </c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</row>
    <row r="330" spans="1:174" x14ac:dyDescent="0.3">
      <c r="A330" s="1" t="s">
        <v>52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6981</v>
      </c>
      <c r="DF330">
        <v>4948</v>
      </c>
      <c r="DG330">
        <v>4801</v>
      </c>
      <c r="DH330">
        <v>4880</v>
      </c>
      <c r="DI330">
        <v>5144</v>
      </c>
      <c r="DJ330">
        <v>5468</v>
      </c>
      <c r="DK330">
        <v>4740</v>
      </c>
      <c r="DL330">
        <v>5456</v>
      </c>
      <c r="DM330">
        <v>5551</v>
      </c>
      <c r="DN330">
        <v>5875</v>
      </c>
      <c r="DO330">
        <v>4329</v>
      </c>
      <c r="DP330">
        <v>3249</v>
      </c>
      <c r="DQ330">
        <v>4155</v>
      </c>
      <c r="DR330">
        <v>5810</v>
      </c>
      <c r="DS330">
        <v>4994</v>
      </c>
      <c r="DT330">
        <v>6174</v>
      </c>
      <c r="DU330">
        <v>4606</v>
      </c>
      <c r="DV330">
        <v>4213</v>
      </c>
      <c r="DW330">
        <v>5548</v>
      </c>
      <c r="DX330">
        <v>5660</v>
      </c>
      <c r="DY330">
        <v>6232</v>
      </c>
      <c r="DZ330">
        <v>9300</v>
      </c>
      <c r="EA330">
        <v>4819</v>
      </c>
      <c r="EB330">
        <v>5396</v>
      </c>
      <c r="EC330">
        <v>5987</v>
      </c>
      <c r="ED330">
        <v>6602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Q330" s="3">
        <f>IFERROR(DE330/DE331,0)</f>
        <v>8.6327999406425451E-2</v>
      </c>
      <c r="ER330" s="3">
        <f>IFERROR(DF330/DF331,0)</f>
        <v>3.476159363781342E-2</v>
      </c>
      <c r="ES330" s="3">
        <f>IFERROR(DG330/DG331,0)</f>
        <v>4.7683368922878284E-2</v>
      </c>
      <c r="ET330" s="3">
        <f>IFERROR(DH330/DH331,0)</f>
        <v>4.9087653650391291E-2</v>
      </c>
      <c r="EU330" s="3">
        <f>IFERROR(DI330/DI331,0)</f>
        <v>3.484835141012526E-2</v>
      </c>
      <c r="EV330" s="3">
        <f>IFERROR(DJ330/DJ331,0)</f>
        <v>5.492165528324628E-2</v>
      </c>
      <c r="EW330" s="3">
        <f>IFERROR(DK330/DK331,0)</f>
        <v>3.9974025316882704E-2</v>
      </c>
      <c r="EX330" s="3">
        <f>IFERROR(DL330/DL331,0)</f>
        <v>3.4575411913814955E-2</v>
      </c>
      <c r="EY330" s="3">
        <f>IFERROR(DM330/DM331,0)</f>
        <v>3.015061729736189E-2</v>
      </c>
      <c r="EZ330" s="3">
        <f>IFERROR(DN330/DN331,0)</f>
        <v>4.1713409352323878E-2</v>
      </c>
      <c r="FA330" s="3">
        <f>IFERROR(DO330/DO331,0)</f>
        <v>5.3718341668010969E-2</v>
      </c>
      <c r="FB330" s="3">
        <f>IFERROR(DP330/DP331,0)</f>
        <v>3.9948358539284398E-2</v>
      </c>
      <c r="FC330" s="3">
        <f>IFERROR(DQ330/DQ331,0)</f>
        <v>5.0241837968561062E-2</v>
      </c>
      <c r="FD330" s="3">
        <f>IFERROR(DR330/DR331,0)</f>
        <v>8.6675020885547197E-2</v>
      </c>
      <c r="FE330" s="3">
        <f>IFERROR(DS330/DS331,0)</f>
        <v>0.10986448433650123</v>
      </c>
      <c r="FF330" s="3">
        <f>IFERROR(DT330/DT331,0)</f>
        <v>0.11840969678372107</v>
      </c>
      <c r="FG330" s="3">
        <f>IFERROR(DU330/DU331,0)</f>
        <v>0.21189676588305653</v>
      </c>
      <c r="FH330" s="3">
        <f>IFERROR(DV330/DV331,0)</f>
        <v>5.4700788117217826E-2</v>
      </c>
      <c r="FI330" s="3">
        <f>IFERROR(DW330/DW331,0)</f>
        <v>7.4516809262219125E-2</v>
      </c>
      <c r="FJ330" s="3">
        <f>IFERROR(DX330/DX331,0)</f>
        <v>7.1046619636984415E-2</v>
      </c>
      <c r="FK330" s="3">
        <f>IFERROR(DY330/DY331,0)</f>
        <v>6.1234917266045671E-2</v>
      </c>
      <c r="FL330" s="3">
        <f>IFERROR(DZ330/DZ331,0)</f>
        <v>7.013468876789189E-2</v>
      </c>
      <c r="FM330" s="3">
        <f>IFERROR(EA330/EA331,0)</f>
        <v>3.8244210593146359E-2</v>
      </c>
      <c r="FN330" s="3">
        <f>IFERROR(EB330/EB331,0)</f>
        <v>5.6320387437505871E-2</v>
      </c>
      <c r="FO330" s="3">
        <f>IFERROR(EC330/EC331,0)</f>
        <v>5.6489125819691469E-2</v>
      </c>
      <c r="FP330" s="3">
        <f>IFERROR(ED330/ED331,0)</f>
        <v>9.1436643906762871E-2</v>
      </c>
      <c r="FR330" s="3">
        <f>AVERAGEIF(EQ330:FP330,"&lt;&gt;#DIV/0!")</f>
        <v>6.5343183963977355E-2</v>
      </c>
    </row>
    <row r="331" spans="1:174" x14ac:dyDescent="0.3">
      <c r="A331" s="1" t="s">
        <v>53</v>
      </c>
      <c r="B331">
        <v>104970</v>
      </c>
      <c r="C331">
        <v>104005</v>
      </c>
      <c r="D331">
        <v>79547</v>
      </c>
      <c r="E331">
        <v>44245</v>
      </c>
      <c r="F331">
        <v>-7660</v>
      </c>
      <c r="G331">
        <v>925</v>
      </c>
      <c r="H331">
        <v>47809</v>
      </c>
      <c r="I331">
        <v>71503</v>
      </c>
      <c r="J331">
        <v>14164</v>
      </c>
      <c r="K331">
        <v>-7291</v>
      </c>
      <c r="L331">
        <v>89122</v>
      </c>
      <c r="M331">
        <v>38857</v>
      </c>
      <c r="N331">
        <v>59162</v>
      </c>
      <c r="O331">
        <v>4989</v>
      </c>
      <c r="P331">
        <v>-8742</v>
      </c>
      <c r="Q331">
        <v>21101</v>
      </c>
      <c r="R331">
        <v>34577</v>
      </c>
      <c r="S331">
        <v>24103</v>
      </c>
      <c r="T331">
        <v>-13260</v>
      </c>
      <c r="U331">
        <v>-24331</v>
      </c>
      <c r="V331">
        <v>34992</v>
      </c>
      <c r="W331">
        <v>-17967</v>
      </c>
      <c r="X331">
        <v>-36099</v>
      </c>
      <c r="Y331">
        <v>-32345</v>
      </c>
      <c r="Z331">
        <v>15583</v>
      </c>
      <c r="AA331">
        <v>-14392</v>
      </c>
      <c r="AB331">
        <v>-32289</v>
      </c>
      <c r="AC331">
        <v>-2346</v>
      </c>
      <c r="AD331">
        <v>-5356</v>
      </c>
      <c r="AE331">
        <v>11073</v>
      </c>
      <c r="AF331">
        <v>9144</v>
      </c>
      <c r="AG331">
        <v>19863</v>
      </c>
      <c r="AH331">
        <v>15631</v>
      </c>
      <c r="AI331">
        <v>5363</v>
      </c>
      <c r="AJ331">
        <v>4829</v>
      </c>
      <c r="AK331">
        <v>-2493</v>
      </c>
      <c r="AL331">
        <v>15175</v>
      </c>
      <c r="AM331">
        <v>-610</v>
      </c>
      <c r="AN331">
        <v>2972</v>
      </c>
      <c r="AO331">
        <v>3406</v>
      </c>
      <c r="AP331">
        <v>3157</v>
      </c>
      <c r="AQ331">
        <v>3174</v>
      </c>
      <c r="AR331">
        <v>1355</v>
      </c>
      <c r="AS331">
        <v>-5859</v>
      </c>
      <c r="AT331">
        <v>2016</v>
      </c>
      <c r="AU331">
        <v>5437</v>
      </c>
      <c r="AV331">
        <v>-3431</v>
      </c>
      <c r="AW331">
        <v>600</v>
      </c>
      <c r="AX331">
        <v>11018</v>
      </c>
      <c r="AY331">
        <v>5057</v>
      </c>
      <c r="AZ331">
        <v>6145</v>
      </c>
      <c r="BA331">
        <v>18514</v>
      </c>
      <c r="BB331">
        <v>12234</v>
      </c>
      <c r="BC331">
        <v>6350</v>
      </c>
      <c r="BD331">
        <v>6567</v>
      </c>
      <c r="BE331">
        <v>6614</v>
      </c>
      <c r="BF331">
        <v>-26495</v>
      </c>
      <c r="BG331">
        <v>4680</v>
      </c>
      <c r="BH331">
        <v>5648</v>
      </c>
      <c r="BI331">
        <v>7585</v>
      </c>
      <c r="BJ331">
        <v>3584</v>
      </c>
      <c r="BK331">
        <v>2813</v>
      </c>
      <c r="BL331">
        <v>6197</v>
      </c>
      <c r="BM331">
        <v>6776</v>
      </c>
      <c r="BN331">
        <v>8203</v>
      </c>
      <c r="BO331">
        <v>8287</v>
      </c>
      <c r="BP331">
        <v>6898</v>
      </c>
      <c r="BQ331">
        <v>2547</v>
      </c>
      <c r="BR331">
        <v>9958</v>
      </c>
      <c r="BS331">
        <v>1465</v>
      </c>
      <c r="BT331">
        <v>3868</v>
      </c>
      <c r="BU331">
        <v>6817</v>
      </c>
      <c r="BV331">
        <v>5532</v>
      </c>
      <c r="BW331">
        <v>2885</v>
      </c>
      <c r="BX331">
        <v>2050</v>
      </c>
      <c r="BY331">
        <v>7021</v>
      </c>
      <c r="BZ331">
        <v>6574</v>
      </c>
      <c r="CA331">
        <v>7065</v>
      </c>
      <c r="CB331">
        <v>5404</v>
      </c>
      <c r="CC331">
        <v>5507</v>
      </c>
      <c r="CD331">
        <v>6769</v>
      </c>
      <c r="CE331">
        <v>5355</v>
      </c>
      <c r="CF331">
        <v>5969</v>
      </c>
      <c r="CG331">
        <v>5511</v>
      </c>
      <c r="CH331">
        <v>10896</v>
      </c>
      <c r="CI331">
        <v>3646</v>
      </c>
      <c r="CJ331">
        <v>9275</v>
      </c>
      <c r="CK331">
        <v>7347</v>
      </c>
      <c r="CL331">
        <v>10163</v>
      </c>
      <c r="CM331">
        <v>9229</v>
      </c>
      <c r="CN331">
        <v>6685</v>
      </c>
      <c r="CO331">
        <v>6106</v>
      </c>
      <c r="CP331">
        <v>3763</v>
      </c>
      <c r="CQ331">
        <v>8057</v>
      </c>
      <c r="CR331">
        <v>19054</v>
      </c>
      <c r="CS331">
        <v>8644</v>
      </c>
      <c r="CT331">
        <v>9485</v>
      </c>
      <c r="CU331">
        <v>8909</v>
      </c>
      <c r="CV331">
        <v>10712</v>
      </c>
      <c r="CW331">
        <v>8316</v>
      </c>
      <c r="CX331">
        <v>10770</v>
      </c>
      <c r="CY331">
        <v>21249</v>
      </c>
      <c r="CZ331">
        <v>22544</v>
      </c>
      <c r="DA331">
        <v>35130</v>
      </c>
      <c r="DB331">
        <v>54538</v>
      </c>
      <c r="DC331">
        <v>88366</v>
      </c>
      <c r="DD331">
        <v>80676</v>
      </c>
      <c r="DE331">
        <v>80866</v>
      </c>
      <c r="DF331">
        <v>142341</v>
      </c>
      <c r="DG331">
        <v>100685</v>
      </c>
      <c r="DH331">
        <v>99414</v>
      </c>
      <c r="DI331">
        <v>147611</v>
      </c>
      <c r="DJ331">
        <v>99560</v>
      </c>
      <c r="DK331">
        <v>118577</v>
      </c>
      <c r="DL331">
        <v>157800</v>
      </c>
      <c r="DM331">
        <v>184109</v>
      </c>
      <c r="DN331">
        <v>140842</v>
      </c>
      <c r="DO331">
        <v>80587</v>
      </c>
      <c r="DP331">
        <v>81330</v>
      </c>
      <c r="DQ331">
        <v>82700</v>
      </c>
      <c r="DR331">
        <v>67032</v>
      </c>
      <c r="DS331">
        <v>45456</v>
      </c>
      <c r="DT331">
        <v>52141</v>
      </c>
      <c r="DU331">
        <v>21737</v>
      </c>
      <c r="DV331">
        <v>77019</v>
      </c>
      <c r="DW331">
        <v>74453</v>
      </c>
      <c r="DX331">
        <v>79666</v>
      </c>
      <c r="DY331">
        <v>101772</v>
      </c>
      <c r="DZ331">
        <v>132602</v>
      </c>
      <c r="EA331">
        <v>126006</v>
      </c>
      <c r="EB331">
        <v>95809</v>
      </c>
      <c r="EC331">
        <v>105985</v>
      </c>
      <c r="ED331">
        <v>72203</v>
      </c>
      <c r="EE331">
        <v>78614</v>
      </c>
      <c r="EF331">
        <v>50463</v>
      </c>
      <c r="EG331">
        <v>125361</v>
      </c>
      <c r="EH331">
        <v>103995</v>
      </c>
      <c r="EI331">
        <v>160035</v>
      </c>
      <c r="EJ331">
        <v>164346</v>
      </c>
      <c r="EK331">
        <v>151321</v>
      </c>
      <c r="EL331">
        <v>193946</v>
      </c>
      <c r="EM331">
        <v>152065</v>
      </c>
      <c r="EN331">
        <v>197741</v>
      </c>
      <c r="EO331">
        <v>163078</v>
      </c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</row>
    <row r="332" spans="1:174" x14ac:dyDescent="0.3">
      <c r="A332" s="1" t="s">
        <v>106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286</v>
      </c>
      <c r="DF332">
        <v>1317</v>
      </c>
      <c r="DG332">
        <v>2126</v>
      </c>
      <c r="DH332">
        <v>2407</v>
      </c>
      <c r="DI332">
        <v>1325</v>
      </c>
      <c r="DJ332">
        <v>2134</v>
      </c>
      <c r="DK332">
        <v>1682</v>
      </c>
      <c r="DL332">
        <v>4463</v>
      </c>
      <c r="DM332">
        <v>3797</v>
      </c>
      <c r="DN332">
        <v>2060</v>
      </c>
      <c r="DO332">
        <v>2512</v>
      </c>
      <c r="DP332">
        <v>46</v>
      </c>
      <c r="DQ332">
        <v>1849</v>
      </c>
      <c r="DR332">
        <v>2053</v>
      </c>
      <c r="DS332">
        <v>2479</v>
      </c>
      <c r="DT332">
        <v>4914</v>
      </c>
      <c r="DU332">
        <v>1777</v>
      </c>
      <c r="DV332">
        <v>695</v>
      </c>
      <c r="DW332">
        <v>186</v>
      </c>
      <c r="DX332">
        <v>2022</v>
      </c>
      <c r="DY332">
        <v>2965</v>
      </c>
      <c r="DZ332">
        <v>4057</v>
      </c>
      <c r="EA332">
        <v>5008</v>
      </c>
      <c r="EB332">
        <v>112</v>
      </c>
      <c r="EC332">
        <v>4467</v>
      </c>
      <c r="ED332">
        <v>4938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Q332" s="3">
        <f>IFERROR(DE332/DE333,0)</f>
        <v>6.5222348916761694E-2</v>
      </c>
      <c r="ER332" s="3">
        <f>IFERROR(DF332/DF333,0)</f>
        <v>0.73534338358458962</v>
      </c>
      <c r="ES332" s="3">
        <f>IFERROR(DG332/DG333,0)</f>
        <v>0.84164687252573234</v>
      </c>
      <c r="ET332" s="3">
        <f>IFERROR(DH332/DH333,0)</f>
        <v>0.74612523248605078</v>
      </c>
      <c r="EU332" s="3">
        <f>IFERROR(DI332/DI333,0)</f>
        <v>0.83385777218376333</v>
      </c>
      <c r="EV332" s="3">
        <f>IFERROR(DJ332/DJ333,0)</f>
        <v>0.93269230769230771</v>
      </c>
      <c r="EW332" s="3">
        <f>IFERROR(DK332/DK333,0)</f>
        <v>0.81060240963855423</v>
      </c>
      <c r="EX332" s="3">
        <f>IFERROR(DL332/DL333,0)</f>
        <v>0.86108431410380093</v>
      </c>
      <c r="EY332" s="3">
        <f>IFERROR(DM332/DM333,0)</f>
        <v>0.99973670352817268</v>
      </c>
      <c r="EZ332" s="3">
        <f>IFERROR(DN332/DN333,0)</f>
        <v>0.86409395973154357</v>
      </c>
      <c r="FA332" s="3">
        <f>IFERROR(DO332/DO333,0)</f>
        <v>0.9728892331525949</v>
      </c>
      <c r="FB332" s="3">
        <f>IFERROR(DP332/DP333,0)</f>
        <v>1.0449795547478418E-2</v>
      </c>
      <c r="FC332" s="3">
        <f>IFERROR(DQ332/DQ333,0)</f>
        <v>0.86120167675826731</v>
      </c>
      <c r="FD332" s="3">
        <f>IFERROR(DR332/DR333,0)</f>
        <v>0.98559769563130106</v>
      </c>
      <c r="FE332" s="3">
        <f>IFERROR(DS332/DS333,0)</f>
        <v>0.99598232221775818</v>
      </c>
      <c r="FF332" s="3">
        <f>IFERROR(DT332/DT333,0)</f>
        <v>0.97771587743732591</v>
      </c>
      <c r="FG332" s="3">
        <f>IFERROR(DU332/DU333,0)</f>
        <v>0.87926768926274124</v>
      </c>
      <c r="FH332" s="3">
        <f>IFERROR(DV332/DV333,0)</f>
        <v>0.89909443725743854</v>
      </c>
      <c r="FI332" s="3">
        <f>IFERROR(DW332/DW333,0)</f>
        <v>0.10070384407146725</v>
      </c>
      <c r="FJ332" s="3">
        <f>IFERROR(DX332/DX333,0)</f>
        <v>1.0687103594080338</v>
      </c>
      <c r="FK332" s="3">
        <f>IFERROR(DY332/DY333,0)</f>
        <v>0.99197055871528939</v>
      </c>
      <c r="FL332" s="3">
        <f>IFERROR(DZ332/DZ333,0)</f>
        <v>0.84981147884373687</v>
      </c>
      <c r="FM332" s="3">
        <f>IFERROR(EA332/EA333,0)</f>
        <v>0.98640929682883594</v>
      </c>
      <c r="FN332" s="3">
        <f>IFERROR(EB332/EB333,0)</f>
        <v>2.4927665257066547E-2</v>
      </c>
      <c r="FO332" s="3">
        <f>IFERROR(EC332/EC333,0)</f>
        <v>0.99665327978580986</v>
      </c>
      <c r="FP332" s="3">
        <f>IFERROR(ED332/ED333,0)</f>
        <v>0.9680454812781808</v>
      </c>
      <c r="FR332" s="3">
        <f>AVERAGEIF(EQ332:FP332,"&lt;&gt;#DIV/0!")</f>
        <v>0.77922446137863866</v>
      </c>
    </row>
    <row r="333" spans="1:174" x14ac:dyDescent="0.3">
      <c r="A333" s="1" t="s">
        <v>107</v>
      </c>
      <c r="B333">
        <v>30</v>
      </c>
      <c r="C333">
        <v>113</v>
      </c>
      <c r="D333">
        <v>82</v>
      </c>
      <c r="E333">
        <v>113</v>
      </c>
      <c r="F333">
        <v>92</v>
      </c>
      <c r="G333">
        <v>103</v>
      </c>
      <c r="H333">
        <v>99</v>
      </c>
      <c r="I333">
        <v>85</v>
      </c>
      <c r="J333">
        <v>115</v>
      </c>
      <c r="K333">
        <v>65</v>
      </c>
      <c r="L333">
        <v>139</v>
      </c>
      <c r="M333">
        <v>40</v>
      </c>
      <c r="N333">
        <v>3710</v>
      </c>
      <c r="O333">
        <v>143</v>
      </c>
      <c r="P333">
        <v>136</v>
      </c>
      <c r="Q333">
        <v>107</v>
      </c>
      <c r="R333">
        <v>153</v>
      </c>
      <c r="S333">
        <v>58</v>
      </c>
      <c r="T333">
        <v>108</v>
      </c>
      <c r="U333">
        <v>169</v>
      </c>
      <c r="V333">
        <v>115</v>
      </c>
      <c r="W333">
        <v>227</v>
      </c>
      <c r="X333">
        <v>60</v>
      </c>
      <c r="Y333">
        <v>138</v>
      </c>
      <c r="Z333">
        <v>240</v>
      </c>
      <c r="AA333">
        <v>217</v>
      </c>
      <c r="AB333">
        <v>131</v>
      </c>
      <c r="AC333">
        <v>42</v>
      </c>
      <c r="AD333">
        <v>72</v>
      </c>
      <c r="AE333">
        <v>155</v>
      </c>
      <c r="AF333">
        <v>298</v>
      </c>
      <c r="AG333">
        <v>125</v>
      </c>
      <c r="AH333">
        <v>185</v>
      </c>
      <c r="AI333">
        <v>346</v>
      </c>
      <c r="AJ333">
        <v>241</v>
      </c>
      <c r="AK333">
        <v>585</v>
      </c>
      <c r="AL333">
        <v>244</v>
      </c>
      <c r="AM333">
        <v>140</v>
      </c>
      <c r="AN333">
        <v>170</v>
      </c>
      <c r="AO333">
        <v>503</v>
      </c>
      <c r="AP333">
        <v>952</v>
      </c>
      <c r="AQ333">
        <v>450</v>
      </c>
      <c r="AR333">
        <v>986</v>
      </c>
      <c r="AS333">
        <v>575</v>
      </c>
      <c r="AT333">
        <v>812</v>
      </c>
      <c r="AU333">
        <v>306</v>
      </c>
      <c r="AV333">
        <v>893</v>
      </c>
      <c r="AW333">
        <v>790</v>
      </c>
      <c r="AX333">
        <v>880</v>
      </c>
      <c r="AY333">
        <v>628</v>
      </c>
      <c r="AZ333">
        <v>506</v>
      </c>
      <c r="BA333">
        <v>851</v>
      </c>
      <c r="BB333">
        <v>856</v>
      </c>
      <c r="BC333">
        <v>692</v>
      </c>
      <c r="BD333">
        <v>919</v>
      </c>
      <c r="BE333">
        <v>1069</v>
      </c>
      <c r="BF333">
        <v>848</v>
      </c>
      <c r="BG333">
        <v>1506</v>
      </c>
      <c r="BH333">
        <v>1079</v>
      </c>
      <c r="BI333">
        <v>723</v>
      </c>
      <c r="BJ333">
        <v>379</v>
      </c>
      <c r="BK333">
        <v>838</v>
      </c>
      <c r="BL333">
        <v>709</v>
      </c>
      <c r="BM333">
        <v>431</v>
      </c>
      <c r="BN333">
        <v>1374</v>
      </c>
      <c r="BO333">
        <v>762</v>
      </c>
      <c r="BP333">
        <v>739</v>
      </c>
      <c r="BQ333">
        <v>807</v>
      </c>
      <c r="BR333">
        <v>892</v>
      </c>
      <c r="BS333">
        <v>1127</v>
      </c>
      <c r="BT333">
        <v>680</v>
      </c>
      <c r="BU333">
        <v>1586</v>
      </c>
      <c r="BV333">
        <v>916</v>
      </c>
      <c r="BW333">
        <v>1013</v>
      </c>
      <c r="BX333">
        <v>1701</v>
      </c>
      <c r="BY333">
        <v>1341</v>
      </c>
      <c r="BZ333">
        <v>6452</v>
      </c>
      <c r="CA333">
        <v>6248</v>
      </c>
      <c r="CB333">
        <v>4527</v>
      </c>
      <c r="CC333">
        <v>1366</v>
      </c>
      <c r="CD333">
        <v>5267</v>
      </c>
      <c r="CE333">
        <v>4894</v>
      </c>
      <c r="CF333">
        <v>2818</v>
      </c>
      <c r="CG333">
        <v>2386</v>
      </c>
      <c r="CH333">
        <v>1789</v>
      </c>
      <c r="CI333">
        <v>1823</v>
      </c>
      <c r="CJ333">
        <v>1931</v>
      </c>
      <c r="CK333">
        <v>1298</v>
      </c>
      <c r="CL333">
        <v>1752</v>
      </c>
      <c r="CM333">
        <v>2510</v>
      </c>
      <c r="CN333">
        <v>1967</v>
      </c>
      <c r="CO333">
        <v>2111</v>
      </c>
      <c r="CP333">
        <v>3639</v>
      </c>
      <c r="CQ333">
        <v>1573</v>
      </c>
      <c r="CR333">
        <v>3114</v>
      </c>
      <c r="CS333">
        <v>2815</v>
      </c>
      <c r="CT333">
        <v>1708</v>
      </c>
      <c r="CU333">
        <v>10359</v>
      </c>
      <c r="CV333">
        <v>4858</v>
      </c>
      <c r="CW333">
        <v>2141</v>
      </c>
      <c r="CX333">
        <v>4553</v>
      </c>
      <c r="CY333">
        <v>2597</v>
      </c>
      <c r="CZ333">
        <v>2328</v>
      </c>
      <c r="DA333">
        <v>2948</v>
      </c>
      <c r="DB333">
        <v>2291</v>
      </c>
      <c r="DC333">
        <v>1780</v>
      </c>
      <c r="DD333">
        <v>6614</v>
      </c>
      <c r="DE333">
        <v>4385</v>
      </c>
      <c r="DF333">
        <v>1791</v>
      </c>
      <c r="DG333">
        <v>2526</v>
      </c>
      <c r="DH333">
        <v>3226</v>
      </c>
      <c r="DI333">
        <v>1589</v>
      </c>
      <c r="DJ333">
        <v>2288</v>
      </c>
      <c r="DK333">
        <v>2075</v>
      </c>
      <c r="DL333">
        <v>5183</v>
      </c>
      <c r="DM333">
        <v>3798</v>
      </c>
      <c r="DN333">
        <v>2384</v>
      </c>
      <c r="DO333">
        <v>2582</v>
      </c>
      <c r="DP333">
        <v>4402</v>
      </c>
      <c r="DQ333">
        <v>2147</v>
      </c>
      <c r="DR333">
        <v>2083</v>
      </c>
      <c r="DS333">
        <v>2489</v>
      </c>
      <c r="DT333">
        <v>5026</v>
      </c>
      <c r="DU333">
        <v>2021</v>
      </c>
      <c r="DV333">
        <v>773</v>
      </c>
      <c r="DW333">
        <v>1847</v>
      </c>
      <c r="DX333">
        <v>1892</v>
      </c>
      <c r="DY333">
        <v>2989</v>
      </c>
      <c r="DZ333">
        <v>4774</v>
      </c>
      <c r="EA333">
        <v>5077</v>
      </c>
      <c r="EB333">
        <v>4493</v>
      </c>
      <c r="EC333">
        <v>4482</v>
      </c>
      <c r="ED333">
        <v>5101</v>
      </c>
      <c r="EE333">
        <v>7139</v>
      </c>
      <c r="EF333">
        <v>11160</v>
      </c>
      <c r="EG333">
        <v>8329</v>
      </c>
      <c r="EH333">
        <v>4236</v>
      </c>
      <c r="EI333">
        <v>4487</v>
      </c>
      <c r="EJ333">
        <v>7705</v>
      </c>
      <c r="EK333">
        <v>5195</v>
      </c>
      <c r="EL333">
        <v>4049</v>
      </c>
      <c r="EM333">
        <v>1726</v>
      </c>
      <c r="EN333">
        <v>5802</v>
      </c>
      <c r="EO333">
        <v>981</v>
      </c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</row>
    <row r="334" spans="1:174" x14ac:dyDescent="0.3">
      <c r="A334" s="1" t="s">
        <v>210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3</v>
      </c>
      <c r="DG334">
        <v>1</v>
      </c>
      <c r="DH334">
        <v>5</v>
      </c>
      <c r="DI334">
        <v>451</v>
      </c>
      <c r="DJ334">
        <v>0</v>
      </c>
      <c r="DK334">
        <v>4</v>
      </c>
      <c r="DL334">
        <v>0</v>
      </c>
      <c r="DM334">
        <v>576</v>
      </c>
      <c r="DN334">
        <v>384</v>
      </c>
      <c r="DO334">
        <v>4</v>
      </c>
      <c r="DP334">
        <v>1</v>
      </c>
      <c r="DQ334">
        <v>1</v>
      </c>
      <c r="DR334">
        <v>747</v>
      </c>
      <c r="DS334">
        <v>88</v>
      </c>
      <c r="DT334">
        <v>0</v>
      </c>
      <c r="DU334">
        <v>9</v>
      </c>
      <c r="DV334">
        <v>0</v>
      </c>
      <c r="DW334">
        <v>0</v>
      </c>
      <c r="DX334">
        <v>536</v>
      </c>
      <c r="DY334">
        <v>1381</v>
      </c>
      <c r="DZ334">
        <v>492</v>
      </c>
      <c r="EA334">
        <v>553</v>
      </c>
      <c r="EB334">
        <v>754</v>
      </c>
      <c r="EC334">
        <v>731</v>
      </c>
      <c r="ED334">
        <v>1083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Q334" s="3">
        <f>IFERROR(DE334/DE335,0)</f>
        <v>0</v>
      </c>
      <c r="ER334" s="3">
        <f>IFERROR(DF334/DF335,0)</f>
        <v>3.2715376226826608E-3</v>
      </c>
      <c r="ES334" s="3">
        <f>IFERROR(DG334/DG335,0)</f>
        <v>1.6260162601626016E-3</v>
      </c>
      <c r="ET334" s="3">
        <f>IFERROR(DH334/DH335,0)</f>
        <v>1.1547344110854504E-2</v>
      </c>
      <c r="EU334" s="3">
        <f>IFERROR(DI334/DI335,0)</f>
        <v>0.92040816326530617</v>
      </c>
      <c r="EV334" s="3">
        <f>IFERROR(DJ334/DJ335,0)</f>
        <v>0</v>
      </c>
      <c r="EW334" s="3">
        <f>IFERROR(DK334/DK335,0)</f>
        <v>1.384083044982699E-2</v>
      </c>
      <c r="EX334" s="3">
        <f>IFERROR(DL334/DL335,0)</f>
        <v>0</v>
      </c>
      <c r="EY334" s="3">
        <f>IFERROR(DM334/DM335,0)</f>
        <v>0.90566037735849059</v>
      </c>
      <c r="EZ334" s="3">
        <f>IFERROR(DN334/DN335,0)</f>
        <v>0.84395604395604396</v>
      </c>
      <c r="FA334" s="3">
        <f>IFERROR(DO334/DO335,0)</f>
        <v>3.5778175313059034E-3</v>
      </c>
      <c r="FB334" s="3">
        <f>IFERROR(DP334/DP335,0)</f>
        <v>1.1976047904191617E-3</v>
      </c>
      <c r="FC334" s="3">
        <f>IFERROR(DQ334/DQ335,0)</f>
        <v>2.0790020790020791E-3</v>
      </c>
      <c r="FD334" s="3">
        <f>IFERROR(DR334/DR335,0)</f>
        <v>0.99732977303070758</v>
      </c>
      <c r="FE334" s="3">
        <f>IFERROR(DS334/DS335,0)</f>
        <v>0.6717557251908397</v>
      </c>
      <c r="FF334" s="3">
        <f>IFERROR(DT334/DT335,0)</f>
        <v>0</v>
      </c>
      <c r="FG334" s="3">
        <f>IFERROR(DU334/DU335,0)</f>
        <v>1.8633540372670808E-2</v>
      </c>
      <c r="FH334" s="3">
        <f>IFERROR(DV334/DV335,0)</f>
        <v>0</v>
      </c>
      <c r="FI334" s="3">
        <f>IFERROR(DW334/DW335,0)</f>
        <v>0</v>
      </c>
      <c r="FJ334" s="3">
        <f>IFERROR(DX334/DX335,0)</f>
        <v>0.97277676950998182</v>
      </c>
      <c r="FK334" s="3">
        <f>IFERROR(DY334/DY335,0)</f>
        <v>0.99855386840202454</v>
      </c>
      <c r="FL334" s="3">
        <f>IFERROR(DZ334/DZ335,0)</f>
        <v>1</v>
      </c>
      <c r="FM334" s="3">
        <f>IFERROR(EA334/EA335,0)</f>
        <v>0.97188049209138838</v>
      </c>
      <c r="FN334" s="3">
        <f>IFERROR(EB334/EB335,0)</f>
        <v>0.97416020671834624</v>
      </c>
      <c r="FO334" s="3">
        <f>IFERROR(EC334/EC335,0)</f>
        <v>1</v>
      </c>
      <c r="FP334" s="3">
        <f>IFERROR(ED334/ED335,0)</f>
        <v>0.99907749077490771</v>
      </c>
      <c r="FR334" s="3">
        <f>AVERAGEIF(EQ334:FP334,"&lt;&gt;#DIV/0!")</f>
        <v>0.43505125398134464</v>
      </c>
    </row>
    <row r="335" spans="1:174" x14ac:dyDescent="0.3">
      <c r="A335" s="1" t="s">
        <v>211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9</v>
      </c>
      <c r="AY335">
        <v>1</v>
      </c>
      <c r="AZ335">
        <v>0</v>
      </c>
      <c r="BA335">
        <v>0</v>
      </c>
      <c r="BB335">
        <v>1</v>
      </c>
      <c r="BC335">
        <v>0</v>
      </c>
      <c r="BD335">
        <v>15</v>
      </c>
      <c r="BE335">
        <v>0</v>
      </c>
      <c r="BF335">
        <v>5</v>
      </c>
      <c r="BG335">
        <v>28</v>
      </c>
      <c r="BH335">
        <v>25</v>
      </c>
      <c r="BI335">
        <v>16</v>
      </c>
      <c r="BJ335">
        <v>3</v>
      </c>
      <c r="BK335">
        <v>3</v>
      </c>
      <c r="BL335">
        <v>0</v>
      </c>
      <c r="BM335">
        <v>0</v>
      </c>
      <c r="BN335">
        <v>0</v>
      </c>
      <c r="BO335">
        <v>5</v>
      </c>
      <c r="BP335">
        <v>7</v>
      </c>
      <c r="BQ335">
        <v>12</v>
      </c>
      <c r="BR335">
        <v>8</v>
      </c>
      <c r="BS335">
        <v>4</v>
      </c>
      <c r="BT335">
        <v>0</v>
      </c>
      <c r="BU335">
        <v>49</v>
      </c>
      <c r="BV335">
        <v>0</v>
      </c>
      <c r="BW335">
        <v>0</v>
      </c>
      <c r="BX335">
        <v>18</v>
      </c>
      <c r="BY335">
        <v>32</v>
      </c>
      <c r="BZ335">
        <v>17</v>
      </c>
      <c r="CA335">
        <v>0</v>
      </c>
      <c r="CB335">
        <v>3</v>
      </c>
      <c r="CC335">
        <v>0</v>
      </c>
      <c r="CD335">
        <v>2</v>
      </c>
      <c r="CE335">
        <v>0</v>
      </c>
      <c r="CF335">
        <v>0</v>
      </c>
      <c r="CG335">
        <v>3</v>
      </c>
      <c r="CH335">
        <v>614</v>
      </c>
      <c r="CI335">
        <v>94</v>
      </c>
      <c r="CJ335">
        <v>438</v>
      </c>
      <c r="CK335">
        <v>175</v>
      </c>
      <c r="CL335">
        <v>762</v>
      </c>
      <c r="CM335">
        <v>845</v>
      </c>
      <c r="CN335">
        <v>183</v>
      </c>
      <c r="CO335">
        <v>393</v>
      </c>
      <c r="CP335">
        <v>350</v>
      </c>
      <c r="CQ335">
        <v>568</v>
      </c>
      <c r="CR335">
        <v>971</v>
      </c>
      <c r="CS335">
        <v>1154</v>
      </c>
      <c r="CT335">
        <v>775</v>
      </c>
      <c r="CU335">
        <v>3750</v>
      </c>
      <c r="CV335">
        <v>545</v>
      </c>
      <c r="CW335">
        <v>551</v>
      </c>
      <c r="CX335">
        <v>522</v>
      </c>
      <c r="CY335">
        <v>1385</v>
      </c>
      <c r="CZ335">
        <v>312</v>
      </c>
      <c r="DA335">
        <v>219</v>
      </c>
      <c r="DB335">
        <v>2330</v>
      </c>
      <c r="DC335">
        <v>1257</v>
      </c>
      <c r="DD335">
        <v>653</v>
      </c>
      <c r="DE335">
        <v>4039</v>
      </c>
      <c r="DF335">
        <v>917</v>
      </c>
      <c r="DG335">
        <v>615</v>
      </c>
      <c r="DH335">
        <v>433</v>
      </c>
      <c r="DI335">
        <v>490</v>
      </c>
      <c r="DJ335">
        <v>476</v>
      </c>
      <c r="DK335">
        <v>289</v>
      </c>
      <c r="DL335">
        <v>682</v>
      </c>
      <c r="DM335">
        <v>636</v>
      </c>
      <c r="DN335">
        <v>455</v>
      </c>
      <c r="DO335">
        <v>1118</v>
      </c>
      <c r="DP335">
        <v>835</v>
      </c>
      <c r="DQ335">
        <v>481</v>
      </c>
      <c r="DR335">
        <v>749</v>
      </c>
      <c r="DS335">
        <v>131</v>
      </c>
      <c r="DT335">
        <v>751</v>
      </c>
      <c r="DU335">
        <v>483</v>
      </c>
      <c r="DV335">
        <v>918</v>
      </c>
      <c r="DW335">
        <v>333</v>
      </c>
      <c r="DX335">
        <v>551</v>
      </c>
      <c r="DY335">
        <v>1383</v>
      </c>
      <c r="DZ335">
        <v>492</v>
      </c>
      <c r="EA335">
        <v>569</v>
      </c>
      <c r="EB335">
        <v>774</v>
      </c>
      <c r="EC335">
        <v>731</v>
      </c>
      <c r="ED335">
        <v>1084</v>
      </c>
      <c r="EE335">
        <v>847</v>
      </c>
      <c r="EF335">
        <v>856</v>
      </c>
      <c r="EG335">
        <v>1049</v>
      </c>
      <c r="EH335">
        <v>858</v>
      </c>
      <c r="EI335">
        <v>747</v>
      </c>
      <c r="EJ335">
        <v>1066</v>
      </c>
      <c r="EK335">
        <v>1531</v>
      </c>
      <c r="EL335">
        <v>1110</v>
      </c>
      <c r="EM335">
        <v>708</v>
      </c>
      <c r="EN335">
        <v>331</v>
      </c>
      <c r="EO335">
        <v>5</v>
      </c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</row>
    <row r="336" spans="1:174" x14ac:dyDescent="0.3">
      <c r="A336" s="1" t="s">
        <v>360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-142</v>
      </c>
      <c r="DH336">
        <v>-8</v>
      </c>
      <c r="DI336">
        <v>14</v>
      </c>
      <c r="DJ336">
        <v>21</v>
      </c>
      <c r="DK336">
        <v>0</v>
      </c>
      <c r="DL336">
        <v>0</v>
      </c>
      <c r="DM336">
        <v>-16</v>
      </c>
      <c r="DN336">
        <v>1</v>
      </c>
      <c r="DO336">
        <v>164</v>
      </c>
      <c r="DP336">
        <v>25</v>
      </c>
      <c r="DQ336">
        <v>0</v>
      </c>
      <c r="DR336">
        <v>5</v>
      </c>
      <c r="DS336">
        <v>52</v>
      </c>
      <c r="DT336">
        <v>0</v>
      </c>
      <c r="DU336">
        <v>17</v>
      </c>
      <c r="DV336">
        <v>3</v>
      </c>
      <c r="DW336">
        <v>18</v>
      </c>
      <c r="DX336">
        <v>39</v>
      </c>
      <c r="DY336">
        <v>6</v>
      </c>
      <c r="DZ336">
        <v>1</v>
      </c>
      <c r="EA336">
        <v>5</v>
      </c>
      <c r="EB336">
        <v>12</v>
      </c>
      <c r="EC336">
        <v>0</v>
      </c>
      <c r="ED336">
        <v>97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Q336" s="3">
        <f>IFERROR(DE336/DE337,0)</f>
        <v>0</v>
      </c>
      <c r="ER336" s="3">
        <f>IFERROR(DF336/DF337,0)</f>
        <v>0</v>
      </c>
      <c r="ES336" s="3">
        <f>IFERROR(DG336/DG337,0)</f>
        <v>1</v>
      </c>
      <c r="ET336" s="3">
        <f>IFERROR(DH336/DH337,0)</f>
        <v>-1.1428571428571428</v>
      </c>
      <c r="EU336" s="3">
        <f>IFERROR(DI336/DI337,0)</f>
        <v>0.24561403508771928</v>
      </c>
      <c r="EV336" s="3">
        <f>IFERROR(DJ336/DJ337,0)</f>
        <v>1</v>
      </c>
      <c r="EW336" s="3">
        <f>IFERROR(DK336/DK337,0)</f>
        <v>0</v>
      </c>
      <c r="EX336" s="3">
        <f>IFERROR(DL336/DL337,0)</f>
        <v>0</v>
      </c>
      <c r="EY336" s="3">
        <f>IFERROR(DM336/DM337,0)</f>
        <v>3.2</v>
      </c>
      <c r="EZ336" s="3">
        <f>IFERROR(DN336/DN337,0)</f>
        <v>0.1</v>
      </c>
      <c r="FA336" s="3">
        <f>IFERROR(DO336/DO337,0)</f>
        <v>0.72246696035242286</v>
      </c>
      <c r="FB336" s="3">
        <f>IFERROR(DP336/DP337,0)</f>
        <v>0.24509803921568626</v>
      </c>
      <c r="FC336" s="3">
        <f>IFERROR(DQ336/DQ337,0)</f>
        <v>0</v>
      </c>
      <c r="FD336" s="3">
        <f>IFERROR(DR336/DR337,0)</f>
        <v>0.83333333333333337</v>
      </c>
      <c r="FE336" s="3">
        <f>IFERROR(DS336/DS337,0)</f>
        <v>0.65822784810126578</v>
      </c>
      <c r="FF336" s="3">
        <f>IFERROR(DT336/DT337,0)</f>
        <v>0</v>
      </c>
      <c r="FG336" s="3">
        <f>IFERROR(DU336/DU337,0)</f>
        <v>0.58620689655172409</v>
      </c>
      <c r="FH336" s="3">
        <f>IFERROR(DV336/DV337,0)</f>
        <v>0.375</v>
      </c>
      <c r="FI336" s="3">
        <f>IFERROR(DW336/DW337,0)</f>
        <v>0.58064516129032262</v>
      </c>
      <c r="FJ336" s="3">
        <f>IFERROR(DX336/DX337,0)</f>
        <v>0.95121951219512191</v>
      </c>
      <c r="FK336" s="3">
        <f>IFERROR(DY336/DY337,0)</f>
        <v>0.15789473684210525</v>
      </c>
      <c r="FL336" s="3">
        <f>IFERROR(DZ336/DZ337,0)</f>
        <v>2.7027027027027029E-2</v>
      </c>
      <c r="FM336" s="3">
        <f>IFERROR(EA336/EA337,0)</f>
        <v>0.83333333333333337</v>
      </c>
      <c r="FN336" s="3">
        <f>IFERROR(EB336/EB337,0)</f>
        <v>0.5</v>
      </c>
      <c r="FO336" s="3">
        <f>IFERROR(EC336/EC337,0)</f>
        <v>0</v>
      </c>
      <c r="FP336" s="3">
        <f>IFERROR(ED336/ED337,0)</f>
        <v>0.65100671140939592</v>
      </c>
      <c r="FR336" s="3">
        <f>AVERAGEIF(EQ336:FP336,"&lt;&gt;#DIV/0!")</f>
        <v>0.44323909430316594</v>
      </c>
    </row>
    <row r="337" spans="1:174" x14ac:dyDescent="0.3">
      <c r="A337" s="1" t="s">
        <v>361</v>
      </c>
      <c r="B337">
        <v>0</v>
      </c>
      <c r="C337">
        <v>3</v>
      </c>
      <c r="D337">
        <v>0</v>
      </c>
      <c r="E337">
        <v>42</v>
      </c>
      <c r="F337">
        <v>0</v>
      </c>
      <c r="G337">
        <v>0</v>
      </c>
      <c r="H337">
        <v>3</v>
      </c>
      <c r="I337">
        <v>0</v>
      </c>
      <c r="J337">
        <v>9</v>
      </c>
      <c r="K337">
        <v>49</v>
      </c>
      <c r="L337">
        <v>28</v>
      </c>
      <c r="M337">
        <v>0</v>
      </c>
      <c r="N337">
        <v>171</v>
      </c>
      <c r="O337">
        <v>1</v>
      </c>
      <c r="P337">
        <v>1</v>
      </c>
      <c r="Q337">
        <v>0</v>
      </c>
      <c r="R337">
        <v>1</v>
      </c>
      <c r="S337">
        <v>2</v>
      </c>
      <c r="T337">
        <v>2</v>
      </c>
      <c r="U337">
        <v>121</v>
      </c>
      <c r="V337">
        <v>40</v>
      </c>
      <c r="W337">
        <v>13</v>
      </c>
      <c r="X337">
        <v>6</v>
      </c>
      <c r="Y337">
        <v>15</v>
      </c>
      <c r="Z337">
        <v>44</v>
      </c>
      <c r="AA337">
        <v>6</v>
      </c>
      <c r="AB337">
        <v>254</v>
      </c>
      <c r="AC337">
        <v>5</v>
      </c>
      <c r="AD337">
        <v>3</v>
      </c>
      <c r="AE337">
        <v>124</v>
      </c>
      <c r="AF337">
        <v>6</v>
      </c>
      <c r="AG337">
        <v>11</v>
      </c>
      <c r="AH337">
        <v>1</v>
      </c>
      <c r="AI337">
        <v>3</v>
      </c>
      <c r="AJ337">
        <v>46</v>
      </c>
      <c r="AK337">
        <v>64</v>
      </c>
      <c r="AL337">
        <v>1</v>
      </c>
      <c r="AM337">
        <v>68</v>
      </c>
      <c r="AN337">
        <v>29</v>
      </c>
      <c r="AO337">
        <v>47</v>
      </c>
      <c r="AP337">
        <v>36</v>
      </c>
      <c r="AQ337">
        <v>0</v>
      </c>
      <c r="AR337">
        <v>0</v>
      </c>
      <c r="AS337">
        <v>0</v>
      </c>
      <c r="AT337">
        <v>51</v>
      </c>
      <c r="AU337">
        <v>24</v>
      </c>
      <c r="AV337">
        <v>195</v>
      </c>
      <c r="AW337">
        <v>61</v>
      </c>
      <c r="AX337">
        <v>16</v>
      </c>
      <c r="AY337">
        <v>766</v>
      </c>
      <c r="AZ337">
        <v>2224</v>
      </c>
      <c r="BA337">
        <v>17</v>
      </c>
      <c r="BB337">
        <v>23</v>
      </c>
      <c r="BC337">
        <v>122</v>
      </c>
      <c r="BD337">
        <v>12</v>
      </c>
      <c r="BE337">
        <v>82</v>
      </c>
      <c r="BF337">
        <v>0</v>
      </c>
      <c r="BG337">
        <v>327</v>
      </c>
      <c r="BH337">
        <v>191</v>
      </c>
      <c r="BI337">
        <v>20</v>
      </c>
      <c r="BJ337">
        <v>19</v>
      </c>
      <c r="BK337">
        <v>32</v>
      </c>
      <c r="BL337">
        <v>3</v>
      </c>
      <c r="BM337">
        <v>22</v>
      </c>
      <c r="BN337">
        <v>0</v>
      </c>
      <c r="BO337">
        <v>35</v>
      </c>
      <c r="BP337">
        <v>99</v>
      </c>
      <c r="BQ337">
        <v>0</v>
      </c>
      <c r="BR337">
        <v>0</v>
      </c>
      <c r="BS337">
        <v>138</v>
      </c>
      <c r="BT337">
        <v>10</v>
      </c>
      <c r="BU337">
        <v>131</v>
      </c>
      <c r="BV337">
        <v>72</v>
      </c>
      <c r="BW337">
        <v>0</v>
      </c>
      <c r="BX337">
        <v>21</v>
      </c>
      <c r="BY337">
        <v>20</v>
      </c>
      <c r="BZ337">
        <v>2</v>
      </c>
      <c r="CA337">
        <v>14</v>
      </c>
      <c r="CB337">
        <v>8</v>
      </c>
      <c r="CC337">
        <v>10</v>
      </c>
      <c r="CD337">
        <v>7</v>
      </c>
      <c r="CE337">
        <v>11</v>
      </c>
      <c r="CF337">
        <v>222</v>
      </c>
      <c r="CG337">
        <v>11</v>
      </c>
      <c r="CH337">
        <v>56</v>
      </c>
      <c r="CI337">
        <v>28</v>
      </c>
      <c r="CJ337">
        <v>2</v>
      </c>
      <c r="CK337">
        <v>7</v>
      </c>
      <c r="CL337">
        <v>6</v>
      </c>
      <c r="CM337">
        <v>0</v>
      </c>
      <c r="CN337">
        <v>16</v>
      </c>
      <c r="CO337">
        <v>68</v>
      </c>
      <c r="CP337">
        <v>21</v>
      </c>
      <c r="CQ337">
        <v>-2</v>
      </c>
      <c r="CR337">
        <v>6</v>
      </c>
      <c r="CS337">
        <v>20</v>
      </c>
      <c r="CT337">
        <v>18</v>
      </c>
      <c r="CU337">
        <v>47</v>
      </c>
      <c r="CV337">
        <v>204</v>
      </c>
      <c r="CW337">
        <v>77</v>
      </c>
      <c r="CX337">
        <v>37</v>
      </c>
      <c r="CY337">
        <v>26</v>
      </c>
      <c r="CZ337">
        <v>32</v>
      </c>
      <c r="DA337">
        <v>18</v>
      </c>
      <c r="DB337">
        <v>1</v>
      </c>
      <c r="DC337">
        <v>2</v>
      </c>
      <c r="DD337">
        <v>2</v>
      </c>
      <c r="DE337">
        <v>1</v>
      </c>
      <c r="DF337">
        <v>-6</v>
      </c>
      <c r="DG337">
        <v>-142</v>
      </c>
      <c r="DH337">
        <v>7</v>
      </c>
      <c r="DI337">
        <v>57</v>
      </c>
      <c r="DJ337">
        <v>21</v>
      </c>
      <c r="DK337">
        <v>0</v>
      </c>
      <c r="DL337">
        <v>5</v>
      </c>
      <c r="DM337">
        <v>-5</v>
      </c>
      <c r="DN337">
        <v>10</v>
      </c>
      <c r="DO337">
        <v>227</v>
      </c>
      <c r="DP337">
        <v>102</v>
      </c>
      <c r="DQ337">
        <v>7</v>
      </c>
      <c r="DR337">
        <v>6</v>
      </c>
      <c r="DS337">
        <v>79</v>
      </c>
      <c r="DT337">
        <v>11</v>
      </c>
      <c r="DU337">
        <v>29</v>
      </c>
      <c r="DV337">
        <v>8</v>
      </c>
      <c r="DW337">
        <v>31</v>
      </c>
      <c r="DX337">
        <v>41</v>
      </c>
      <c r="DY337">
        <v>38</v>
      </c>
      <c r="DZ337">
        <v>37</v>
      </c>
      <c r="EA337">
        <v>6</v>
      </c>
      <c r="EB337">
        <v>24</v>
      </c>
      <c r="EC337">
        <v>40</v>
      </c>
      <c r="ED337">
        <v>149</v>
      </c>
      <c r="EE337">
        <v>11</v>
      </c>
      <c r="EF337">
        <v>660</v>
      </c>
      <c r="EG337">
        <v>15</v>
      </c>
      <c r="EH337">
        <v>102</v>
      </c>
      <c r="EI337">
        <v>92</v>
      </c>
      <c r="EJ337">
        <v>62</v>
      </c>
      <c r="EK337">
        <v>28</v>
      </c>
      <c r="EL337">
        <v>28</v>
      </c>
      <c r="EM337">
        <v>53</v>
      </c>
      <c r="EN337">
        <v>77</v>
      </c>
      <c r="EO337">
        <v>10</v>
      </c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</row>
    <row r="338" spans="1:174" x14ac:dyDescent="0.3">
      <c r="A338" s="1" t="s">
        <v>176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7676</v>
      </c>
      <c r="DF338">
        <v>315</v>
      </c>
      <c r="DG338">
        <v>1390</v>
      </c>
      <c r="DH338">
        <v>1310</v>
      </c>
      <c r="DI338">
        <v>785</v>
      </c>
      <c r="DJ338">
        <v>1200</v>
      </c>
      <c r="DK338">
        <v>880</v>
      </c>
      <c r="DL338">
        <v>499</v>
      </c>
      <c r="DM338">
        <v>794</v>
      </c>
      <c r="DN338">
        <v>634</v>
      </c>
      <c r="DO338">
        <v>563</v>
      </c>
      <c r="DP338">
        <v>166</v>
      </c>
      <c r="DQ338">
        <v>714</v>
      </c>
      <c r="DR338">
        <v>415</v>
      </c>
      <c r="DS338">
        <v>493</v>
      </c>
      <c r="DT338">
        <v>1051</v>
      </c>
      <c r="DU338">
        <v>1553</v>
      </c>
      <c r="DV338">
        <v>2006</v>
      </c>
      <c r="DW338">
        <v>2396</v>
      </c>
      <c r="DX338">
        <v>1278</v>
      </c>
      <c r="DY338">
        <v>670</v>
      </c>
      <c r="DZ338">
        <v>1075</v>
      </c>
      <c r="EA338">
        <v>742</v>
      </c>
      <c r="EB338">
        <v>1305</v>
      </c>
      <c r="EC338">
        <v>459</v>
      </c>
      <c r="ED338">
        <v>884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Q338" s="3">
        <f>IFERROR(DE338/DE339,0)</f>
        <v>1.4128474139517762</v>
      </c>
      <c r="ER338" s="3">
        <f>IFERROR(DF338/DF339,0)</f>
        <v>5.6931140430146396E-2</v>
      </c>
      <c r="ES338" s="3">
        <f>IFERROR(DG338/DG339,0)</f>
        <v>0.16640727882198011</v>
      </c>
      <c r="ET338" s="3">
        <f>IFERROR(DH338/DH339,0)</f>
        <v>0.14978275783215184</v>
      </c>
      <c r="EU338" s="3">
        <f>IFERROR(DI338/DI339,0)</f>
        <v>6.5048060987736162E-2</v>
      </c>
      <c r="EV338" s="3">
        <f>IFERROR(DJ338/DJ339,0)</f>
        <v>8.7095369429525324E-2</v>
      </c>
      <c r="EW338" s="3">
        <f>IFERROR(DK338/DK339,0)</f>
        <v>7.9544427370514328E-2</v>
      </c>
      <c r="EX338" s="3">
        <f>IFERROR(DL338/DL339,0)</f>
        <v>5.3852795165119795E-2</v>
      </c>
      <c r="EY338" s="3">
        <f>IFERROR(DM338/DM339,0)</f>
        <v>7.267734553775744E-2</v>
      </c>
      <c r="EZ338" s="3">
        <f>IFERROR(DN338/DN339,0)</f>
        <v>5.0538062973296133E-2</v>
      </c>
      <c r="FA338" s="3">
        <f>IFERROR(DO338/DO339,0)</f>
        <v>6.3615819209039554E-2</v>
      </c>
      <c r="FB338" s="3">
        <f>IFERROR(DP338/DP339,0)</f>
        <v>1.859110762683391E-2</v>
      </c>
      <c r="FC338" s="3">
        <f>IFERROR(DQ338/DQ339,0)</f>
        <v>9.9401364332451628E-2</v>
      </c>
      <c r="FD338" s="3">
        <f>IFERROR(DR338/DR339,0)</f>
        <v>4.2046605876393112E-2</v>
      </c>
      <c r="FE338" s="3">
        <f>IFERROR(DS338/DS339,0)</f>
        <v>6.0550233357897325E-2</v>
      </c>
      <c r="FF338" s="3">
        <f>IFERROR(DT338/DT339,0)</f>
        <v>0.13974205557771574</v>
      </c>
      <c r="FG338" s="3">
        <f>IFERROR(DU338/DU339,0)</f>
        <v>0.11768717793270687</v>
      </c>
      <c r="FH338" s="3">
        <f>IFERROR(DV338/DV339,0)</f>
        <v>0.10142069872086557</v>
      </c>
      <c r="FI338" s="3">
        <f>IFERROR(DW338/DW339,0)</f>
        <v>0.15683707534201741</v>
      </c>
      <c r="FJ338" s="3">
        <f>IFERROR(DX338/DX339,0)</f>
        <v>0.11647830842143639</v>
      </c>
      <c r="FK338" s="3">
        <f>IFERROR(DY338/DY339,0)</f>
        <v>6.6826251745461793E-2</v>
      </c>
      <c r="FL338" s="3">
        <f>IFERROR(DZ338/DZ339,0)</f>
        <v>9.2132327733973257E-2</v>
      </c>
      <c r="FM338" s="3">
        <f>IFERROR(EA338/EA339,0)</f>
        <v>0.1069164265129683</v>
      </c>
      <c r="FN338" s="3">
        <f>IFERROR(EB338/EB339,0)</f>
        <v>0.22103658536585366</v>
      </c>
      <c r="FO338" s="3">
        <f>IFERROR(EC338/EC339,0)</f>
        <v>8.2140300644237649E-2</v>
      </c>
      <c r="FP338" s="3">
        <f>IFERROR(ED338/ED339,0)</f>
        <v>0.14872139973082099</v>
      </c>
      <c r="FR338" s="3">
        <f>AVERAGEIF(EQ338:FP338,"&lt;&gt;#DIV/0!")</f>
        <v>0.14726416887041066</v>
      </c>
    </row>
    <row r="339" spans="1:174" x14ac:dyDescent="0.3">
      <c r="A339" s="1" t="s">
        <v>177</v>
      </c>
      <c r="B339">
        <v>-138</v>
      </c>
      <c r="C339">
        <v>-10082</v>
      </c>
      <c r="D339">
        <v>-25193</v>
      </c>
      <c r="E339">
        <v>-1014</v>
      </c>
      <c r="F339">
        <v>-7409</v>
      </c>
      <c r="G339">
        <v>-9359</v>
      </c>
      <c r="H339">
        <v>-3727</v>
      </c>
      <c r="I339">
        <v>872</v>
      </c>
      <c r="J339">
        <v>-15913</v>
      </c>
      <c r="K339">
        <v>32238</v>
      </c>
      <c r="L339">
        <v>-4982</v>
      </c>
      <c r="M339">
        <v>-15389</v>
      </c>
      <c r="N339">
        <v>4973</v>
      </c>
      <c r="O339">
        <v>-1994</v>
      </c>
      <c r="P339">
        <v>-109</v>
      </c>
      <c r="Q339">
        <v>1727</v>
      </c>
      <c r="R339">
        <v>-4704</v>
      </c>
      <c r="S339">
        <v>-7151</v>
      </c>
      <c r="T339">
        <v>-7696</v>
      </c>
      <c r="U339">
        <v>-4264</v>
      </c>
      <c r="V339">
        <v>2139</v>
      </c>
      <c r="W339">
        <v>-486</v>
      </c>
      <c r="X339">
        <v>-1315</v>
      </c>
      <c r="Y339">
        <v>1051</v>
      </c>
      <c r="Z339">
        <v>-3619</v>
      </c>
      <c r="AA339">
        <v>-2825</v>
      </c>
      <c r="AB339">
        <v>-6570</v>
      </c>
      <c r="AC339">
        <v>-5544</v>
      </c>
      <c r="AD339">
        <v>-5038</v>
      </c>
      <c r="AE339">
        <v>934</v>
      </c>
      <c r="AF339">
        <v>-1389</v>
      </c>
      <c r="AG339">
        <v>-1170</v>
      </c>
      <c r="AH339">
        <v>-2325</v>
      </c>
      <c r="AI339">
        <v>-740</v>
      </c>
      <c r="AJ339">
        <v>-2199</v>
      </c>
      <c r="AK339">
        <v>-5318</v>
      </c>
      <c r="AL339">
        <v>1842</v>
      </c>
      <c r="AM339">
        <v>-2590</v>
      </c>
      <c r="AN339">
        <v>-641</v>
      </c>
      <c r="AO339">
        <v>-1778</v>
      </c>
      <c r="AP339">
        <v>-1428</v>
      </c>
      <c r="AQ339">
        <v>-2368</v>
      </c>
      <c r="AR339">
        <v>-3465</v>
      </c>
      <c r="AS339">
        <v>1011</v>
      </c>
      <c r="AT339">
        <v>-418</v>
      </c>
      <c r="AU339">
        <v>2684</v>
      </c>
      <c r="AV339">
        <v>1295</v>
      </c>
      <c r="AW339">
        <v>1505</v>
      </c>
      <c r="AX339">
        <v>2458</v>
      </c>
      <c r="AY339">
        <v>2136</v>
      </c>
      <c r="AZ339">
        <v>2591</v>
      </c>
      <c r="BA339">
        <v>5181</v>
      </c>
      <c r="BB339">
        <v>5001</v>
      </c>
      <c r="BC339">
        <v>3855</v>
      </c>
      <c r="BD339">
        <v>3137</v>
      </c>
      <c r="BE339">
        <v>5397</v>
      </c>
      <c r="BF339">
        <v>4417</v>
      </c>
      <c r="BG339">
        <v>5749</v>
      </c>
      <c r="BH339">
        <v>4020</v>
      </c>
      <c r="BI339">
        <v>3812</v>
      </c>
      <c r="BJ339">
        <v>3107</v>
      </c>
      <c r="BK339">
        <v>2766</v>
      </c>
      <c r="BL339">
        <v>4835</v>
      </c>
      <c r="BM339">
        <v>1385</v>
      </c>
      <c r="BN339">
        <v>4517</v>
      </c>
      <c r="BO339">
        <v>4717</v>
      </c>
      <c r="BP339">
        <v>2955</v>
      </c>
      <c r="BQ339">
        <v>4605</v>
      </c>
      <c r="BR339">
        <v>4979</v>
      </c>
      <c r="BS339">
        <v>4114</v>
      </c>
      <c r="BT339">
        <v>2160</v>
      </c>
      <c r="BU339">
        <v>4663</v>
      </c>
      <c r="BV339">
        <v>3384</v>
      </c>
      <c r="BW339">
        <v>3417</v>
      </c>
      <c r="BX339">
        <v>4857</v>
      </c>
      <c r="BY339">
        <v>4470</v>
      </c>
      <c r="BZ339">
        <v>5135</v>
      </c>
      <c r="CA339">
        <v>5888</v>
      </c>
      <c r="CB339">
        <v>4102</v>
      </c>
      <c r="CC339">
        <v>4173</v>
      </c>
      <c r="CD339">
        <v>5110</v>
      </c>
      <c r="CE339">
        <v>2658</v>
      </c>
      <c r="CF339">
        <v>3559</v>
      </c>
      <c r="CG339">
        <v>1183</v>
      </c>
      <c r="CH339">
        <v>2076</v>
      </c>
      <c r="CI339">
        <v>2168</v>
      </c>
      <c r="CJ339">
        <v>4472</v>
      </c>
      <c r="CK339">
        <v>3995</v>
      </c>
      <c r="CL339">
        <v>3624</v>
      </c>
      <c r="CM339">
        <v>3928</v>
      </c>
      <c r="CN339">
        <v>3309</v>
      </c>
      <c r="CO339">
        <v>4759</v>
      </c>
      <c r="CP339">
        <v>5486</v>
      </c>
      <c r="CQ339">
        <v>5294</v>
      </c>
      <c r="CR339">
        <v>4316</v>
      </c>
      <c r="CS339">
        <v>4930</v>
      </c>
      <c r="CT339">
        <v>4309</v>
      </c>
      <c r="CU339">
        <v>5216</v>
      </c>
      <c r="CV339">
        <v>6204</v>
      </c>
      <c r="CW339">
        <v>9372</v>
      </c>
      <c r="CX339">
        <v>8270</v>
      </c>
      <c r="CY339">
        <v>6302</v>
      </c>
      <c r="CZ339">
        <v>5852</v>
      </c>
      <c r="DA339">
        <v>8379</v>
      </c>
      <c r="DB339">
        <v>7012</v>
      </c>
      <c r="DC339">
        <v>8429</v>
      </c>
      <c r="DD339">
        <v>7112</v>
      </c>
      <c r="DE339">
        <v>5433</v>
      </c>
      <c r="DF339">
        <v>5533</v>
      </c>
      <c r="DG339">
        <v>8353</v>
      </c>
      <c r="DH339">
        <v>8746</v>
      </c>
      <c r="DI339">
        <v>12068</v>
      </c>
      <c r="DJ339">
        <v>13778</v>
      </c>
      <c r="DK339">
        <v>11063</v>
      </c>
      <c r="DL339">
        <v>9266</v>
      </c>
      <c r="DM339">
        <v>10925</v>
      </c>
      <c r="DN339">
        <v>12545</v>
      </c>
      <c r="DO339">
        <v>8850</v>
      </c>
      <c r="DP339">
        <v>8929</v>
      </c>
      <c r="DQ339">
        <v>7183</v>
      </c>
      <c r="DR339">
        <v>9870</v>
      </c>
      <c r="DS339">
        <v>8142</v>
      </c>
      <c r="DT339">
        <v>7521</v>
      </c>
      <c r="DU339">
        <v>13196</v>
      </c>
      <c r="DV339">
        <v>19779</v>
      </c>
      <c r="DW339">
        <v>15277</v>
      </c>
      <c r="DX339">
        <v>10972</v>
      </c>
      <c r="DY339">
        <v>10026</v>
      </c>
      <c r="DZ339">
        <v>11668</v>
      </c>
      <c r="EA339">
        <v>6940</v>
      </c>
      <c r="EB339">
        <v>5904</v>
      </c>
      <c r="EC339">
        <v>5588</v>
      </c>
      <c r="ED339">
        <v>5944</v>
      </c>
      <c r="EE339">
        <v>10367</v>
      </c>
      <c r="EF339">
        <v>12883</v>
      </c>
      <c r="EG339">
        <v>15647</v>
      </c>
      <c r="EH339">
        <v>13881</v>
      </c>
      <c r="EI339">
        <v>20184</v>
      </c>
      <c r="EJ339">
        <v>13411</v>
      </c>
      <c r="EK339">
        <v>14971</v>
      </c>
      <c r="EL339">
        <v>19564</v>
      </c>
      <c r="EM339">
        <v>14464</v>
      </c>
      <c r="EN339">
        <v>20989</v>
      </c>
      <c r="EO339">
        <v>14279</v>
      </c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</row>
    <row r="340" spans="1:174" x14ac:dyDescent="0.3">
      <c r="A340" s="1" t="s">
        <v>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4348</v>
      </c>
      <c r="DF340">
        <v>10974</v>
      </c>
      <c r="DG340">
        <v>10073</v>
      </c>
      <c r="DH340">
        <v>11001</v>
      </c>
      <c r="DI340">
        <v>7736</v>
      </c>
      <c r="DJ340">
        <v>7638</v>
      </c>
      <c r="DK340">
        <v>10557</v>
      </c>
      <c r="DL340">
        <v>9988</v>
      </c>
      <c r="DM340">
        <v>5963</v>
      </c>
      <c r="DN340">
        <v>10249</v>
      </c>
      <c r="DO340">
        <v>8885</v>
      </c>
      <c r="DP340">
        <v>6757</v>
      </c>
      <c r="DQ340">
        <v>2196</v>
      </c>
      <c r="DR340">
        <v>8444</v>
      </c>
      <c r="DS340">
        <v>8008</v>
      </c>
      <c r="DT340">
        <v>8719</v>
      </c>
      <c r="DU340">
        <v>7818</v>
      </c>
      <c r="DV340">
        <v>11800</v>
      </c>
      <c r="DW340">
        <v>10443</v>
      </c>
      <c r="DX340">
        <v>8276</v>
      </c>
      <c r="DY340">
        <v>7768</v>
      </c>
      <c r="DZ340">
        <v>14286</v>
      </c>
      <c r="EA340">
        <v>11224</v>
      </c>
      <c r="EB340">
        <v>9656</v>
      </c>
      <c r="EC340">
        <v>4724</v>
      </c>
      <c r="ED340">
        <v>7813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Q340" s="3">
        <f>IFERROR(DE340/DE341,0)</f>
        <v>11.177377892030849</v>
      </c>
      <c r="ER340" s="3">
        <f>IFERROR(DF340/DF341,0)</f>
        <v>1.0850306505833498</v>
      </c>
      <c r="ES340" s="3">
        <f>IFERROR(DG340/DG341,0)</f>
        <v>0.8929172945660846</v>
      </c>
      <c r="ET340" s="3">
        <f>IFERROR(DH340/DH341,0)</f>
        <v>0.85864814236653142</v>
      </c>
      <c r="EU340" s="3">
        <f>IFERROR(DI340/DI341,0)</f>
        <v>0.60024829298572313</v>
      </c>
      <c r="EV340" s="3">
        <f>IFERROR(DJ340/DJ341,0)</f>
        <v>0.74560718469347909</v>
      </c>
      <c r="EW340" s="3">
        <f>IFERROR(DK340/DK341,0)</f>
        <v>0.94343163538873998</v>
      </c>
      <c r="EX340" s="3">
        <f>IFERROR(DL340/DL341,0)</f>
        <v>0.93722435957586558</v>
      </c>
      <c r="EY340" s="3">
        <f>IFERROR(DM340/DM341,0)</f>
        <v>0.65398113621408205</v>
      </c>
      <c r="EZ340" s="3">
        <f>IFERROR(DN340/DN341,0)</f>
        <v>0.73175781807796658</v>
      </c>
      <c r="FA340" s="3">
        <f>IFERROR(DO340/DO341,0)</f>
        <v>0.70098619329388556</v>
      </c>
      <c r="FB340" s="3">
        <f>IFERROR(DP340/DP341,0)</f>
        <v>0.76618664247647128</v>
      </c>
      <c r="FC340" s="3">
        <f>IFERROR(DQ340/DQ341,0)</f>
        <v>0.85050348567002321</v>
      </c>
      <c r="FD340" s="3">
        <f>IFERROR(DR340/DR341,0)</f>
        <v>0.99516794342958159</v>
      </c>
      <c r="FE340" s="3">
        <f>IFERROR(DS340/DS341,0)</f>
        <v>1.5471406491499227</v>
      </c>
      <c r="FF340" s="3">
        <f>IFERROR(DT340/DT341,0)</f>
        <v>9.1298429319371728</v>
      </c>
      <c r="FG340" s="3">
        <f>IFERROR(DU340/DU341,0)</f>
        <v>1.8460448642266825</v>
      </c>
      <c r="FH340" s="3">
        <f>IFERROR(DV340/DV341,0)</f>
        <v>0.85587872633640383</v>
      </c>
      <c r="FI340" s="3">
        <f>IFERROR(DW340/DW341,0)</f>
        <v>0.8063470002316423</v>
      </c>
      <c r="FJ340" s="3">
        <f>IFERROR(DX340/DX341,0)</f>
        <v>0.78534826342759534</v>
      </c>
      <c r="FK340" s="3">
        <f>IFERROR(DY340/DY341,0)</f>
        <v>0.60319925454263079</v>
      </c>
      <c r="FL340" s="3">
        <f>IFERROR(DZ340/DZ341,0)</f>
        <v>1.031629116117851</v>
      </c>
      <c r="FM340" s="3">
        <f>IFERROR(EA340/EA341,0)</f>
        <v>0.74056479282132492</v>
      </c>
      <c r="FN340" s="3">
        <f>IFERROR(EB340/EB341,0)</f>
        <v>0.50703633690401173</v>
      </c>
      <c r="FO340" s="3">
        <f>IFERROR(EC340/EC341,0)</f>
        <v>0.79288351795904666</v>
      </c>
      <c r="FP340" s="3">
        <f>IFERROR(ED340/ED341,0)</f>
        <v>0.7592808551992225</v>
      </c>
      <c r="FR340" s="3">
        <f>AVERAGEIF(EQ340:FP340,"&lt;&gt;#DIV/0!")</f>
        <v>1.5901640377002362</v>
      </c>
    </row>
    <row r="341" spans="1:174" x14ac:dyDescent="0.3">
      <c r="A341" s="1" t="s">
        <v>37</v>
      </c>
      <c r="B341">
        <v>4315</v>
      </c>
      <c r="C341">
        <v>11033</v>
      </c>
      <c r="D341">
        <v>8192</v>
      </c>
      <c r="E341">
        <v>5759</v>
      </c>
      <c r="F341">
        <v>4290</v>
      </c>
      <c r="G341">
        <v>1354</v>
      </c>
      <c r="H341">
        <v>5948</v>
      </c>
      <c r="I341">
        <v>10761</v>
      </c>
      <c r="J341">
        <v>2273</v>
      </c>
      <c r="K341">
        <v>9178</v>
      </c>
      <c r="L341">
        <v>10056</v>
      </c>
      <c r="M341">
        <v>-3943</v>
      </c>
      <c r="N341">
        <v>9992</v>
      </c>
      <c r="O341">
        <v>10350</v>
      </c>
      <c r="P341">
        <v>7456</v>
      </c>
      <c r="Q341">
        <v>151</v>
      </c>
      <c r="R341">
        <v>12670</v>
      </c>
      <c r="S341">
        <v>9517</v>
      </c>
      <c r="T341">
        <v>15474</v>
      </c>
      <c r="U341">
        <v>21474</v>
      </c>
      <c r="V341">
        <v>26824</v>
      </c>
      <c r="W341">
        <v>35103</v>
      </c>
      <c r="X341">
        <v>46089</v>
      </c>
      <c r="Y341">
        <v>15751</v>
      </c>
      <c r="Z341">
        <v>12930</v>
      </c>
      <c r="AA341">
        <v>22216</v>
      </c>
      <c r="AB341">
        <v>10732</v>
      </c>
      <c r="AC341">
        <v>15660</v>
      </c>
      <c r="AD341">
        <v>16249</v>
      </c>
      <c r="AE341">
        <v>23208</v>
      </c>
      <c r="AF341">
        <v>31013</v>
      </c>
      <c r="AG341">
        <v>38208</v>
      </c>
      <c r="AH341">
        <v>40357</v>
      </c>
      <c r="AI341">
        <v>25931</v>
      </c>
      <c r="AJ341">
        <v>25667</v>
      </c>
      <c r="AK341">
        <v>11181</v>
      </c>
      <c r="AL341">
        <v>8492</v>
      </c>
      <c r="AM341">
        <v>6525</v>
      </c>
      <c r="AN341">
        <v>11911</v>
      </c>
      <c r="AO341">
        <v>31233</v>
      </c>
      <c r="AP341">
        <v>18475</v>
      </c>
      <c r="AQ341">
        <v>21778</v>
      </c>
      <c r="AR341">
        <v>17727</v>
      </c>
      <c r="AS341">
        <v>24597</v>
      </c>
      <c r="AT341">
        <v>24494</v>
      </c>
      <c r="AU341">
        <v>42480</v>
      </c>
      <c r="AV341">
        <v>51591</v>
      </c>
      <c r="AW341">
        <v>30755</v>
      </c>
      <c r="AX341">
        <v>11860</v>
      </c>
      <c r="AY341">
        <v>8225</v>
      </c>
      <c r="AZ341">
        <v>13972</v>
      </c>
      <c r="BA341">
        <v>13635</v>
      </c>
      <c r="BB341">
        <v>18649</v>
      </c>
      <c r="BC341">
        <v>23542</v>
      </c>
      <c r="BD341">
        <v>21798</v>
      </c>
      <c r="BE341">
        <v>18730</v>
      </c>
      <c r="BF341">
        <v>29828</v>
      </c>
      <c r="BG341">
        <v>32220</v>
      </c>
      <c r="BH341">
        <v>31764</v>
      </c>
      <c r="BI341">
        <v>15120</v>
      </c>
      <c r="BJ341">
        <v>16063</v>
      </c>
      <c r="BK341">
        <v>27498</v>
      </c>
      <c r="BL341">
        <v>32759</v>
      </c>
      <c r="BM341">
        <v>14166</v>
      </c>
      <c r="BN341">
        <v>16584</v>
      </c>
      <c r="BO341">
        <v>26588</v>
      </c>
      <c r="BP341">
        <v>28463</v>
      </c>
      <c r="BQ341">
        <v>29075</v>
      </c>
      <c r="BR341">
        <v>35355</v>
      </c>
      <c r="BS341">
        <v>13229</v>
      </c>
      <c r="BT341">
        <v>15557</v>
      </c>
      <c r="BU341">
        <v>8021</v>
      </c>
      <c r="BV341">
        <v>11814</v>
      </c>
      <c r="BW341">
        <v>23048</v>
      </c>
      <c r="BX341">
        <v>23429</v>
      </c>
      <c r="BY341">
        <v>15825</v>
      </c>
      <c r="BZ341">
        <v>16519</v>
      </c>
      <c r="CA341">
        <v>15775</v>
      </c>
      <c r="CB341">
        <v>15689</v>
      </c>
      <c r="CC341">
        <v>23141</v>
      </c>
      <c r="CD341">
        <v>21641</v>
      </c>
      <c r="CE341">
        <v>13919</v>
      </c>
      <c r="CF341">
        <v>12714</v>
      </c>
      <c r="CG341">
        <v>9293</v>
      </c>
      <c r="CH341">
        <v>9208</v>
      </c>
      <c r="CI341">
        <v>16556</v>
      </c>
      <c r="CJ341">
        <v>16122</v>
      </c>
      <c r="CK341">
        <v>11710</v>
      </c>
      <c r="CL341">
        <v>14789</v>
      </c>
      <c r="CM341">
        <v>11933</v>
      </c>
      <c r="CN341">
        <v>14925</v>
      </c>
      <c r="CO341">
        <v>17282</v>
      </c>
      <c r="CP341">
        <v>18673</v>
      </c>
      <c r="CQ341">
        <v>16960</v>
      </c>
      <c r="CR341">
        <v>18286</v>
      </c>
      <c r="CS341">
        <v>9216</v>
      </c>
      <c r="CT341">
        <v>9681</v>
      </c>
      <c r="CU341">
        <v>13768</v>
      </c>
      <c r="CV341">
        <v>13079</v>
      </c>
      <c r="CW341">
        <v>11404</v>
      </c>
      <c r="CX341">
        <v>9127</v>
      </c>
      <c r="CY341">
        <v>15543</v>
      </c>
      <c r="CZ341">
        <v>10476</v>
      </c>
      <c r="DA341">
        <v>11485</v>
      </c>
      <c r="DB341">
        <v>10447</v>
      </c>
      <c r="DC341">
        <v>11730</v>
      </c>
      <c r="DD341">
        <v>11408</v>
      </c>
      <c r="DE341">
        <v>389</v>
      </c>
      <c r="DF341">
        <v>10114</v>
      </c>
      <c r="DG341">
        <v>11281</v>
      </c>
      <c r="DH341">
        <v>12812</v>
      </c>
      <c r="DI341">
        <v>12888</v>
      </c>
      <c r="DJ341">
        <v>10244</v>
      </c>
      <c r="DK341">
        <v>11190</v>
      </c>
      <c r="DL341">
        <v>10657</v>
      </c>
      <c r="DM341">
        <v>9118</v>
      </c>
      <c r="DN341">
        <v>14006</v>
      </c>
      <c r="DO341">
        <v>12675</v>
      </c>
      <c r="DP341">
        <v>8819</v>
      </c>
      <c r="DQ341">
        <v>2582</v>
      </c>
      <c r="DR341">
        <v>8485</v>
      </c>
      <c r="DS341">
        <v>5176</v>
      </c>
      <c r="DT341">
        <v>955</v>
      </c>
      <c r="DU341">
        <v>4235</v>
      </c>
      <c r="DV341">
        <v>13787</v>
      </c>
      <c r="DW341">
        <v>12951</v>
      </c>
      <c r="DX341">
        <v>10538</v>
      </c>
      <c r="DY341">
        <v>12878</v>
      </c>
      <c r="DZ341">
        <v>13848</v>
      </c>
      <c r="EA341">
        <v>15156</v>
      </c>
      <c r="EB341">
        <v>19044</v>
      </c>
      <c r="EC341">
        <v>5958</v>
      </c>
      <c r="ED341">
        <v>10290</v>
      </c>
      <c r="EE341">
        <v>9873</v>
      </c>
      <c r="EF341">
        <v>16201</v>
      </c>
      <c r="EG341">
        <v>20617</v>
      </c>
      <c r="EH341">
        <v>18230</v>
      </c>
      <c r="EI341">
        <v>16039</v>
      </c>
      <c r="EJ341">
        <v>16266</v>
      </c>
      <c r="EK341">
        <v>19984</v>
      </c>
      <c r="EL341">
        <v>22979</v>
      </c>
      <c r="EM341">
        <v>26253</v>
      </c>
      <c r="EN341">
        <v>33087</v>
      </c>
      <c r="EO341">
        <v>11040</v>
      </c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</row>
    <row r="342" spans="1:174" x14ac:dyDescent="0.3">
      <c r="A342" s="1" t="s">
        <v>262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140</v>
      </c>
      <c r="DH342">
        <v>1</v>
      </c>
      <c r="DI342">
        <v>0</v>
      </c>
      <c r="DJ342">
        <v>0</v>
      </c>
      <c r="DK342">
        <v>0</v>
      </c>
      <c r="DL342">
        <v>33</v>
      </c>
      <c r="DM342">
        <v>61</v>
      </c>
      <c r="DN342">
        <v>17</v>
      </c>
      <c r="DO342">
        <v>0</v>
      </c>
      <c r="DP342">
        <v>7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2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2</v>
      </c>
      <c r="ED342">
        <v>2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Q342" s="3">
        <f>IFERROR(DE342/DE343,0)</f>
        <v>0</v>
      </c>
      <c r="ER342" s="3">
        <f>IFERROR(DF342/DF343,0)</f>
        <v>0</v>
      </c>
      <c r="ES342" s="3">
        <f>IFERROR(DG342/DG343,0)</f>
        <v>0.99290780141843971</v>
      </c>
      <c r="ET342" s="3">
        <f>IFERROR(DH342/DH343,0)</f>
        <v>5.2631578947368418E-2</v>
      </c>
      <c r="EU342" s="3">
        <f>IFERROR(DI342/DI343,0)</f>
        <v>0</v>
      </c>
      <c r="EV342" s="3">
        <f>IFERROR(DJ342/DJ343,0)</f>
        <v>0</v>
      </c>
      <c r="EW342" s="3">
        <f>IFERROR(DK342/DK343,0)</f>
        <v>0</v>
      </c>
      <c r="EX342" s="3">
        <f>IFERROR(DL342/DL343,0)</f>
        <v>1</v>
      </c>
      <c r="EY342" s="3">
        <f>IFERROR(DM342/DM343,0)</f>
        <v>0.9838709677419355</v>
      </c>
      <c r="EZ342" s="3">
        <f>IFERROR(DN342/DN343,0)</f>
        <v>0.26984126984126983</v>
      </c>
      <c r="FA342" s="3">
        <f>IFERROR(DO342/DO343,0)</f>
        <v>0</v>
      </c>
      <c r="FB342" s="3">
        <f>IFERROR(DP342/DP343,0)</f>
        <v>0.23333333333333334</v>
      </c>
      <c r="FC342" s="3">
        <f>IFERROR(DQ342/DQ343,0)</f>
        <v>0</v>
      </c>
      <c r="FD342" s="3">
        <f>IFERROR(DR342/DR343,0)</f>
        <v>0</v>
      </c>
      <c r="FE342" s="3">
        <f>IFERROR(DS342/DS343,0)</f>
        <v>0</v>
      </c>
      <c r="FF342" s="3">
        <f>IFERROR(DT342/DT343,0)</f>
        <v>0</v>
      </c>
      <c r="FG342" s="3">
        <f>IFERROR(DU342/DU343,0)</f>
        <v>0</v>
      </c>
      <c r="FH342" s="3">
        <f>IFERROR(DV342/DV343,0)</f>
        <v>0.66666666666666663</v>
      </c>
      <c r="FI342" s="3">
        <f>IFERROR(DW342/DW343,0)</f>
        <v>0</v>
      </c>
      <c r="FJ342" s="3">
        <f>IFERROR(DX342/DX343,0)</f>
        <v>0</v>
      </c>
      <c r="FK342" s="3">
        <f>IFERROR(DY342/DY343,0)</f>
        <v>0</v>
      </c>
      <c r="FL342" s="3">
        <f>IFERROR(DZ342/DZ343,0)</f>
        <v>0</v>
      </c>
      <c r="FM342" s="3">
        <f>IFERROR(EA342/EA343,0)</f>
        <v>0</v>
      </c>
      <c r="FN342" s="3">
        <f>IFERROR(EB342/EB343,0)</f>
        <v>0</v>
      </c>
      <c r="FO342" s="3">
        <f>IFERROR(EC342/EC343,0)</f>
        <v>0.14285714285714285</v>
      </c>
      <c r="FP342" s="3">
        <f>IFERROR(ED342/ED343,0)</f>
        <v>0.5</v>
      </c>
      <c r="FR342" s="3">
        <f>AVERAGEIF(EQ342:FP342,"&lt;&gt;#DIV/0!")</f>
        <v>0.18623495233869833</v>
      </c>
    </row>
    <row r="343" spans="1:174" x14ac:dyDescent="0.3">
      <c r="A343" s="1" t="s">
        <v>263</v>
      </c>
      <c r="B343">
        <v>0</v>
      </c>
      <c r="C343">
        <v>7</v>
      </c>
      <c r="D343">
        <v>219</v>
      </c>
      <c r="E343">
        <v>39</v>
      </c>
      <c r="F343">
        <v>0</v>
      </c>
      <c r="G343">
        <v>0</v>
      </c>
      <c r="H343">
        <v>117</v>
      </c>
      <c r="I343">
        <v>0</v>
      </c>
      <c r="J343">
        <v>-4</v>
      </c>
      <c r="K343">
        <v>12</v>
      </c>
      <c r="L343">
        <v>0</v>
      </c>
      <c r="M343">
        <v>574</v>
      </c>
      <c r="N343">
        <v>0</v>
      </c>
      <c r="O343">
        <v>9</v>
      </c>
      <c r="P343">
        <v>0</v>
      </c>
      <c r="Q343">
        <v>277</v>
      </c>
      <c r="R343">
        <v>333</v>
      </c>
      <c r="S343">
        <v>17</v>
      </c>
      <c r="T343">
        <v>50</v>
      </c>
      <c r="U343">
        <v>145</v>
      </c>
      <c r="V343">
        <v>0</v>
      </c>
      <c r="W343">
        <v>205</v>
      </c>
      <c r="X343">
        <v>23</v>
      </c>
      <c r="Y343">
        <v>155</v>
      </c>
      <c r="Z343">
        <v>0</v>
      </c>
      <c r="AA343">
        <v>32</v>
      </c>
      <c r="AB343">
        <v>361</v>
      </c>
      <c r="AC343">
        <v>501</v>
      </c>
      <c r="AD343">
        <v>144</v>
      </c>
      <c r="AE343">
        <v>145</v>
      </c>
      <c r="AF343">
        <v>64</v>
      </c>
      <c r="AG343">
        <v>620</v>
      </c>
      <c r="AH343">
        <v>193</v>
      </c>
      <c r="AI343">
        <v>7</v>
      </c>
      <c r="AJ343">
        <v>158</v>
      </c>
      <c r="AK343">
        <v>171</v>
      </c>
      <c r="AL343">
        <v>266</v>
      </c>
      <c r="AM343">
        <v>262</v>
      </c>
      <c r="AN343">
        <v>0</v>
      </c>
      <c r="AO343">
        <v>0</v>
      </c>
      <c r="AP343">
        <v>158</v>
      </c>
      <c r="AQ343">
        <v>160</v>
      </c>
      <c r="AR343">
        <v>151</v>
      </c>
      <c r="AS343">
        <v>24</v>
      </c>
      <c r="AT343">
        <v>307</v>
      </c>
      <c r="AU343">
        <v>0</v>
      </c>
      <c r="AV343">
        <v>119</v>
      </c>
      <c r="AW343">
        <v>0</v>
      </c>
      <c r="AX343">
        <v>1</v>
      </c>
      <c r="AY343">
        <v>43</v>
      </c>
      <c r="AZ343">
        <v>5</v>
      </c>
      <c r="BA343">
        <v>2</v>
      </c>
      <c r="BB343">
        <v>2</v>
      </c>
      <c r="BC343">
        <v>0</v>
      </c>
      <c r="BD343">
        <v>80</v>
      </c>
      <c r="BE343">
        <v>85</v>
      </c>
      <c r="BF343">
        <v>53</v>
      </c>
      <c r="BG343">
        <v>259</v>
      </c>
      <c r="BH343">
        <v>0</v>
      </c>
      <c r="BI343">
        <v>0</v>
      </c>
      <c r="BJ343">
        <v>4</v>
      </c>
      <c r="BK343">
        <v>1</v>
      </c>
      <c r="BL343">
        <v>14</v>
      </c>
      <c r="BM343">
        <v>82</v>
      </c>
      <c r="BN343">
        <v>98</v>
      </c>
      <c r="BO343">
        <v>0</v>
      </c>
      <c r="BP343">
        <v>19</v>
      </c>
      <c r="BQ343">
        <v>129</v>
      </c>
      <c r="BR343">
        <v>470</v>
      </c>
      <c r="BS343">
        <v>3</v>
      </c>
      <c r="BT343">
        <v>0</v>
      </c>
      <c r="BU343">
        <v>0</v>
      </c>
      <c r="BV343">
        <v>0</v>
      </c>
      <c r="BW343">
        <v>0</v>
      </c>
      <c r="BX343">
        <v>87</v>
      </c>
      <c r="BY343">
        <v>6</v>
      </c>
      <c r="BZ343">
        <v>151</v>
      </c>
      <c r="CA343">
        <v>50</v>
      </c>
      <c r="CB343">
        <v>0</v>
      </c>
      <c r="CC343">
        <v>5</v>
      </c>
      <c r="CD343">
        <v>1</v>
      </c>
      <c r="CE343">
        <v>32</v>
      </c>
      <c r="CF343">
        <v>0</v>
      </c>
      <c r="CG343">
        <v>-1</v>
      </c>
      <c r="CH343">
        <v>9</v>
      </c>
      <c r="CI343">
        <v>0</v>
      </c>
      <c r="CJ343">
        <v>0</v>
      </c>
      <c r="CK343">
        <v>0</v>
      </c>
      <c r="CL343">
        <v>3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1</v>
      </c>
      <c r="CS343">
        <v>0</v>
      </c>
      <c r="CT343">
        <v>1</v>
      </c>
      <c r="CU343">
        <v>-2</v>
      </c>
      <c r="CV343">
        <v>0</v>
      </c>
      <c r="CW343">
        <v>2</v>
      </c>
      <c r="CX343">
        <v>2</v>
      </c>
      <c r="CY343">
        <v>23</v>
      </c>
      <c r="CZ343">
        <v>8</v>
      </c>
      <c r="DA343">
        <v>0</v>
      </c>
      <c r="DB343">
        <v>16</v>
      </c>
      <c r="DC343">
        <v>0</v>
      </c>
      <c r="DD343">
        <v>0</v>
      </c>
      <c r="DE343">
        <v>63</v>
      </c>
      <c r="DF343">
        <v>0</v>
      </c>
      <c r="DG343">
        <v>141</v>
      </c>
      <c r="DH343">
        <v>19</v>
      </c>
      <c r="DI343">
        <v>0</v>
      </c>
      <c r="DJ343">
        <v>0</v>
      </c>
      <c r="DK343">
        <v>7</v>
      </c>
      <c r="DL343">
        <v>33</v>
      </c>
      <c r="DM343">
        <v>62</v>
      </c>
      <c r="DN343">
        <v>63</v>
      </c>
      <c r="DO343">
        <v>0</v>
      </c>
      <c r="DP343">
        <v>30</v>
      </c>
      <c r="DQ343">
        <v>59</v>
      </c>
      <c r="DR343">
        <v>9</v>
      </c>
      <c r="DS343">
        <v>2</v>
      </c>
      <c r="DT343">
        <v>4</v>
      </c>
      <c r="DU343">
        <v>0</v>
      </c>
      <c r="DV343">
        <v>3</v>
      </c>
      <c r="DW343">
        <v>0</v>
      </c>
      <c r="DX343">
        <v>0</v>
      </c>
      <c r="DY343">
        <v>0</v>
      </c>
      <c r="DZ343">
        <v>4</v>
      </c>
      <c r="EA343">
        <v>46</v>
      </c>
      <c r="EB343">
        <v>13</v>
      </c>
      <c r="EC343">
        <v>14</v>
      </c>
      <c r="ED343">
        <v>4</v>
      </c>
      <c r="EE343">
        <v>0</v>
      </c>
      <c r="EF343">
        <v>1</v>
      </c>
      <c r="EG343">
        <v>29</v>
      </c>
      <c r="EH343">
        <v>0</v>
      </c>
      <c r="EI343">
        <v>1</v>
      </c>
      <c r="EJ343">
        <v>20</v>
      </c>
      <c r="EK343">
        <v>262</v>
      </c>
      <c r="EL343">
        <v>-4</v>
      </c>
      <c r="EM343">
        <v>67</v>
      </c>
      <c r="EN343">
        <v>13</v>
      </c>
      <c r="EO343">
        <v>3</v>
      </c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</row>
    <row r="344" spans="1:174" x14ac:dyDescent="0.3">
      <c r="A344" s="1" t="s">
        <v>100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-14791</v>
      </c>
      <c r="DF344">
        <v>32925</v>
      </c>
      <c r="DG344">
        <v>-10885</v>
      </c>
      <c r="DH344">
        <v>-24585</v>
      </c>
      <c r="DI344">
        <v>18742</v>
      </c>
      <c r="DJ344">
        <v>18889</v>
      </c>
      <c r="DK344">
        <v>26684</v>
      </c>
      <c r="DL344">
        <v>48419</v>
      </c>
      <c r="DM344">
        <v>51212</v>
      </c>
      <c r="DN344">
        <v>37081</v>
      </c>
      <c r="DO344">
        <v>37941</v>
      </c>
      <c r="DP344">
        <v>32720</v>
      </c>
      <c r="DQ344">
        <v>48666</v>
      </c>
      <c r="DR344">
        <v>36257</v>
      </c>
      <c r="DS344">
        <v>26574</v>
      </c>
      <c r="DT344">
        <v>9043</v>
      </c>
      <c r="DU344">
        <v>35131</v>
      </c>
      <c r="DV344">
        <v>-4533</v>
      </c>
      <c r="DW344">
        <v>-2015</v>
      </c>
      <c r="DX344">
        <v>-1141</v>
      </c>
      <c r="DY344">
        <v>14302</v>
      </c>
      <c r="DZ344">
        <v>-19456</v>
      </c>
      <c r="EA344">
        <v>14891</v>
      </c>
      <c r="EB344">
        <v>4985</v>
      </c>
      <c r="EC344">
        <v>3220</v>
      </c>
      <c r="ED344">
        <v>11741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Q344" s="3">
        <f>IFERROR(DE344/DE345,0)</f>
        <v>-0.55215021651485741</v>
      </c>
      <c r="ER344" s="3">
        <f>IFERROR(DF344/DF345,0)</f>
        <v>2.9769439421338157</v>
      </c>
      <c r="ES344" s="3">
        <f>IFERROR(DG344/DG345,0)</f>
        <v>0.48949948284390882</v>
      </c>
      <c r="ET344" s="3">
        <f>IFERROR(DH344/DH345,0)</f>
        <v>0.57139868916469116</v>
      </c>
      <c r="EU344" s="3">
        <f>IFERROR(DI344/DI345,0)</f>
        <v>-4.3759047396684565</v>
      </c>
      <c r="EV344" s="3">
        <f>IFERROR(DJ344/DJ345,0)</f>
        <v>-0.62163496347001912</v>
      </c>
      <c r="EW344" s="3">
        <f>IFERROR(DK344/DK345,0)</f>
        <v>-2.1512415349887135</v>
      </c>
      <c r="EX344" s="3">
        <f>IFERROR(DL344/DL345,0)</f>
        <v>13.627638615254714</v>
      </c>
      <c r="EY344" s="3">
        <f>IFERROR(DM344/DM345,0)</f>
        <v>18.04510218463707</v>
      </c>
      <c r="EZ344" s="3">
        <f>IFERROR(DN344/DN345,0)</f>
        <v>-2.1513692271988862</v>
      </c>
      <c r="FA344" s="3">
        <f>IFERROR(DO344/DO345,0)</f>
        <v>-24.895669291338582</v>
      </c>
      <c r="FB344" s="3">
        <f>IFERROR(DP344/DP345,0)</f>
        <v>-2.1510748800210373</v>
      </c>
      <c r="FC344" s="3">
        <f>IFERROR(DQ344/DQ345,0)</f>
        <v>-1.2317699764610595</v>
      </c>
      <c r="FD344" s="3">
        <f>IFERROR(DR344/DR345,0)</f>
        <v>-0.99722206942076019</v>
      </c>
      <c r="FE344" s="3">
        <f>IFERROR(DS344/DS345,0)</f>
        <v>-0.49514617376884235</v>
      </c>
      <c r="FF344" s="3">
        <f>IFERROR(DT344/DT345,0)</f>
        <v>-0.12889845487199955</v>
      </c>
      <c r="FG344" s="3">
        <f>IFERROR(DU344/DU345,0)</f>
        <v>-0.67964790094795902</v>
      </c>
      <c r="FH344" s="3">
        <f>IFERROR(DV344/DV345,0)</f>
        <v>5.7464853010154276E-2</v>
      </c>
      <c r="FI344" s="3">
        <f>IFERROR(DW344/DW345,0)</f>
        <v>1.9561207649742743E-2</v>
      </c>
      <c r="FJ344" s="3">
        <f>IFERROR(DX344/DX345,0)</f>
        <v>1.2235137685510851E-2</v>
      </c>
      <c r="FK344" s="3">
        <f>IFERROR(DY344/DY345,0)</f>
        <v>-0.27411595591758503</v>
      </c>
      <c r="FL344" s="3">
        <f>IFERROR(DZ344/DZ345,0)</f>
        <v>0.29585924788248352</v>
      </c>
      <c r="FM344" s="3">
        <f>IFERROR(EA344/EA345,0)</f>
        <v>-0.23680862567984479</v>
      </c>
      <c r="FN344" s="3">
        <f>IFERROR(EB344/EB345,0)</f>
        <v>-9.4120534702817005E-2</v>
      </c>
      <c r="FO344" s="3">
        <f>IFERROR(EC344/EC345,0)</f>
        <v>-4.9539223680364314E-2</v>
      </c>
      <c r="FP344" s="3">
        <f>IFERROR(ED344/ED345,0)</f>
        <v>-0.16265377368946027</v>
      </c>
      <c r="FR344" s="3">
        <f>AVERAGEIF(EQ344:FP344,"&lt;&gt;#DIV/0!")</f>
        <v>-0.19820246854150583</v>
      </c>
    </row>
    <row r="345" spans="1:174" x14ac:dyDescent="0.3">
      <c r="A345" s="1" t="s">
        <v>101</v>
      </c>
      <c r="B345">
        <v>2287</v>
      </c>
      <c r="C345">
        <v>-1490</v>
      </c>
      <c r="D345">
        <v>-3088</v>
      </c>
      <c r="E345">
        <v>761</v>
      </c>
      <c r="F345">
        <v>-3887</v>
      </c>
      <c r="G345">
        <v>-8239</v>
      </c>
      <c r="H345">
        <v>-3629</v>
      </c>
      <c r="I345">
        <v>-1778</v>
      </c>
      <c r="J345">
        <v>3108</v>
      </c>
      <c r="K345">
        <v>10723</v>
      </c>
      <c r="L345">
        <v>15158</v>
      </c>
      <c r="M345">
        <v>6801</v>
      </c>
      <c r="N345">
        <v>22232</v>
      </c>
      <c r="O345">
        <v>27253</v>
      </c>
      <c r="P345">
        <v>48184</v>
      </c>
      <c r="Q345">
        <v>44061</v>
      </c>
      <c r="R345">
        <v>36193</v>
      </c>
      <c r="S345">
        <v>54489</v>
      </c>
      <c r="T345">
        <v>27322</v>
      </c>
      <c r="U345">
        <v>56035</v>
      </c>
      <c r="V345">
        <v>67604</v>
      </c>
      <c r="W345">
        <v>50012</v>
      </c>
      <c r="X345">
        <v>31594</v>
      </c>
      <c r="Y345">
        <v>19015</v>
      </c>
      <c r="Z345">
        <v>42932</v>
      </c>
      <c r="AA345">
        <v>31968</v>
      </c>
      <c r="AB345">
        <v>28133</v>
      </c>
      <c r="AC345">
        <v>29843</v>
      </c>
      <c r="AD345">
        <v>61218</v>
      </c>
      <c r="AE345">
        <v>42129</v>
      </c>
      <c r="AF345">
        <v>32865</v>
      </c>
      <c r="AG345">
        <v>47646</v>
      </c>
      <c r="AH345">
        <v>30745</v>
      </c>
      <c r="AI345">
        <v>51838</v>
      </c>
      <c r="AJ345">
        <v>86110</v>
      </c>
      <c r="AK345">
        <v>68747</v>
      </c>
      <c r="AL345">
        <v>47724</v>
      </c>
      <c r="AM345">
        <v>23417</v>
      </c>
      <c r="AN345">
        <v>51515</v>
      </c>
      <c r="AO345">
        <v>77441</v>
      </c>
      <c r="AP345">
        <v>37192</v>
      </c>
      <c r="AQ345">
        <v>48151</v>
      </c>
      <c r="AR345">
        <v>65150</v>
      </c>
      <c r="AS345">
        <v>54644</v>
      </c>
      <c r="AT345">
        <v>68763</v>
      </c>
      <c r="AU345">
        <v>69786</v>
      </c>
      <c r="AV345">
        <v>52600</v>
      </c>
      <c r="AW345">
        <v>29337</v>
      </c>
      <c r="AX345">
        <v>29086</v>
      </c>
      <c r="AY345">
        <v>19572</v>
      </c>
      <c r="AZ345">
        <v>11027</v>
      </c>
      <c r="BA345">
        <v>16511</v>
      </c>
      <c r="BB345">
        <v>216980</v>
      </c>
      <c r="BC345">
        <v>22026</v>
      </c>
      <c r="BD345">
        <v>27626</v>
      </c>
      <c r="BE345">
        <v>23444</v>
      </c>
      <c r="BF345">
        <v>34237</v>
      </c>
      <c r="BG345">
        <v>37704</v>
      </c>
      <c r="BH345">
        <v>34615</v>
      </c>
      <c r="BI345">
        <v>36607</v>
      </c>
      <c r="BJ345">
        <v>37551</v>
      </c>
      <c r="BK345">
        <v>42230</v>
      </c>
      <c r="BL345">
        <v>21413</v>
      </c>
      <c r="BM345">
        <v>22885</v>
      </c>
      <c r="BN345">
        <v>10325</v>
      </c>
      <c r="BO345">
        <v>17765</v>
      </c>
      <c r="BP345">
        <v>36246</v>
      </c>
      <c r="BQ345">
        <v>37817</v>
      </c>
      <c r="BR345">
        <v>32375</v>
      </c>
      <c r="BS345">
        <v>29621</v>
      </c>
      <c r="BT345">
        <v>25857</v>
      </c>
      <c r="BU345">
        <v>10816</v>
      </c>
      <c r="BV345">
        <v>1087</v>
      </c>
      <c r="BW345">
        <v>-10718</v>
      </c>
      <c r="BX345">
        <v>-22689</v>
      </c>
      <c r="BY345">
        <v>-12830</v>
      </c>
      <c r="BZ345">
        <v>-19034</v>
      </c>
      <c r="CA345">
        <v>-23729</v>
      </c>
      <c r="CB345">
        <v>-16044</v>
      </c>
      <c r="CC345">
        <v>6677</v>
      </c>
      <c r="CD345">
        <v>2372</v>
      </c>
      <c r="CE345">
        <v>497</v>
      </c>
      <c r="CF345">
        <v>-19874</v>
      </c>
      <c r="CG345">
        <v>-13192</v>
      </c>
      <c r="CH345">
        <v>-27121</v>
      </c>
      <c r="CI345">
        <v>-35328</v>
      </c>
      <c r="CJ345">
        <v>-24585</v>
      </c>
      <c r="CK345">
        <v>-27684</v>
      </c>
      <c r="CL345">
        <v>-46884</v>
      </c>
      <c r="CM345">
        <v>-61769</v>
      </c>
      <c r="CN345">
        <v>-22881</v>
      </c>
      <c r="CO345">
        <v>-63050</v>
      </c>
      <c r="CP345">
        <v>-66385</v>
      </c>
      <c r="CQ345">
        <v>-50989</v>
      </c>
      <c r="CR345">
        <v>-59756</v>
      </c>
      <c r="CS345">
        <v>-63028</v>
      </c>
      <c r="CT345">
        <v>-32309</v>
      </c>
      <c r="CU345">
        <v>-32980</v>
      </c>
      <c r="CV345">
        <v>-30666</v>
      </c>
      <c r="CW345">
        <v>-34657</v>
      </c>
      <c r="CX345">
        <v>-48789</v>
      </c>
      <c r="CY345">
        <v>-32338</v>
      </c>
      <c r="CZ345">
        <v>-12336</v>
      </c>
      <c r="DA345">
        <v>8739</v>
      </c>
      <c r="DB345">
        <v>35378</v>
      </c>
      <c r="DC345">
        <v>51734</v>
      </c>
      <c r="DD345">
        <v>41079</v>
      </c>
      <c r="DE345">
        <v>26788</v>
      </c>
      <c r="DF345">
        <v>11060</v>
      </c>
      <c r="DG345">
        <v>-22237</v>
      </c>
      <c r="DH345">
        <v>-43026</v>
      </c>
      <c r="DI345">
        <v>-4283</v>
      </c>
      <c r="DJ345">
        <v>-30386</v>
      </c>
      <c r="DK345">
        <v>-12404</v>
      </c>
      <c r="DL345">
        <v>3553</v>
      </c>
      <c r="DM345">
        <v>2838</v>
      </c>
      <c r="DN345">
        <v>-17236</v>
      </c>
      <c r="DO345">
        <v>-1524</v>
      </c>
      <c r="DP345">
        <v>-15211</v>
      </c>
      <c r="DQ345">
        <v>-39509</v>
      </c>
      <c r="DR345">
        <v>-36358</v>
      </c>
      <c r="DS345">
        <v>-53669</v>
      </c>
      <c r="DT345">
        <v>-70156</v>
      </c>
      <c r="DU345">
        <v>-51690</v>
      </c>
      <c r="DV345">
        <v>-78883</v>
      </c>
      <c r="DW345">
        <v>-103010</v>
      </c>
      <c r="DX345">
        <v>-93256</v>
      </c>
      <c r="DY345">
        <v>-52175</v>
      </c>
      <c r="DZ345">
        <v>-65761</v>
      </c>
      <c r="EA345">
        <v>-62882</v>
      </c>
      <c r="EB345">
        <v>-52964</v>
      </c>
      <c r="EC345">
        <v>-64999</v>
      </c>
      <c r="ED345">
        <v>-72184</v>
      </c>
      <c r="EE345">
        <v>-40295</v>
      </c>
      <c r="EF345">
        <v>-103994</v>
      </c>
      <c r="EG345">
        <v>-62684</v>
      </c>
      <c r="EH345">
        <v>-43526</v>
      </c>
      <c r="EI345">
        <v>-94412</v>
      </c>
      <c r="EJ345">
        <v>-55014</v>
      </c>
      <c r="EK345">
        <v>-24438</v>
      </c>
      <c r="EL345">
        <v>11584</v>
      </c>
      <c r="EM345">
        <v>-761</v>
      </c>
      <c r="EN345">
        <v>-16342</v>
      </c>
      <c r="EO345">
        <v>-78559</v>
      </c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</row>
    <row r="346" spans="1:174" x14ac:dyDescent="0.3">
      <c r="A346" s="1" t="s">
        <v>376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1</v>
      </c>
      <c r="DF346">
        <v>536</v>
      </c>
      <c r="DG346">
        <v>897</v>
      </c>
      <c r="DH346">
        <v>13</v>
      </c>
      <c r="DI346">
        <v>61</v>
      </c>
      <c r="DJ346">
        <v>79</v>
      </c>
      <c r="DK346">
        <v>111</v>
      </c>
      <c r="DL346">
        <v>146</v>
      </c>
      <c r="DM346">
        <v>163</v>
      </c>
      <c r="DN346">
        <v>-2</v>
      </c>
      <c r="DO346">
        <v>39</v>
      </c>
      <c r="DP346">
        <v>1</v>
      </c>
      <c r="DQ346">
        <v>131</v>
      </c>
      <c r="DR346">
        <v>34</v>
      </c>
      <c r="DS346">
        <v>58</v>
      </c>
      <c r="DT346">
        <v>688</v>
      </c>
      <c r="DU346">
        <v>77</v>
      </c>
      <c r="DV346">
        <v>32</v>
      </c>
      <c r="DW346">
        <v>34</v>
      </c>
      <c r="DX346">
        <v>53</v>
      </c>
      <c r="DY346">
        <v>117</v>
      </c>
      <c r="DZ346">
        <v>35</v>
      </c>
      <c r="EA346">
        <v>32</v>
      </c>
      <c r="EB346">
        <v>59</v>
      </c>
      <c r="EC346">
        <v>79</v>
      </c>
      <c r="ED346">
        <v>17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Q346" s="3">
        <f>IFERROR(DE346/DE347,0)</f>
        <v>7.8492935635792783E-4</v>
      </c>
      <c r="ER346" s="3">
        <f>IFERROR(DF346/DF347,0)</f>
        <v>18.482758620689655</v>
      </c>
      <c r="ES346" s="3">
        <f>IFERROR(DG346/DG347,0)</f>
        <v>42.714285714285715</v>
      </c>
      <c r="ET346" s="3">
        <f>IFERROR(DH346/DH347,0)</f>
        <v>4.2904290429042903E-2</v>
      </c>
      <c r="EU346" s="3">
        <f>IFERROR(DI346/DI347,0)</f>
        <v>0.26293103448275862</v>
      </c>
      <c r="EV346" s="3">
        <f>IFERROR(DJ346/DJ347,0)</f>
        <v>0.73148148148148151</v>
      </c>
      <c r="EW346" s="3">
        <f>IFERROR(DK346/DK347,0)</f>
        <v>0.11586638830897704</v>
      </c>
      <c r="EX346" s="3">
        <f>IFERROR(DL346/DL347,0)</f>
        <v>0.73737373737373735</v>
      </c>
      <c r="EY346" s="3">
        <f>IFERROR(DM346/DM347,0)</f>
        <v>0.41475826972010177</v>
      </c>
      <c r="EZ346" s="3">
        <f>IFERROR(DN346/DN347,0)</f>
        <v>-2.0833333333333332E-2</v>
      </c>
      <c r="FA346" s="3">
        <f>IFERROR(DO346/DO347,0)</f>
        <v>0.45348837209302323</v>
      </c>
      <c r="FB346" s="3">
        <f>IFERROR(DP346/DP347,0)</f>
        <v>9.7087378640776695E-4</v>
      </c>
      <c r="FC346" s="3">
        <f>IFERROR(DQ346/DQ347,0)</f>
        <v>0.26680244399185338</v>
      </c>
      <c r="FD346" s="3">
        <f>IFERROR(DR346/DR347,0)</f>
        <v>0.41463414634146339</v>
      </c>
      <c r="FE346" s="3">
        <f>IFERROR(DS346/DS347,0)</f>
        <v>6.5759637188208611E-2</v>
      </c>
      <c r="FF346" s="3">
        <f>IFERROR(DT346/DT347,0)</f>
        <v>0.11898996886890349</v>
      </c>
      <c r="FG346" s="3">
        <f>IFERROR(DU346/DU347,0)</f>
        <v>4.230769230769231E-2</v>
      </c>
      <c r="FH346" s="3">
        <f>IFERROR(DV346/DV347,0)</f>
        <v>0.11469534050179211</v>
      </c>
      <c r="FI346" s="3">
        <f>IFERROR(DW346/DW347,0)</f>
        <v>0.30088495575221241</v>
      </c>
      <c r="FJ346" s="3">
        <f>IFERROR(DX346/DX347,0)</f>
        <v>1.3073507646768623E-2</v>
      </c>
      <c r="FK346" s="3">
        <f>IFERROR(DY346/DY347,0)</f>
        <v>6.5363128491620112E-2</v>
      </c>
      <c r="FL346" s="3">
        <f>IFERROR(DZ346/DZ347,0)</f>
        <v>0.31531531531531531</v>
      </c>
      <c r="FM346" s="3">
        <f>IFERROR(EA346/EA347,0)</f>
        <v>0.24806201550387597</v>
      </c>
      <c r="FN346" s="3">
        <f>IFERROR(EB346/EB347,0)</f>
        <v>0.6629213483146067</v>
      </c>
      <c r="FO346" s="3">
        <f>IFERROR(EC346/EC347,0)</f>
        <v>0.48466257668711654</v>
      </c>
      <c r="FP346" s="3">
        <f>IFERROR(ED346/ED347,0)</f>
        <v>5.5016181229773461E-2</v>
      </c>
      <c r="FR346" s="3">
        <f>AVERAGEIF(EQ346:FP346,"&lt;&gt;#DIV/0!")</f>
        <v>2.580971486031352</v>
      </c>
    </row>
    <row r="347" spans="1:174" x14ac:dyDescent="0.3">
      <c r="A347" s="1" t="s">
        <v>377</v>
      </c>
      <c r="B347">
        <v>133</v>
      </c>
      <c r="C347">
        <v>14</v>
      </c>
      <c r="D347">
        <v>72</v>
      </c>
      <c r="E347">
        <v>218</v>
      </c>
      <c r="F347">
        <v>677</v>
      </c>
      <c r="G347">
        <v>424</v>
      </c>
      <c r="H347">
        <v>109</v>
      </c>
      <c r="I347">
        <v>30</v>
      </c>
      <c r="J347">
        <v>72</v>
      </c>
      <c r="K347">
        <v>227</v>
      </c>
      <c r="L347">
        <v>1315</v>
      </c>
      <c r="M347">
        <v>269</v>
      </c>
      <c r="N347">
        <v>67</v>
      </c>
      <c r="O347">
        <v>2</v>
      </c>
      <c r="P347">
        <v>51</v>
      </c>
      <c r="Q347">
        <v>0</v>
      </c>
      <c r="R347">
        <v>8</v>
      </c>
      <c r="S347">
        <v>319</v>
      </c>
      <c r="T347">
        <v>171</v>
      </c>
      <c r="U347">
        <v>450</v>
      </c>
      <c r="V347">
        <v>575</v>
      </c>
      <c r="W347">
        <v>305</v>
      </c>
      <c r="X347">
        <v>188</v>
      </c>
      <c r="Y347">
        <v>176</v>
      </c>
      <c r="Z347">
        <v>55</v>
      </c>
      <c r="AA347">
        <v>55</v>
      </c>
      <c r="AB347">
        <v>44</v>
      </c>
      <c r="AC347">
        <v>75</v>
      </c>
      <c r="AD347">
        <v>7</v>
      </c>
      <c r="AE347">
        <v>20</v>
      </c>
      <c r="AF347">
        <v>34</v>
      </c>
      <c r="AG347">
        <v>41</v>
      </c>
      <c r="AH347">
        <v>22</v>
      </c>
      <c r="AI347">
        <v>305</v>
      </c>
      <c r="AJ347">
        <v>848</v>
      </c>
      <c r="AK347">
        <v>138</v>
      </c>
      <c r="AL347">
        <v>57</v>
      </c>
      <c r="AM347">
        <v>164</v>
      </c>
      <c r="AN347">
        <v>9</v>
      </c>
      <c r="AO347">
        <v>143</v>
      </c>
      <c r="AP347">
        <v>390</v>
      </c>
      <c r="AQ347">
        <v>174</v>
      </c>
      <c r="AR347">
        <v>40</v>
      </c>
      <c r="AS347">
        <v>410</v>
      </c>
      <c r="AT347">
        <v>69</v>
      </c>
      <c r="AU347">
        <v>63</v>
      </c>
      <c r="AV347">
        <v>166</v>
      </c>
      <c r="AW347">
        <v>805</v>
      </c>
      <c r="AX347">
        <v>162</v>
      </c>
      <c r="AY347">
        <v>1859</v>
      </c>
      <c r="AZ347">
        <v>455</v>
      </c>
      <c r="BA347">
        <v>400</v>
      </c>
      <c r="BB347">
        <v>910</v>
      </c>
      <c r="BC347">
        <v>267</v>
      </c>
      <c r="BD347">
        <v>110</v>
      </c>
      <c r="BE347">
        <v>113</v>
      </c>
      <c r="BF347">
        <v>56</v>
      </c>
      <c r="BG347">
        <v>827</v>
      </c>
      <c r="BH347">
        <v>543</v>
      </c>
      <c r="BI347">
        <v>678</v>
      </c>
      <c r="BJ347">
        <v>1390</v>
      </c>
      <c r="BK347">
        <v>25</v>
      </c>
      <c r="BL347">
        <v>180</v>
      </c>
      <c r="BM347">
        <v>329</v>
      </c>
      <c r="BN347">
        <v>7</v>
      </c>
      <c r="BO347">
        <v>460</v>
      </c>
      <c r="BP347">
        <v>39</v>
      </c>
      <c r="BQ347">
        <v>170</v>
      </c>
      <c r="BR347">
        <v>3698</v>
      </c>
      <c r="BS347">
        <v>97</v>
      </c>
      <c r="BT347">
        <v>112</v>
      </c>
      <c r="BU347">
        <v>46</v>
      </c>
      <c r="BV347">
        <v>2285</v>
      </c>
      <c r="BW347">
        <v>219</v>
      </c>
      <c r="BX347">
        <v>90</v>
      </c>
      <c r="BY347">
        <v>661</v>
      </c>
      <c r="BZ347">
        <v>77</v>
      </c>
      <c r="CA347">
        <v>860</v>
      </c>
      <c r="CB347">
        <v>16</v>
      </c>
      <c r="CC347">
        <v>16</v>
      </c>
      <c r="CD347">
        <v>68</v>
      </c>
      <c r="CE347">
        <v>55</v>
      </c>
      <c r="CF347">
        <v>209</v>
      </c>
      <c r="CG347">
        <v>-53</v>
      </c>
      <c r="CH347">
        <v>31</v>
      </c>
      <c r="CI347">
        <v>297</v>
      </c>
      <c r="CJ347">
        <v>110</v>
      </c>
      <c r="CK347">
        <v>840</v>
      </c>
      <c r="CL347">
        <v>559</v>
      </c>
      <c r="CM347">
        <v>272</v>
      </c>
      <c r="CN347">
        <v>76</v>
      </c>
      <c r="CO347">
        <v>32</v>
      </c>
      <c r="CP347">
        <v>68</v>
      </c>
      <c r="CQ347">
        <v>42</v>
      </c>
      <c r="CR347">
        <v>18</v>
      </c>
      <c r="CS347">
        <v>110</v>
      </c>
      <c r="CT347">
        <v>19</v>
      </c>
      <c r="CU347">
        <v>108</v>
      </c>
      <c r="CV347">
        <v>151</v>
      </c>
      <c r="CW347">
        <v>173</v>
      </c>
      <c r="CX347">
        <v>249</v>
      </c>
      <c r="CY347">
        <v>169</v>
      </c>
      <c r="CZ347">
        <v>123</v>
      </c>
      <c r="DA347">
        <v>189</v>
      </c>
      <c r="DB347">
        <v>188</v>
      </c>
      <c r="DC347">
        <v>333</v>
      </c>
      <c r="DD347">
        <v>805</v>
      </c>
      <c r="DE347">
        <v>1274</v>
      </c>
      <c r="DF347">
        <v>29</v>
      </c>
      <c r="DG347">
        <v>21</v>
      </c>
      <c r="DH347">
        <v>303</v>
      </c>
      <c r="DI347">
        <v>232</v>
      </c>
      <c r="DJ347">
        <v>108</v>
      </c>
      <c r="DK347">
        <v>958</v>
      </c>
      <c r="DL347">
        <v>198</v>
      </c>
      <c r="DM347">
        <v>393</v>
      </c>
      <c r="DN347">
        <v>96</v>
      </c>
      <c r="DO347">
        <v>86</v>
      </c>
      <c r="DP347">
        <v>1030</v>
      </c>
      <c r="DQ347">
        <v>491</v>
      </c>
      <c r="DR347">
        <v>82</v>
      </c>
      <c r="DS347">
        <v>882</v>
      </c>
      <c r="DT347">
        <v>5782</v>
      </c>
      <c r="DU347">
        <v>1820</v>
      </c>
      <c r="DV347">
        <v>279</v>
      </c>
      <c r="DW347">
        <v>113</v>
      </c>
      <c r="DX347">
        <v>4054</v>
      </c>
      <c r="DY347">
        <v>1790</v>
      </c>
      <c r="DZ347">
        <v>111</v>
      </c>
      <c r="EA347">
        <v>129</v>
      </c>
      <c r="EB347">
        <v>89</v>
      </c>
      <c r="EC347">
        <v>163</v>
      </c>
      <c r="ED347">
        <v>309</v>
      </c>
      <c r="EE347">
        <v>72</v>
      </c>
      <c r="EF347">
        <v>85</v>
      </c>
      <c r="EG347">
        <v>13</v>
      </c>
      <c r="EH347">
        <v>-27</v>
      </c>
      <c r="EI347">
        <v>82</v>
      </c>
      <c r="EJ347">
        <v>71</v>
      </c>
      <c r="EK347">
        <v>767</v>
      </c>
      <c r="EL347">
        <v>70</v>
      </c>
      <c r="EM347">
        <v>151</v>
      </c>
      <c r="EN347">
        <v>685</v>
      </c>
      <c r="EO347">
        <v>138</v>
      </c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</row>
    <row r="348" spans="1:174" x14ac:dyDescent="0.3">
      <c r="A348" s="1" t="s">
        <v>10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Q348" s="3">
        <f>IFERROR(DE348/DE349,0)</f>
        <v>0</v>
      </c>
      <c r="ER348" s="3">
        <f>IFERROR(DF348/DF349,0)</f>
        <v>0</v>
      </c>
      <c r="ES348" s="3">
        <f>IFERROR(DG348/DG349,0)</f>
        <v>0</v>
      </c>
      <c r="ET348" s="3">
        <f>IFERROR(DH348/DH349,0)</f>
        <v>0</v>
      </c>
      <c r="EU348" s="3">
        <f>IFERROR(DI348/DI349,0)</f>
        <v>0</v>
      </c>
      <c r="EV348" s="3">
        <f>IFERROR(DJ348/DJ349,0)</f>
        <v>0</v>
      </c>
      <c r="EW348" s="3">
        <f>IFERROR(DK348/DK349,0)</f>
        <v>0</v>
      </c>
      <c r="EX348" s="3">
        <f>IFERROR(DL348/DL349,0)</f>
        <v>0</v>
      </c>
      <c r="EY348" s="3">
        <f>IFERROR(DM348/DM349,0)</f>
        <v>0</v>
      </c>
      <c r="EZ348" s="3">
        <f>IFERROR(DN348/DN349,0)</f>
        <v>0</v>
      </c>
      <c r="FA348" s="3">
        <f>IFERROR(DO348/DO349,0)</f>
        <v>0</v>
      </c>
      <c r="FB348" s="3">
        <f>IFERROR(DP348/DP349,0)</f>
        <v>0</v>
      </c>
      <c r="FC348" s="3">
        <f>IFERROR(DQ348/DQ349,0)</f>
        <v>0</v>
      </c>
      <c r="FD348" s="3">
        <f>IFERROR(DR348/DR349,0)</f>
        <v>0</v>
      </c>
      <c r="FE348" s="3">
        <f>IFERROR(DS348/DS349,0)</f>
        <v>0</v>
      </c>
      <c r="FF348" s="3">
        <f>IFERROR(DT348/DT349,0)</f>
        <v>0</v>
      </c>
      <c r="FG348" s="3">
        <f>IFERROR(DU348/DU349,0)</f>
        <v>0</v>
      </c>
      <c r="FH348" s="3">
        <f>IFERROR(DV348/DV349,0)</f>
        <v>0</v>
      </c>
      <c r="FI348" s="3">
        <f>IFERROR(DW348/DW349,0)</f>
        <v>0</v>
      </c>
      <c r="FJ348" s="3">
        <f>IFERROR(DX348/DX349,0)</f>
        <v>0</v>
      </c>
      <c r="FK348" s="3">
        <f>IFERROR(DY348/DY349,0)</f>
        <v>0</v>
      </c>
      <c r="FL348" s="3">
        <f>IFERROR(DZ348/DZ349,0)</f>
        <v>0</v>
      </c>
      <c r="FM348" s="3">
        <f>IFERROR(EA348/EA349,0)</f>
        <v>0</v>
      </c>
      <c r="FN348" s="3">
        <f>IFERROR(EB348/EB349,0)</f>
        <v>0</v>
      </c>
      <c r="FO348" s="3">
        <f>IFERROR(EC348/EC349,0)</f>
        <v>0</v>
      </c>
      <c r="FP348" s="3">
        <f>IFERROR(ED348/ED349,0)</f>
        <v>0</v>
      </c>
      <c r="FR348" s="3">
        <f>AVERAGEIF(EQ348:FP348,"&lt;&gt;#DIV/0!")</f>
        <v>0</v>
      </c>
    </row>
    <row r="349" spans="1:174" x14ac:dyDescent="0.3">
      <c r="A349" s="1" t="s">
        <v>11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7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-4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16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4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</row>
    <row r="350" spans="1:174" x14ac:dyDescent="0.3">
      <c r="A350" s="1" t="s">
        <v>112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2</v>
      </c>
      <c r="DI350">
        <v>0</v>
      </c>
      <c r="DJ350">
        <v>0</v>
      </c>
      <c r="DK350">
        <v>0</v>
      </c>
      <c r="DL350">
        <v>0</v>
      </c>
      <c r="DM350">
        <v>3</v>
      </c>
      <c r="DN350">
        <v>5</v>
      </c>
      <c r="DO350">
        <v>0</v>
      </c>
      <c r="DP350">
        <v>0</v>
      </c>
      <c r="DQ350">
        <v>30</v>
      </c>
      <c r="DR350">
        <v>0</v>
      </c>
      <c r="DS350">
        <v>6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Q350" s="3">
        <f>IFERROR(DE350/DE351,0)</f>
        <v>0</v>
      </c>
      <c r="ER350" s="3">
        <f>IFERROR(DF350/DF351,0)</f>
        <v>0</v>
      </c>
      <c r="ES350" s="3">
        <f>IFERROR(DG350/DG351,0)</f>
        <v>0</v>
      </c>
      <c r="ET350" s="3">
        <f>IFERROR(DH350/DH351,0)</f>
        <v>1</v>
      </c>
      <c r="EU350" s="3">
        <f>IFERROR(DI350/DI351,0)</f>
        <v>0</v>
      </c>
      <c r="EV350" s="3">
        <f>IFERROR(DJ350/DJ351,0)</f>
        <v>0</v>
      </c>
      <c r="EW350" s="3">
        <f>IFERROR(DK350/DK351,0)</f>
        <v>0</v>
      </c>
      <c r="EX350" s="3">
        <f>IFERROR(DL350/DL351,0)</f>
        <v>0</v>
      </c>
      <c r="EY350" s="3">
        <f>IFERROR(DM350/DM351,0)</f>
        <v>1</v>
      </c>
      <c r="EZ350" s="3">
        <f>IFERROR(DN350/DN351,0)</f>
        <v>1</v>
      </c>
      <c r="FA350" s="3">
        <f>IFERROR(DO350/DO351,0)</f>
        <v>0</v>
      </c>
      <c r="FB350" s="3">
        <f>IFERROR(DP350/DP351,0)</f>
        <v>0</v>
      </c>
      <c r="FC350" s="3">
        <f>IFERROR(DQ350/DQ351,0)</f>
        <v>1</v>
      </c>
      <c r="FD350" s="3">
        <f>IFERROR(DR350/DR351,0)</f>
        <v>0</v>
      </c>
      <c r="FE350" s="3">
        <f>IFERROR(DS350/DS351,0)</f>
        <v>0.8571428571428571</v>
      </c>
      <c r="FF350" s="3">
        <f>IFERROR(DT350/DT351,0)</f>
        <v>0</v>
      </c>
      <c r="FG350" s="3">
        <f>IFERROR(DU350/DU351,0)</f>
        <v>0</v>
      </c>
      <c r="FH350" s="3">
        <f>IFERROR(DV350/DV351,0)</f>
        <v>0</v>
      </c>
      <c r="FI350" s="3">
        <f>IFERROR(DW350/DW351,0)</f>
        <v>0</v>
      </c>
      <c r="FJ350" s="3">
        <f>IFERROR(DX350/DX351,0)</f>
        <v>0</v>
      </c>
      <c r="FK350" s="3">
        <f>IFERROR(DY350/DY351,0)</f>
        <v>0</v>
      </c>
      <c r="FL350" s="3">
        <f>IFERROR(DZ350/DZ351,0)</f>
        <v>0</v>
      </c>
      <c r="FM350" s="3">
        <f>IFERROR(EA350/EA351,0)</f>
        <v>0</v>
      </c>
      <c r="FN350" s="3">
        <f>IFERROR(EB350/EB351,0)</f>
        <v>0</v>
      </c>
      <c r="FO350" s="3">
        <f>IFERROR(EC350/EC351,0)</f>
        <v>0</v>
      </c>
      <c r="FP350" s="3">
        <f>IFERROR(ED350/ED351,0)</f>
        <v>0</v>
      </c>
      <c r="FR350" s="3">
        <f>AVERAGEIF(EQ350:FP350,"&lt;&gt;#DIV/0!")</f>
        <v>0.18681318681318679</v>
      </c>
    </row>
    <row r="351" spans="1:174" x14ac:dyDescent="0.3">
      <c r="A351" s="1" t="s">
        <v>113</v>
      </c>
      <c r="B351">
        <v>0</v>
      </c>
      <c r="C351">
        <v>0</v>
      </c>
      <c r="D351">
        <v>26</v>
      </c>
      <c r="E351">
        <v>0</v>
      </c>
      <c r="F351">
        <v>0</v>
      </c>
      <c r="G351">
        <v>0</v>
      </c>
      <c r="H351">
        <v>1</v>
      </c>
      <c r="I351">
        <v>46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6</v>
      </c>
      <c r="S351">
        <v>0</v>
      </c>
      <c r="T351">
        <v>0</v>
      </c>
      <c r="U351">
        <v>4</v>
      </c>
      <c r="V351">
        <v>1</v>
      </c>
      <c r="W351">
        <v>0</v>
      </c>
      <c r="X351">
        <v>3</v>
      </c>
      <c r="Y351">
        <v>12</v>
      </c>
      <c r="Z351">
        <v>897</v>
      </c>
      <c r="AA351">
        <v>709</v>
      </c>
      <c r="AB351">
        <v>0</v>
      </c>
      <c r="AC351">
        <v>48</v>
      </c>
      <c r="AD351">
        <v>10</v>
      </c>
      <c r="AE351">
        <v>11</v>
      </c>
      <c r="AF351">
        <v>407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-1</v>
      </c>
      <c r="AM351">
        <v>270</v>
      </c>
      <c r="AN351">
        <v>0</v>
      </c>
      <c r="AO351">
        <v>8</v>
      </c>
      <c r="AP351">
        <v>49</v>
      </c>
      <c r="AQ351">
        <v>0</v>
      </c>
      <c r="AR351">
        <v>51</v>
      </c>
      <c r="AS351">
        <v>74</v>
      </c>
      <c r="AT351">
        <v>31</v>
      </c>
      <c r="AU351">
        <v>34</v>
      </c>
      <c r="AV351">
        <v>38</v>
      </c>
      <c r="AW351">
        <v>2</v>
      </c>
      <c r="AX351">
        <v>0</v>
      </c>
      <c r="AY351">
        <v>0</v>
      </c>
      <c r="AZ351">
        <v>43</v>
      </c>
      <c r="BA351">
        <v>2</v>
      </c>
      <c r="BB351">
        <v>0</v>
      </c>
      <c r="BC351">
        <v>7</v>
      </c>
      <c r="BD351">
        <v>1198</v>
      </c>
      <c r="BE351">
        <v>0</v>
      </c>
      <c r="BF351">
        <v>0</v>
      </c>
      <c r="BG351">
        <v>27</v>
      </c>
      <c r="BH351">
        <v>8</v>
      </c>
      <c r="BI351">
        <v>3</v>
      </c>
      <c r="BJ351">
        <v>17</v>
      </c>
      <c r="BK351">
        <v>38</v>
      </c>
      <c r="BL351">
        <v>0</v>
      </c>
      <c r="BM351">
        <v>1</v>
      </c>
      <c r="BN351">
        <v>73</v>
      </c>
      <c r="BO351">
        <v>0</v>
      </c>
      <c r="BP351">
        <v>1</v>
      </c>
      <c r="BQ351">
        <v>22</v>
      </c>
      <c r="BR351">
        <v>298</v>
      </c>
      <c r="BS351">
        <v>64</v>
      </c>
      <c r="BT351">
        <v>0</v>
      </c>
      <c r="BU351">
        <v>2</v>
      </c>
      <c r="BV351">
        <v>0</v>
      </c>
      <c r="BW351">
        <v>133</v>
      </c>
      <c r="BX351">
        <v>351</v>
      </c>
      <c r="BY351">
        <v>0</v>
      </c>
      <c r="BZ351">
        <v>149</v>
      </c>
      <c r="CA351">
        <v>25</v>
      </c>
      <c r="CB351">
        <v>8</v>
      </c>
      <c r="CC351">
        <v>3</v>
      </c>
      <c r="CD351">
        <v>0</v>
      </c>
      <c r="CE351">
        <v>0</v>
      </c>
      <c r="CF351">
        <v>0</v>
      </c>
      <c r="CG351">
        <v>0</v>
      </c>
      <c r="CH351">
        <v>1054</v>
      </c>
      <c r="CI351">
        <v>0</v>
      </c>
      <c r="CJ351">
        <v>0</v>
      </c>
      <c r="CK351">
        <v>12</v>
      </c>
      <c r="CL351">
        <v>70</v>
      </c>
      <c r="CM351">
        <v>1</v>
      </c>
      <c r="CN351">
        <v>34</v>
      </c>
      <c r="CO351">
        <v>4</v>
      </c>
      <c r="CP351">
        <v>0</v>
      </c>
      <c r="CQ351">
        <v>0</v>
      </c>
      <c r="CR351">
        <v>1</v>
      </c>
      <c r="CS351">
        <v>0</v>
      </c>
      <c r="CT351">
        <v>1</v>
      </c>
      <c r="CU351">
        <v>8</v>
      </c>
      <c r="CV351">
        <v>0</v>
      </c>
      <c r="CW351">
        <v>9</v>
      </c>
      <c r="CX351">
        <v>15</v>
      </c>
      <c r="CY351">
        <v>10</v>
      </c>
      <c r="CZ351">
        <v>8</v>
      </c>
      <c r="DA351">
        <v>12</v>
      </c>
      <c r="DB351">
        <v>0</v>
      </c>
      <c r="DC351">
        <v>138</v>
      </c>
      <c r="DD351">
        <v>0</v>
      </c>
      <c r="DE351">
        <v>1</v>
      </c>
      <c r="DF351">
        <v>2</v>
      </c>
      <c r="DG351">
        <v>0</v>
      </c>
      <c r="DH351">
        <v>2</v>
      </c>
      <c r="DI351">
        <v>0</v>
      </c>
      <c r="DJ351">
        <v>0</v>
      </c>
      <c r="DK351">
        <v>0</v>
      </c>
      <c r="DL351">
        <v>0</v>
      </c>
      <c r="DM351">
        <v>3</v>
      </c>
      <c r="DN351">
        <v>5</v>
      </c>
      <c r="DO351">
        <v>0</v>
      </c>
      <c r="DP351">
        <v>0</v>
      </c>
      <c r="DQ351">
        <v>30</v>
      </c>
      <c r="DR351">
        <v>0</v>
      </c>
      <c r="DS351">
        <v>7</v>
      </c>
      <c r="DT351">
        <v>0</v>
      </c>
      <c r="DU351">
        <v>1605</v>
      </c>
      <c r="DV351">
        <v>1</v>
      </c>
      <c r="DW351">
        <v>0</v>
      </c>
      <c r="DX351">
        <v>0</v>
      </c>
      <c r="DY351">
        <v>0</v>
      </c>
      <c r="DZ351">
        <v>3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109</v>
      </c>
      <c r="EG351">
        <v>0</v>
      </c>
      <c r="EH351">
        <v>0</v>
      </c>
      <c r="EI351">
        <v>0</v>
      </c>
      <c r="EJ351">
        <v>1</v>
      </c>
      <c r="EK351">
        <v>0</v>
      </c>
      <c r="EL351">
        <v>87</v>
      </c>
      <c r="EM351">
        <v>0</v>
      </c>
      <c r="EN351">
        <v>0</v>
      </c>
      <c r="EO351">
        <v>0</v>
      </c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</row>
    <row r="352" spans="1:174" x14ac:dyDescent="0.3">
      <c r="A352" s="1" t="s">
        <v>338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5</v>
      </c>
      <c r="DF352">
        <v>70</v>
      </c>
      <c r="DG352">
        <v>30</v>
      </c>
      <c r="DH352">
        <v>24</v>
      </c>
      <c r="DI352">
        <v>51</v>
      </c>
      <c r="DJ352">
        <v>63</v>
      </c>
      <c r="DK352">
        <v>30</v>
      </c>
      <c r="DL352">
        <v>32</v>
      </c>
      <c r="DM352">
        <v>40</v>
      </c>
      <c r="DN352">
        <v>24</v>
      </c>
      <c r="DO352">
        <v>62</v>
      </c>
      <c r="DP352">
        <v>47</v>
      </c>
      <c r="DQ352">
        <v>14</v>
      </c>
      <c r="DR352">
        <v>49</v>
      </c>
      <c r="DS352">
        <v>20</v>
      </c>
      <c r="DT352">
        <v>23</v>
      </c>
      <c r="DU352">
        <v>30</v>
      </c>
      <c r="DV352">
        <v>37</v>
      </c>
      <c r="DW352">
        <v>17</v>
      </c>
      <c r="DX352">
        <v>31</v>
      </c>
      <c r="DY352">
        <v>13</v>
      </c>
      <c r="DZ352">
        <v>45</v>
      </c>
      <c r="EA352">
        <v>24</v>
      </c>
      <c r="EB352">
        <v>32</v>
      </c>
      <c r="EC352">
        <v>3</v>
      </c>
      <c r="ED352">
        <v>5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Q352" s="3">
        <f>IFERROR(DE352/DE353,0)</f>
        <v>4.2735042735042736E-2</v>
      </c>
      <c r="ER352" s="3">
        <f>IFERROR(DF352/DF353,0)</f>
        <v>0.70707070707070707</v>
      </c>
      <c r="ES352" s="3">
        <f>IFERROR(DG352/DG353,0)</f>
        <v>0.35294117647058826</v>
      </c>
      <c r="ET352" s="3">
        <f>IFERROR(DH352/DH353,0)</f>
        <v>0.40677966101694918</v>
      </c>
      <c r="EU352" s="3">
        <f>IFERROR(DI352/DI353,0)</f>
        <v>0.12378640776699029</v>
      </c>
      <c r="EV352" s="3">
        <f>IFERROR(DJ352/DJ353,0)</f>
        <v>1.75</v>
      </c>
      <c r="EW352" s="3">
        <f>IFERROR(DK352/DK353,0)</f>
        <v>0.36585365853658536</v>
      </c>
      <c r="EX352" s="3">
        <f>IFERROR(DL352/DL353,0)</f>
        <v>0.38095238095238093</v>
      </c>
      <c r="EY352" s="3">
        <f>IFERROR(DM352/DM353,0)</f>
        <v>0.25316455696202533</v>
      </c>
      <c r="EZ352" s="3">
        <f>IFERROR(DN352/DN353,0)</f>
        <v>0.52173913043478259</v>
      </c>
      <c r="FA352" s="3">
        <f>IFERROR(DO352/DO353,0)</f>
        <v>2.2142857142857144</v>
      </c>
      <c r="FB352" s="3">
        <f>IFERROR(DP352/DP353,0)</f>
        <v>0.40170940170940173</v>
      </c>
      <c r="FC352" s="3">
        <f>IFERROR(DQ352/DQ353,0)</f>
        <v>0.31111111111111112</v>
      </c>
      <c r="FD352" s="3">
        <f>IFERROR(DR352/DR353,0)</f>
        <v>0.4152542372881356</v>
      </c>
      <c r="FE352" s="3">
        <f>IFERROR(DS352/DS353,0)</f>
        <v>0.83333333333333337</v>
      </c>
      <c r="FF352" s="3">
        <f>IFERROR(DT352/DT353,0)</f>
        <v>0.21296296296296297</v>
      </c>
      <c r="FG352" s="3">
        <f>IFERROR(DU352/DU353,0)</f>
        <v>0.41666666666666669</v>
      </c>
      <c r="FH352" s="3">
        <f>IFERROR(DV352/DV353,0)</f>
        <v>2.1764705882352939</v>
      </c>
      <c r="FI352" s="3">
        <f>IFERROR(DW352/DW353,0)</f>
        <v>0.11805555555555555</v>
      </c>
      <c r="FJ352" s="3">
        <f>IFERROR(DX352/DX353,0)</f>
        <v>0.79487179487179482</v>
      </c>
      <c r="FK352" s="3">
        <f>IFERROR(DY352/DY353,0)</f>
        <v>0.76470588235294112</v>
      </c>
      <c r="FL352" s="3">
        <f>IFERROR(DZ352/DZ353,0)</f>
        <v>1.6071428571428572</v>
      </c>
      <c r="FM352" s="3">
        <f>IFERROR(EA352/EA353,0)</f>
        <v>7.3170731707317069E-2</v>
      </c>
      <c r="FN352" s="3">
        <f>IFERROR(EB352/EB353,0)</f>
        <v>0.1306122448979592</v>
      </c>
      <c r="FO352" s="3">
        <f>IFERROR(EC352/EC353,0)</f>
        <v>1.2658227848101266E-2</v>
      </c>
      <c r="FP352" s="3">
        <f>IFERROR(ED352/ED353,0)</f>
        <v>4.065040650406504E-2</v>
      </c>
      <c r="FR352" s="3">
        <f>AVERAGEIF(EQ352:FP352,"&lt;&gt;#DIV/0!")</f>
        <v>0.59341093993920246</v>
      </c>
    </row>
    <row r="353" spans="1:174" x14ac:dyDescent="0.3">
      <c r="A353" s="1" t="s">
        <v>339</v>
      </c>
      <c r="B353">
        <v>108</v>
      </c>
      <c r="C353">
        <v>147</v>
      </c>
      <c r="D353">
        <v>166</v>
      </c>
      <c r="E353">
        <v>144</v>
      </c>
      <c r="F353">
        <v>-187</v>
      </c>
      <c r="G353">
        <v>15</v>
      </c>
      <c r="H353">
        <v>12</v>
      </c>
      <c r="I353">
        <v>32</v>
      </c>
      <c r="J353">
        <v>81</v>
      </c>
      <c r="K353">
        <v>23</v>
      </c>
      <c r="L353">
        <v>83</v>
      </c>
      <c r="M353">
        <v>10</v>
      </c>
      <c r="N353">
        <v>62</v>
      </c>
      <c r="O353">
        <v>19</v>
      </c>
      <c r="P353">
        <v>54</v>
      </c>
      <c r="Q353">
        <v>47</v>
      </c>
      <c r="R353">
        <v>56</v>
      </c>
      <c r="S353">
        <v>57</v>
      </c>
      <c r="T353">
        <v>38</v>
      </c>
      <c r="U353">
        <v>41</v>
      </c>
      <c r="V353">
        <v>114</v>
      </c>
      <c r="W353">
        <v>62</v>
      </c>
      <c r="X353">
        <v>45</v>
      </c>
      <c r="Y353">
        <v>29</v>
      </c>
      <c r="Z353">
        <v>44</v>
      </c>
      <c r="AA353">
        <v>32</v>
      </c>
      <c r="AB353">
        <v>69</v>
      </c>
      <c r="AC353">
        <v>31</v>
      </c>
      <c r="AD353">
        <v>122</v>
      </c>
      <c r="AE353">
        <v>498</v>
      </c>
      <c r="AF353">
        <v>24</v>
      </c>
      <c r="AG353">
        <v>512</v>
      </c>
      <c r="AH353">
        <v>47</v>
      </c>
      <c r="AI353">
        <v>188</v>
      </c>
      <c r="AJ353">
        <v>218</v>
      </c>
      <c r="AK353">
        <v>250</v>
      </c>
      <c r="AL353">
        <v>27</v>
      </c>
      <c r="AM353">
        <v>36</v>
      </c>
      <c r="AN353">
        <v>39</v>
      </c>
      <c r="AO353">
        <v>37</v>
      </c>
      <c r="AP353">
        <v>146</v>
      </c>
      <c r="AQ353">
        <v>35</v>
      </c>
      <c r="AR353">
        <v>144</v>
      </c>
      <c r="AS353">
        <v>102</v>
      </c>
      <c r="AT353">
        <v>79</v>
      </c>
      <c r="AU353">
        <v>94</v>
      </c>
      <c r="AV353">
        <v>104</v>
      </c>
      <c r="AW353">
        <v>69</v>
      </c>
      <c r="AX353">
        <v>47</v>
      </c>
      <c r="AY353">
        <v>51</v>
      </c>
      <c r="AZ353">
        <v>64</v>
      </c>
      <c r="BA353">
        <v>105</v>
      </c>
      <c r="BB353">
        <v>22</v>
      </c>
      <c r="BC353">
        <v>14</v>
      </c>
      <c r="BD353">
        <v>26</v>
      </c>
      <c r="BE353">
        <v>43</v>
      </c>
      <c r="BF353">
        <v>46</v>
      </c>
      <c r="BG353">
        <v>104</v>
      </c>
      <c r="BH353">
        <v>109</v>
      </c>
      <c r="BI353">
        <v>27</v>
      </c>
      <c r="BJ353">
        <v>108</v>
      </c>
      <c r="BK353">
        <v>114</v>
      </c>
      <c r="BL353">
        <v>63</v>
      </c>
      <c r="BM353">
        <v>30</v>
      </c>
      <c r="BN353">
        <v>303</v>
      </c>
      <c r="BO353">
        <v>74</v>
      </c>
      <c r="BP353">
        <v>50</v>
      </c>
      <c r="BQ353">
        <v>25</v>
      </c>
      <c r="BR353">
        <v>55</v>
      </c>
      <c r="BS353">
        <v>33</v>
      </c>
      <c r="BT353">
        <v>27</v>
      </c>
      <c r="BU353">
        <v>81</v>
      </c>
      <c r="BV353">
        <v>52</v>
      </c>
      <c r="BW353">
        <v>29</v>
      </c>
      <c r="BX353">
        <v>65</v>
      </c>
      <c r="BY353">
        <v>212</v>
      </c>
      <c r="BZ353">
        <v>33</v>
      </c>
      <c r="CA353">
        <v>68</v>
      </c>
      <c r="CB353">
        <v>46</v>
      </c>
      <c r="CC353">
        <v>137</v>
      </c>
      <c r="CD353">
        <v>86</v>
      </c>
      <c r="CE353">
        <v>50</v>
      </c>
      <c r="CF353">
        <v>79</v>
      </c>
      <c r="CG353">
        <v>70</v>
      </c>
      <c r="CH353">
        <v>70</v>
      </c>
      <c r="CI353">
        <v>127</v>
      </c>
      <c r="CJ353">
        <v>160</v>
      </c>
      <c r="CK353">
        <v>98</v>
      </c>
      <c r="CL353">
        <v>76</v>
      </c>
      <c r="CM353">
        <v>57</v>
      </c>
      <c r="CN353">
        <v>103</v>
      </c>
      <c r="CO353">
        <v>361</v>
      </c>
      <c r="CP353">
        <v>14</v>
      </c>
      <c r="CQ353">
        <v>370</v>
      </c>
      <c r="CR353">
        <v>44</v>
      </c>
      <c r="CS353">
        <v>55</v>
      </c>
      <c r="CT353">
        <v>131</v>
      </c>
      <c r="CU353">
        <v>60</v>
      </c>
      <c r="CV353">
        <v>28</v>
      </c>
      <c r="CW353">
        <v>77</v>
      </c>
      <c r="CX353">
        <v>73</v>
      </c>
      <c r="CY353">
        <v>85</v>
      </c>
      <c r="CZ353">
        <v>63</v>
      </c>
      <c r="DA353">
        <v>74</v>
      </c>
      <c r="DB353">
        <v>96</v>
      </c>
      <c r="DC353">
        <v>33</v>
      </c>
      <c r="DD353">
        <v>61</v>
      </c>
      <c r="DE353">
        <v>117</v>
      </c>
      <c r="DF353">
        <v>99</v>
      </c>
      <c r="DG353">
        <v>85</v>
      </c>
      <c r="DH353">
        <v>59</v>
      </c>
      <c r="DI353">
        <v>412</v>
      </c>
      <c r="DJ353">
        <v>36</v>
      </c>
      <c r="DK353">
        <v>82</v>
      </c>
      <c r="DL353">
        <v>84</v>
      </c>
      <c r="DM353">
        <v>158</v>
      </c>
      <c r="DN353">
        <v>46</v>
      </c>
      <c r="DO353">
        <v>28</v>
      </c>
      <c r="DP353">
        <v>117</v>
      </c>
      <c r="DQ353">
        <v>45</v>
      </c>
      <c r="DR353">
        <v>118</v>
      </c>
      <c r="DS353">
        <v>24</v>
      </c>
      <c r="DT353">
        <v>108</v>
      </c>
      <c r="DU353">
        <v>72</v>
      </c>
      <c r="DV353">
        <v>17</v>
      </c>
      <c r="DW353">
        <v>144</v>
      </c>
      <c r="DX353">
        <v>39</v>
      </c>
      <c r="DY353">
        <v>17</v>
      </c>
      <c r="DZ353">
        <v>28</v>
      </c>
      <c r="EA353">
        <v>328</v>
      </c>
      <c r="EB353">
        <v>245</v>
      </c>
      <c r="EC353">
        <v>237</v>
      </c>
      <c r="ED353">
        <v>123</v>
      </c>
      <c r="EE353">
        <v>58</v>
      </c>
      <c r="EF353">
        <v>82</v>
      </c>
      <c r="EG353">
        <v>48</v>
      </c>
      <c r="EH353">
        <v>25</v>
      </c>
      <c r="EI353">
        <v>86</v>
      </c>
      <c r="EJ353">
        <v>44</v>
      </c>
      <c r="EK353">
        <v>112</v>
      </c>
      <c r="EL353">
        <v>81</v>
      </c>
      <c r="EM353">
        <v>51</v>
      </c>
      <c r="EN353">
        <v>550</v>
      </c>
      <c r="EO353">
        <v>63</v>
      </c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</row>
    <row r="354" spans="1:174" x14ac:dyDescent="0.3">
      <c r="A354" s="1" t="s">
        <v>266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278</v>
      </c>
      <c r="DF354">
        <v>1149</v>
      </c>
      <c r="DG354">
        <v>1686</v>
      </c>
      <c r="DH354">
        <v>2730</v>
      </c>
      <c r="DI354">
        <v>2935</v>
      </c>
      <c r="DJ354">
        <v>1673</v>
      </c>
      <c r="DK354">
        <v>2199</v>
      </c>
      <c r="DL354">
        <v>2786</v>
      </c>
      <c r="DM354">
        <v>1876</v>
      </c>
      <c r="DN354">
        <v>6223</v>
      </c>
      <c r="DO354">
        <v>3235</v>
      </c>
      <c r="DP354">
        <v>1342</v>
      </c>
      <c r="DQ354">
        <v>2078</v>
      </c>
      <c r="DR354">
        <v>1818</v>
      </c>
      <c r="DS354">
        <v>1859</v>
      </c>
      <c r="DT354">
        <v>2758</v>
      </c>
      <c r="DU354">
        <v>1582</v>
      </c>
      <c r="DV354">
        <v>1656</v>
      </c>
      <c r="DW354">
        <v>1354</v>
      </c>
      <c r="DX354">
        <v>1706</v>
      </c>
      <c r="DY354">
        <v>2514</v>
      </c>
      <c r="DZ354">
        <v>1396</v>
      </c>
      <c r="EA354">
        <v>1627</v>
      </c>
      <c r="EB354">
        <v>1190</v>
      </c>
      <c r="EC354">
        <v>1468</v>
      </c>
      <c r="ED354">
        <v>1526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Q354" s="3">
        <f>IFERROR(DE354/DE355,0)</f>
        <v>0.1101862861672612</v>
      </c>
      <c r="ER354" s="3">
        <f>IFERROR(DF354/DF355,0)</f>
        <v>0.2651130595293032</v>
      </c>
      <c r="ES354" s="3">
        <f>IFERROR(DG354/DG355,0)</f>
        <v>0.74535809018567645</v>
      </c>
      <c r="ET354" s="3">
        <f>IFERROR(DH354/DH355,0)</f>
        <v>0.84520123839009287</v>
      </c>
      <c r="EU354" s="3">
        <f>IFERROR(DI354/DI355,0)</f>
        <v>0.89372716199756397</v>
      </c>
      <c r="EV354" s="3">
        <f>IFERROR(DJ354/DJ355,0)</f>
        <v>0.45797974267725156</v>
      </c>
      <c r="EW354" s="3">
        <f>IFERROR(DK354/DK355,0)</f>
        <v>0.46886993603411514</v>
      </c>
      <c r="EX354" s="3">
        <f>IFERROR(DL354/DL355,0)</f>
        <v>0.94058068872383527</v>
      </c>
      <c r="EY354" s="3">
        <f>IFERROR(DM354/DM355,0)</f>
        <v>0.88157894736842102</v>
      </c>
      <c r="EZ354" s="3">
        <f>IFERROR(DN354/DN355,0)</f>
        <v>0.96871108343711088</v>
      </c>
      <c r="FA354" s="3">
        <f>IFERROR(DO354/DO355,0)</f>
        <v>0.90086326928432192</v>
      </c>
      <c r="FB354" s="3">
        <f>IFERROR(DP354/DP355,0)</f>
        <v>0.33491390067382082</v>
      </c>
      <c r="FC354" s="3">
        <f>IFERROR(DQ354/DQ355,0)</f>
        <v>0.63122721749696231</v>
      </c>
      <c r="FD354" s="3">
        <f>IFERROR(DR354/DR355,0)</f>
        <v>0.80300353356890464</v>
      </c>
      <c r="FE354" s="3">
        <f>IFERROR(DS354/DS355,0)</f>
        <v>0.63512128459173212</v>
      </c>
      <c r="FF354" s="3">
        <f>IFERROR(DT354/DT355,0)</f>
        <v>0.87918393369461267</v>
      </c>
      <c r="FG354" s="3">
        <f>IFERROR(DU354/DU355,0)</f>
        <v>0.86827661909989018</v>
      </c>
      <c r="FH354" s="3">
        <f>IFERROR(DV354/DV355,0)</f>
        <v>1.0072992700729928</v>
      </c>
      <c r="FI354" s="3">
        <f>IFERROR(DW354/DW355,0)</f>
        <v>0.88612565445026181</v>
      </c>
      <c r="FJ354" s="3">
        <f>IFERROR(DX354/DX355,0)</f>
        <v>0.79496738117427768</v>
      </c>
      <c r="FK354" s="3">
        <f>IFERROR(DY354/DY355,0)</f>
        <v>0.88458831808585503</v>
      </c>
      <c r="FL354" s="3">
        <f>IFERROR(DZ354/DZ355,0)</f>
        <v>0.830952380952381</v>
      </c>
      <c r="FM354" s="3">
        <f>IFERROR(EA354/EA355,0)</f>
        <v>0.79990167158308756</v>
      </c>
      <c r="FN354" s="3">
        <f>IFERROR(EB354/EB355,0)</f>
        <v>0.56451612903225812</v>
      </c>
      <c r="FO354" s="3">
        <f>IFERROR(EC354/EC355,0)</f>
        <v>0.45155336819440173</v>
      </c>
      <c r="FP354" s="3">
        <f>IFERROR(ED354/ED355,0)</f>
        <v>0.34292134831460674</v>
      </c>
      <c r="FR354" s="3">
        <f>AVERAGEIF(EQ354:FP354,"&lt;&gt;#DIV/0!")</f>
        <v>0.69972005826080774</v>
      </c>
    </row>
    <row r="355" spans="1:174" x14ac:dyDescent="0.3">
      <c r="A355" s="1" t="s">
        <v>267</v>
      </c>
      <c r="B355">
        <v>796</v>
      </c>
      <c r="C355">
        <v>898</v>
      </c>
      <c r="D355">
        <v>895</v>
      </c>
      <c r="E355">
        <v>810</v>
      </c>
      <c r="F355">
        <v>590</v>
      </c>
      <c r="G355">
        <v>905</v>
      </c>
      <c r="H355">
        <v>864</v>
      </c>
      <c r="I355">
        <v>771</v>
      </c>
      <c r="J355">
        <v>791</v>
      </c>
      <c r="K355">
        <v>882</v>
      </c>
      <c r="L355">
        <v>1124</v>
      </c>
      <c r="M355">
        <v>1055</v>
      </c>
      <c r="N355">
        <v>991</v>
      </c>
      <c r="O355">
        <v>577</v>
      </c>
      <c r="P355">
        <v>462</v>
      </c>
      <c r="Q355">
        <v>648</v>
      </c>
      <c r="R355">
        <v>1131</v>
      </c>
      <c r="S355">
        <v>1394</v>
      </c>
      <c r="T355">
        <v>483</v>
      </c>
      <c r="U355">
        <v>1082</v>
      </c>
      <c r="V355">
        <v>1219</v>
      </c>
      <c r="W355">
        <v>858</v>
      </c>
      <c r="X355">
        <v>1026</v>
      </c>
      <c r="Y355">
        <v>2055</v>
      </c>
      <c r="Z355">
        <v>696</v>
      </c>
      <c r="AA355">
        <v>959</v>
      </c>
      <c r="AB355">
        <v>878</v>
      </c>
      <c r="AC355">
        <v>813</v>
      </c>
      <c r="AD355">
        <v>601</v>
      </c>
      <c r="AE355">
        <v>946</v>
      </c>
      <c r="AF355">
        <v>551</v>
      </c>
      <c r="AG355">
        <v>497</v>
      </c>
      <c r="AH355">
        <v>495</v>
      </c>
      <c r="AI355">
        <v>380</v>
      </c>
      <c r="AJ355">
        <v>494</v>
      </c>
      <c r="AK355">
        <v>668</v>
      </c>
      <c r="AL355">
        <v>511</v>
      </c>
      <c r="AM355">
        <v>558</v>
      </c>
      <c r="AN355">
        <v>999</v>
      </c>
      <c r="AO355">
        <v>453</v>
      </c>
      <c r="AP355">
        <v>652</v>
      </c>
      <c r="AQ355">
        <v>927</v>
      </c>
      <c r="AR355">
        <v>891</v>
      </c>
      <c r="AS355">
        <v>740</v>
      </c>
      <c r="AT355">
        <v>822</v>
      </c>
      <c r="AU355">
        <v>595</v>
      </c>
      <c r="AV355">
        <v>630</v>
      </c>
      <c r="AW355">
        <v>816</v>
      </c>
      <c r="AX355">
        <v>521</v>
      </c>
      <c r="AY355">
        <v>1373</v>
      </c>
      <c r="AZ355">
        <v>909</v>
      </c>
      <c r="BA355">
        <v>939</v>
      </c>
      <c r="BB355">
        <v>1313</v>
      </c>
      <c r="BC355">
        <v>1288</v>
      </c>
      <c r="BD355">
        <v>768</v>
      </c>
      <c r="BE355">
        <v>1067</v>
      </c>
      <c r="BF355">
        <v>941</v>
      </c>
      <c r="BG355">
        <v>546</v>
      </c>
      <c r="BH355">
        <v>359</v>
      </c>
      <c r="BI355">
        <v>2371</v>
      </c>
      <c r="BJ355">
        <v>906</v>
      </c>
      <c r="BK355">
        <v>631</v>
      </c>
      <c r="BL355">
        <v>1555</v>
      </c>
      <c r="BM355">
        <v>1042</v>
      </c>
      <c r="BN355">
        <v>1603</v>
      </c>
      <c r="BO355">
        <v>1198</v>
      </c>
      <c r="BP355">
        <v>709</v>
      </c>
      <c r="BQ355">
        <v>936</v>
      </c>
      <c r="BR355">
        <v>1077</v>
      </c>
      <c r="BS355">
        <v>612</v>
      </c>
      <c r="BT355">
        <v>494</v>
      </c>
      <c r="BU355">
        <v>1090</v>
      </c>
      <c r="BV355">
        <v>502</v>
      </c>
      <c r="BW355">
        <v>923</v>
      </c>
      <c r="BX355">
        <v>1121</v>
      </c>
      <c r="BY355">
        <v>1606</v>
      </c>
      <c r="BZ355">
        <v>2043</v>
      </c>
      <c r="CA355">
        <v>1455</v>
      </c>
      <c r="CB355">
        <v>1336</v>
      </c>
      <c r="CC355">
        <v>1731</v>
      </c>
      <c r="CD355">
        <v>947</v>
      </c>
      <c r="CE355">
        <v>2530</v>
      </c>
      <c r="CF355">
        <v>953</v>
      </c>
      <c r="CG355">
        <v>987</v>
      </c>
      <c r="CH355">
        <v>2048</v>
      </c>
      <c r="CI355">
        <v>1273</v>
      </c>
      <c r="CJ355">
        <v>1144</v>
      </c>
      <c r="CK355">
        <v>1649</v>
      </c>
      <c r="CL355">
        <v>1573</v>
      </c>
      <c r="CM355">
        <v>1405</v>
      </c>
      <c r="CN355">
        <v>2065</v>
      </c>
      <c r="CO355">
        <v>2130</v>
      </c>
      <c r="CP355">
        <v>4088</v>
      </c>
      <c r="CQ355">
        <v>3383</v>
      </c>
      <c r="CR355">
        <v>751</v>
      </c>
      <c r="CS355">
        <v>-1564</v>
      </c>
      <c r="CT355">
        <v>-2664</v>
      </c>
      <c r="CU355">
        <v>977</v>
      </c>
      <c r="CV355">
        <v>2833</v>
      </c>
      <c r="CW355">
        <v>2479</v>
      </c>
      <c r="CX355">
        <v>1842</v>
      </c>
      <c r="CY355">
        <v>2234</v>
      </c>
      <c r="CZ355">
        <v>1848</v>
      </c>
      <c r="DA355">
        <v>2022</v>
      </c>
      <c r="DB355">
        <v>1918</v>
      </c>
      <c r="DC355">
        <v>1799</v>
      </c>
      <c r="DD355">
        <v>1704</v>
      </c>
      <c r="DE355">
        <v>2523</v>
      </c>
      <c r="DF355">
        <v>4334</v>
      </c>
      <c r="DG355">
        <v>2262</v>
      </c>
      <c r="DH355">
        <v>3230</v>
      </c>
      <c r="DI355">
        <v>3284</v>
      </c>
      <c r="DJ355">
        <v>3653</v>
      </c>
      <c r="DK355">
        <v>4690</v>
      </c>
      <c r="DL355">
        <v>2962</v>
      </c>
      <c r="DM355">
        <v>2128</v>
      </c>
      <c r="DN355">
        <v>6424</v>
      </c>
      <c r="DO355">
        <v>3591</v>
      </c>
      <c r="DP355">
        <v>4007</v>
      </c>
      <c r="DQ355">
        <v>3292</v>
      </c>
      <c r="DR355">
        <v>2264</v>
      </c>
      <c r="DS355">
        <v>2927</v>
      </c>
      <c r="DT355">
        <v>3137</v>
      </c>
      <c r="DU355">
        <v>1822</v>
      </c>
      <c r="DV355">
        <v>1644</v>
      </c>
      <c r="DW355">
        <v>1528</v>
      </c>
      <c r="DX355">
        <v>2146</v>
      </c>
      <c r="DY355">
        <v>2842</v>
      </c>
      <c r="DZ355">
        <v>1680</v>
      </c>
      <c r="EA355">
        <v>2034</v>
      </c>
      <c r="EB355">
        <v>2108</v>
      </c>
      <c r="EC355">
        <v>3251</v>
      </c>
      <c r="ED355">
        <v>4450</v>
      </c>
      <c r="EE355">
        <v>2461</v>
      </c>
      <c r="EF355">
        <v>3989</v>
      </c>
      <c r="EG355">
        <v>3793</v>
      </c>
      <c r="EH355">
        <v>2576</v>
      </c>
      <c r="EI355">
        <v>2449</v>
      </c>
      <c r="EJ355">
        <v>4616</v>
      </c>
      <c r="EK355">
        <v>2130</v>
      </c>
      <c r="EL355">
        <v>1351</v>
      </c>
      <c r="EM355">
        <v>3764</v>
      </c>
      <c r="EN355">
        <v>2264</v>
      </c>
      <c r="EO355">
        <v>1626</v>
      </c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</row>
    <row r="356" spans="1:174" x14ac:dyDescent="0.3">
      <c r="A356" s="1" t="s">
        <v>142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2914</v>
      </c>
      <c r="DF356">
        <v>1829</v>
      </c>
      <c r="DG356">
        <v>14022</v>
      </c>
      <c r="DH356">
        <v>18722</v>
      </c>
      <c r="DI356">
        <v>5761</v>
      </c>
      <c r="DJ356">
        <v>23074</v>
      </c>
      <c r="DK356">
        <v>20731</v>
      </c>
      <c r="DL356">
        <v>21983</v>
      </c>
      <c r="DM356">
        <v>4209</v>
      </c>
      <c r="DN356">
        <v>7239</v>
      </c>
      <c r="DO356">
        <v>34073</v>
      </c>
      <c r="DP356">
        <v>31169</v>
      </c>
      <c r="DQ356">
        <v>6855</v>
      </c>
      <c r="DR356">
        <v>20897</v>
      </c>
      <c r="DS356">
        <v>18908</v>
      </c>
      <c r="DT356">
        <v>25721</v>
      </c>
      <c r="DU356">
        <v>24896</v>
      </c>
      <c r="DV356">
        <v>23541</v>
      </c>
      <c r="DW356">
        <v>14316</v>
      </c>
      <c r="DX356">
        <v>25570</v>
      </c>
      <c r="DY356">
        <v>30041</v>
      </c>
      <c r="DZ356">
        <v>38480</v>
      </c>
      <c r="EA356">
        <v>11083</v>
      </c>
      <c r="EB356">
        <v>7223</v>
      </c>
      <c r="EC356">
        <v>9489</v>
      </c>
      <c r="ED356">
        <v>10409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Q356" s="3">
        <f>IFERROR(DE356/DE357,0)</f>
        <v>0.16773153744315891</v>
      </c>
      <c r="ER356" s="3">
        <f>IFERROR(DF356/DF357,0)</f>
        <v>0.10643621973929236</v>
      </c>
      <c r="ES356" s="3">
        <f>IFERROR(DG356/DG357,0)</f>
        <v>3.4819965234666004</v>
      </c>
      <c r="ET356" s="3">
        <f>IFERROR(DH356/DH357,0)</f>
        <v>1.5323293501391391</v>
      </c>
      <c r="EU356" s="3">
        <f>IFERROR(DI356/DI357,0)</f>
        <v>0.27377275103359788</v>
      </c>
      <c r="EV356" s="3">
        <f>IFERROR(DJ356/DJ357,0)</f>
        <v>0.94939104674127717</v>
      </c>
      <c r="EW356" s="3">
        <f>IFERROR(DK356/DK357,0)</f>
        <v>12.726212400245549</v>
      </c>
      <c r="EX356" s="3">
        <f>IFERROR(DL356/DL357,0)</f>
        <v>1.4952387430281595</v>
      </c>
      <c r="EY356" s="3">
        <f>IFERROR(DM356/DM357,0)</f>
        <v>0.28208565109577105</v>
      </c>
      <c r="EZ356" s="3">
        <f>IFERROR(DN356/DN357,0)</f>
        <v>0.26693462148309305</v>
      </c>
      <c r="FA356" s="3">
        <f>IFERROR(DO356/DO357,0)</f>
        <v>0.98965987975253422</v>
      </c>
      <c r="FB356" s="3">
        <f>IFERROR(DP356/DP357,0)</f>
        <v>0.95854476120183285</v>
      </c>
      <c r="FC356" s="3">
        <f>IFERROR(DQ356/DQ357,0)</f>
        <v>0.35507096239511032</v>
      </c>
      <c r="FD356" s="3">
        <f>IFERROR(DR356/DR357,0)</f>
        <v>-5.3431347481462543</v>
      </c>
      <c r="FE356" s="3">
        <f>IFERROR(DS356/DS357,0)</f>
        <v>3.5375116931711879</v>
      </c>
      <c r="FF356" s="3">
        <f>IFERROR(DT356/DT357,0)</f>
        <v>3.7813878271096737</v>
      </c>
      <c r="FG356" s="3">
        <f>IFERROR(DU356/DU357,0)</f>
        <v>11.883532219570405</v>
      </c>
      <c r="FH356" s="3">
        <f>IFERROR(DV356/DV357,0)</f>
        <v>11.099009900990099</v>
      </c>
      <c r="FI356" s="3">
        <f>IFERROR(DW356/DW357,0)</f>
        <v>0.7431864195608161</v>
      </c>
      <c r="FJ356" s="3">
        <f>IFERROR(DX356/DX357,0)</f>
        <v>2.0916155419222906</v>
      </c>
      <c r="FK356" s="3">
        <f>IFERROR(DY356/DY357,0)</f>
        <v>1.2576296730439152</v>
      </c>
      <c r="FL356" s="3">
        <f>IFERROR(DZ356/DZ357,0)</f>
        <v>1.0590631364562118</v>
      </c>
      <c r="FM356" s="3">
        <f>IFERROR(EA356/EA357,0)</f>
        <v>0.29015367699033956</v>
      </c>
      <c r="FN356" s="3">
        <f>IFERROR(EB356/EB357,0)</f>
        <v>0.19781453688996001</v>
      </c>
      <c r="FO356" s="3">
        <f>IFERROR(EC356/EC357,0)</f>
        <v>0.45289232531500573</v>
      </c>
      <c r="FP356" s="3">
        <f>IFERROR(ED356/ED357,0)</f>
        <v>0.58997902850989059</v>
      </c>
      <c r="FR356" s="3">
        <f>AVERAGEIF(EQ356:FP356,"&lt;&gt;#DIV/0!")</f>
        <v>2.1240786799672553</v>
      </c>
    </row>
    <row r="357" spans="1:174" x14ac:dyDescent="0.3">
      <c r="A357" s="1" t="s">
        <v>143</v>
      </c>
      <c r="B357">
        <v>1912</v>
      </c>
      <c r="C357">
        <v>2875</v>
      </c>
      <c r="D357">
        <v>2867</v>
      </c>
      <c r="E357">
        <v>3331</v>
      </c>
      <c r="F357">
        <v>2539</v>
      </c>
      <c r="G357">
        <v>4414</v>
      </c>
      <c r="H357">
        <v>4004</v>
      </c>
      <c r="I357">
        <v>3775</v>
      </c>
      <c r="J357">
        <v>2362</v>
      </c>
      <c r="K357">
        <v>3589</v>
      </c>
      <c r="L357">
        <v>3324</v>
      </c>
      <c r="M357">
        <v>3655</v>
      </c>
      <c r="N357">
        <v>3760</v>
      </c>
      <c r="O357">
        <v>2989</v>
      </c>
      <c r="P357">
        <v>3198</v>
      </c>
      <c r="Q357">
        <v>3536</v>
      </c>
      <c r="R357">
        <v>5482</v>
      </c>
      <c r="S357">
        <v>5000</v>
      </c>
      <c r="T357">
        <v>3443</v>
      </c>
      <c r="U357">
        <v>6693</v>
      </c>
      <c r="V357">
        <v>3964</v>
      </c>
      <c r="W357">
        <v>3913</v>
      </c>
      <c r="X357">
        <v>3965</v>
      </c>
      <c r="Y357">
        <v>1074</v>
      </c>
      <c r="Z357">
        <v>4458</v>
      </c>
      <c r="AA357">
        <v>3690</v>
      </c>
      <c r="AB357">
        <v>5165</v>
      </c>
      <c r="AC357">
        <v>1507</v>
      </c>
      <c r="AD357">
        <v>4920</v>
      </c>
      <c r="AE357">
        <v>5260</v>
      </c>
      <c r="AF357">
        <v>5083</v>
      </c>
      <c r="AG357">
        <v>4408</v>
      </c>
      <c r="AH357">
        <v>4324</v>
      </c>
      <c r="AI357">
        <v>4305</v>
      </c>
      <c r="AJ357">
        <v>4956</v>
      </c>
      <c r="AK357">
        <v>7224</v>
      </c>
      <c r="AL357">
        <v>5272</v>
      </c>
      <c r="AM357">
        <v>5562</v>
      </c>
      <c r="AN357">
        <v>5156</v>
      </c>
      <c r="AO357">
        <v>6677</v>
      </c>
      <c r="AP357">
        <v>6423</v>
      </c>
      <c r="AQ357">
        <v>8302</v>
      </c>
      <c r="AR357">
        <v>5601</v>
      </c>
      <c r="AS357">
        <v>5709</v>
      </c>
      <c r="AT357">
        <v>7002</v>
      </c>
      <c r="AU357">
        <v>5249</v>
      </c>
      <c r="AV357">
        <v>7286</v>
      </c>
      <c r="AW357">
        <v>5588</v>
      </c>
      <c r="AX357">
        <v>5351</v>
      </c>
      <c r="AY357">
        <v>3671</v>
      </c>
      <c r="AZ357">
        <v>4971</v>
      </c>
      <c r="BA357">
        <v>975</v>
      </c>
      <c r="BB357">
        <v>7555</v>
      </c>
      <c r="BC357">
        <v>9015</v>
      </c>
      <c r="BD357">
        <v>10537</v>
      </c>
      <c r="BE357">
        <v>9253</v>
      </c>
      <c r="BF357">
        <v>13658</v>
      </c>
      <c r="BG357">
        <v>13132</v>
      </c>
      <c r="BH357">
        <v>12005</v>
      </c>
      <c r="BI357">
        <v>20080</v>
      </c>
      <c r="BJ357">
        <v>9277</v>
      </c>
      <c r="BK357">
        <v>15968</v>
      </c>
      <c r="BL357">
        <v>12101</v>
      </c>
      <c r="BM357">
        <v>18231</v>
      </c>
      <c r="BN357">
        <v>18273</v>
      </c>
      <c r="BO357">
        <v>20196</v>
      </c>
      <c r="BP357">
        <v>27208</v>
      </c>
      <c r="BQ357">
        <v>30259</v>
      </c>
      <c r="BR357">
        <v>26996</v>
      </c>
      <c r="BS357">
        <v>46104</v>
      </c>
      <c r="BT357">
        <v>69849</v>
      </c>
      <c r="BU357">
        <v>84745</v>
      </c>
      <c r="BV357">
        <v>130686</v>
      </c>
      <c r="BW357">
        <v>105680</v>
      </c>
      <c r="BX357">
        <v>124960</v>
      </c>
      <c r="BY357">
        <v>130390</v>
      </c>
      <c r="BZ357">
        <v>207762</v>
      </c>
      <c r="CA357">
        <v>395764</v>
      </c>
      <c r="CB357">
        <v>205380</v>
      </c>
      <c r="CC357">
        <v>434032</v>
      </c>
      <c r="CD357">
        <v>337522</v>
      </c>
      <c r="CE357">
        <v>185469</v>
      </c>
      <c r="CF357">
        <v>323786</v>
      </c>
      <c r="CG357">
        <v>163538</v>
      </c>
      <c r="CH357">
        <v>215343</v>
      </c>
      <c r="CI357">
        <v>135535</v>
      </c>
      <c r="CJ357">
        <v>187144</v>
      </c>
      <c r="CK357">
        <v>227811</v>
      </c>
      <c r="CL357">
        <v>252851</v>
      </c>
      <c r="CM357">
        <v>280286</v>
      </c>
      <c r="CN357">
        <v>307293</v>
      </c>
      <c r="CO357">
        <v>319877</v>
      </c>
      <c r="CP357">
        <v>311183</v>
      </c>
      <c r="CQ357">
        <v>515774</v>
      </c>
      <c r="CR357">
        <v>378260</v>
      </c>
      <c r="CS357">
        <v>418225</v>
      </c>
      <c r="CT357">
        <v>126488</v>
      </c>
      <c r="CU357">
        <v>36374</v>
      </c>
      <c r="CV357">
        <v>36619</v>
      </c>
      <c r="CW357">
        <v>42065</v>
      </c>
      <c r="CX357">
        <v>33710</v>
      </c>
      <c r="CY357">
        <v>23144</v>
      </c>
      <c r="CZ357">
        <v>29843</v>
      </c>
      <c r="DA357">
        <v>34337</v>
      </c>
      <c r="DB357">
        <v>6973</v>
      </c>
      <c r="DC357">
        <v>13585</v>
      </c>
      <c r="DD357">
        <v>10493</v>
      </c>
      <c r="DE357">
        <v>17373</v>
      </c>
      <c r="DF357">
        <v>17184</v>
      </c>
      <c r="DG357">
        <v>4027</v>
      </c>
      <c r="DH357">
        <v>12218</v>
      </c>
      <c r="DI357">
        <v>21043</v>
      </c>
      <c r="DJ357">
        <v>24304</v>
      </c>
      <c r="DK357">
        <v>1629</v>
      </c>
      <c r="DL357">
        <v>14702</v>
      </c>
      <c r="DM357">
        <v>14921</v>
      </c>
      <c r="DN357">
        <v>27119</v>
      </c>
      <c r="DO357">
        <v>34429</v>
      </c>
      <c r="DP357">
        <v>32517</v>
      </c>
      <c r="DQ357">
        <v>19306</v>
      </c>
      <c r="DR357">
        <v>-3911</v>
      </c>
      <c r="DS357">
        <v>5345</v>
      </c>
      <c r="DT357">
        <v>6802</v>
      </c>
      <c r="DU357">
        <v>2095</v>
      </c>
      <c r="DV357">
        <v>2121</v>
      </c>
      <c r="DW357">
        <v>19263</v>
      </c>
      <c r="DX357">
        <v>12225</v>
      </c>
      <c r="DY357">
        <v>23887</v>
      </c>
      <c r="DZ357">
        <v>36334</v>
      </c>
      <c r="EA357">
        <v>38197</v>
      </c>
      <c r="EB357">
        <v>36514</v>
      </c>
      <c r="EC357">
        <v>20952</v>
      </c>
      <c r="ED357">
        <v>17643</v>
      </c>
      <c r="EE357">
        <v>24829</v>
      </c>
      <c r="EF357">
        <v>36394</v>
      </c>
      <c r="EG357">
        <v>32925</v>
      </c>
      <c r="EH357">
        <v>41206</v>
      </c>
      <c r="EI357">
        <v>19393</v>
      </c>
      <c r="EJ357">
        <v>21747</v>
      </c>
      <c r="EK357">
        <v>36914</v>
      </c>
      <c r="EL357">
        <v>15587</v>
      </c>
      <c r="EM357">
        <v>43946</v>
      </c>
      <c r="EN357">
        <v>57122</v>
      </c>
      <c r="EO357">
        <v>42908</v>
      </c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</row>
    <row r="358" spans="1:174" x14ac:dyDescent="0.3">
      <c r="A358" s="1" t="s">
        <v>320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3</v>
      </c>
      <c r="DH358">
        <v>4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2</v>
      </c>
      <c r="DP358">
        <v>18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11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1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Q358" s="3">
        <f>IFERROR(DE358/DE359,0)</f>
        <v>0</v>
      </c>
      <c r="ER358" s="3">
        <f>IFERROR(DF358/DF359,0)</f>
        <v>0</v>
      </c>
      <c r="ES358" s="3">
        <f>IFERROR(DG358/DG359,0)</f>
        <v>1</v>
      </c>
      <c r="ET358" s="3">
        <f>IFERROR(DH358/DH359,0)</f>
        <v>2.3668639053254437E-2</v>
      </c>
      <c r="EU358" s="3">
        <f>IFERROR(DI358/DI359,0)</f>
        <v>0</v>
      </c>
      <c r="EV358" s="3">
        <f>IFERROR(DJ358/DJ359,0)</f>
        <v>0</v>
      </c>
      <c r="EW358" s="3">
        <f>IFERROR(DK358/DK359,0)</f>
        <v>0</v>
      </c>
      <c r="EX358" s="3">
        <f>IFERROR(DL358/DL359,0)</f>
        <v>0</v>
      </c>
      <c r="EY358" s="3">
        <f>IFERROR(DM358/DM359,0)</f>
        <v>0</v>
      </c>
      <c r="EZ358" s="3">
        <f>IFERROR(DN358/DN359,0)</f>
        <v>0</v>
      </c>
      <c r="FA358" s="3">
        <f>IFERROR(DO358/DO359,0)</f>
        <v>0.25</v>
      </c>
      <c r="FB358" s="3">
        <f>IFERROR(DP358/DP359,0)</f>
        <v>0.81818181818181823</v>
      </c>
      <c r="FC358" s="3">
        <f>IFERROR(DQ358/DQ359,0)</f>
        <v>0</v>
      </c>
      <c r="FD358" s="3">
        <f>IFERROR(DR358/DR359,0)</f>
        <v>0</v>
      </c>
      <c r="FE358" s="3">
        <f>IFERROR(DS358/DS359,0)</f>
        <v>0</v>
      </c>
      <c r="FF358" s="3">
        <f>IFERROR(DT358/DT359,0)</f>
        <v>0</v>
      </c>
      <c r="FG358" s="3">
        <f>IFERROR(DU358/DU359,0)</f>
        <v>0</v>
      </c>
      <c r="FH358" s="3">
        <f>IFERROR(DV358/DV359,0)</f>
        <v>0</v>
      </c>
      <c r="FI358" s="3">
        <f>IFERROR(DW358/DW359,0)</f>
        <v>0</v>
      </c>
      <c r="FJ358" s="3">
        <f>IFERROR(DX358/DX359,0)</f>
        <v>0.91666666666666663</v>
      </c>
      <c r="FK358" s="3">
        <f>IFERROR(DY358/DY359,0)</f>
        <v>0</v>
      </c>
      <c r="FL358" s="3">
        <f>IFERROR(DZ358/DZ359,0)</f>
        <v>0</v>
      </c>
      <c r="FM358" s="3">
        <f>IFERROR(EA358/EA359,0)</f>
        <v>0</v>
      </c>
      <c r="FN358" s="3">
        <f>IFERROR(EB358/EB359,0)</f>
        <v>0</v>
      </c>
      <c r="FO358" s="3">
        <f>IFERROR(EC358/EC359,0)</f>
        <v>0</v>
      </c>
      <c r="FP358" s="3">
        <f>IFERROR(ED358/ED359,0)</f>
        <v>4.5454545454545456E-2</v>
      </c>
      <c r="FR358" s="3">
        <f>AVERAGEIF(EQ358:FP358,"&lt;&gt;#DIV/0!")</f>
        <v>0.11746044882139556</v>
      </c>
    </row>
    <row r="359" spans="1:174" x14ac:dyDescent="0.3">
      <c r="A359" s="1" t="s">
        <v>321</v>
      </c>
      <c r="B359">
        <v>26</v>
      </c>
      <c r="C359">
        <v>30</v>
      </c>
      <c r="D359">
        <v>190</v>
      </c>
      <c r="E359">
        <v>26</v>
      </c>
      <c r="F359">
        <v>107</v>
      </c>
      <c r="G359">
        <v>26</v>
      </c>
      <c r="H359">
        <v>18</v>
      </c>
      <c r="I359">
        <v>140</v>
      </c>
      <c r="J359">
        <v>105</v>
      </c>
      <c r="K359">
        <v>530</v>
      </c>
      <c r="L359">
        <v>56</v>
      </c>
      <c r="M359">
        <v>78</v>
      </c>
      <c r="N359">
        <v>9</v>
      </c>
      <c r="O359">
        <v>33</v>
      </c>
      <c r="P359">
        <v>14</v>
      </c>
      <c r="Q359">
        <v>422</v>
      </c>
      <c r="R359">
        <v>55</v>
      </c>
      <c r="S359">
        <v>201</v>
      </c>
      <c r="T359">
        <v>90</v>
      </c>
      <c r="U359">
        <v>110</v>
      </c>
      <c r="V359">
        <v>129</v>
      </c>
      <c r="W359">
        <v>91</v>
      </c>
      <c r="X359">
        <v>43</v>
      </c>
      <c r="Y359">
        <v>42</v>
      </c>
      <c r="Z359">
        <v>90</v>
      </c>
      <c r="AA359">
        <v>218</v>
      </c>
      <c r="AB359">
        <v>25</v>
      </c>
      <c r="AC359">
        <v>43</v>
      </c>
      <c r="AD359">
        <v>58</v>
      </c>
      <c r="AE359">
        <v>78</v>
      </c>
      <c r="AF359">
        <v>10</v>
      </c>
      <c r="AG359">
        <v>95</v>
      </c>
      <c r="AH359">
        <v>28</v>
      </c>
      <c r="AI359">
        <v>63</v>
      </c>
      <c r="AJ359">
        <v>20</v>
      </c>
      <c r="AK359">
        <v>109</v>
      </c>
      <c r="AL359">
        <v>115</v>
      </c>
      <c r="AM359">
        <v>256</v>
      </c>
      <c r="AN359">
        <v>113</v>
      </c>
      <c r="AO359">
        <v>83</v>
      </c>
      <c r="AP359">
        <v>112</v>
      </c>
      <c r="AQ359">
        <v>87</v>
      </c>
      <c r="AR359">
        <v>95</v>
      </c>
      <c r="AS359">
        <v>132</v>
      </c>
      <c r="AT359">
        <v>111</v>
      </c>
      <c r="AU359">
        <v>189</v>
      </c>
      <c r="AV359">
        <v>110</v>
      </c>
      <c r="AW359">
        <v>94</v>
      </c>
      <c r="AX359">
        <v>26</v>
      </c>
      <c r="AY359">
        <v>128</v>
      </c>
      <c r="AZ359">
        <v>300</v>
      </c>
      <c r="BA359">
        <v>63</v>
      </c>
      <c r="BB359">
        <v>28</v>
      </c>
      <c r="BC359">
        <v>18</v>
      </c>
      <c r="BD359">
        <v>27</v>
      </c>
      <c r="BE359">
        <v>238</v>
      </c>
      <c r="BF359">
        <v>230</v>
      </c>
      <c r="BG359">
        <v>170</v>
      </c>
      <c r="BH359">
        <v>32</v>
      </c>
      <c r="BI359">
        <v>182</v>
      </c>
      <c r="BJ359">
        <v>36</v>
      </c>
      <c r="BK359">
        <v>195</v>
      </c>
      <c r="BL359">
        <v>337</v>
      </c>
      <c r="BM359">
        <v>52</v>
      </c>
      <c r="BN359">
        <v>275</v>
      </c>
      <c r="BO359">
        <v>238</v>
      </c>
      <c r="BP359">
        <v>244</v>
      </c>
      <c r="BQ359">
        <v>256</v>
      </c>
      <c r="BR359">
        <v>207</v>
      </c>
      <c r="BS359">
        <v>94</v>
      </c>
      <c r="BT359">
        <v>93</v>
      </c>
      <c r="BU359">
        <v>243</v>
      </c>
      <c r="BV359">
        <v>72</v>
      </c>
      <c r="BW359">
        <v>128</v>
      </c>
      <c r="BX359">
        <v>43</v>
      </c>
      <c r="BY359">
        <v>22</v>
      </c>
      <c r="BZ359">
        <v>34</v>
      </c>
      <c r="CA359">
        <v>1</v>
      </c>
      <c r="CB359">
        <v>3</v>
      </c>
      <c r="CC359">
        <v>12</v>
      </c>
      <c r="CD359">
        <v>0</v>
      </c>
      <c r="CE359">
        <v>3</v>
      </c>
      <c r="CF359">
        <v>2</v>
      </c>
      <c r="CG359">
        <v>59</v>
      </c>
      <c r="CH359">
        <v>2</v>
      </c>
      <c r="CI359">
        <v>118</v>
      </c>
      <c r="CJ359">
        <v>0</v>
      </c>
      <c r="CK359">
        <v>25</v>
      </c>
      <c r="CL359">
        <v>4</v>
      </c>
      <c r="CM359">
        <v>41</v>
      </c>
      <c r="CN359">
        <v>15</v>
      </c>
      <c r="CO359">
        <v>0</v>
      </c>
      <c r="CP359">
        <v>11</v>
      </c>
      <c r="CQ359">
        <v>24</v>
      </c>
      <c r="CR359">
        <v>18</v>
      </c>
      <c r="CS359">
        <v>8</v>
      </c>
      <c r="CT359">
        <v>0</v>
      </c>
      <c r="CU359">
        <v>10</v>
      </c>
      <c r="CV359">
        <v>12</v>
      </c>
      <c r="CW359">
        <v>12</v>
      </c>
      <c r="CX359">
        <v>0</v>
      </c>
      <c r="CY359">
        <v>0</v>
      </c>
      <c r="CZ359">
        <v>30</v>
      </c>
      <c r="DA359">
        <v>21</v>
      </c>
      <c r="DB359">
        <v>0</v>
      </c>
      <c r="DC359">
        <v>57</v>
      </c>
      <c r="DD359">
        <v>34</v>
      </c>
      <c r="DE359">
        <v>6</v>
      </c>
      <c r="DF359">
        <v>0</v>
      </c>
      <c r="DG359">
        <v>3</v>
      </c>
      <c r="DH359">
        <v>169</v>
      </c>
      <c r="DI359">
        <v>1</v>
      </c>
      <c r="DJ359">
        <v>1</v>
      </c>
      <c r="DK359">
        <v>0</v>
      </c>
      <c r="DL359">
        <v>89</v>
      </c>
      <c r="DM359">
        <v>1</v>
      </c>
      <c r="DN359">
        <v>1</v>
      </c>
      <c r="DO359">
        <v>8</v>
      </c>
      <c r="DP359">
        <v>22</v>
      </c>
      <c r="DQ359">
        <v>7</v>
      </c>
      <c r="DR359">
        <v>0</v>
      </c>
      <c r="DS359">
        <v>0</v>
      </c>
      <c r="DT359">
        <v>47</v>
      </c>
      <c r="DU359">
        <v>0</v>
      </c>
      <c r="DV359">
        <v>1</v>
      </c>
      <c r="DW359">
        <v>5</v>
      </c>
      <c r="DX359">
        <v>12</v>
      </c>
      <c r="DY359">
        <v>0</v>
      </c>
      <c r="DZ359">
        <v>20</v>
      </c>
      <c r="EA359">
        <v>2</v>
      </c>
      <c r="EB359">
        <v>3</v>
      </c>
      <c r="EC359">
        <v>38</v>
      </c>
      <c r="ED359">
        <v>22</v>
      </c>
      <c r="EE359">
        <v>27</v>
      </c>
      <c r="EF359">
        <v>56</v>
      </c>
      <c r="EG359">
        <v>0</v>
      </c>
      <c r="EH359">
        <v>22</v>
      </c>
      <c r="EI359">
        <v>2</v>
      </c>
      <c r="EJ359">
        <v>39</v>
      </c>
      <c r="EK359">
        <v>2</v>
      </c>
      <c r="EL359">
        <v>35</v>
      </c>
      <c r="EM359">
        <v>18</v>
      </c>
      <c r="EN359">
        <v>29</v>
      </c>
      <c r="EO359">
        <v>17</v>
      </c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</row>
    <row r="360" spans="1:174" x14ac:dyDescent="0.3">
      <c r="A360" s="1" t="s">
        <v>212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7</v>
      </c>
      <c r="DJ360">
        <v>0</v>
      </c>
      <c r="DK360">
        <v>0</v>
      </c>
      <c r="DL360">
        <v>0</v>
      </c>
      <c r="DM360">
        <v>4</v>
      </c>
      <c r="DN360">
        <v>0</v>
      </c>
      <c r="DO360">
        <v>0</v>
      </c>
      <c r="DP360">
        <v>3</v>
      </c>
      <c r="DQ360">
        <v>0</v>
      </c>
      <c r="DR360">
        <v>0</v>
      </c>
      <c r="DS360">
        <v>0</v>
      </c>
      <c r="DT360">
        <v>3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Q360" s="3">
        <f>IFERROR(DE360/DE361,0)</f>
        <v>0</v>
      </c>
      <c r="ER360" s="3">
        <f>IFERROR(DF360/DF361,0)</f>
        <v>0</v>
      </c>
      <c r="ES360" s="3">
        <f>IFERROR(DG360/DG361,0)</f>
        <v>0</v>
      </c>
      <c r="ET360" s="3">
        <f>IFERROR(DH360/DH361,0)</f>
        <v>0</v>
      </c>
      <c r="EU360" s="3">
        <f>IFERROR(DI360/DI361,0)</f>
        <v>0.19444444444444445</v>
      </c>
      <c r="EV360" s="3">
        <f>IFERROR(DJ360/DJ361,0)</f>
        <v>0</v>
      </c>
      <c r="EW360" s="3">
        <f>IFERROR(DK360/DK361,0)</f>
        <v>0</v>
      </c>
      <c r="EX360" s="3">
        <f>IFERROR(DL360/DL361,0)</f>
        <v>0</v>
      </c>
      <c r="EY360" s="3">
        <f>IFERROR(DM360/DM361,0)</f>
        <v>1</v>
      </c>
      <c r="EZ360" s="3">
        <f>IFERROR(DN360/DN361,0)</f>
        <v>0</v>
      </c>
      <c r="FA360" s="3">
        <f>IFERROR(DO360/DO361,0)</f>
        <v>0</v>
      </c>
      <c r="FB360" s="3">
        <f>IFERROR(DP360/DP361,0)</f>
        <v>1</v>
      </c>
      <c r="FC360" s="3">
        <f>IFERROR(DQ360/DQ361,0)</f>
        <v>0</v>
      </c>
      <c r="FD360" s="3">
        <f>IFERROR(DR360/DR361,0)</f>
        <v>0</v>
      </c>
      <c r="FE360" s="3">
        <f>IFERROR(DS360/DS361,0)</f>
        <v>0</v>
      </c>
      <c r="FF360" s="3">
        <f>IFERROR(DT360/DT361,0)</f>
        <v>8.8235294117647065E-2</v>
      </c>
      <c r="FG360" s="3">
        <f>IFERROR(DU360/DU361,0)</f>
        <v>0</v>
      </c>
      <c r="FH360" s="3">
        <f>IFERROR(DV360/DV361,0)</f>
        <v>0</v>
      </c>
      <c r="FI360" s="3">
        <f>IFERROR(DW360/DW361,0)</f>
        <v>0</v>
      </c>
      <c r="FJ360" s="3">
        <f>IFERROR(DX360/DX361,0)</f>
        <v>0</v>
      </c>
      <c r="FK360" s="3">
        <f>IFERROR(DY360/DY361,0)</f>
        <v>0</v>
      </c>
      <c r="FL360" s="3">
        <f>IFERROR(DZ360/DZ361,0)</f>
        <v>0</v>
      </c>
      <c r="FM360" s="3">
        <f>IFERROR(EA360/EA361,0)</f>
        <v>0</v>
      </c>
      <c r="FN360" s="3">
        <f>IFERROR(EB360/EB361,0)</f>
        <v>0</v>
      </c>
      <c r="FO360" s="3">
        <f>IFERROR(EC360/EC361,0)</f>
        <v>0</v>
      </c>
      <c r="FP360" s="3">
        <f>IFERROR(ED360/ED361,0)</f>
        <v>0</v>
      </c>
      <c r="FR360" s="3">
        <f>AVERAGEIF(EQ360:FP360,"&lt;&gt;#DIV/0!")</f>
        <v>8.779537456008045E-2</v>
      </c>
    </row>
    <row r="361" spans="1:174" x14ac:dyDescent="0.3">
      <c r="A361" s="1" t="s">
        <v>213</v>
      </c>
      <c r="B361">
        <v>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12</v>
      </c>
      <c r="K361">
        <v>0</v>
      </c>
      <c r="L361">
        <v>0</v>
      </c>
      <c r="M361">
        <v>3</v>
      </c>
      <c r="N361">
        <v>0</v>
      </c>
      <c r="O361">
        <v>5</v>
      </c>
      <c r="P361">
        <v>-2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6</v>
      </c>
      <c r="W361">
        <v>0</v>
      </c>
      <c r="X361">
        <v>5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4</v>
      </c>
      <c r="AF361">
        <v>0</v>
      </c>
      <c r="AG361">
        <v>0</v>
      </c>
      <c r="AH361">
        <v>5</v>
      </c>
      <c r="AI361">
        <v>0</v>
      </c>
      <c r="AJ361">
        <v>3</v>
      </c>
      <c r="AK361">
        <v>0</v>
      </c>
      <c r="AL361">
        <v>5</v>
      </c>
      <c r="AM361">
        <v>0</v>
      </c>
      <c r="AN361">
        <v>50</v>
      </c>
      <c r="AO361">
        <v>0</v>
      </c>
      <c r="AP361">
        <v>0</v>
      </c>
      <c r="AQ361">
        <v>6</v>
      </c>
      <c r="AR361">
        <v>0</v>
      </c>
      <c r="AS361">
        <v>46</v>
      </c>
      <c r="AT361">
        <v>6</v>
      </c>
      <c r="AU361">
        <v>0</v>
      </c>
      <c r="AV361">
        <v>4</v>
      </c>
      <c r="AW361">
        <v>11</v>
      </c>
      <c r="AX361">
        <v>3</v>
      </c>
      <c r="AY361">
        <v>32</v>
      </c>
      <c r="AZ361">
        <v>0</v>
      </c>
      <c r="BA361">
        <v>0</v>
      </c>
      <c r="BB361">
        <v>9</v>
      </c>
      <c r="BC361">
        <v>0</v>
      </c>
      <c r="BD361">
        <v>5</v>
      </c>
      <c r="BE361">
        <v>-1</v>
      </c>
      <c r="BF361">
        <v>4</v>
      </c>
      <c r="BG361">
        <v>13</v>
      </c>
      <c r="BH361">
        <v>3</v>
      </c>
      <c r="BI361">
        <v>21</v>
      </c>
      <c r="BJ361">
        <v>0</v>
      </c>
      <c r="BK361">
        <v>0</v>
      </c>
      <c r="BL361">
        <v>26</v>
      </c>
      <c r="BM361">
        <v>12</v>
      </c>
      <c r="BN361">
        <v>75</v>
      </c>
      <c r="BO361">
        <v>34</v>
      </c>
      <c r="BP361">
        <v>5</v>
      </c>
      <c r="BQ361">
        <v>0</v>
      </c>
      <c r="BR361">
        <v>5</v>
      </c>
      <c r="BS361">
        <v>10</v>
      </c>
      <c r="BT361">
        <v>48</v>
      </c>
      <c r="BU361">
        <v>17</v>
      </c>
      <c r="BV361">
        <v>0</v>
      </c>
      <c r="BW361">
        <v>0</v>
      </c>
      <c r="BX361">
        <v>0</v>
      </c>
      <c r="BY361">
        <v>0</v>
      </c>
      <c r="BZ361">
        <v>47</v>
      </c>
      <c r="CA361">
        <v>0</v>
      </c>
      <c r="CB361">
        <v>3</v>
      </c>
      <c r="CC361">
        <v>0</v>
      </c>
      <c r="CD361">
        <v>0</v>
      </c>
      <c r="CE361">
        <v>0</v>
      </c>
      <c r="CF361">
        <v>203</v>
      </c>
      <c r="CG361">
        <v>25</v>
      </c>
      <c r="CH361">
        <v>26</v>
      </c>
      <c r="CI361">
        <v>24</v>
      </c>
      <c r="CJ361">
        <v>21</v>
      </c>
      <c r="CK361">
        <v>12</v>
      </c>
      <c r="CL361">
        <v>227</v>
      </c>
      <c r="CM361">
        <v>39</v>
      </c>
      <c r="CN361">
        <v>0</v>
      </c>
      <c r="CO361">
        <v>16</v>
      </c>
      <c r="CP361">
        <v>0</v>
      </c>
      <c r="CQ361">
        <v>0</v>
      </c>
      <c r="CR361">
        <v>21</v>
      </c>
      <c r="CS361">
        <v>107</v>
      </c>
      <c r="CT361">
        <v>0</v>
      </c>
      <c r="CU361">
        <v>0</v>
      </c>
      <c r="CV361">
        <v>3</v>
      </c>
      <c r="CW361">
        <v>66</v>
      </c>
      <c r="CX361">
        <v>0</v>
      </c>
      <c r="CY361">
        <v>-2</v>
      </c>
      <c r="CZ361">
        <v>6</v>
      </c>
      <c r="DA361">
        <v>-1</v>
      </c>
      <c r="DB361">
        <v>11</v>
      </c>
      <c r="DC361">
        <v>0</v>
      </c>
      <c r="DD361">
        <v>25</v>
      </c>
      <c r="DE361">
        <v>26</v>
      </c>
      <c r="DF361">
        <v>2</v>
      </c>
      <c r="DG361">
        <v>0</v>
      </c>
      <c r="DH361">
        <v>0</v>
      </c>
      <c r="DI361">
        <v>36</v>
      </c>
      <c r="DJ361">
        <v>4</v>
      </c>
      <c r="DK361">
        <v>47</v>
      </c>
      <c r="DL361">
        <v>0</v>
      </c>
      <c r="DM361">
        <v>4</v>
      </c>
      <c r="DN361">
        <v>0</v>
      </c>
      <c r="DO361">
        <v>6</v>
      </c>
      <c r="DP361">
        <v>3</v>
      </c>
      <c r="DQ361">
        <v>0</v>
      </c>
      <c r="DR361">
        <v>16</v>
      </c>
      <c r="DS361">
        <v>0</v>
      </c>
      <c r="DT361">
        <v>34</v>
      </c>
      <c r="DU361">
        <v>0</v>
      </c>
      <c r="DV361">
        <v>0</v>
      </c>
      <c r="DW361">
        <v>8</v>
      </c>
      <c r="DX361">
        <v>8</v>
      </c>
      <c r="DY361">
        <v>16</v>
      </c>
      <c r="DZ361">
        <v>21</v>
      </c>
      <c r="EA361">
        <v>4</v>
      </c>
      <c r="EB361">
        <v>80</v>
      </c>
      <c r="EC361">
        <v>12</v>
      </c>
      <c r="ED361">
        <v>12</v>
      </c>
      <c r="EE361">
        <v>0</v>
      </c>
      <c r="EF361">
        <v>34</v>
      </c>
      <c r="EG361">
        <v>0</v>
      </c>
      <c r="EH361">
        <v>4</v>
      </c>
      <c r="EI361">
        <v>-36</v>
      </c>
      <c r="EJ361">
        <v>6</v>
      </c>
      <c r="EK361">
        <v>47</v>
      </c>
      <c r="EL361">
        <v>3</v>
      </c>
      <c r="EM361">
        <v>0</v>
      </c>
      <c r="EN361">
        <v>6</v>
      </c>
      <c r="EO361">
        <v>4</v>
      </c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</row>
    <row r="362" spans="1:174" x14ac:dyDescent="0.3">
      <c r="A362" s="1" t="s">
        <v>134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28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Q362" s="3">
        <f>IFERROR(DE362/DE363,0)</f>
        <v>0</v>
      </c>
      <c r="ER362" s="3">
        <f>IFERROR(DF362/DF363,0)</f>
        <v>0</v>
      </c>
      <c r="ES362" s="3">
        <f>IFERROR(DG362/DG363,0)</f>
        <v>0</v>
      </c>
      <c r="ET362" s="3">
        <f>IFERROR(DH362/DH363,0)</f>
        <v>0</v>
      </c>
      <c r="EU362" s="3">
        <f>IFERROR(DI362/DI363,0)</f>
        <v>0</v>
      </c>
      <c r="EV362" s="3">
        <f>IFERROR(DJ362/DJ363,0)</f>
        <v>0</v>
      </c>
      <c r="EW362" s="3">
        <f>IFERROR(DK362/DK363,0)</f>
        <v>0</v>
      </c>
      <c r="EX362" s="3">
        <f>IFERROR(DL362/DL363,0)</f>
        <v>0</v>
      </c>
      <c r="EY362" s="3">
        <f>IFERROR(DM362/DM363,0)</f>
        <v>0</v>
      </c>
      <c r="EZ362" s="3">
        <f>IFERROR(DN362/DN363,0)</f>
        <v>0</v>
      </c>
      <c r="FA362" s="3">
        <f>IFERROR(DO362/DO363,0)</f>
        <v>0</v>
      </c>
      <c r="FB362" s="3">
        <f>IFERROR(DP362/DP363,0)</f>
        <v>0</v>
      </c>
      <c r="FC362" s="3">
        <f>IFERROR(DQ362/DQ363,0)</f>
        <v>0</v>
      </c>
      <c r="FD362" s="3">
        <f>IFERROR(DR362/DR363,0)</f>
        <v>0</v>
      </c>
      <c r="FE362" s="3">
        <f>IFERROR(DS362/DS363,0)</f>
        <v>0</v>
      </c>
      <c r="FF362" s="3">
        <f>IFERROR(DT362/DT363,0)</f>
        <v>0</v>
      </c>
      <c r="FG362" s="3">
        <f>IFERROR(DU362/DU363,0)</f>
        <v>0</v>
      </c>
      <c r="FH362" s="3">
        <f>IFERROR(DV362/DV363,0)</f>
        <v>0</v>
      </c>
      <c r="FI362" s="3">
        <f>IFERROR(DW362/DW363,0)</f>
        <v>0</v>
      </c>
      <c r="FJ362" s="3">
        <f>IFERROR(DX362/DX363,0)</f>
        <v>0</v>
      </c>
      <c r="FK362" s="3">
        <f>IFERROR(DY362/DY363,0)</f>
        <v>0</v>
      </c>
      <c r="FL362" s="3">
        <f>IFERROR(DZ362/DZ363,0)</f>
        <v>0</v>
      </c>
      <c r="FM362" s="3">
        <f>IFERROR(EA362/EA363,0)</f>
        <v>0</v>
      </c>
      <c r="FN362" s="3">
        <f>IFERROR(EB362/EB363,0)</f>
        <v>1</v>
      </c>
      <c r="FO362" s="3">
        <f>IFERROR(EC362/EC363,0)</f>
        <v>0</v>
      </c>
      <c r="FP362" s="3">
        <f>IFERROR(ED362/ED363,0)</f>
        <v>0</v>
      </c>
      <c r="FR362" s="3">
        <f>AVERAGEIF(EQ362:FP362,"&lt;&gt;#DIV/0!")</f>
        <v>3.8461538461538464E-2</v>
      </c>
    </row>
    <row r="363" spans="1:174" x14ac:dyDescent="0.3">
      <c r="A363" s="1" t="s">
        <v>135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29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144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41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36385</v>
      </c>
      <c r="BG363">
        <v>0</v>
      </c>
      <c r="BH363">
        <v>597</v>
      </c>
      <c r="BI363">
        <v>2</v>
      </c>
      <c r="BJ363">
        <v>0</v>
      </c>
      <c r="BK363">
        <v>0</v>
      </c>
      <c r="BL363">
        <v>135</v>
      </c>
      <c r="BM363">
        <v>27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3</v>
      </c>
      <c r="BY363">
        <v>0</v>
      </c>
      <c r="BZ363">
        <v>0</v>
      </c>
      <c r="CA363">
        <v>39</v>
      </c>
      <c r="CB363">
        <v>0</v>
      </c>
      <c r="CC363">
        <v>0</v>
      </c>
      <c r="CD363">
        <v>0</v>
      </c>
      <c r="CE363">
        <v>2</v>
      </c>
      <c r="CF363">
        <v>0</v>
      </c>
      <c r="CG363">
        <v>94</v>
      </c>
      <c r="CH363">
        <v>15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2</v>
      </c>
      <c r="CT363">
        <v>-4</v>
      </c>
      <c r="CU363">
        <v>18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74</v>
      </c>
      <c r="DW363">
        <v>0</v>
      </c>
      <c r="DX363">
        <v>0</v>
      </c>
      <c r="DY363">
        <v>25</v>
      </c>
      <c r="DZ363">
        <v>0</v>
      </c>
      <c r="EA363">
        <v>0</v>
      </c>
      <c r="EB363">
        <v>28</v>
      </c>
      <c r="EC363">
        <v>171</v>
      </c>
      <c r="ED363">
        <v>3</v>
      </c>
      <c r="EE363">
        <v>0</v>
      </c>
      <c r="EF363">
        <v>0</v>
      </c>
      <c r="EG363">
        <v>0</v>
      </c>
      <c r="EH363">
        <v>0</v>
      </c>
      <c r="EI363">
        <v>161</v>
      </c>
      <c r="EJ363">
        <v>12</v>
      </c>
      <c r="EK363">
        <v>177</v>
      </c>
      <c r="EL363">
        <v>0</v>
      </c>
      <c r="EM363">
        <v>0</v>
      </c>
      <c r="EN363">
        <v>37</v>
      </c>
      <c r="EO363">
        <v>0</v>
      </c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</row>
    <row r="364" spans="1:174" x14ac:dyDescent="0.3">
      <c r="A364" s="1" t="s">
        <v>20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135</v>
      </c>
      <c r="DF364">
        <v>1021</v>
      </c>
      <c r="DG364">
        <v>1684</v>
      </c>
      <c r="DH364">
        <v>775</v>
      </c>
      <c r="DI364">
        <v>572</v>
      </c>
      <c r="DJ364">
        <v>590</v>
      </c>
      <c r="DK364">
        <v>348</v>
      </c>
      <c r="DL364">
        <v>786</v>
      </c>
      <c r="DM364">
        <v>311</v>
      </c>
      <c r="DN364">
        <v>810</v>
      </c>
      <c r="DO364">
        <v>563</v>
      </c>
      <c r="DP364">
        <v>465</v>
      </c>
      <c r="DQ364">
        <v>938</v>
      </c>
      <c r="DR364">
        <v>27</v>
      </c>
      <c r="DS364">
        <v>280</v>
      </c>
      <c r="DT364">
        <v>292</v>
      </c>
      <c r="DU364">
        <v>662</v>
      </c>
      <c r="DV364">
        <v>43</v>
      </c>
      <c r="DW364">
        <v>489</v>
      </c>
      <c r="DX364">
        <v>1020</v>
      </c>
      <c r="DY364">
        <v>832</v>
      </c>
      <c r="DZ364">
        <v>933</v>
      </c>
      <c r="EA364">
        <v>626</v>
      </c>
      <c r="EB364">
        <v>930</v>
      </c>
      <c r="EC364">
        <v>530</v>
      </c>
      <c r="ED364">
        <v>1050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Q364" s="3">
        <f>IFERROR(DE364/DE365,0)</f>
        <v>2.8541226215644821E-2</v>
      </c>
      <c r="ER364" s="3">
        <f>IFERROR(DF364/DF365,0)</f>
        <v>0.84871155444721524</v>
      </c>
      <c r="ES364" s="3">
        <f>IFERROR(DG364/DG365,0)</f>
        <v>1.0440173589584625</v>
      </c>
      <c r="ET364" s="3">
        <f>IFERROR(DH364/DH365,0)</f>
        <v>0.42559033498077981</v>
      </c>
      <c r="EU364" s="3">
        <f>IFERROR(DI364/DI365,0)</f>
        <v>0.31308155446086483</v>
      </c>
      <c r="EV364" s="3">
        <f>IFERROR(DJ364/DJ365,0)</f>
        <v>0.20921985815602837</v>
      </c>
      <c r="EW364" s="3">
        <f>IFERROR(DK364/DK365,0)</f>
        <v>0.14180929095354522</v>
      </c>
      <c r="EX364" s="3">
        <f>IFERROR(DL364/DL365,0)</f>
        <v>0.30667186890362857</v>
      </c>
      <c r="EY364" s="3">
        <f>IFERROR(DM364/DM365,0)</f>
        <v>0.10240368784985182</v>
      </c>
      <c r="EZ364" s="3">
        <f>IFERROR(DN364/DN365,0)</f>
        <v>0.36885245901639346</v>
      </c>
      <c r="FA364" s="3">
        <f>IFERROR(DO364/DO365,0)</f>
        <v>0.44122257053291536</v>
      </c>
      <c r="FB364" s="3">
        <f>IFERROR(DP364/DP365,0)</f>
        <v>0.31062124248496992</v>
      </c>
      <c r="FC364" s="3">
        <f>IFERROR(DQ364/DQ365,0)</f>
        <v>0.97302904564315351</v>
      </c>
      <c r="FD364" s="3">
        <f>IFERROR(DR364/DR365,0)</f>
        <v>1.6843418590143482E-2</v>
      </c>
      <c r="FE364" s="3">
        <f>IFERROR(DS364/DS365,0)</f>
        <v>7.5147611379495438E-2</v>
      </c>
      <c r="FF364" s="3">
        <f>IFERROR(DT364/DT365,0)</f>
        <v>0.31533477321814257</v>
      </c>
      <c r="FG364" s="3">
        <f>IFERROR(DU364/DU365,0)</f>
        <v>0.97209985315712188</v>
      </c>
      <c r="FH364" s="3">
        <f>IFERROR(DV364/DV365,0)</f>
        <v>3.822222222222222E-2</v>
      </c>
      <c r="FI364" s="3">
        <f>IFERROR(DW364/DW365,0)</f>
        <v>0.55631399317406138</v>
      </c>
      <c r="FJ364" s="3">
        <f>IFERROR(DX364/DX365,0)</f>
        <v>0.55105348460291737</v>
      </c>
      <c r="FK364" s="3">
        <f>IFERROR(DY364/DY365,0)</f>
        <v>0.97652582159624413</v>
      </c>
      <c r="FL364" s="3">
        <f>IFERROR(DZ364/DZ365,0)</f>
        <v>0.95987654320987659</v>
      </c>
      <c r="FM364" s="3">
        <f>IFERROR(EA364/EA365,0)</f>
        <v>0.79643765903307884</v>
      </c>
      <c r="FN364" s="3">
        <f>IFERROR(EB364/EB365,0)</f>
        <v>0.85793357933579339</v>
      </c>
      <c r="FO364" s="3">
        <f>IFERROR(EC364/EC365,0)</f>
        <v>0.99065420560747663</v>
      </c>
      <c r="FP364" s="3">
        <f>IFERROR(ED364/ED365,0)</f>
        <v>0.94679891794409377</v>
      </c>
      <c r="FR364" s="3">
        <f>AVERAGEIF(EQ364:FP364,"&lt;&gt;#DIV/0!")</f>
        <v>0.52180823598746617</v>
      </c>
    </row>
    <row r="365" spans="1:174" x14ac:dyDescent="0.3">
      <c r="A365" s="1" t="s">
        <v>21</v>
      </c>
      <c r="B365">
        <v>213</v>
      </c>
      <c r="C365">
        <v>445</v>
      </c>
      <c r="D365">
        <v>652</v>
      </c>
      <c r="E365">
        <v>725</v>
      </c>
      <c r="F365">
        <v>901</v>
      </c>
      <c r="G365">
        <v>775</v>
      </c>
      <c r="H365">
        <v>450</v>
      </c>
      <c r="I365">
        <v>767</v>
      </c>
      <c r="J365">
        <v>1215</v>
      </c>
      <c r="K365">
        <v>1168</v>
      </c>
      <c r="L365">
        <v>794</v>
      </c>
      <c r="M365">
        <v>282</v>
      </c>
      <c r="N365">
        <v>630</v>
      </c>
      <c r="O365">
        <v>1214</v>
      </c>
      <c r="P365">
        <v>715</v>
      </c>
      <c r="Q365">
        <v>529</v>
      </c>
      <c r="R365">
        <v>620</v>
      </c>
      <c r="S365">
        <v>705</v>
      </c>
      <c r="T365">
        <v>576</v>
      </c>
      <c r="U365">
        <v>846</v>
      </c>
      <c r="V365">
        <v>1279</v>
      </c>
      <c r="W365">
        <v>1380</v>
      </c>
      <c r="X365">
        <v>1277</v>
      </c>
      <c r="Y365">
        <v>1911</v>
      </c>
      <c r="Z365">
        <v>1233</v>
      </c>
      <c r="AA365">
        <v>1843</v>
      </c>
      <c r="AB365">
        <v>1898</v>
      </c>
      <c r="AC365">
        <v>1730</v>
      </c>
      <c r="AD365">
        <v>1296</v>
      </c>
      <c r="AE365">
        <v>1358</v>
      </c>
      <c r="AF365">
        <v>12610</v>
      </c>
      <c r="AG365">
        <v>1381</v>
      </c>
      <c r="AH365">
        <v>1759</v>
      </c>
      <c r="AI365">
        <v>1607</v>
      </c>
      <c r="AJ365">
        <v>1167</v>
      </c>
      <c r="AK365">
        <v>1135</v>
      </c>
      <c r="AL365">
        <v>954</v>
      </c>
      <c r="AM365">
        <v>1057</v>
      </c>
      <c r="AN365">
        <v>764</v>
      </c>
      <c r="AO365">
        <v>1056</v>
      </c>
      <c r="AP365">
        <v>951</v>
      </c>
      <c r="AQ365">
        <v>626</v>
      </c>
      <c r="AR365">
        <v>1123</v>
      </c>
      <c r="AS365">
        <v>574</v>
      </c>
      <c r="AT365">
        <v>1503</v>
      </c>
      <c r="AU365">
        <v>1713</v>
      </c>
      <c r="AV365">
        <v>1408</v>
      </c>
      <c r="AW365">
        <v>4303</v>
      </c>
      <c r="AX365">
        <v>2007</v>
      </c>
      <c r="AY365">
        <v>1692</v>
      </c>
      <c r="AZ365">
        <v>1081</v>
      </c>
      <c r="BA365">
        <v>1355</v>
      </c>
      <c r="BB365">
        <v>855</v>
      </c>
      <c r="BC365">
        <v>1086</v>
      </c>
      <c r="BD365">
        <v>1472</v>
      </c>
      <c r="BE365">
        <v>1170</v>
      </c>
      <c r="BF365">
        <v>1290</v>
      </c>
      <c r="BG365">
        <v>765</v>
      </c>
      <c r="BH365">
        <v>2667</v>
      </c>
      <c r="BI365">
        <v>1413</v>
      </c>
      <c r="BJ365">
        <v>2337</v>
      </c>
      <c r="BK365">
        <v>2722</v>
      </c>
      <c r="BL365">
        <v>2221</v>
      </c>
      <c r="BM365">
        <v>1406</v>
      </c>
      <c r="BN365">
        <v>1415</v>
      </c>
      <c r="BO365">
        <v>1704</v>
      </c>
      <c r="BP365">
        <v>2533</v>
      </c>
      <c r="BQ365">
        <v>1997</v>
      </c>
      <c r="BR365">
        <v>1936</v>
      </c>
      <c r="BS365">
        <v>2514</v>
      </c>
      <c r="BT365">
        <v>1322</v>
      </c>
      <c r="BU365">
        <v>1221</v>
      </c>
      <c r="BV365">
        <v>1585</v>
      </c>
      <c r="BW365">
        <v>1423</v>
      </c>
      <c r="BX365">
        <v>771</v>
      </c>
      <c r="BY365">
        <v>1188</v>
      </c>
      <c r="BZ365">
        <v>2013</v>
      </c>
      <c r="CA365">
        <v>1528</v>
      </c>
      <c r="CB365">
        <v>1764</v>
      </c>
      <c r="CC365">
        <v>2967</v>
      </c>
      <c r="CD365">
        <v>1526</v>
      </c>
      <c r="CE365">
        <v>3298</v>
      </c>
      <c r="CF365">
        <v>1558</v>
      </c>
      <c r="CG365">
        <v>1879</v>
      </c>
      <c r="CH365">
        <v>1541</v>
      </c>
      <c r="CI365">
        <v>1377</v>
      </c>
      <c r="CJ365">
        <v>1025</v>
      </c>
      <c r="CK365">
        <v>3560</v>
      </c>
      <c r="CL365">
        <v>3477</v>
      </c>
      <c r="CM365">
        <v>1287</v>
      </c>
      <c r="CN365">
        <v>2111</v>
      </c>
      <c r="CO365">
        <v>906</v>
      </c>
      <c r="CP365">
        <v>2164</v>
      </c>
      <c r="CQ365">
        <v>3041</v>
      </c>
      <c r="CR365">
        <v>1990</v>
      </c>
      <c r="CS365">
        <v>2515</v>
      </c>
      <c r="CT365">
        <v>1439</v>
      </c>
      <c r="CU365">
        <v>2791</v>
      </c>
      <c r="CV365">
        <v>2188</v>
      </c>
      <c r="CW365">
        <v>1748</v>
      </c>
      <c r="CX365">
        <v>1275</v>
      </c>
      <c r="CY365">
        <v>3237</v>
      </c>
      <c r="CZ365">
        <v>2965</v>
      </c>
      <c r="DA365">
        <v>5990</v>
      </c>
      <c r="DB365">
        <v>4132</v>
      </c>
      <c r="DC365">
        <v>7630</v>
      </c>
      <c r="DD365">
        <v>4316</v>
      </c>
      <c r="DE365">
        <v>4730</v>
      </c>
      <c r="DF365">
        <v>1203</v>
      </c>
      <c r="DG365">
        <v>1613</v>
      </c>
      <c r="DH365">
        <v>1821</v>
      </c>
      <c r="DI365">
        <v>1827</v>
      </c>
      <c r="DJ365">
        <v>2820</v>
      </c>
      <c r="DK365">
        <v>2454</v>
      </c>
      <c r="DL365">
        <v>2563</v>
      </c>
      <c r="DM365">
        <v>3037</v>
      </c>
      <c r="DN365">
        <v>2196</v>
      </c>
      <c r="DO365">
        <v>1276</v>
      </c>
      <c r="DP365">
        <v>1497</v>
      </c>
      <c r="DQ365">
        <v>964</v>
      </c>
      <c r="DR365">
        <v>1603</v>
      </c>
      <c r="DS365">
        <v>3726</v>
      </c>
      <c r="DT365">
        <v>926</v>
      </c>
      <c r="DU365">
        <v>681</v>
      </c>
      <c r="DV365">
        <v>1125</v>
      </c>
      <c r="DW365">
        <v>879</v>
      </c>
      <c r="DX365">
        <v>1851</v>
      </c>
      <c r="DY365">
        <v>852</v>
      </c>
      <c r="DZ365">
        <v>972</v>
      </c>
      <c r="EA365">
        <v>786</v>
      </c>
      <c r="EB365">
        <v>1084</v>
      </c>
      <c r="EC365">
        <v>535</v>
      </c>
      <c r="ED365">
        <v>1109</v>
      </c>
      <c r="EE365">
        <v>955</v>
      </c>
      <c r="EF365">
        <v>809</v>
      </c>
      <c r="EG365">
        <v>576</v>
      </c>
      <c r="EH365">
        <v>605</v>
      </c>
      <c r="EI365">
        <v>597</v>
      </c>
      <c r="EJ365">
        <v>439</v>
      </c>
      <c r="EK365">
        <v>1086</v>
      </c>
      <c r="EL365">
        <v>1238</v>
      </c>
      <c r="EM365">
        <v>1212</v>
      </c>
      <c r="EN365">
        <v>1238</v>
      </c>
      <c r="EO365">
        <v>20</v>
      </c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</row>
    <row r="366" spans="1:174" x14ac:dyDescent="0.3">
      <c r="A366" s="1" t="s">
        <v>86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406</v>
      </c>
      <c r="DF366">
        <v>1529</v>
      </c>
      <c r="DG366">
        <v>42954</v>
      </c>
      <c r="DH366">
        <v>60674</v>
      </c>
      <c r="DI366">
        <v>1494</v>
      </c>
      <c r="DJ366">
        <v>1717</v>
      </c>
      <c r="DK366">
        <v>2333</v>
      </c>
      <c r="DL366">
        <v>3360</v>
      </c>
      <c r="DM366">
        <v>2498</v>
      </c>
      <c r="DN366">
        <v>3234</v>
      </c>
      <c r="DO366">
        <v>2497</v>
      </c>
      <c r="DP366">
        <v>29491</v>
      </c>
      <c r="DQ366">
        <v>2964</v>
      </c>
      <c r="DR366">
        <v>19050</v>
      </c>
      <c r="DS366">
        <v>6785</v>
      </c>
      <c r="DT366">
        <v>2596</v>
      </c>
      <c r="DU366">
        <v>1220</v>
      </c>
      <c r="DV366">
        <v>1189</v>
      </c>
      <c r="DW366">
        <v>9325</v>
      </c>
      <c r="DX366">
        <v>19353</v>
      </c>
      <c r="DY366">
        <v>10769</v>
      </c>
      <c r="DZ366">
        <v>27794</v>
      </c>
      <c r="EA366">
        <v>12511</v>
      </c>
      <c r="EB366">
        <v>2424</v>
      </c>
      <c r="EC366">
        <v>6640</v>
      </c>
      <c r="ED366">
        <v>8705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Q366" s="3">
        <f>IFERROR(DE366/DE367,0)</f>
        <v>1.1671026532900221E-2</v>
      </c>
      <c r="ER366" s="3">
        <f>IFERROR(DF366/DF367,0)</f>
        <v>2.7080639733621438E-2</v>
      </c>
      <c r="ES366" s="3">
        <f>IFERROR(DG366/DG367,0)</f>
        <v>0.99612717701352005</v>
      </c>
      <c r="ET366" s="3">
        <f>IFERROR(DH366/DH367,0)</f>
        <v>0.91593073985175788</v>
      </c>
      <c r="EU366" s="3">
        <f>IFERROR(DI366/DI367,0)</f>
        <v>2.9948882429588052E-2</v>
      </c>
      <c r="EV366" s="3">
        <f>IFERROR(DJ366/DJ367,0)</f>
        <v>1.6240860377786815E-2</v>
      </c>
      <c r="EW366" s="3">
        <f>IFERROR(DK366/DK367,0)</f>
        <v>2.105842743282154E-2</v>
      </c>
      <c r="EX366" s="3">
        <f>IFERROR(DL366/DL367,0)</f>
        <v>2.8309040357233129E-2</v>
      </c>
      <c r="EY366" s="3">
        <f>IFERROR(DM366/DM367,0)</f>
        <v>1.3717134886990138E-2</v>
      </c>
      <c r="EZ366" s="3">
        <f>IFERROR(DN366/DN367,0)</f>
        <v>3.410313192027839E-2</v>
      </c>
      <c r="FA366" s="3">
        <f>IFERROR(DO366/DO367,0)</f>
        <v>2.6427195563363884E-2</v>
      </c>
      <c r="FB366" s="3">
        <f>IFERROR(DP366/DP367,0)</f>
        <v>0.99911915167530574</v>
      </c>
      <c r="FC366" s="3">
        <f>IFERROR(DQ366/DQ367,0)</f>
        <v>0.31088735053492761</v>
      </c>
      <c r="FD366" s="3">
        <f>IFERROR(DR366/DR367,0)</f>
        <v>0.99696462214779147</v>
      </c>
      <c r="FE366" s="3">
        <f>IFERROR(DS366/DS367,0)</f>
        <v>0.35373546738960432</v>
      </c>
      <c r="FF366" s="3">
        <f>IFERROR(DT366/DT367,0)</f>
        <v>8.8652118976880787E-2</v>
      </c>
      <c r="FG366" s="3">
        <f>IFERROR(DU366/DU367,0)</f>
        <v>3.910883154351659E-2</v>
      </c>
      <c r="FH366" s="3">
        <f>IFERROR(DV366/DV367,0)</f>
        <v>8.6908851692127767E-2</v>
      </c>
      <c r="FI366" s="3">
        <f>IFERROR(DW366/DW367,0)</f>
        <v>0.82719772908719946</v>
      </c>
      <c r="FJ366" s="3">
        <f>IFERROR(DX366/DX367,0)</f>
        <v>1.059509471148582</v>
      </c>
      <c r="FK366" s="3">
        <f>IFERROR(DY366/DY367,0)</f>
        <v>1.0103199174406605</v>
      </c>
      <c r="FL366" s="3">
        <f>IFERROR(DZ366/DZ367,0)</f>
        <v>0.99938873107763115</v>
      </c>
      <c r="FM366" s="3">
        <f>IFERROR(EA366/EA367,0)</f>
        <v>0.99034275310694209</v>
      </c>
      <c r="FN366" s="3">
        <f>IFERROR(EB366/EB367,0)</f>
        <v>0.53687707641196014</v>
      </c>
      <c r="FO366" s="3">
        <f>IFERROR(EC366/EC367,0)</f>
        <v>0.63010058834693494</v>
      </c>
      <c r="FP366" s="3">
        <f>IFERROR(ED366/ED367,0)</f>
        <v>0.87601891919090269</v>
      </c>
      <c r="FR366" s="3">
        <f>AVERAGEIF(EQ366:FP366,"&lt;&gt;#DIV/0!")</f>
        <v>0.458682532148878</v>
      </c>
    </row>
    <row r="367" spans="1:174" x14ac:dyDescent="0.3">
      <c r="A367" s="1" t="s">
        <v>87</v>
      </c>
      <c r="B367">
        <v>249</v>
      </c>
      <c r="C367">
        <v>-630</v>
      </c>
      <c r="D367">
        <v>-1184</v>
      </c>
      <c r="E367">
        <v>-1075</v>
      </c>
      <c r="F367">
        <v>-1044</v>
      </c>
      <c r="G367">
        <v>-3496</v>
      </c>
      <c r="H367">
        <v>-978</v>
      </c>
      <c r="I367">
        <v>1480</v>
      </c>
      <c r="J367">
        <v>2552</v>
      </c>
      <c r="K367">
        <v>8697</v>
      </c>
      <c r="L367">
        <v>10149</v>
      </c>
      <c r="M367">
        <v>10838</v>
      </c>
      <c r="N367">
        <v>5141</v>
      </c>
      <c r="O367">
        <v>16008</v>
      </c>
      <c r="P367">
        <v>23577</v>
      </c>
      <c r="Q367">
        <v>55812</v>
      </c>
      <c r="R367">
        <v>70619</v>
      </c>
      <c r="S367">
        <v>7201</v>
      </c>
      <c r="T367">
        <v>1154</v>
      </c>
      <c r="U367">
        <v>20269</v>
      </c>
      <c r="V367">
        <v>92074</v>
      </c>
      <c r="W367">
        <v>8731</v>
      </c>
      <c r="X367">
        <v>1600</v>
      </c>
      <c r="Y367">
        <v>1534</v>
      </c>
      <c r="Z367">
        <v>364</v>
      </c>
      <c r="AA367">
        <v>2371</v>
      </c>
      <c r="AB367">
        <v>13550</v>
      </c>
      <c r="AC367">
        <v>12061</v>
      </c>
      <c r="AD367">
        <v>86592</v>
      </c>
      <c r="AE367">
        <v>94370</v>
      </c>
      <c r="AF367">
        <v>12527</v>
      </c>
      <c r="AG367">
        <v>8142</v>
      </c>
      <c r="AH367">
        <v>44220</v>
      </c>
      <c r="AI367">
        <v>41346</v>
      </c>
      <c r="AJ367">
        <v>37979</v>
      </c>
      <c r="AK367">
        <v>13819</v>
      </c>
      <c r="AL367">
        <v>228607</v>
      </c>
      <c r="AM367">
        <v>5504</v>
      </c>
      <c r="AN367">
        <v>10380</v>
      </c>
      <c r="AO367">
        <v>11916</v>
      </c>
      <c r="AP367">
        <v>2657</v>
      </c>
      <c r="AQ367">
        <v>1607</v>
      </c>
      <c r="AR367">
        <v>1509</v>
      </c>
      <c r="AS367">
        <v>2471</v>
      </c>
      <c r="AT367">
        <v>5088</v>
      </c>
      <c r="AU367">
        <v>1673</v>
      </c>
      <c r="AV367">
        <v>4626</v>
      </c>
      <c r="AW367">
        <v>1471</v>
      </c>
      <c r="AX367">
        <v>3940</v>
      </c>
      <c r="AY367">
        <v>4308</v>
      </c>
      <c r="AZ367">
        <v>4094</v>
      </c>
      <c r="BA367">
        <v>2956</v>
      </c>
      <c r="BB367">
        <v>2481</v>
      </c>
      <c r="BC367">
        <v>801</v>
      </c>
      <c r="BD367">
        <v>856</v>
      </c>
      <c r="BE367">
        <v>1178</v>
      </c>
      <c r="BF367">
        <v>981</v>
      </c>
      <c r="BG367">
        <v>1367</v>
      </c>
      <c r="BH367">
        <v>1281</v>
      </c>
      <c r="BI367">
        <v>465</v>
      </c>
      <c r="BJ367">
        <v>1576</v>
      </c>
      <c r="BK367">
        <v>753</v>
      </c>
      <c r="BL367">
        <v>697</v>
      </c>
      <c r="BM367">
        <v>624</v>
      </c>
      <c r="BN367">
        <v>632</v>
      </c>
      <c r="BO367">
        <v>406</v>
      </c>
      <c r="BP367">
        <v>763</v>
      </c>
      <c r="BQ367">
        <v>1178</v>
      </c>
      <c r="BR367">
        <v>3367</v>
      </c>
      <c r="BS367">
        <v>6468</v>
      </c>
      <c r="BT367">
        <v>662</v>
      </c>
      <c r="BU367">
        <v>2426</v>
      </c>
      <c r="BV367">
        <v>1454</v>
      </c>
      <c r="BW367">
        <v>3398</v>
      </c>
      <c r="BX367">
        <v>7336</v>
      </c>
      <c r="BY367">
        <v>1956</v>
      </c>
      <c r="BZ367">
        <v>2740</v>
      </c>
      <c r="CA367">
        <v>7383</v>
      </c>
      <c r="CB367">
        <v>7173</v>
      </c>
      <c r="CC367">
        <v>9298</v>
      </c>
      <c r="CD367">
        <v>23573</v>
      </c>
      <c r="CE367">
        <v>14157</v>
      </c>
      <c r="CF367">
        <v>2704</v>
      </c>
      <c r="CG367">
        <v>1898</v>
      </c>
      <c r="CH367">
        <v>5352</v>
      </c>
      <c r="CI367">
        <v>12700</v>
      </c>
      <c r="CJ367">
        <v>13011</v>
      </c>
      <c r="CK367">
        <v>3108</v>
      </c>
      <c r="CL367">
        <v>7724</v>
      </c>
      <c r="CM367">
        <v>2804</v>
      </c>
      <c r="CN367">
        <v>14162</v>
      </c>
      <c r="CO367">
        <v>17992</v>
      </c>
      <c r="CP367">
        <v>6989</v>
      </c>
      <c r="CQ367">
        <v>13937</v>
      </c>
      <c r="CR367">
        <v>10398</v>
      </c>
      <c r="CS367">
        <v>10630</v>
      </c>
      <c r="CT367">
        <v>14001</v>
      </c>
      <c r="CU367">
        <v>40064</v>
      </c>
      <c r="CV367">
        <v>33572</v>
      </c>
      <c r="CW367">
        <v>24841</v>
      </c>
      <c r="CX367">
        <v>29347</v>
      </c>
      <c r="CY367">
        <v>36410</v>
      </c>
      <c r="CZ367">
        <v>61786</v>
      </c>
      <c r="DA367">
        <v>90383</v>
      </c>
      <c r="DB367">
        <v>88144</v>
      </c>
      <c r="DC367">
        <v>63247</v>
      </c>
      <c r="DD367">
        <v>19850</v>
      </c>
      <c r="DE367">
        <v>34787</v>
      </c>
      <c r="DF367">
        <v>56461</v>
      </c>
      <c r="DG367">
        <v>43121</v>
      </c>
      <c r="DH367">
        <v>66243</v>
      </c>
      <c r="DI367">
        <v>49885</v>
      </c>
      <c r="DJ367">
        <v>105721</v>
      </c>
      <c r="DK367">
        <v>110787</v>
      </c>
      <c r="DL367">
        <v>118690</v>
      </c>
      <c r="DM367">
        <v>182108</v>
      </c>
      <c r="DN367">
        <v>94830</v>
      </c>
      <c r="DO367">
        <v>94486</v>
      </c>
      <c r="DP367">
        <v>29517</v>
      </c>
      <c r="DQ367">
        <v>9534</v>
      </c>
      <c r="DR367">
        <v>19108</v>
      </c>
      <c r="DS367">
        <v>19181</v>
      </c>
      <c r="DT367">
        <v>29283</v>
      </c>
      <c r="DU367">
        <v>31195</v>
      </c>
      <c r="DV367">
        <v>13681</v>
      </c>
      <c r="DW367">
        <v>11273</v>
      </c>
      <c r="DX367">
        <v>18266</v>
      </c>
      <c r="DY367">
        <v>10659</v>
      </c>
      <c r="DZ367">
        <v>27811</v>
      </c>
      <c r="EA367">
        <v>12633</v>
      </c>
      <c r="EB367">
        <v>4515</v>
      </c>
      <c r="EC367">
        <v>10538</v>
      </c>
      <c r="ED367">
        <v>9937</v>
      </c>
      <c r="EE367">
        <v>5445</v>
      </c>
      <c r="EF367">
        <v>15764</v>
      </c>
      <c r="EG367">
        <v>26889</v>
      </c>
      <c r="EH367">
        <v>18822</v>
      </c>
      <c r="EI367">
        <v>34994</v>
      </c>
      <c r="EJ367">
        <v>21444</v>
      </c>
      <c r="EK367">
        <v>27294</v>
      </c>
      <c r="EL367">
        <v>39687</v>
      </c>
      <c r="EM367">
        <v>19689</v>
      </c>
      <c r="EN367">
        <v>14201</v>
      </c>
      <c r="EO367">
        <v>2189</v>
      </c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</row>
    <row r="368" spans="1:174" x14ac:dyDescent="0.3">
      <c r="A368" s="1" t="s">
        <v>254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322</v>
      </c>
      <c r="DF368">
        <v>37462</v>
      </c>
      <c r="DG368">
        <v>44147</v>
      </c>
      <c r="DH368">
        <v>9746</v>
      </c>
      <c r="DI368">
        <v>8429</v>
      </c>
      <c r="DJ368">
        <v>14704</v>
      </c>
      <c r="DK368">
        <v>15106</v>
      </c>
      <c r="DL368">
        <v>34368</v>
      </c>
      <c r="DM368">
        <v>37087</v>
      </c>
      <c r="DN368">
        <v>37792</v>
      </c>
      <c r="DO368">
        <v>20134</v>
      </c>
      <c r="DP368">
        <v>9853</v>
      </c>
      <c r="DQ368">
        <v>10787</v>
      </c>
      <c r="DR368">
        <v>8034</v>
      </c>
      <c r="DS368">
        <v>5069</v>
      </c>
      <c r="DT368">
        <v>22934</v>
      </c>
      <c r="DU368">
        <v>467</v>
      </c>
      <c r="DV368">
        <v>5349</v>
      </c>
      <c r="DW368">
        <v>3958</v>
      </c>
      <c r="DX368">
        <v>3835</v>
      </c>
      <c r="DY368">
        <v>4607</v>
      </c>
      <c r="DZ368">
        <v>3052</v>
      </c>
      <c r="EA368">
        <v>1736</v>
      </c>
      <c r="EB368">
        <v>18814</v>
      </c>
      <c r="EC368">
        <v>60356</v>
      </c>
      <c r="ED368">
        <v>44384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Q368" s="3">
        <f>IFERROR(DE368/DE369,0)</f>
        <v>8.4132417108666677E-3</v>
      </c>
      <c r="ER368" s="3">
        <f>IFERROR(DF368/DF369,0)</f>
        <v>0.62967694221266013</v>
      </c>
      <c r="ES368" s="3">
        <f>IFERROR(DG368/DG369,0)</f>
        <v>1.5442493353854765</v>
      </c>
      <c r="ET368" s="3">
        <f>IFERROR(DH368/DH369,0)</f>
        <v>0.46855769230769229</v>
      </c>
      <c r="EU368" s="3">
        <f>IFERROR(DI368/DI369,0)</f>
        <v>4.6517660044150109</v>
      </c>
      <c r="EV368" s="3">
        <f>IFERROR(DJ368/DJ369,0)</f>
        <v>3.991313789359392</v>
      </c>
      <c r="EW368" s="3">
        <f>IFERROR(DK368/DK369,0)</f>
        <v>1.4222766217870257</v>
      </c>
      <c r="EX368" s="3">
        <f>IFERROR(DL368/DL369,0)</f>
        <v>1.5675256556442416</v>
      </c>
      <c r="EY368" s="3">
        <f>IFERROR(DM368/DM369,0)</f>
        <v>1.0923684133015228</v>
      </c>
      <c r="EZ368" s="3">
        <f>IFERROR(DN368/DN369,0)</f>
        <v>0.9940293011389042</v>
      </c>
      <c r="FA368" s="3">
        <f>IFERROR(DO368/DO369,0)</f>
        <v>0.54325184825427664</v>
      </c>
      <c r="FB368" s="3">
        <f>IFERROR(DP368/DP369,0)</f>
        <v>0.76379844961240306</v>
      </c>
      <c r="FC368" s="3">
        <f>IFERROR(DQ368/DQ369,0)</f>
        <v>0.97040302267002521</v>
      </c>
      <c r="FD368" s="3">
        <f>IFERROR(DR368/DR369,0)</f>
        <v>0.9294308190652476</v>
      </c>
      <c r="FE368" s="3">
        <f>IFERROR(DS368/DS369,0)</f>
        <v>0.98657065005838851</v>
      </c>
      <c r="FF368" s="3">
        <f>IFERROR(DT368/DT369,0)</f>
        <v>0.99760755143764412</v>
      </c>
      <c r="FG368" s="3">
        <f>IFERROR(DU368/DU369,0)</f>
        <v>0.10414808206958073</v>
      </c>
      <c r="FH368" s="3">
        <f>IFERROR(DV368/DV369,0)</f>
        <v>0.93595800524934381</v>
      </c>
      <c r="FI368" s="3">
        <f>IFERROR(DW368/DW369,0)</f>
        <v>0.95189995189995191</v>
      </c>
      <c r="FJ368" s="3">
        <f>IFERROR(DX368/DX369,0)</f>
        <v>0.96308387744851831</v>
      </c>
      <c r="FK368" s="3">
        <f>IFERROR(DY368/DY369,0)</f>
        <v>1.0208287170396633</v>
      </c>
      <c r="FL368" s="3">
        <f>IFERROR(DZ368/DZ369,0)</f>
        <v>0.83070223189983672</v>
      </c>
      <c r="FM368" s="3">
        <f>IFERROR(EA368/EA369,0)</f>
        <v>0.970917225950783</v>
      </c>
      <c r="FN368" s="3">
        <f>IFERROR(EB368/EB369,0)</f>
        <v>0.9746166597596353</v>
      </c>
      <c r="FO368" s="3">
        <f>IFERROR(EC368/EC369,0)</f>
        <v>0.99684542586750791</v>
      </c>
      <c r="FP368" s="3">
        <f>IFERROR(ED368/ED369,0)</f>
        <v>0.99153318589013251</v>
      </c>
      <c r="FR368" s="3">
        <f>AVERAGEIF(EQ368:FP368,"&lt;&gt;#DIV/0!")</f>
        <v>1.1654527962090666</v>
      </c>
    </row>
    <row r="369" spans="1:174" x14ac:dyDescent="0.3">
      <c r="A369" s="1" t="s">
        <v>255</v>
      </c>
      <c r="B369">
        <v>-423</v>
      </c>
      <c r="C369">
        <v>-70</v>
      </c>
      <c r="D369">
        <v>102</v>
      </c>
      <c r="E369">
        <v>-970</v>
      </c>
      <c r="F369">
        <v>-422</v>
      </c>
      <c r="G369">
        <v>6319</v>
      </c>
      <c r="H369">
        <v>1470</v>
      </c>
      <c r="I369">
        <v>-886</v>
      </c>
      <c r="J369">
        <v>-1662</v>
      </c>
      <c r="K369">
        <v>-4744</v>
      </c>
      <c r="L369">
        <v>956</v>
      </c>
      <c r="M369">
        <v>7074</v>
      </c>
      <c r="N369">
        <v>1988</v>
      </c>
      <c r="O369">
        <v>2298</v>
      </c>
      <c r="P369">
        <v>9993</v>
      </c>
      <c r="Q369">
        <v>5932</v>
      </c>
      <c r="R369">
        <v>10611</v>
      </c>
      <c r="S369">
        <v>4604</v>
      </c>
      <c r="T369">
        <v>919</v>
      </c>
      <c r="U369">
        <v>1832</v>
      </c>
      <c r="V369">
        <v>1208</v>
      </c>
      <c r="W369">
        <v>3108</v>
      </c>
      <c r="X369">
        <v>3488</v>
      </c>
      <c r="Y369">
        <v>1395</v>
      </c>
      <c r="Z369">
        <v>3119</v>
      </c>
      <c r="AA369">
        <v>1171</v>
      </c>
      <c r="AB369">
        <v>3188</v>
      </c>
      <c r="AC369">
        <v>3097</v>
      </c>
      <c r="AD369">
        <v>1783</v>
      </c>
      <c r="AE369">
        <v>2010</v>
      </c>
      <c r="AF369">
        <v>5214</v>
      </c>
      <c r="AG369">
        <v>3858</v>
      </c>
      <c r="AH369">
        <v>3362</v>
      </c>
      <c r="AI369">
        <v>1818</v>
      </c>
      <c r="AJ369">
        <v>1668</v>
      </c>
      <c r="AK369">
        <v>3216</v>
      </c>
      <c r="AL369">
        <v>1359</v>
      </c>
      <c r="AM369">
        <v>1475</v>
      </c>
      <c r="AN369">
        <v>2104</v>
      </c>
      <c r="AO369">
        <v>4284</v>
      </c>
      <c r="AP369">
        <v>3647</v>
      </c>
      <c r="AQ369">
        <v>2737</v>
      </c>
      <c r="AR369">
        <v>2804</v>
      </c>
      <c r="AS369">
        <v>2387</v>
      </c>
      <c r="AT369">
        <v>1843</v>
      </c>
      <c r="AU369">
        <v>556</v>
      </c>
      <c r="AV369">
        <v>1783</v>
      </c>
      <c r="AW369">
        <v>1863</v>
      </c>
      <c r="AX369">
        <v>3297</v>
      </c>
      <c r="AY369">
        <v>3517</v>
      </c>
      <c r="AZ369">
        <v>2434</v>
      </c>
      <c r="BA369">
        <v>3798</v>
      </c>
      <c r="BB369">
        <v>445</v>
      </c>
      <c r="BC369">
        <v>-619</v>
      </c>
      <c r="BD369">
        <v>534</v>
      </c>
      <c r="BE369">
        <v>3342</v>
      </c>
      <c r="BF369">
        <v>6600</v>
      </c>
      <c r="BG369">
        <v>4035</v>
      </c>
      <c r="BH369">
        <v>6396</v>
      </c>
      <c r="BI369">
        <v>4169</v>
      </c>
      <c r="BJ369">
        <v>894</v>
      </c>
      <c r="BK369">
        <v>1885</v>
      </c>
      <c r="BL369">
        <v>1776</v>
      </c>
      <c r="BM369">
        <v>4264</v>
      </c>
      <c r="BN369">
        <v>7701</v>
      </c>
      <c r="BO369">
        <v>15853</v>
      </c>
      <c r="BP369">
        <v>18370</v>
      </c>
      <c r="BQ369">
        <v>13191</v>
      </c>
      <c r="BR369">
        <v>9087</v>
      </c>
      <c r="BS369">
        <v>16565</v>
      </c>
      <c r="BT369">
        <v>25544</v>
      </c>
      <c r="BU369">
        <v>34954</v>
      </c>
      <c r="BV369">
        <v>15135</v>
      </c>
      <c r="BW369">
        <v>10266</v>
      </c>
      <c r="BX369">
        <v>8528</v>
      </c>
      <c r="BY369">
        <v>15115</v>
      </c>
      <c r="BZ369">
        <v>30306</v>
      </c>
      <c r="CA369">
        <v>46513</v>
      </c>
      <c r="CB369">
        <v>25734</v>
      </c>
      <c r="CC369">
        <v>28307</v>
      </c>
      <c r="CD369">
        <v>24236</v>
      </c>
      <c r="CE369">
        <v>22388</v>
      </c>
      <c r="CF369">
        <v>21822</v>
      </c>
      <c r="CG369">
        <v>7879</v>
      </c>
      <c r="CH369">
        <v>-7789</v>
      </c>
      <c r="CI369">
        <v>3921</v>
      </c>
      <c r="CJ369">
        <v>6082</v>
      </c>
      <c r="CK369">
        <v>3654</v>
      </c>
      <c r="CL369">
        <v>3855</v>
      </c>
      <c r="CM369">
        <v>9039</v>
      </c>
      <c r="CN369">
        <v>15651</v>
      </c>
      <c r="CO369">
        <v>11620</v>
      </c>
      <c r="CP369">
        <v>17093</v>
      </c>
      <c r="CQ369">
        <v>34995</v>
      </c>
      <c r="CR369">
        <v>55396</v>
      </c>
      <c r="CS369">
        <v>51235</v>
      </c>
      <c r="CT369">
        <v>43015</v>
      </c>
      <c r="CU369">
        <v>25902</v>
      </c>
      <c r="CV369">
        <v>29366</v>
      </c>
      <c r="CW369">
        <v>35787</v>
      </c>
      <c r="CX369">
        <v>33953</v>
      </c>
      <c r="CY369">
        <v>19633</v>
      </c>
      <c r="CZ369">
        <v>14652</v>
      </c>
      <c r="DA369">
        <v>9537</v>
      </c>
      <c r="DB369">
        <v>-12594</v>
      </c>
      <c r="DC369">
        <v>1479</v>
      </c>
      <c r="DD369">
        <v>39395</v>
      </c>
      <c r="DE369">
        <v>38273</v>
      </c>
      <c r="DF369">
        <v>59494</v>
      </c>
      <c r="DG369">
        <v>28588</v>
      </c>
      <c r="DH369">
        <v>20800</v>
      </c>
      <c r="DI369">
        <v>1812</v>
      </c>
      <c r="DJ369">
        <v>3684</v>
      </c>
      <c r="DK369">
        <v>10621</v>
      </c>
      <c r="DL369">
        <v>21925</v>
      </c>
      <c r="DM369">
        <v>33951</v>
      </c>
      <c r="DN369">
        <v>38019</v>
      </c>
      <c r="DO369">
        <v>37062</v>
      </c>
      <c r="DP369">
        <v>12900</v>
      </c>
      <c r="DQ369">
        <v>11116</v>
      </c>
      <c r="DR369">
        <v>8644</v>
      </c>
      <c r="DS369">
        <v>5138</v>
      </c>
      <c r="DT369">
        <v>22989</v>
      </c>
      <c r="DU369">
        <v>4484</v>
      </c>
      <c r="DV369">
        <v>5715</v>
      </c>
      <c r="DW369">
        <v>4158</v>
      </c>
      <c r="DX369">
        <v>3982</v>
      </c>
      <c r="DY369">
        <v>4513</v>
      </c>
      <c r="DZ369">
        <v>3674</v>
      </c>
      <c r="EA369">
        <v>1788</v>
      </c>
      <c r="EB369">
        <v>19304</v>
      </c>
      <c r="EC369">
        <v>60547</v>
      </c>
      <c r="ED369">
        <v>44763</v>
      </c>
      <c r="EE369">
        <v>31600</v>
      </c>
      <c r="EF369">
        <v>26966</v>
      </c>
      <c r="EG369">
        <v>11041</v>
      </c>
      <c r="EH369">
        <v>12208</v>
      </c>
      <c r="EI369">
        <v>14833</v>
      </c>
      <c r="EJ369">
        <v>12629</v>
      </c>
      <c r="EK369">
        <v>17362</v>
      </c>
      <c r="EL369">
        <v>23110</v>
      </c>
      <c r="EM369">
        <v>17802</v>
      </c>
      <c r="EN369">
        <v>13442</v>
      </c>
      <c r="EO369">
        <v>1049</v>
      </c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</row>
    <row r="370" spans="1:174" x14ac:dyDescent="0.3">
      <c r="A370" s="1" t="s">
        <v>150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6880</v>
      </c>
      <c r="DF370">
        <v>8667</v>
      </c>
      <c r="DG370">
        <v>7413</v>
      </c>
      <c r="DH370">
        <v>5537</v>
      </c>
      <c r="DI370">
        <v>5205</v>
      </c>
      <c r="DJ370">
        <v>12618</v>
      </c>
      <c r="DK370">
        <v>4524</v>
      </c>
      <c r="DL370">
        <v>6549</v>
      </c>
      <c r="DM370">
        <v>7424</v>
      </c>
      <c r="DN370">
        <v>5401</v>
      </c>
      <c r="DO370">
        <v>3791</v>
      </c>
      <c r="DP370">
        <v>4120</v>
      </c>
      <c r="DQ370">
        <v>1322</v>
      </c>
      <c r="DR370">
        <v>4682</v>
      </c>
      <c r="DS370">
        <v>1570</v>
      </c>
      <c r="DT370">
        <v>3053</v>
      </c>
      <c r="DU370">
        <v>3327</v>
      </c>
      <c r="DV370">
        <v>4380</v>
      </c>
      <c r="DW370">
        <v>5002</v>
      </c>
      <c r="DX370">
        <v>6339</v>
      </c>
      <c r="DY370">
        <v>4849</v>
      </c>
      <c r="DZ370">
        <v>7167</v>
      </c>
      <c r="EA370">
        <v>8203</v>
      </c>
      <c r="EB370">
        <v>7785</v>
      </c>
      <c r="EC370">
        <v>6589</v>
      </c>
      <c r="ED370">
        <v>6924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Q370" s="3">
        <f>IFERROR(DE370/DE371,0)</f>
        <v>0.5423728813559322</v>
      </c>
      <c r="ER370" s="3">
        <f>IFERROR(DF370/DF371,0)</f>
        <v>0.47641820580474936</v>
      </c>
      <c r="ES370" s="3">
        <f>IFERROR(DG370/DG371,0)</f>
        <v>0.4408301617507136</v>
      </c>
      <c r="ET370" s="3">
        <f>IFERROR(DH370/DH371,0)</f>
        <v>0.30574268360022089</v>
      </c>
      <c r="EU370" s="3">
        <f>IFERROR(DI370/DI371,0)</f>
        <v>0.39155946738885128</v>
      </c>
      <c r="EV370" s="3">
        <f>IFERROR(DJ370/DJ371,0)</f>
        <v>0.56305220883534135</v>
      </c>
      <c r="EW370" s="3">
        <f>IFERROR(DK370/DK371,0)</f>
        <v>0.39003362358824034</v>
      </c>
      <c r="EX370" s="3">
        <f>IFERROR(DL370/DL371,0)</f>
        <v>0.51918503250356751</v>
      </c>
      <c r="EY370" s="3">
        <f>IFERROR(DM370/DM371,0)</f>
        <v>0.48996832101372756</v>
      </c>
      <c r="EZ370" s="3">
        <f>IFERROR(DN370/DN371,0)</f>
        <v>0.18363253093975249</v>
      </c>
      <c r="FA370" s="3">
        <f>IFERROR(DO370/DO371,0)</f>
        <v>0.12820859684128649</v>
      </c>
      <c r="FB370" s="3">
        <f>IFERROR(DP370/DP371,0)</f>
        <v>0.33509556730378204</v>
      </c>
      <c r="FC370" s="3">
        <f>IFERROR(DQ370/DQ371,0)</f>
        <v>0.27101271012710126</v>
      </c>
      <c r="FD370" s="3">
        <f>IFERROR(DR370/DR371,0)</f>
        <v>0.28888751773924848</v>
      </c>
      <c r="FE370" s="3">
        <f>IFERROR(DS370/DS371,0)</f>
        <v>8.8336240364597987E-2</v>
      </c>
      <c r="FF370" s="3">
        <f>IFERROR(DT370/DT371,0)</f>
        <v>0.19295917077487043</v>
      </c>
      <c r="FG370" s="3">
        <f>IFERROR(DU370/DU371,0)</f>
        <v>0.14925306177381006</v>
      </c>
      <c r="FH370" s="3">
        <f>IFERROR(DV370/DV371,0)</f>
        <v>0.34496337717571079</v>
      </c>
      <c r="FI370" s="3">
        <f>IFERROR(DW370/DW371,0)</f>
        <v>0.34649487392629535</v>
      </c>
      <c r="FJ370" s="3">
        <f>IFERROR(DX370/DX371,0)</f>
        <v>0.40862502417327401</v>
      </c>
      <c r="FK370" s="3">
        <f>IFERROR(DY370/DY371,0)</f>
        <v>0.39538486627527725</v>
      </c>
      <c r="FL370" s="3">
        <f>IFERROR(DZ370/DZ371,0)</f>
        <v>0.34649970992071166</v>
      </c>
      <c r="FM370" s="3">
        <f>IFERROR(EA370/EA371,0)</f>
        <v>0.38180125669071446</v>
      </c>
      <c r="FN370" s="3">
        <f>IFERROR(EB370/EB371,0)</f>
        <v>0.41290972737880555</v>
      </c>
      <c r="FO370" s="3">
        <f>IFERROR(EC370/EC371,0)</f>
        <v>0.49679559677297747</v>
      </c>
      <c r="FP370" s="3">
        <f>IFERROR(ED370/ED371,0)</f>
        <v>0.41384256768872152</v>
      </c>
      <c r="FR370" s="3">
        <f>AVERAGEIF(EQ370:FP370,"&lt;&gt;#DIV/0!")</f>
        <v>0.357840960834934</v>
      </c>
    </row>
    <row r="371" spans="1:174" x14ac:dyDescent="0.3">
      <c r="A371" s="1" t="s">
        <v>151</v>
      </c>
      <c r="B371">
        <v>-8973</v>
      </c>
      <c r="C371">
        <v>-1401</v>
      </c>
      <c r="D371">
        <v>632</v>
      </c>
      <c r="E371">
        <v>-1575</v>
      </c>
      <c r="F371">
        <v>-11874</v>
      </c>
      <c r="G371">
        <v>8775</v>
      </c>
      <c r="H371">
        <v>5339</v>
      </c>
      <c r="I371">
        <v>12281</v>
      </c>
      <c r="J371">
        <v>8414</v>
      </c>
      <c r="K371">
        <v>10782</v>
      </c>
      <c r="L371">
        <v>82</v>
      </c>
      <c r="M371">
        <v>12787</v>
      </c>
      <c r="N371">
        <v>18287</v>
      </c>
      <c r="O371">
        <v>37908</v>
      </c>
      <c r="P371">
        <v>19634</v>
      </c>
      <c r="Q371">
        <v>24421</v>
      </c>
      <c r="R371">
        <v>46802</v>
      </c>
      <c r="S371">
        <v>129474</v>
      </c>
      <c r="T371">
        <v>69880</v>
      </c>
      <c r="U371">
        <v>115897</v>
      </c>
      <c r="V371">
        <v>126196</v>
      </c>
      <c r="W371">
        <v>99247</v>
      </c>
      <c r="X371">
        <v>203051</v>
      </c>
      <c r="Y371">
        <v>67412</v>
      </c>
      <c r="Z371">
        <v>59338</v>
      </c>
      <c r="AA371">
        <v>108107</v>
      </c>
      <c r="AB371">
        <v>61953</v>
      </c>
      <c r="AC371">
        <v>44490</v>
      </c>
      <c r="AD371">
        <v>43548</v>
      </c>
      <c r="AE371">
        <v>68718</v>
      </c>
      <c r="AF371">
        <v>45195</v>
      </c>
      <c r="AG371">
        <v>30759</v>
      </c>
      <c r="AH371">
        <v>18849</v>
      </c>
      <c r="AI371">
        <v>16584</v>
      </c>
      <c r="AJ371">
        <v>12528</v>
      </c>
      <c r="AK371">
        <v>28518</v>
      </c>
      <c r="AL371">
        <v>67635</v>
      </c>
      <c r="AM371">
        <v>82176</v>
      </c>
      <c r="AN371">
        <v>71161</v>
      </c>
      <c r="AO371">
        <v>28385</v>
      </c>
      <c r="AP371">
        <v>63665</v>
      </c>
      <c r="AQ371">
        <v>43666</v>
      </c>
      <c r="AR371">
        <v>63126</v>
      </c>
      <c r="AS371">
        <v>55476</v>
      </c>
      <c r="AT371">
        <v>100006</v>
      </c>
      <c r="AU371">
        <v>56717</v>
      </c>
      <c r="AV371">
        <v>90606</v>
      </c>
      <c r="AW371">
        <v>87720</v>
      </c>
      <c r="AX371">
        <v>193110</v>
      </c>
      <c r="AY371">
        <v>225920</v>
      </c>
      <c r="AZ371">
        <v>237775</v>
      </c>
      <c r="BA371">
        <v>84738</v>
      </c>
      <c r="BB371">
        <v>109568</v>
      </c>
      <c r="BC371">
        <v>182854</v>
      </c>
      <c r="BD371">
        <v>119727</v>
      </c>
      <c r="BE371">
        <v>114174</v>
      </c>
      <c r="BF371">
        <v>158708</v>
      </c>
      <c r="BG371">
        <v>187551</v>
      </c>
      <c r="BH371">
        <v>214621</v>
      </c>
      <c r="BI371">
        <v>266492</v>
      </c>
      <c r="BJ371">
        <v>375045</v>
      </c>
      <c r="BK371">
        <v>371505</v>
      </c>
      <c r="BL371">
        <v>150839</v>
      </c>
      <c r="BM371">
        <v>61716</v>
      </c>
      <c r="BN371">
        <v>70482</v>
      </c>
      <c r="BO371">
        <v>133015</v>
      </c>
      <c r="BP371">
        <v>76748</v>
      </c>
      <c r="BQ371">
        <v>76417</v>
      </c>
      <c r="BR371">
        <v>138392</v>
      </c>
      <c r="BS371">
        <v>135955</v>
      </c>
      <c r="BT371">
        <v>212693</v>
      </c>
      <c r="BU371">
        <v>161392</v>
      </c>
      <c r="BV371">
        <v>155125</v>
      </c>
      <c r="BW371">
        <v>264534</v>
      </c>
      <c r="BX371">
        <v>171376</v>
      </c>
      <c r="BY371">
        <v>43180</v>
      </c>
      <c r="BZ371">
        <v>71761</v>
      </c>
      <c r="CA371">
        <v>45923</v>
      </c>
      <c r="CB371">
        <v>27866</v>
      </c>
      <c r="CC371">
        <v>27044</v>
      </c>
      <c r="CD371">
        <v>27854</v>
      </c>
      <c r="CE371">
        <v>20458</v>
      </c>
      <c r="CF371">
        <v>45636</v>
      </c>
      <c r="CG371">
        <v>28534</v>
      </c>
      <c r="CH371">
        <v>64320</v>
      </c>
      <c r="CI371">
        <v>42980</v>
      </c>
      <c r="CJ371">
        <v>38725</v>
      </c>
      <c r="CK371">
        <v>19576</v>
      </c>
      <c r="CL371">
        <v>30264</v>
      </c>
      <c r="CM371">
        <v>23842</v>
      </c>
      <c r="CN371">
        <v>15568</v>
      </c>
      <c r="CO371">
        <v>12748</v>
      </c>
      <c r="CP371">
        <v>21879</v>
      </c>
      <c r="CQ371">
        <v>18886</v>
      </c>
      <c r="CR371">
        <v>16553</v>
      </c>
      <c r="CS371">
        <v>22007</v>
      </c>
      <c r="CT371">
        <v>23298</v>
      </c>
      <c r="CU371">
        <v>10891</v>
      </c>
      <c r="CV371">
        <v>15619</v>
      </c>
      <c r="CW371">
        <v>15494</v>
      </c>
      <c r="CX371">
        <v>12387</v>
      </c>
      <c r="CY371">
        <v>16594</v>
      </c>
      <c r="CZ371">
        <v>14953</v>
      </c>
      <c r="DA371">
        <v>18745</v>
      </c>
      <c r="DB371">
        <v>8917</v>
      </c>
      <c r="DC371">
        <v>14509</v>
      </c>
      <c r="DD371">
        <v>20922</v>
      </c>
      <c r="DE371">
        <v>12685</v>
      </c>
      <c r="DF371">
        <v>18192</v>
      </c>
      <c r="DG371">
        <v>16816</v>
      </c>
      <c r="DH371">
        <v>18110</v>
      </c>
      <c r="DI371">
        <v>13293</v>
      </c>
      <c r="DJ371">
        <v>22410</v>
      </c>
      <c r="DK371">
        <v>11599</v>
      </c>
      <c r="DL371">
        <v>12614</v>
      </c>
      <c r="DM371">
        <v>15152</v>
      </c>
      <c r="DN371">
        <v>29412</v>
      </c>
      <c r="DO371">
        <v>29569</v>
      </c>
      <c r="DP371">
        <v>12295</v>
      </c>
      <c r="DQ371">
        <v>4878</v>
      </c>
      <c r="DR371">
        <v>16207</v>
      </c>
      <c r="DS371">
        <v>17773</v>
      </c>
      <c r="DT371">
        <v>15822</v>
      </c>
      <c r="DU371">
        <v>22291</v>
      </c>
      <c r="DV371">
        <v>12697</v>
      </c>
      <c r="DW371">
        <v>14436</v>
      </c>
      <c r="DX371">
        <v>15513</v>
      </c>
      <c r="DY371">
        <v>12264</v>
      </c>
      <c r="DZ371">
        <v>20684</v>
      </c>
      <c r="EA371">
        <v>21485</v>
      </c>
      <c r="EB371">
        <v>18854</v>
      </c>
      <c r="EC371">
        <v>13263</v>
      </c>
      <c r="ED371">
        <v>16731</v>
      </c>
      <c r="EE371">
        <v>19538</v>
      </c>
      <c r="EF371">
        <v>28773</v>
      </c>
      <c r="EG371">
        <v>27085</v>
      </c>
      <c r="EH371">
        <v>43580</v>
      </c>
      <c r="EI371">
        <v>36206</v>
      </c>
      <c r="EJ371">
        <v>40200</v>
      </c>
      <c r="EK371">
        <v>33487</v>
      </c>
      <c r="EL371">
        <v>49802</v>
      </c>
      <c r="EM371">
        <v>37658</v>
      </c>
      <c r="EN371">
        <v>48409</v>
      </c>
      <c r="EO371">
        <v>41654</v>
      </c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</row>
    <row r="372" spans="1:174" x14ac:dyDescent="0.3">
      <c r="A372" s="1" t="s">
        <v>204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42134</v>
      </c>
      <c r="DF372">
        <v>53350</v>
      </c>
      <c r="DG372">
        <v>32809</v>
      </c>
      <c r="DH372">
        <v>50104</v>
      </c>
      <c r="DI372">
        <v>43436</v>
      </c>
      <c r="DJ372">
        <v>35357</v>
      </c>
      <c r="DK372">
        <v>50939</v>
      </c>
      <c r="DL372">
        <v>61658</v>
      </c>
      <c r="DM372">
        <v>51631</v>
      </c>
      <c r="DN372">
        <v>36130</v>
      </c>
      <c r="DO372">
        <v>34644</v>
      </c>
      <c r="DP372">
        <v>26631</v>
      </c>
      <c r="DQ372">
        <v>34714</v>
      </c>
      <c r="DR372">
        <v>19452</v>
      </c>
      <c r="DS372">
        <v>27757</v>
      </c>
      <c r="DT372">
        <v>42152</v>
      </c>
      <c r="DU372">
        <v>56346</v>
      </c>
      <c r="DV372">
        <v>43942</v>
      </c>
      <c r="DW372">
        <v>28854</v>
      </c>
      <c r="DX372">
        <v>25612</v>
      </c>
      <c r="DY372">
        <v>59921</v>
      </c>
      <c r="DZ372">
        <v>73369</v>
      </c>
      <c r="EA372">
        <v>33727</v>
      </c>
      <c r="EB372">
        <v>26854</v>
      </c>
      <c r="EC372">
        <v>23334</v>
      </c>
      <c r="ED372">
        <v>56103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Q372" s="3">
        <f>IFERROR(DE372/DE373,0)</f>
        <v>0.16286440979335617</v>
      </c>
      <c r="ER372" s="3">
        <f>IFERROR(DF372/DF373,0)</f>
        <v>0.20322570814731292</v>
      </c>
      <c r="ES372" s="3">
        <f>IFERROR(DG372/DG373,0)</f>
        <v>0.10534782538892545</v>
      </c>
      <c r="ET372" s="3">
        <f>IFERROR(DH372/DH373,0)</f>
        <v>0.12317253348870025</v>
      </c>
      <c r="EU372" s="3">
        <f>IFERROR(DI372/DI373,0)</f>
        <v>0.11955663085692896</v>
      </c>
      <c r="EV372" s="3">
        <f>IFERROR(DJ372/DJ373,0)</f>
        <v>6.9473618023803016E-2</v>
      </c>
      <c r="EW372" s="3">
        <f>IFERROR(DK372/DK373,0)</f>
        <v>8.9411843176903413E-2</v>
      </c>
      <c r="EX372" s="3">
        <f>IFERROR(DL372/DL373,0)</f>
        <v>0.10171197059725966</v>
      </c>
      <c r="EY372" s="3">
        <f>IFERROR(DM372/DM373,0)</f>
        <v>6.888762581788295E-2</v>
      </c>
      <c r="EZ372" s="3">
        <f>IFERROR(DN372/DN373,0)</f>
        <v>5.2483715957490081E-2</v>
      </c>
      <c r="FA372" s="3">
        <f>IFERROR(DO372/DO373,0)</f>
        <v>4.2776866116706613E-2</v>
      </c>
      <c r="FB372" s="3">
        <f>IFERROR(DP372/DP373,0)</f>
        <v>3.4014926154746133E-2</v>
      </c>
      <c r="FC372" s="3">
        <f>IFERROR(DQ372/DQ373,0)</f>
        <v>4.4267615422381196E-2</v>
      </c>
      <c r="FD372" s="3">
        <f>IFERROR(DR372/DR373,0)</f>
        <v>2.3532827641273183E-2</v>
      </c>
      <c r="FE372" s="3">
        <f>IFERROR(DS372/DS373,0)</f>
        <v>3.3114178718977455E-2</v>
      </c>
      <c r="FF372" s="3">
        <f>IFERROR(DT372/DT373,0)</f>
        <v>4.2548552509387494E-2</v>
      </c>
      <c r="FG372" s="3">
        <f>IFERROR(DU372/DU373,0)</f>
        <v>6.8792319131116358E-2</v>
      </c>
      <c r="FH372" s="3">
        <f>IFERROR(DV372/DV373,0)</f>
        <v>5.6144645738810235E-2</v>
      </c>
      <c r="FI372" s="3">
        <f>IFERROR(DW372/DW373,0)</f>
        <v>4.660463268203572E-2</v>
      </c>
      <c r="FJ372" s="3">
        <f>IFERROR(DX372/DX373,0)</f>
        <v>3.60922514113068E-2</v>
      </c>
      <c r="FK372" s="3">
        <f>IFERROR(DY372/DY373,0)</f>
        <v>7.8654443403086791E-2</v>
      </c>
      <c r="FL372" s="3">
        <f>IFERROR(DZ372/DZ373,0)</f>
        <v>0.11455779806199977</v>
      </c>
      <c r="FM372" s="3">
        <f>IFERROR(EA372/EA373,0)</f>
        <v>5.1602528794722088E-2</v>
      </c>
      <c r="FN372" s="3">
        <f>IFERROR(EB372/EB373,0)</f>
        <v>4.0343492069215212E-2</v>
      </c>
      <c r="FO372" s="3">
        <f>IFERROR(EC372/EC373,0)</f>
        <v>3.5939819977450972E-2</v>
      </c>
      <c r="FP372" s="3">
        <f>IFERROR(ED372/ED373,0)</f>
        <v>9.4303277241852279E-2</v>
      </c>
      <c r="FR372" s="3">
        <f>AVERAGEIF(EQ372:FP372,"&lt;&gt;#DIV/0!")</f>
        <v>7.4593309858601201E-2</v>
      </c>
    </row>
    <row r="373" spans="1:174" x14ac:dyDescent="0.3">
      <c r="A373" s="1" t="s">
        <v>205</v>
      </c>
      <c r="B373">
        <v>67137</v>
      </c>
      <c r="C373">
        <v>67054</v>
      </c>
      <c r="D373">
        <v>101221</v>
      </c>
      <c r="E373">
        <v>16227</v>
      </c>
      <c r="F373">
        <v>49010</v>
      </c>
      <c r="G373">
        <v>62313</v>
      </c>
      <c r="H373">
        <v>78433</v>
      </c>
      <c r="I373">
        <v>155441</v>
      </c>
      <c r="J373">
        <v>228562</v>
      </c>
      <c r="K373">
        <v>130480</v>
      </c>
      <c r="L373">
        <v>212281</v>
      </c>
      <c r="M373">
        <v>286992</v>
      </c>
      <c r="N373">
        <v>250519</v>
      </c>
      <c r="O373">
        <v>268239</v>
      </c>
      <c r="P373">
        <v>288046</v>
      </c>
      <c r="Q373">
        <v>302757</v>
      </c>
      <c r="R373">
        <v>339660</v>
      </c>
      <c r="S373">
        <v>399827</v>
      </c>
      <c r="T373">
        <v>351382</v>
      </c>
      <c r="U373">
        <v>424004</v>
      </c>
      <c r="V373">
        <v>399171</v>
      </c>
      <c r="W373">
        <v>435083</v>
      </c>
      <c r="X373">
        <v>490183</v>
      </c>
      <c r="Y373">
        <v>658192</v>
      </c>
      <c r="Z373">
        <v>791309</v>
      </c>
      <c r="AA373">
        <v>782654</v>
      </c>
      <c r="AB373">
        <v>568719</v>
      </c>
      <c r="AC373">
        <v>300627</v>
      </c>
      <c r="AD373">
        <v>389834</v>
      </c>
      <c r="AE373">
        <v>375465</v>
      </c>
      <c r="AF373">
        <v>396392</v>
      </c>
      <c r="AG373">
        <v>342536</v>
      </c>
      <c r="AH373">
        <v>387859</v>
      </c>
      <c r="AI373">
        <v>385736</v>
      </c>
      <c r="AJ373">
        <v>306133</v>
      </c>
      <c r="AK373">
        <v>151611</v>
      </c>
      <c r="AL373">
        <v>175618</v>
      </c>
      <c r="AM373">
        <v>168998</v>
      </c>
      <c r="AN373">
        <v>329755</v>
      </c>
      <c r="AO373">
        <v>323314</v>
      </c>
      <c r="AP373">
        <v>285136</v>
      </c>
      <c r="AQ373">
        <v>313908</v>
      </c>
      <c r="AR373">
        <v>391769</v>
      </c>
      <c r="AS373">
        <v>369050</v>
      </c>
      <c r="AT373">
        <v>397145</v>
      </c>
      <c r="AU373">
        <v>383022</v>
      </c>
      <c r="AV373">
        <v>300997</v>
      </c>
      <c r="AW373">
        <v>331362</v>
      </c>
      <c r="AX373">
        <v>327086</v>
      </c>
      <c r="AY373">
        <v>302999</v>
      </c>
      <c r="AZ373">
        <v>419766</v>
      </c>
      <c r="BA373">
        <v>386798</v>
      </c>
      <c r="BB373">
        <v>537930</v>
      </c>
      <c r="BC373">
        <v>401684</v>
      </c>
      <c r="BD373">
        <v>463685</v>
      </c>
      <c r="BE373">
        <v>276781</v>
      </c>
      <c r="BF373">
        <v>373518</v>
      </c>
      <c r="BG373">
        <v>297987</v>
      </c>
      <c r="BH373">
        <v>374219</v>
      </c>
      <c r="BI373">
        <v>371654</v>
      </c>
      <c r="BJ373">
        <v>191589</v>
      </c>
      <c r="BK373">
        <v>283074</v>
      </c>
      <c r="BL373">
        <v>430994</v>
      </c>
      <c r="BM373">
        <v>538484</v>
      </c>
      <c r="BN373">
        <v>445042</v>
      </c>
      <c r="BO373">
        <v>598609</v>
      </c>
      <c r="BP373">
        <v>556171</v>
      </c>
      <c r="BQ373">
        <v>655906</v>
      </c>
      <c r="BR373">
        <v>674418</v>
      </c>
      <c r="BS373">
        <v>755241</v>
      </c>
      <c r="BT373">
        <v>774865</v>
      </c>
      <c r="BU373">
        <v>788832</v>
      </c>
      <c r="BV373">
        <v>752409</v>
      </c>
      <c r="BW373">
        <v>716579</v>
      </c>
      <c r="BX373">
        <v>824239</v>
      </c>
      <c r="BY373">
        <v>837969</v>
      </c>
      <c r="BZ373">
        <v>923799</v>
      </c>
      <c r="CA373">
        <v>970105</v>
      </c>
      <c r="CB373">
        <v>860055</v>
      </c>
      <c r="CC373">
        <v>857867</v>
      </c>
      <c r="CD373">
        <v>746230</v>
      </c>
      <c r="CE373">
        <v>636927</v>
      </c>
      <c r="CF373">
        <v>545029</v>
      </c>
      <c r="CG373">
        <v>419814</v>
      </c>
      <c r="CH373">
        <v>258178</v>
      </c>
      <c r="CI373">
        <v>204151</v>
      </c>
      <c r="CJ373">
        <v>378622</v>
      </c>
      <c r="CK373">
        <v>286324</v>
      </c>
      <c r="CL373">
        <v>365984</v>
      </c>
      <c r="CM373">
        <v>359581</v>
      </c>
      <c r="CN373">
        <v>427906</v>
      </c>
      <c r="CO373">
        <v>512955</v>
      </c>
      <c r="CP373">
        <v>598044</v>
      </c>
      <c r="CQ373">
        <v>858120</v>
      </c>
      <c r="CR373">
        <v>914957</v>
      </c>
      <c r="CS373">
        <v>731869</v>
      </c>
      <c r="CT373">
        <v>552566</v>
      </c>
      <c r="CU373">
        <v>231269</v>
      </c>
      <c r="CV373">
        <v>196960</v>
      </c>
      <c r="CW373">
        <v>247620</v>
      </c>
      <c r="CX373">
        <v>230298</v>
      </c>
      <c r="CY373">
        <v>274584</v>
      </c>
      <c r="CZ373">
        <v>343020</v>
      </c>
      <c r="DA373">
        <v>293954</v>
      </c>
      <c r="DB373">
        <v>342693</v>
      </c>
      <c r="DC373">
        <v>347157</v>
      </c>
      <c r="DD373">
        <v>373910</v>
      </c>
      <c r="DE373">
        <v>258706</v>
      </c>
      <c r="DF373">
        <v>262516</v>
      </c>
      <c r="DG373">
        <v>311435</v>
      </c>
      <c r="DH373">
        <v>406779</v>
      </c>
      <c r="DI373">
        <v>363309</v>
      </c>
      <c r="DJ373">
        <v>508927</v>
      </c>
      <c r="DK373">
        <v>569712</v>
      </c>
      <c r="DL373">
        <v>606202</v>
      </c>
      <c r="DM373">
        <v>749496</v>
      </c>
      <c r="DN373">
        <v>688404</v>
      </c>
      <c r="DO373">
        <v>809877</v>
      </c>
      <c r="DP373">
        <v>782921</v>
      </c>
      <c r="DQ373">
        <v>784185</v>
      </c>
      <c r="DR373">
        <v>826590</v>
      </c>
      <c r="DS373">
        <v>838221</v>
      </c>
      <c r="DT373">
        <v>990680</v>
      </c>
      <c r="DU373">
        <v>819074</v>
      </c>
      <c r="DV373">
        <v>782657</v>
      </c>
      <c r="DW373">
        <v>619123</v>
      </c>
      <c r="DX373">
        <v>709626</v>
      </c>
      <c r="DY373">
        <v>761826</v>
      </c>
      <c r="DZ373">
        <v>640454</v>
      </c>
      <c r="EA373">
        <v>653592</v>
      </c>
      <c r="EB373">
        <v>665634</v>
      </c>
      <c r="EC373">
        <v>649252</v>
      </c>
      <c r="ED373">
        <v>594921</v>
      </c>
      <c r="EE373">
        <v>623892</v>
      </c>
      <c r="EF373">
        <v>864391</v>
      </c>
      <c r="EG373">
        <v>751910</v>
      </c>
      <c r="EH373">
        <v>769564</v>
      </c>
      <c r="EI373">
        <v>755008</v>
      </c>
      <c r="EJ373">
        <v>607604</v>
      </c>
      <c r="EK373">
        <v>591183</v>
      </c>
      <c r="EL373">
        <v>577855</v>
      </c>
      <c r="EM373">
        <v>732698</v>
      </c>
      <c r="EN373">
        <v>573490</v>
      </c>
      <c r="EO373">
        <v>527757</v>
      </c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</row>
    <row r="374" spans="1:174" x14ac:dyDescent="0.3">
      <c r="A374" s="1" t="s">
        <v>330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378</v>
      </c>
      <c r="DF374">
        <v>72</v>
      </c>
      <c r="DG374">
        <v>102</v>
      </c>
      <c r="DH374">
        <v>16</v>
      </c>
      <c r="DI374">
        <v>54</v>
      </c>
      <c r="DJ374">
        <v>52</v>
      </c>
      <c r="DK374">
        <v>83</v>
      </c>
      <c r="DL374">
        <v>48</v>
      </c>
      <c r="DM374">
        <v>36</v>
      </c>
      <c r="DN374">
        <v>37</v>
      </c>
      <c r="DO374">
        <v>182</v>
      </c>
      <c r="DP374">
        <v>62</v>
      </c>
      <c r="DQ374">
        <v>92</v>
      </c>
      <c r="DR374">
        <v>44</v>
      </c>
      <c r="DS374">
        <v>19</v>
      </c>
      <c r="DT374">
        <v>39</v>
      </c>
      <c r="DU374">
        <v>9</v>
      </c>
      <c r="DV374">
        <v>58</v>
      </c>
      <c r="DW374">
        <v>12</v>
      </c>
      <c r="DX374">
        <v>28</v>
      </c>
      <c r="DY374">
        <v>53</v>
      </c>
      <c r="DZ374">
        <v>25</v>
      </c>
      <c r="EA374">
        <v>3</v>
      </c>
      <c r="EB374">
        <v>156</v>
      </c>
      <c r="EC374">
        <v>-18</v>
      </c>
      <c r="ED374">
        <v>56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Q374" s="3">
        <f>IFERROR(DE374/DE375,0)</f>
        <v>0.45378151260504201</v>
      </c>
      <c r="ER374" s="3">
        <f>IFERROR(DF374/DF375,0)</f>
        <v>0.13610586011342155</v>
      </c>
      <c r="ES374" s="3">
        <f>IFERROR(DG374/DG375,0)</f>
        <v>0.11670480549199085</v>
      </c>
      <c r="ET374" s="3">
        <f>IFERROR(DH374/DH375,0)</f>
        <v>3.5794183445190156E-2</v>
      </c>
      <c r="EU374" s="3">
        <f>IFERROR(DI374/DI375,0)</f>
        <v>0.19565217391304349</v>
      </c>
      <c r="EV374" s="3">
        <f>IFERROR(DJ374/DJ375,0)</f>
        <v>0.43333333333333335</v>
      </c>
      <c r="EW374" s="3">
        <f>IFERROR(DK374/DK375,0)</f>
        <v>0.68595041322314054</v>
      </c>
      <c r="EX374" s="3">
        <f>IFERROR(DL374/DL375,0)</f>
        <v>0.8571428571428571</v>
      </c>
      <c r="EY374" s="3">
        <f>IFERROR(DM374/DM375,0)</f>
        <v>0.6428571428571429</v>
      </c>
      <c r="EZ374" s="3">
        <f>IFERROR(DN374/DN375,0)</f>
        <v>0.19786096256684493</v>
      </c>
      <c r="FA374" s="3">
        <f>IFERROR(DO374/DO375,0)</f>
        <v>0.47519582245430808</v>
      </c>
      <c r="FB374" s="3">
        <f>IFERROR(DP374/DP375,0)</f>
        <v>0.57407407407407407</v>
      </c>
      <c r="FC374" s="3">
        <f>IFERROR(DQ374/DQ375,0)</f>
        <v>0.22330097087378642</v>
      </c>
      <c r="FD374" s="3">
        <f>IFERROR(DR374/DR375,0)</f>
        <v>0.18965517241379309</v>
      </c>
      <c r="FE374" s="3">
        <f>IFERROR(DS374/DS375,0)</f>
        <v>0.2638888888888889</v>
      </c>
      <c r="FF374" s="3">
        <f>IFERROR(DT374/DT375,0)</f>
        <v>6.4676616915422883E-2</v>
      </c>
      <c r="FG374" s="3">
        <f>IFERROR(DU374/DU375,0)</f>
        <v>0.6428571428571429</v>
      </c>
      <c r="FH374" s="3">
        <f>IFERROR(DV374/DV375,0)</f>
        <v>0.25108225108225107</v>
      </c>
      <c r="FI374" s="3">
        <f>IFERROR(DW374/DW375,0)</f>
        <v>0.11009174311926606</v>
      </c>
      <c r="FJ374" s="3">
        <f>IFERROR(DX374/DX375,0)</f>
        <v>0.2</v>
      </c>
      <c r="FK374" s="3">
        <f>IFERROR(DY374/DY375,0)</f>
        <v>0.28804347826086957</v>
      </c>
      <c r="FL374" s="3">
        <f>IFERROR(DZ374/DZ375,0)</f>
        <v>0.16778523489932887</v>
      </c>
      <c r="FM374" s="3">
        <f>IFERROR(EA374/EA375,0)</f>
        <v>1.5544041450777202E-2</v>
      </c>
      <c r="FN374" s="3">
        <f>IFERROR(EB374/EB375,0)</f>
        <v>0.40837696335078533</v>
      </c>
      <c r="FO374" s="3">
        <f>IFERROR(EC374/EC375,0)</f>
        <v>-4.4999999999999998E-2</v>
      </c>
      <c r="FP374" s="3">
        <f>IFERROR(ED374/ED375,0)</f>
        <v>8.8050314465408799E-2</v>
      </c>
      <c r="FR374" s="3">
        <f>AVERAGEIF(EQ374:FP374,"&lt;&gt;#DIV/0!")</f>
        <v>0.29510792153069665</v>
      </c>
    </row>
    <row r="375" spans="1:174" x14ac:dyDescent="0.3">
      <c r="A375" s="1" t="s">
        <v>331</v>
      </c>
      <c r="B375">
        <v>88</v>
      </c>
      <c r="C375">
        <v>79</v>
      </c>
      <c r="D375">
        <v>57</v>
      </c>
      <c r="E375">
        <v>41</v>
      </c>
      <c r="F375">
        <v>63</v>
      </c>
      <c r="G375">
        <v>53</v>
      </c>
      <c r="H375">
        <v>177</v>
      </c>
      <c r="I375">
        <v>46</v>
      </c>
      <c r="J375">
        <v>110</v>
      </c>
      <c r="K375">
        <v>89</v>
      </c>
      <c r="L375">
        <v>72</v>
      </c>
      <c r="M375">
        <v>245</v>
      </c>
      <c r="N375">
        <v>97</v>
      </c>
      <c r="O375">
        <v>198</v>
      </c>
      <c r="P375">
        <v>136</v>
      </c>
      <c r="Q375">
        <v>165</v>
      </c>
      <c r="R375">
        <v>69</v>
      </c>
      <c r="S375">
        <v>196</v>
      </c>
      <c r="T375">
        <v>91</v>
      </c>
      <c r="U375">
        <v>583</v>
      </c>
      <c r="V375">
        <v>157</v>
      </c>
      <c r="W375">
        <v>63</v>
      </c>
      <c r="X375">
        <v>135</v>
      </c>
      <c r="Y375">
        <v>107</v>
      </c>
      <c r="Z375">
        <v>12</v>
      </c>
      <c r="AA375">
        <v>92</v>
      </c>
      <c r="AB375">
        <v>191</v>
      </c>
      <c r="AC375">
        <v>51</v>
      </c>
      <c r="AD375">
        <v>489</v>
      </c>
      <c r="AE375">
        <v>538</v>
      </c>
      <c r="AF375">
        <v>162</v>
      </c>
      <c r="AG375">
        <v>1955</v>
      </c>
      <c r="AH375">
        <v>2613</v>
      </c>
      <c r="AI375">
        <v>74</v>
      </c>
      <c r="AJ375">
        <v>167</v>
      </c>
      <c r="AK375">
        <v>79</v>
      </c>
      <c r="AL375">
        <v>109</v>
      </c>
      <c r="AM375">
        <v>78</v>
      </c>
      <c r="AN375">
        <v>784</v>
      </c>
      <c r="AO375">
        <v>358</v>
      </c>
      <c r="AP375">
        <v>98</v>
      </c>
      <c r="AQ375">
        <v>18</v>
      </c>
      <c r="AR375">
        <v>93</v>
      </c>
      <c r="AS375">
        <v>104</v>
      </c>
      <c r="AT375">
        <v>83</v>
      </c>
      <c r="AU375">
        <v>11</v>
      </c>
      <c r="AV375">
        <v>210</v>
      </c>
      <c r="AW375">
        <v>51</v>
      </c>
      <c r="AX375">
        <v>104</v>
      </c>
      <c r="AY375">
        <v>7</v>
      </c>
      <c r="AZ375">
        <v>269</v>
      </c>
      <c r="BA375">
        <v>951</v>
      </c>
      <c r="BB375">
        <v>86</v>
      </c>
      <c r="BC375">
        <v>171</v>
      </c>
      <c r="BD375">
        <v>134</v>
      </c>
      <c r="BE375">
        <v>68</v>
      </c>
      <c r="BF375">
        <v>247</v>
      </c>
      <c r="BG375">
        <v>402</v>
      </c>
      <c r="BH375">
        <v>9415</v>
      </c>
      <c r="BI375">
        <v>8763</v>
      </c>
      <c r="BJ375">
        <v>6122</v>
      </c>
      <c r="BK375">
        <v>14543</v>
      </c>
      <c r="BL375">
        <v>7519</v>
      </c>
      <c r="BM375">
        <v>130</v>
      </c>
      <c r="BN375">
        <v>226</v>
      </c>
      <c r="BO375">
        <v>113</v>
      </c>
      <c r="BP375">
        <v>309</v>
      </c>
      <c r="BQ375">
        <v>149</v>
      </c>
      <c r="BR375">
        <v>150</v>
      </c>
      <c r="BS375">
        <v>52</v>
      </c>
      <c r="BT375">
        <v>74</v>
      </c>
      <c r="BU375">
        <v>154</v>
      </c>
      <c r="BV375">
        <v>81</v>
      </c>
      <c r="BW375">
        <v>141</v>
      </c>
      <c r="BX375">
        <v>3882</v>
      </c>
      <c r="BY375">
        <v>221</v>
      </c>
      <c r="BZ375">
        <v>365</v>
      </c>
      <c r="CA375">
        <v>386</v>
      </c>
      <c r="CB375">
        <v>280</v>
      </c>
      <c r="CC375">
        <v>1058</v>
      </c>
      <c r="CD375">
        <v>357</v>
      </c>
      <c r="CE375">
        <v>325</v>
      </c>
      <c r="CF375">
        <v>226</v>
      </c>
      <c r="CG375">
        <v>131</v>
      </c>
      <c r="CH375">
        <v>4654</v>
      </c>
      <c r="CI375">
        <v>3993</v>
      </c>
      <c r="CJ375">
        <v>31504</v>
      </c>
      <c r="CK375">
        <v>16018</v>
      </c>
      <c r="CL375">
        <v>489</v>
      </c>
      <c r="CM375">
        <v>82</v>
      </c>
      <c r="CN375">
        <v>213</v>
      </c>
      <c r="CO375">
        <v>681</v>
      </c>
      <c r="CP375">
        <v>103</v>
      </c>
      <c r="CQ375">
        <v>407</v>
      </c>
      <c r="CR375">
        <v>80</v>
      </c>
      <c r="CS375">
        <v>6</v>
      </c>
      <c r="CT375">
        <v>330</v>
      </c>
      <c r="CU375">
        <v>289</v>
      </c>
      <c r="CV375">
        <v>194</v>
      </c>
      <c r="CW375">
        <v>197</v>
      </c>
      <c r="CX375">
        <v>2088</v>
      </c>
      <c r="CY375">
        <v>478</v>
      </c>
      <c r="CZ375">
        <v>376</v>
      </c>
      <c r="DA375">
        <v>98</v>
      </c>
      <c r="DB375">
        <v>77</v>
      </c>
      <c r="DC375">
        <v>40</v>
      </c>
      <c r="DD375">
        <v>703</v>
      </c>
      <c r="DE375">
        <v>833</v>
      </c>
      <c r="DF375">
        <v>529</v>
      </c>
      <c r="DG375">
        <v>874</v>
      </c>
      <c r="DH375">
        <v>447</v>
      </c>
      <c r="DI375">
        <v>276</v>
      </c>
      <c r="DJ375">
        <v>120</v>
      </c>
      <c r="DK375">
        <v>121</v>
      </c>
      <c r="DL375">
        <v>56</v>
      </c>
      <c r="DM375">
        <v>56</v>
      </c>
      <c r="DN375">
        <v>187</v>
      </c>
      <c r="DO375">
        <v>383</v>
      </c>
      <c r="DP375">
        <v>108</v>
      </c>
      <c r="DQ375">
        <v>412</v>
      </c>
      <c r="DR375">
        <v>232</v>
      </c>
      <c r="DS375">
        <v>72</v>
      </c>
      <c r="DT375">
        <v>603</v>
      </c>
      <c r="DU375">
        <v>14</v>
      </c>
      <c r="DV375">
        <v>231</v>
      </c>
      <c r="DW375">
        <v>109</v>
      </c>
      <c r="DX375">
        <v>140</v>
      </c>
      <c r="DY375">
        <v>184</v>
      </c>
      <c r="DZ375">
        <v>149</v>
      </c>
      <c r="EA375">
        <v>193</v>
      </c>
      <c r="EB375">
        <v>382</v>
      </c>
      <c r="EC375">
        <v>400</v>
      </c>
      <c r="ED375">
        <v>636</v>
      </c>
      <c r="EE375">
        <v>537</v>
      </c>
      <c r="EF375">
        <v>1419</v>
      </c>
      <c r="EG375">
        <v>771</v>
      </c>
      <c r="EH375">
        <v>298</v>
      </c>
      <c r="EI375">
        <v>245</v>
      </c>
      <c r="EJ375">
        <v>5863</v>
      </c>
      <c r="EK375">
        <v>2414</v>
      </c>
      <c r="EL375">
        <v>370</v>
      </c>
      <c r="EM375">
        <v>695</v>
      </c>
      <c r="EN375">
        <v>98</v>
      </c>
      <c r="EO375">
        <v>49</v>
      </c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</row>
    <row r="376" spans="1:174" x14ac:dyDescent="0.3">
      <c r="A376" s="1" t="s">
        <v>186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265</v>
      </c>
      <c r="DG376">
        <v>6</v>
      </c>
      <c r="DH376">
        <v>46</v>
      </c>
      <c r="DI376">
        <v>12</v>
      </c>
      <c r="DJ376">
        <v>10</v>
      </c>
      <c r="DK376">
        <v>56</v>
      </c>
      <c r="DL376">
        <v>19</v>
      </c>
      <c r="DM376">
        <v>11</v>
      </c>
      <c r="DN376">
        <v>10</v>
      </c>
      <c r="DO376">
        <v>40</v>
      </c>
      <c r="DP376">
        <v>80</v>
      </c>
      <c r="DQ376">
        <v>34</v>
      </c>
      <c r="DR376">
        <v>11</v>
      </c>
      <c r="DS376">
        <v>6</v>
      </c>
      <c r="DT376">
        <v>7</v>
      </c>
      <c r="DU376">
        <v>129</v>
      </c>
      <c r="DV376">
        <v>8</v>
      </c>
      <c r="DW376">
        <v>2</v>
      </c>
      <c r="DX376">
        <v>28</v>
      </c>
      <c r="DY376">
        <v>15</v>
      </c>
      <c r="DZ376">
        <v>18</v>
      </c>
      <c r="EA376">
        <v>59</v>
      </c>
      <c r="EB376">
        <v>12</v>
      </c>
      <c r="EC376">
        <v>74</v>
      </c>
      <c r="ED376">
        <v>11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Q376" s="3">
        <f>IFERROR(DE376/DE377,0)</f>
        <v>0</v>
      </c>
      <c r="ER376" s="3">
        <f>IFERROR(DF376/DF377,0)</f>
        <v>0.90443686006825941</v>
      </c>
      <c r="ES376" s="3">
        <f>IFERROR(DG376/DG377,0)</f>
        <v>0.10714285714285714</v>
      </c>
      <c r="ET376" s="3">
        <f>IFERROR(DH376/DH377,0)</f>
        <v>0.13142857142857142</v>
      </c>
      <c r="EU376" s="3">
        <f>IFERROR(DI376/DI377,0)</f>
        <v>0.33333333333333331</v>
      </c>
      <c r="EV376" s="3">
        <f>IFERROR(DJ376/DJ377,0)</f>
        <v>0.18867924528301888</v>
      </c>
      <c r="EW376" s="3">
        <f>IFERROR(DK376/DK377,0)</f>
        <v>0.43410852713178294</v>
      </c>
      <c r="EX376" s="3">
        <f>IFERROR(DL376/DL377,0)</f>
        <v>0.65517241379310343</v>
      </c>
      <c r="EY376" s="3">
        <f>IFERROR(DM376/DM377,0)</f>
        <v>7.1895424836601302E-2</v>
      </c>
      <c r="EZ376" s="3">
        <f>IFERROR(DN376/DN377,0)</f>
        <v>0.2</v>
      </c>
      <c r="FA376" s="3">
        <f>IFERROR(DO376/DO377,0)</f>
        <v>0.16</v>
      </c>
      <c r="FB376" s="3">
        <f>IFERROR(DP376/DP377,0)</f>
        <v>0.86956521739130432</v>
      </c>
      <c r="FC376" s="3">
        <f>IFERROR(DQ376/DQ377,0)</f>
        <v>0.87179487179487181</v>
      </c>
      <c r="FD376" s="3">
        <f>IFERROR(DR376/DR377,0)</f>
        <v>8.5271317829457363E-2</v>
      </c>
      <c r="FE376" s="3">
        <f>IFERROR(DS376/DS377,0)</f>
        <v>5.8823529411764705E-2</v>
      </c>
      <c r="FF376" s="3">
        <f>IFERROR(DT376/DT377,0)</f>
        <v>0.875</v>
      </c>
      <c r="FG376" s="3">
        <f>IFERROR(DU376/DU377,0)</f>
        <v>0.64500000000000002</v>
      </c>
      <c r="FH376" s="3">
        <f>IFERROR(DV376/DV377,0)</f>
        <v>0.12903225806451613</v>
      </c>
      <c r="FI376" s="3">
        <f>IFERROR(DW376/DW377,0)</f>
        <v>3.6363636363636362E-2</v>
      </c>
      <c r="FJ376" s="3">
        <f>IFERROR(DX376/DX377,0)</f>
        <v>0.25</v>
      </c>
      <c r="FK376" s="3">
        <f>IFERROR(DY376/DY377,0)</f>
        <v>0.14705882352941177</v>
      </c>
      <c r="FL376" s="3">
        <f>IFERROR(DZ376/DZ377,0)</f>
        <v>0.30508474576271188</v>
      </c>
      <c r="FM376" s="3">
        <f>IFERROR(EA376/EA377,0)</f>
        <v>0.93650793650793651</v>
      </c>
      <c r="FN376" s="3">
        <f>IFERROR(EB376/EB377,0)</f>
        <v>4.0268456375838924E-2</v>
      </c>
      <c r="FO376" s="3">
        <f>IFERROR(EC376/EC377,0)</f>
        <v>0.6607142857142857</v>
      </c>
      <c r="FP376" s="3">
        <f>IFERROR(ED376/ED377,0)</f>
        <v>0.14864864864864866</v>
      </c>
      <c r="FR376" s="3">
        <f>AVERAGEIF(EQ376:FP376,"&lt;&gt;#DIV/0!")</f>
        <v>0.35558965232353512</v>
      </c>
    </row>
    <row r="377" spans="1:174" x14ac:dyDescent="0.3">
      <c r="A377" s="1" t="s">
        <v>187</v>
      </c>
      <c r="B377">
        <v>0</v>
      </c>
      <c r="C377">
        <v>1</v>
      </c>
      <c r="D377">
        <v>12</v>
      </c>
      <c r="E377">
        <v>5</v>
      </c>
      <c r="F377">
        <v>4</v>
      </c>
      <c r="G377">
        <v>43</v>
      </c>
      <c r="H377">
        <v>0</v>
      </c>
      <c r="I377">
        <v>24</v>
      </c>
      <c r="J377">
        <v>41</v>
      </c>
      <c r="K377">
        <v>61</v>
      </c>
      <c r="L377">
        <v>5</v>
      </c>
      <c r="M377">
        <v>17</v>
      </c>
      <c r="N377">
        <v>20</v>
      </c>
      <c r="O377">
        <v>4</v>
      </c>
      <c r="P377">
        <v>25</v>
      </c>
      <c r="Q377">
        <v>26</v>
      </c>
      <c r="R377">
        <v>-47</v>
      </c>
      <c r="S377">
        <v>29</v>
      </c>
      <c r="T377">
        <v>142</v>
      </c>
      <c r="U377">
        <v>70</v>
      </c>
      <c r="V377">
        <v>5</v>
      </c>
      <c r="W377">
        <v>11</v>
      </c>
      <c r="X377">
        <v>113</v>
      </c>
      <c r="Y377">
        <v>3</v>
      </c>
      <c r="Z377">
        <v>53</v>
      </c>
      <c r="AA377">
        <v>108</v>
      </c>
      <c r="AB377">
        <v>142</v>
      </c>
      <c r="AC377">
        <v>255</v>
      </c>
      <c r="AD377">
        <v>4</v>
      </c>
      <c r="AE377">
        <v>1211</v>
      </c>
      <c r="AF377">
        <v>208</v>
      </c>
      <c r="AG377">
        <v>54</v>
      </c>
      <c r="AH377">
        <v>293</v>
      </c>
      <c r="AI377">
        <v>64</v>
      </c>
      <c r="AJ377">
        <v>39</v>
      </c>
      <c r="AK377">
        <v>90</v>
      </c>
      <c r="AL377">
        <v>37</v>
      </c>
      <c r="AM377">
        <v>197</v>
      </c>
      <c r="AN377">
        <v>2</v>
      </c>
      <c r="AO377">
        <v>24</v>
      </c>
      <c r="AP377">
        <v>126</v>
      </c>
      <c r="AQ377">
        <v>130</v>
      </c>
      <c r="AR377">
        <v>5</v>
      </c>
      <c r="AS377">
        <v>1387</v>
      </c>
      <c r="AT377">
        <v>205</v>
      </c>
      <c r="AU377">
        <v>14</v>
      </c>
      <c r="AV377">
        <v>8</v>
      </c>
      <c r="AW377">
        <v>206</v>
      </c>
      <c r="AX377">
        <v>248</v>
      </c>
      <c r="AY377">
        <v>3</v>
      </c>
      <c r="AZ377">
        <v>132</v>
      </c>
      <c r="BA377">
        <v>113</v>
      </c>
      <c r="BB377">
        <v>79</v>
      </c>
      <c r="BC377">
        <v>14</v>
      </c>
      <c r="BD377">
        <v>47</v>
      </c>
      <c r="BE377">
        <v>7</v>
      </c>
      <c r="BF377">
        <v>24</v>
      </c>
      <c r="BG377">
        <v>181</v>
      </c>
      <c r="BH377">
        <v>60</v>
      </c>
      <c r="BI377">
        <v>419</v>
      </c>
      <c r="BJ377">
        <v>468</v>
      </c>
      <c r="BK377">
        <v>219</v>
      </c>
      <c r="BL377">
        <v>212</v>
      </c>
      <c r="BM377">
        <v>249</v>
      </c>
      <c r="BN377">
        <v>483</v>
      </c>
      <c r="BO377">
        <v>370</v>
      </c>
      <c r="BP377">
        <v>31</v>
      </c>
      <c r="BQ377">
        <v>429</v>
      </c>
      <c r="BR377">
        <v>307</v>
      </c>
      <c r="BS377">
        <v>302</v>
      </c>
      <c r="BT377">
        <v>28</v>
      </c>
      <c r="BU377">
        <v>21</v>
      </c>
      <c r="BV377">
        <v>111</v>
      </c>
      <c r="BW377">
        <v>47</v>
      </c>
      <c r="BX377">
        <v>18</v>
      </c>
      <c r="BY377">
        <v>14</v>
      </c>
      <c r="BZ377">
        <v>13</v>
      </c>
      <c r="CA377">
        <v>57</v>
      </c>
      <c r="CB377">
        <v>168</v>
      </c>
      <c r="CC377">
        <v>183</v>
      </c>
      <c r="CD377">
        <v>128</v>
      </c>
      <c r="CE377">
        <v>54</v>
      </c>
      <c r="CF377">
        <v>201</v>
      </c>
      <c r="CG377">
        <v>133</v>
      </c>
      <c r="CH377">
        <v>144</v>
      </c>
      <c r="CI377">
        <v>139</v>
      </c>
      <c r="CJ377">
        <v>94</v>
      </c>
      <c r="CK377">
        <v>112</v>
      </c>
      <c r="CL377">
        <v>94</v>
      </c>
      <c r="CM377">
        <v>7</v>
      </c>
      <c r="CN377">
        <v>387</v>
      </c>
      <c r="CO377">
        <v>84</v>
      </c>
      <c r="CP377">
        <v>653</v>
      </c>
      <c r="CQ377">
        <v>76</v>
      </c>
      <c r="CR377">
        <v>639</v>
      </c>
      <c r="CS377">
        <v>150</v>
      </c>
      <c r="CT377">
        <v>48</v>
      </c>
      <c r="CU377">
        <v>355</v>
      </c>
      <c r="CV377">
        <v>731</v>
      </c>
      <c r="CW377">
        <v>620</v>
      </c>
      <c r="CX377">
        <v>412</v>
      </c>
      <c r="CY377">
        <v>322</v>
      </c>
      <c r="CZ377">
        <v>519</v>
      </c>
      <c r="DA377">
        <v>185</v>
      </c>
      <c r="DB377">
        <v>63</v>
      </c>
      <c r="DC377">
        <v>207</v>
      </c>
      <c r="DD377">
        <v>425</v>
      </c>
      <c r="DE377">
        <v>76</v>
      </c>
      <c r="DF377">
        <v>293</v>
      </c>
      <c r="DG377">
        <v>56</v>
      </c>
      <c r="DH377">
        <v>350</v>
      </c>
      <c r="DI377">
        <v>36</v>
      </c>
      <c r="DJ377">
        <v>53</v>
      </c>
      <c r="DK377">
        <v>129</v>
      </c>
      <c r="DL377">
        <v>29</v>
      </c>
      <c r="DM377">
        <v>153</v>
      </c>
      <c r="DN377">
        <v>50</v>
      </c>
      <c r="DO377">
        <v>250</v>
      </c>
      <c r="DP377">
        <v>92</v>
      </c>
      <c r="DQ377">
        <v>39</v>
      </c>
      <c r="DR377">
        <v>129</v>
      </c>
      <c r="DS377">
        <v>102</v>
      </c>
      <c r="DT377">
        <v>8</v>
      </c>
      <c r="DU377">
        <v>200</v>
      </c>
      <c r="DV377">
        <v>62</v>
      </c>
      <c r="DW377">
        <v>55</v>
      </c>
      <c r="DX377">
        <v>112</v>
      </c>
      <c r="DY377">
        <v>102</v>
      </c>
      <c r="DZ377">
        <v>59</v>
      </c>
      <c r="EA377">
        <v>63</v>
      </c>
      <c r="EB377">
        <v>298</v>
      </c>
      <c r="EC377">
        <v>112</v>
      </c>
      <c r="ED377">
        <v>74</v>
      </c>
      <c r="EE377">
        <v>1886</v>
      </c>
      <c r="EF377">
        <v>5107</v>
      </c>
      <c r="EG377">
        <v>12418</v>
      </c>
      <c r="EH377">
        <v>7208</v>
      </c>
      <c r="EI377">
        <v>4026</v>
      </c>
      <c r="EJ377">
        <v>655</v>
      </c>
      <c r="EK377">
        <v>139</v>
      </c>
      <c r="EL377">
        <v>115</v>
      </c>
      <c r="EM377">
        <v>6591</v>
      </c>
      <c r="EN377">
        <v>109</v>
      </c>
      <c r="EO377">
        <v>200</v>
      </c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</row>
    <row r="378" spans="1:174" x14ac:dyDescent="0.3">
      <c r="A378" s="1" t="s">
        <v>206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26</v>
      </c>
      <c r="DH378">
        <v>0</v>
      </c>
      <c r="DI378">
        <v>0</v>
      </c>
      <c r="DJ378">
        <v>0</v>
      </c>
      <c r="DK378">
        <v>14</v>
      </c>
      <c r="DL378">
        <v>0</v>
      </c>
      <c r="DM378">
        <v>1</v>
      </c>
      <c r="DN378">
        <v>0</v>
      </c>
      <c r="DO378">
        <v>1</v>
      </c>
      <c r="DP378">
        <v>0</v>
      </c>
      <c r="DQ378">
        <v>0</v>
      </c>
      <c r="DR378">
        <v>14</v>
      </c>
      <c r="DS378">
        <v>0</v>
      </c>
      <c r="DT378">
        <v>8</v>
      </c>
      <c r="DU378">
        <v>0</v>
      </c>
      <c r="DV378">
        <v>0</v>
      </c>
      <c r="DW378">
        <v>0</v>
      </c>
      <c r="DX378">
        <v>0</v>
      </c>
      <c r="DY378">
        <v>1</v>
      </c>
      <c r="DZ378">
        <v>0</v>
      </c>
      <c r="EA378">
        <v>0</v>
      </c>
      <c r="EB378">
        <v>0</v>
      </c>
      <c r="EC378">
        <v>23</v>
      </c>
      <c r="ED378">
        <v>42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Q378" s="3">
        <f>IFERROR(DE378/DE379,0)</f>
        <v>0</v>
      </c>
      <c r="ER378" s="3">
        <f>IFERROR(DF378/DF379,0)</f>
        <v>0</v>
      </c>
      <c r="ES378" s="3">
        <f>IFERROR(DG378/DG379,0)</f>
        <v>0.60465116279069764</v>
      </c>
      <c r="ET378" s="3">
        <f>IFERROR(DH378/DH379,0)</f>
        <v>0</v>
      </c>
      <c r="EU378" s="3">
        <f>IFERROR(DI378/DI379,0)</f>
        <v>0</v>
      </c>
      <c r="EV378" s="3">
        <f>IFERROR(DJ378/DJ379,0)</f>
        <v>0</v>
      </c>
      <c r="EW378" s="3">
        <f>IFERROR(DK378/DK379,0)</f>
        <v>0.35897435897435898</v>
      </c>
      <c r="EX378" s="3">
        <f>IFERROR(DL378/DL379,0)</f>
        <v>0</v>
      </c>
      <c r="EY378" s="3">
        <f>IFERROR(DM378/DM379,0)</f>
        <v>4.3478260869565216E-2</v>
      </c>
      <c r="EZ378" s="3">
        <f>IFERROR(DN378/DN379,0)</f>
        <v>0</v>
      </c>
      <c r="FA378" s="3">
        <f>IFERROR(DO378/DO379,0)</f>
        <v>0.2</v>
      </c>
      <c r="FB378" s="3">
        <f>IFERROR(DP378/DP379,0)</f>
        <v>0</v>
      </c>
      <c r="FC378" s="3">
        <f>IFERROR(DQ378/DQ379,0)</f>
        <v>0</v>
      </c>
      <c r="FD378" s="3">
        <f>IFERROR(DR378/DR379,0)</f>
        <v>0.13725490196078433</v>
      </c>
      <c r="FE378" s="3">
        <f>IFERROR(DS378/DS379,0)</f>
        <v>0</v>
      </c>
      <c r="FF378" s="3">
        <f>IFERROR(DT378/DT379,0)</f>
        <v>0.21052631578947367</v>
      </c>
      <c r="FG378" s="3">
        <f>IFERROR(DU378/DU379,0)</f>
        <v>0</v>
      </c>
      <c r="FH378" s="3">
        <f>IFERROR(DV378/DV379,0)</f>
        <v>0</v>
      </c>
      <c r="FI378" s="3">
        <f>IFERROR(DW378/DW379,0)</f>
        <v>0</v>
      </c>
      <c r="FJ378" s="3">
        <f>IFERROR(DX378/DX379,0)</f>
        <v>0</v>
      </c>
      <c r="FK378" s="3">
        <f>IFERROR(DY378/DY379,0)</f>
        <v>9.0909090909090912E-2</v>
      </c>
      <c r="FL378" s="3">
        <f>IFERROR(DZ378/DZ379,0)</f>
        <v>0</v>
      </c>
      <c r="FM378" s="3">
        <f>IFERROR(EA378/EA379,0)</f>
        <v>0</v>
      </c>
      <c r="FN378" s="3">
        <f>IFERROR(EB378/EB379,0)</f>
        <v>0</v>
      </c>
      <c r="FO378" s="3">
        <f>IFERROR(EC378/EC379,0)</f>
        <v>0.17557251908396945</v>
      </c>
      <c r="FP378" s="3">
        <f>IFERROR(ED378/ED379,0)</f>
        <v>0.79245283018867929</v>
      </c>
      <c r="FR378" s="3">
        <f>AVERAGEIF(EQ378:FP378,"&lt;&gt;#DIV/0!")</f>
        <v>0.10053151694486996</v>
      </c>
    </row>
    <row r="379" spans="1:174" x14ac:dyDescent="0.3">
      <c r="A379" s="1" t="s">
        <v>207</v>
      </c>
      <c r="B379">
        <v>7</v>
      </c>
      <c r="C379">
        <v>173</v>
      </c>
      <c r="D379">
        <v>7</v>
      </c>
      <c r="E379">
        <v>38</v>
      </c>
      <c r="F379">
        <v>22</v>
      </c>
      <c r="G379">
        <v>13</v>
      </c>
      <c r="H379">
        <v>12</v>
      </c>
      <c r="I379">
        <v>28</v>
      </c>
      <c r="J379">
        <v>4</v>
      </c>
      <c r="K379">
        <v>143</v>
      </c>
      <c r="L379">
        <v>79</v>
      </c>
      <c r="M379">
        <v>0</v>
      </c>
      <c r="N379">
        <v>0</v>
      </c>
      <c r="O379">
        <v>19</v>
      </c>
      <c r="P379">
        <v>4</v>
      </c>
      <c r="Q379">
        <v>6</v>
      </c>
      <c r="R379">
        <v>3</v>
      </c>
      <c r="S379">
        <v>11</v>
      </c>
      <c r="T379">
        <v>27</v>
      </c>
      <c r="U379">
        <v>25</v>
      </c>
      <c r="V379">
        <v>2</v>
      </c>
      <c r="W379">
        <v>48</v>
      </c>
      <c r="X379">
        <v>16</v>
      </c>
      <c r="Y379">
        <v>104</v>
      </c>
      <c r="Z379">
        <v>3</v>
      </c>
      <c r="AA379">
        <v>0</v>
      </c>
      <c r="AB379">
        <v>0</v>
      </c>
      <c r="AC379">
        <v>39</v>
      </c>
      <c r="AD379">
        <v>37</v>
      </c>
      <c r="AE379">
        <v>38</v>
      </c>
      <c r="AF379">
        <v>43</v>
      </c>
      <c r="AG379">
        <v>16</v>
      </c>
      <c r="AH379">
        <v>140</v>
      </c>
      <c r="AI379">
        <v>47</v>
      </c>
      <c r="AJ379">
        <v>53</v>
      </c>
      <c r="AK379">
        <v>14</v>
      </c>
      <c r="AL379">
        <v>31</v>
      </c>
      <c r="AM379">
        <v>103</v>
      </c>
      <c r="AN379">
        <v>45</v>
      </c>
      <c r="AO379">
        <v>0</v>
      </c>
      <c r="AP379">
        <v>37</v>
      </c>
      <c r="AQ379">
        <v>91</v>
      </c>
      <c r="AR379">
        <v>56</v>
      </c>
      <c r="AS379">
        <v>48</v>
      </c>
      <c r="AT379">
        <v>0</v>
      </c>
      <c r="AU379">
        <v>11</v>
      </c>
      <c r="AV379">
        <v>145</v>
      </c>
      <c r="AW379">
        <v>-1</v>
      </c>
      <c r="AX379">
        <v>206</v>
      </c>
      <c r="AY379">
        <v>27</v>
      </c>
      <c r="AZ379">
        <v>0</v>
      </c>
      <c r="BA379">
        <v>9</v>
      </c>
      <c r="BB379">
        <v>38</v>
      </c>
      <c r="BC379">
        <v>151</v>
      </c>
      <c r="BD379">
        <v>23</v>
      </c>
      <c r="BE379">
        <v>23</v>
      </c>
      <c r="BF379">
        <v>15</v>
      </c>
      <c r="BG379">
        <v>8</v>
      </c>
      <c r="BH379">
        <v>290</v>
      </c>
      <c r="BI379">
        <v>1</v>
      </c>
      <c r="BJ379">
        <v>0</v>
      </c>
      <c r="BK379">
        <v>18</v>
      </c>
      <c r="BL379">
        <v>28</v>
      </c>
      <c r="BM379">
        <v>150</v>
      </c>
      <c r="BN379">
        <v>67</v>
      </c>
      <c r="BO379">
        <v>49</v>
      </c>
      <c r="BP379">
        <v>99</v>
      </c>
      <c r="BQ379">
        <v>49</v>
      </c>
      <c r="BR379">
        <v>51</v>
      </c>
      <c r="BS379">
        <v>38</v>
      </c>
      <c r="BT379">
        <v>215</v>
      </c>
      <c r="BU379">
        <v>397</v>
      </c>
      <c r="BV379">
        <v>635</v>
      </c>
      <c r="BW379">
        <v>0</v>
      </c>
      <c r="BX379">
        <v>31</v>
      </c>
      <c r="BY379">
        <v>197</v>
      </c>
      <c r="BZ379">
        <v>7</v>
      </c>
      <c r="CA379">
        <v>59</v>
      </c>
      <c r="CB379">
        <v>177</v>
      </c>
      <c r="CC379">
        <v>258</v>
      </c>
      <c r="CD379">
        <v>38</v>
      </c>
      <c r="CE379">
        <v>46</v>
      </c>
      <c r="CF379">
        <v>10</v>
      </c>
      <c r="CG379">
        <v>122</v>
      </c>
      <c r="CH379">
        <v>34</v>
      </c>
      <c r="CI379">
        <v>80</v>
      </c>
      <c r="CJ379">
        <v>9</v>
      </c>
      <c r="CK379">
        <v>85</v>
      </c>
      <c r="CL379">
        <v>397</v>
      </c>
      <c r="CM379">
        <v>47</v>
      </c>
      <c r="CN379">
        <v>6</v>
      </c>
      <c r="CO379">
        <v>14</v>
      </c>
      <c r="CP379">
        <v>15</v>
      </c>
      <c r="CQ379">
        <v>149</v>
      </c>
      <c r="CR379">
        <v>0</v>
      </c>
      <c r="CS379">
        <v>12</v>
      </c>
      <c r="CT379">
        <v>14</v>
      </c>
      <c r="CU379">
        <v>5</v>
      </c>
      <c r="CV379">
        <v>35</v>
      </c>
      <c r="CW379">
        <v>32</v>
      </c>
      <c r="CX379">
        <v>8</v>
      </c>
      <c r="CY379">
        <v>133</v>
      </c>
      <c r="CZ379">
        <v>0</v>
      </c>
      <c r="DA379">
        <v>18</v>
      </c>
      <c r="DB379">
        <v>37</v>
      </c>
      <c r="DC379">
        <v>54</v>
      </c>
      <c r="DD379">
        <v>36</v>
      </c>
      <c r="DE379">
        <v>84</v>
      </c>
      <c r="DF379">
        <v>4</v>
      </c>
      <c r="DG379">
        <v>43</v>
      </c>
      <c r="DH379">
        <v>15</v>
      </c>
      <c r="DI379">
        <v>67</v>
      </c>
      <c r="DJ379">
        <v>19</v>
      </c>
      <c r="DK379">
        <v>39</v>
      </c>
      <c r="DL379">
        <v>50</v>
      </c>
      <c r="DM379">
        <v>23</v>
      </c>
      <c r="DN379">
        <v>44</v>
      </c>
      <c r="DO379">
        <v>5</v>
      </c>
      <c r="DP379">
        <v>34</v>
      </c>
      <c r="DQ379">
        <v>34</v>
      </c>
      <c r="DR379">
        <v>102</v>
      </c>
      <c r="DS379">
        <v>11</v>
      </c>
      <c r="DT379">
        <v>38</v>
      </c>
      <c r="DU379">
        <v>22</v>
      </c>
      <c r="DV379">
        <v>40</v>
      </c>
      <c r="DW379">
        <v>42</v>
      </c>
      <c r="DX379">
        <v>7</v>
      </c>
      <c r="DY379">
        <v>11</v>
      </c>
      <c r="DZ379">
        <v>106</v>
      </c>
      <c r="EA379">
        <v>6</v>
      </c>
      <c r="EB379">
        <v>64</v>
      </c>
      <c r="EC379">
        <v>131</v>
      </c>
      <c r="ED379">
        <v>53</v>
      </c>
      <c r="EE379">
        <v>25</v>
      </c>
      <c r="EF379">
        <v>1</v>
      </c>
      <c r="EG379">
        <v>20</v>
      </c>
      <c r="EH379">
        <v>46</v>
      </c>
      <c r="EI379">
        <v>44</v>
      </c>
      <c r="EJ379">
        <v>65</v>
      </c>
      <c r="EK379">
        <v>178</v>
      </c>
      <c r="EL379">
        <v>75</v>
      </c>
      <c r="EM379">
        <v>57</v>
      </c>
      <c r="EN379">
        <v>15</v>
      </c>
      <c r="EO379">
        <v>12</v>
      </c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</row>
    <row r="380" spans="1:174" x14ac:dyDescent="0.3">
      <c r="A380" s="1" t="s">
        <v>318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Q380" s="3">
        <f>IFERROR(DE380/DE381,0)</f>
        <v>0</v>
      </c>
      <c r="ER380" s="3">
        <f>IFERROR(DF380/DF381,0)</f>
        <v>0</v>
      </c>
      <c r="ES380" s="3">
        <f>IFERROR(DG380/DG381,0)</f>
        <v>0</v>
      </c>
      <c r="ET380" s="3">
        <f>IFERROR(DH380/DH381,0)</f>
        <v>0</v>
      </c>
      <c r="EU380" s="3">
        <f>IFERROR(DI380/DI381,0)</f>
        <v>0</v>
      </c>
      <c r="EV380" s="3">
        <f>IFERROR(DJ380/DJ381,0)</f>
        <v>0</v>
      </c>
      <c r="EW380" s="3">
        <f>IFERROR(DK380/DK381,0)</f>
        <v>0</v>
      </c>
      <c r="EX380" s="3">
        <f>IFERROR(DL380/DL381,0)</f>
        <v>0</v>
      </c>
      <c r="EY380" s="3">
        <f>IFERROR(DM380/DM381,0)</f>
        <v>0</v>
      </c>
      <c r="EZ380" s="3">
        <f>IFERROR(DN380/DN381,0)</f>
        <v>0</v>
      </c>
      <c r="FA380" s="3">
        <f>IFERROR(DO380/DO381,0)</f>
        <v>0</v>
      </c>
      <c r="FB380" s="3">
        <f>IFERROR(DP380/DP381,0)</f>
        <v>0</v>
      </c>
      <c r="FC380" s="3">
        <f>IFERROR(DQ380/DQ381,0)</f>
        <v>0</v>
      </c>
      <c r="FD380" s="3">
        <f>IFERROR(DR380/DR381,0)</f>
        <v>0</v>
      </c>
      <c r="FE380" s="3">
        <f>IFERROR(DS380/DS381,0)</f>
        <v>0</v>
      </c>
      <c r="FF380" s="3">
        <f>IFERROR(DT380/DT381,0)</f>
        <v>0</v>
      </c>
      <c r="FG380" s="3">
        <f>IFERROR(DU380/DU381,0)</f>
        <v>0</v>
      </c>
      <c r="FH380" s="3">
        <f>IFERROR(DV380/DV381,0)</f>
        <v>0</v>
      </c>
      <c r="FI380" s="3">
        <f>IFERROR(DW380/DW381,0)</f>
        <v>0</v>
      </c>
      <c r="FJ380" s="3">
        <f>IFERROR(DX380/DX381,0)</f>
        <v>0</v>
      </c>
      <c r="FK380" s="3">
        <f>IFERROR(DY380/DY381,0)</f>
        <v>0</v>
      </c>
      <c r="FL380" s="3">
        <f>IFERROR(DZ380/DZ381,0)</f>
        <v>0</v>
      </c>
      <c r="FM380" s="3">
        <f>IFERROR(EA380/EA381,0)</f>
        <v>0</v>
      </c>
      <c r="FN380" s="3">
        <f>IFERROR(EB380/EB381,0)</f>
        <v>0</v>
      </c>
      <c r="FO380" s="3">
        <f>IFERROR(EC380/EC381,0)</f>
        <v>0</v>
      </c>
      <c r="FP380" s="3">
        <f>IFERROR(ED380/ED381,0)</f>
        <v>0</v>
      </c>
      <c r="FR380" s="3">
        <f>AVERAGEIF(EQ380:FP380,"&lt;&gt;#DIV/0!")</f>
        <v>0</v>
      </c>
    </row>
    <row r="381" spans="1:174" x14ac:dyDescent="0.3">
      <c r="A381" s="1" t="s">
        <v>319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</row>
    <row r="382" spans="1:174" x14ac:dyDescent="0.3">
      <c r="A382" s="1" t="s">
        <v>136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6</v>
      </c>
      <c r="DF382">
        <v>445</v>
      </c>
      <c r="DG382">
        <v>818</v>
      </c>
      <c r="DH382">
        <v>920</v>
      </c>
      <c r="DI382">
        <v>77</v>
      </c>
      <c r="DJ382">
        <v>1</v>
      </c>
      <c r="DK382">
        <v>0</v>
      </c>
      <c r="DL382">
        <v>884</v>
      </c>
      <c r="DM382">
        <v>208</v>
      </c>
      <c r="DN382">
        <v>0</v>
      </c>
      <c r="DO382">
        <v>186</v>
      </c>
      <c r="DP382">
        <v>0</v>
      </c>
      <c r="DQ382">
        <v>1</v>
      </c>
      <c r="DR382">
        <v>0</v>
      </c>
      <c r="DS382">
        <v>0</v>
      </c>
      <c r="DT382">
        <v>3</v>
      </c>
      <c r="DU382">
        <v>0</v>
      </c>
      <c r="DV382">
        <v>23</v>
      </c>
      <c r="DW382">
        <v>736</v>
      </c>
      <c r="DX382">
        <v>38</v>
      </c>
      <c r="DY382">
        <v>2</v>
      </c>
      <c r="DZ382">
        <v>1079</v>
      </c>
      <c r="EA382">
        <v>3</v>
      </c>
      <c r="EB382">
        <v>667</v>
      </c>
      <c r="EC382">
        <v>19</v>
      </c>
      <c r="ED382">
        <v>45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Q382" s="3">
        <f>IFERROR(DE382/DE383,0)</f>
        <v>4.7393364928909956E-3</v>
      </c>
      <c r="ER382" s="3">
        <f>IFERROR(DF382/DF383,0)</f>
        <v>0.21813725490196079</v>
      </c>
      <c r="ES382" s="3">
        <f>IFERROR(DG382/DG383,0)</f>
        <v>0.50122549019607843</v>
      </c>
      <c r="ET382" s="3">
        <f>IFERROR(DH382/DH383,0)</f>
        <v>0.62884483937115521</v>
      </c>
      <c r="EU382" s="3">
        <f>IFERROR(DI382/DI383,0)</f>
        <v>4.8611111111111112E-2</v>
      </c>
      <c r="EV382" s="3">
        <f>IFERROR(DJ382/DJ383,0)</f>
        <v>8.9365504915102768E-4</v>
      </c>
      <c r="EW382" s="3">
        <f>IFERROR(DK382/DK383,0)</f>
        <v>0</v>
      </c>
      <c r="EX382" s="3">
        <f>IFERROR(DL382/DL383,0)</f>
        <v>0.84030418250950567</v>
      </c>
      <c r="EY382" s="3">
        <f>IFERROR(DM382/DM383,0)</f>
        <v>0.24470588235294119</v>
      </c>
      <c r="EZ382" s="3">
        <f>IFERROR(DN382/DN383,0)</f>
        <v>0</v>
      </c>
      <c r="FA382" s="3">
        <f>IFERROR(DO382/DO383,0)</f>
        <v>0.1672661870503597</v>
      </c>
      <c r="FB382" s="3">
        <f>IFERROR(DP382/DP383,0)</f>
        <v>0</v>
      </c>
      <c r="FC382" s="3">
        <f>IFERROR(DQ382/DQ383,0)</f>
        <v>7.3964497041420117E-4</v>
      </c>
      <c r="FD382" s="3">
        <f>IFERROR(DR382/DR383,0)</f>
        <v>0</v>
      </c>
      <c r="FE382" s="3">
        <f>IFERROR(DS382/DS383,0)</f>
        <v>0</v>
      </c>
      <c r="FF382" s="3">
        <f>IFERROR(DT382/DT383,0)</f>
        <v>2.982107355864811E-3</v>
      </c>
      <c r="FG382" s="3">
        <f>IFERROR(DU382/DU383,0)</f>
        <v>0</v>
      </c>
      <c r="FH382" s="3">
        <f>IFERROR(DV382/DV383,0)</f>
        <v>1.7024426350851222E-2</v>
      </c>
      <c r="FI382" s="3">
        <f>IFERROR(DW382/DW383,0)</f>
        <v>0.93046776232616946</v>
      </c>
      <c r="FJ382" s="3">
        <f>IFERROR(DX382/DX383,0)</f>
        <v>1.9105077928607342E-2</v>
      </c>
      <c r="FK382" s="3">
        <f>IFERROR(DY382/DY383,0)</f>
        <v>3.2414910858995136E-3</v>
      </c>
      <c r="FL382" s="3">
        <f>IFERROR(DZ382/DZ383,0)</f>
        <v>0.96425379803395894</v>
      </c>
      <c r="FM382" s="3">
        <f>IFERROR(EA382/EA383,0)</f>
        <v>2.4096385542168677E-3</v>
      </c>
      <c r="FN382" s="3">
        <f>IFERROR(EB382/EB383,0)</f>
        <v>0.9940387481371088</v>
      </c>
      <c r="FO382" s="3">
        <f>IFERROR(EC382/EC383,0)</f>
        <v>7.7487765089722677E-3</v>
      </c>
      <c r="FP382" s="3">
        <f>IFERROR(ED382/ED383,0)</f>
        <v>1.8931426167437947E-2</v>
      </c>
      <c r="FR382" s="3">
        <f>AVERAGEIF(EQ382:FP382,"&lt;&gt;#DIV/0!")</f>
        <v>0.21598733986364055</v>
      </c>
    </row>
    <row r="383" spans="1:174" x14ac:dyDescent="0.3">
      <c r="A383" s="1" t="s">
        <v>137</v>
      </c>
      <c r="B383">
        <v>25</v>
      </c>
      <c r="C383">
        <v>1</v>
      </c>
      <c r="D383">
        <v>3</v>
      </c>
      <c r="E383">
        <v>43</v>
      </c>
      <c r="F383">
        <v>5</v>
      </c>
      <c r="G383">
        <v>1</v>
      </c>
      <c r="H383">
        <v>86</v>
      </c>
      <c r="I383">
        <v>3</v>
      </c>
      <c r="J383">
        <v>149</v>
      </c>
      <c r="K383">
        <v>9</v>
      </c>
      <c r="L383">
        <v>6</v>
      </c>
      <c r="M383">
        <v>0</v>
      </c>
      <c r="N383">
        <v>0</v>
      </c>
      <c r="O383">
        <v>110</v>
      </c>
      <c r="P383">
        <v>34</v>
      </c>
      <c r="Q383">
        <v>0</v>
      </c>
      <c r="R383">
        <v>25</v>
      </c>
      <c r="S383">
        <v>4</v>
      </c>
      <c r="T383">
        <v>240</v>
      </c>
      <c r="U383">
        <v>37</v>
      </c>
      <c r="V383">
        <v>10</v>
      </c>
      <c r="W383">
        <v>17</v>
      </c>
      <c r="X383">
        <v>121</v>
      </c>
      <c r="Y383">
        <v>84</v>
      </c>
      <c r="Z383">
        <v>45</v>
      </c>
      <c r="AA383">
        <v>1</v>
      </c>
      <c r="AB383">
        <v>8</v>
      </c>
      <c r="AC383">
        <v>14</v>
      </c>
      <c r="AD383">
        <v>131</v>
      </c>
      <c r="AE383">
        <v>150</v>
      </c>
      <c r="AF383">
        <v>53</v>
      </c>
      <c r="AG383">
        <v>14</v>
      </c>
      <c r="AH383">
        <v>84</v>
      </c>
      <c r="AI383">
        <v>126</v>
      </c>
      <c r="AJ383">
        <v>19</v>
      </c>
      <c r="AK383">
        <v>45</v>
      </c>
      <c r="AL383">
        <v>8</v>
      </c>
      <c r="AM383">
        <v>13</v>
      </c>
      <c r="AN383">
        <v>103</v>
      </c>
      <c r="AO383">
        <v>53</v>
      </c>
      <c r="AP383">
        <v>94</v>
      </c>
      <c r="AQ383">
        <v>229</v>
      </c>
      <c r="AR383">
        <v>134</v>
      </c>
      <c r="AS383">
        <v>43</v>
      </c>
      <c r="AT383">
        <v>35</v>
      </c>
      <c r="AU383">
        <v>171</v>
      </c>
      <c r="AV383">
        <v>88</v>
      </c>
      <c r="AW383">
        <v>110</v>
      </c>
      <c r="AX383">
        <v>160</v>
      </c>
      <c r="AY383">
        <v>121</v>
      </c>
      <c r="AZ383">
        <v>143</v>
      </c>
      <c r="BA383">
        <v>346</v>
      </c>
      <c r="BB383">
        <v>332</v>
      </c>
      <c r="BC383">
        <v>914</v>
      </c>
      <c r="BD383">
        <v>2187</v>
      </c>
      <c r="BE383">
        <v>836</v>
      </c>
      <c r="BF383">
        <v>788</v>
      </c>
      <c r="BG383">
        <v>1032</v>
      </c>
      <c r="BH383">
        <v>1143</v>
      </c>
      <c r="BI383">
        <v>1905</v>
      </c>
      <c r="BJ383">
        <v>2034</v>
      </c>
      <c r="BK383">
        <v>2783</v>
      </c>
      <c r="BL383">
        <v>1386</v>
      </c>
      <c r="BM383">
        <v>2180</v>
      </c>
      <c r="BN383">
        <v>2859</v>
      </c>
      <c r="BO383">
        <v>7214</v>
      </c>
      <c r="BP383">
        <v>10600</v>
      </c>
      <c r="BQ383">
        <v>3864</v>
      </c>
      <c r="BR383">
        <v>1709</v>
      </c>
      <c r="BS383">
        <v>2813</v>
      </c>
      <c r="BT383">
        <v>2632</v>
      </c>
      <c r="BU383">
        <v>5090</v>
      </c>
      <c r="BV383">
        <v>3823</v>
      </c>
      <c r="BW383">
        <v>2766</v>
      </c>
      <c r="BX383">
        <v>3081</v>
      </c>
      <c r="BY383">
        <v>5069</v>
      </c>
      <c r="BZ383">
        <v>6256</v>
      </c>
      <c r="CA383">
        <v>5965</v>
      </c>
      <c r="CB383">
        <v>2502</v>
      </c>
      <c r="CC383">
        <v>856</v>
      </c>
      <c r="CD383">
        <v>284</v>
      </c>
      <c r="CE383">
        <v>993</v>
      </c>
      <c r="CF383">
        <v>569</v>
      </c>
      <c r="CG383">
        <v>1814</v>
      </c>
      <c r="CH383">
        <v>2032</v>
      </c>
      <c r="CI383">
        <v>412</v>
      </c>
      <c r="CJ383">
        <v>1549</v>
      </c>
      <c r="CK383">
        <v>2078</v>
      </c>
      <c r="CL383">
        <v>3105</v>
      </c>
      <c r="CM383">
        <v>1858</v>
      </c>
      <c r="CN383">
        <v>1428</v>
      </c>
      <c r="CO383">
        <v>2073</v>
      </c>
      <c r="CP383">
        <v>1342</v>
      </c>
      <c r="CQ383">
        <v>910</v>
      </c>
      <c r="CR383">
        <v>1728</v>
      </c>
      <c r="CS383">
        <v>4447</v>
      </c>
      <c r="CT383">
        <v>3703</v>
      </c>
      <c r="CU383">
        <v>6766</v>
      </c>
      <c r="CV383">
        <v>1946</v>
      </c>
      <c r="CW383">
        <v>1985</v>
      </c>
      <c r="CX383">
        <v>1375</v>
      </c>
      <c r="CY383">
        <v>924</v>
      </c>
      <c r="CZ383">
        <v>842</v>
      </c>
      <c r="DA383">
        <v>728</v>
      </c>
      <c r="DB383">
        <v>417</v>
      </c>
      <c r="DC383">
        <v>1641</v>
      </c>
      <c r="DD383">
        <v>1094</v>
      </c>
      <c r="DE383">
        <v>1266</v>
      </c>
      <c r="DF383">
        <v>2040</v>
      </c>
      <c r="DG383">
        <v>1632</v>
      </c>
      <c r="DH383">
        <v>1463</v>
      </c>
      <c r="DI383">
        <v>1584</v>
      </c>
      <c r="DJ383">
        <v>1119</v>
      </c>
      <c r="DK383">
        <v>973</v>
      </c>
      <c r="DL383">
        <v>1052</v>
      </c>
      <c r="DM383">
        <v>850</v>
      </c>
      <c r="DN383">
        <v>611</v>
      </c>
      <c r="DO383">
        <v>1112</v>
      </c>
      <c r="DP383">
        <v>817</v>
      </c>
      <c r="DQ383">
        <v>1352</v>
      </c>
      <c r="DR383">
        <v>1390</v>
      </c>
      <c r="DS383">
        <v>0</v>
      </c>
      <c r="DT383">
        <v>1006</v>
      </c>
      <c r="DU383">
        <v>1506</v>
      </c>
      <c r="DV383">
        <v>1351</v>
      </c>
      <c r="DW383">
        <v>791</v>
      </c>
      <c r="DX383">
        <v>1989</v>
      </c>
      <c r="DY383">
        <v>617</v>
      </c>
      <c r="DZ383">
        <v>1119</v>
      </c>
      <c r="EA383">
        <v>1245</v>
      </c>
      <c r="EB383">
        <v>671</v>
      </c>
      <c r="EC383">
        <v>2452</v>
      </c>
      <c r="ED383">
        <v>2377</v>
      </c>
      <c r="EE383">
        <v>987</v>
      </c>
      <c r="EF383">
        <v>519</v>
      </c>
      <c r="EG383">
        <v>2513</v>
      </c>
      <c r="EH383">
        <v>2721</v>
      </c>
      <c r="EI383">
        <v>1525</v>
      </c>
      <c r="EJ383">
        <v>1685</v>
      </c>
      <c r="EK383">
        <v>1020</v>
      </c>
      <c r="EL383">
        <v>1798</v>
      </c>
      <c r="EM383">
        <v>3375</v>
      </c>
      <c r="EN383">
        <v>1812</v>
      </c>
      <c r="EO383">
        <v>0</v>
      </c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</row>
    <row r="384" spans="1:174" x14ac:dyDescent="0.3">
      <c r="A384" s="1" t="s">
        <v>286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26</v>
      </c>
      <c r="DF384">
        <v>118</v>
      </c>
      <c r="DG384">
        <v>117</v>
      </c>
      <c r="DH384">
        <v>43</v>
      </c>
      <c r="DI384">
        <v>181</v>
      </c>
      <c r="DJ384">
        <v>237</v>
      </c>
      <c r="DK384">
        <v>1130</v>
      </c>
      <c r="DL384">
        <v>232</v>
      </c>
      <c r="DM384">
        <v>231</v>
      </c>
      <c r="DN384">
        <v>673</v>
      </c>
      <c r="DO384">
        <v>317</v>
      </c>
      <c r="DP384">
        <v>401</v>
      </c>
      <c r="DQ384">
        <v>474</v>
      </c>
      <c r="DR384">
        <v>476</v>
      </c>
      <c r="DS384">
        <v>161</v>
      </c>
      <c r="DT384">
        <v>394</v>
      </c>
      <c r="DU384">
        <v>101</v>
      </c>
      <c r="DV384">
        <v>686</v>
      </c>
      <c r="DW384">
        <v>280</v>
      </c>
      <c r="DX384">
        <v>268</v>
      </c>
      <c r="DY384">
        <v>558</v>
      </c>
      <c r="DZ384">
        <v>202</v>
      </c>
      <c r="EA384">
        <v>381</v>
      </c>
      <c r="EB384">
        <v>381</v>
      </c>
      <c r="EC384">
        <v>205</v>
      </c>
      <c r="ED384">
        <v>174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Q384" s="3">
        <f>IFERROR(DE384/DE385,0)</f>
        <v>3.4255599472990776E-2</v>
      </c>
      <c r="ER384" s="3">
        <f>IFERROR(DF384/DF385,0)</f>
        <v>0.22519083969465647</v>
      </c>
      <c r="ES384" s="3">
        <f>IFERROR(DG384/DG385,0)</f>
        <v>9.7500000000000003E-2</v>
      </c>
      <c r="ET384" s="3">
        <f>IFERROR(DH384/DH385,0)</f>
        <v>5.0410316529894493E-2</v>
      </c>
      <c r="EU384" s="3">
        <f>IFERROR(DI384/DI385,0)</f>
        <v>0.68821292775665399</v>
      </c>
      <c r="EV384" s="3">
        <f>IFERROR(DJ384/DJ385,0)</f>
        <v>1.6458333333333333</v>
      </c>
      <c r="EW384" s="3">
        <f>IFERROR(DK384/DK385,0)</f>
        <v>4.4841269841269842</v>
      </c>
      <c r="EX384" s="3">
        <f>IFERROR(DL384/DL385,0)</f>
        <v>0.21561338289962825</v>
      </c>
      <c r="EY384" s="3">
        <f>IFERROR(DM384/DM385,0)</f>
        <v>1.2094240837696335</v>
      </c>
      <c r="EZ384" s="3">
        <f>IFERROR(DN384/DN385,0)</f>
        <v>4.2062499999999998</v>
      </c>
      <c r="FA384" s="3">
        <f>IFERROR(DO384/DO385,0)</f>
        <v>0.4027954256670902</v>
      </c>
      <c r="FB384" s="3">
        <f>IFERROR(DP384/DP385,0)</f>
        <v>0.73848987108655617</v>
      </c>
      <c r="FC384" s="3">
        <f>IFERROR(DQ384/DQ385,0)</f>
        <v>0.85251798561151082</v>
      </c>
      <c r="FD384" s="3">
        <f>IFERROR(DR384/DR385,0)</f>
        <v>2.321951219512195</v>
      </c>
      <c r="FE384" s="3">
        <f>IFERROR(DS384/DS385,0)</f>
        <v>0.64658634538152615</v>
      </c>
      <c r="FF384" s="3">
        <f>IFERROR(DT384/DT385,0)</f>
        <v>1.2918032786885245</v>
      </c>
      <c r="FG384" s="3">
        <f>IFERROR(DU384/DU385,0)</f>
        <v>0.46330275229357798</v>
      </c>
      <c r="FH384" s="3">
        <f>IFERROR(DV384/DV385,0)</f>
        <v>2.3902439024390243</v>
      </c>
      <c r="FI384" s="3">
        <f>IFERROR(DW384/DW385,0)</f>
        <v>1.7073170731707317</v>
      </c>
      <c r="FJ384" s="3">
        <f>IFERROR(DX384/DX385,0)</f>
        <v>1.4888888888888889</v>
      </c>
      <c r="FK384" s="3">
        <f>IFERROR(DY384/DY385,0)</f>
        <v>4.2595419847328246</v>
      </c>
      <c r="FL384" s="3">
        <f>IFERROR(DZ384/DZ385,0)</f>
        <v>6.3125</v>
      </c>
      <c r="FM384" s="3">
        <f>IFERROR(EA384/EA385,0)</f>
        <v>3.0975609756097562</v>
      </c>
      <c r="FN384" s="3">
        <f>IFERROR(EB384/EB385,0)</f>
        <v>5.6865671641791042</v>
      </c>
      <c r="FO384" s="3">
        <f>IFERROR(EC384/EC385,0)</f>
        <v>5.6944444444444446</v>
      </c>
      <c r="FP384" s="3">
        <f>IFERROR(ED384/ED385,0)</f>
        <v>6.4444444444444446</v>
      </c>
      <c r="FR384" s="3">
        <f>AVERAGEIF(EQ384:FP384,"&lt;&gt;#DIV/0!")</f>
        <v>2.179068200912845</v>
      </c>
    </row>
    <row r="385" spans="1:174" x14ac:dyDescent="0.3">
      <c r="A385" s="1" t="s">
        <v>287</v>
      </c>
      <c r="B385">
        <v>62</v>
      </c>
      <c r="C385">
        <v>95</v>
      </c>
      <c r="D385">
        <v>371</v>
      </c>
      <c r="E385">
        <v>48</v>
      </c>
      <c r="F385">
        <v>13</v>
      </c>
      <c r="G385">
        <v>168</v>
      </c>
      <c r="H385">
        <v>221</v>
      </c>
      <c r="I385">
        <v>99</v>
      </c>
      <c r="J385">
        <v>94</v>
      </c>
      <c r="K385">
        <v>99</v>
      </c>
      <c r="L385">
        <v>57</v>
      </c>
      <c r="M385">
        <v>97</v>
      </c>
      <c r="N385">
        <v>44</v>
      </c>
      <c r="O385">
        <v>45</v>
      </c>
      <c r="P385">
        <v>240</v>
      </c>
      <c r="Q385">
        <v>162</v>
      </c>
      <c r="R385">
        <v>48</v>
      </c>
      <c r="S385">
        <v>69</v>
      </c>
      <c r="T385">
        <v>127</v>
      </c>
      <c r="U385">
        <v>44</v>
      </c>
      <c r="V385">
        <v>278</v>
      </c>
      <c r="W385">
        <v>163</v>
      </c>
      <c r="X385">
        <v>110</v>
      </c>
      <c r="Y385">
        <v>254</v>
      </c>
      <c r="Z385">
        <v>115</v>
      </c>
      <c r="AA385">
        <v>80</v>
      </c>
      <c r="AB385">
        <v>29</v>
      </c>
      <c r="AC385">
        <v>27</v>
      </c>
      <c r="AD385">
        <v>160</v>
      </c>
      <c r="AE385">
        <v>145</v>
      </c>
      <c r="AF385">
        <v>153</v>
      </c>
      <c r="AG385">
        <v>38</v>
      </c>
      <c r="AH385">
        <v>9</v>
      </c>
      <c r="AI385">
        <v>23</v>
      </c>
      <c r="AJ385">
        <v>95</v>
      </c>
      <c r="AK385">
        <v>306</v>
      </c>
      <c r="AL385">
        <v>252</v>
      </c>
      <c r="AM385">
        <v>318</v>
      </c>
      <c r="AN385">
        <v>145</v>
      </c>
      <c r="AO385">
        <v>203</v>
      </c>
      <c r="AP385">
        <v>64</v>
      </c>
      <c r="AQ385">
        <v>164</v>
      </c>
      <c r="AR385">
        <v>95</v>
      </c>
      <c r="AS385">
        <v>153</v>
      </c>
      <c r="AT385">
        <v>122</v>
      </c>
      <c r="AU385">
        <v>169</v>
      </c>
      <c r="AV385">
        <v>180</v>
      </c>
      <c r="AW385">
        <v>103</v>
      </c>
      <c r="AX385">
        <v>886</v>
      </c>
      <c r="AY385">
        <v>206</v>
      </c>
      <c r="AZ385">
        <v>19</v>
      </c>
      <c r="BA385">
        <v>7</v>
      </c>
      <c r="BB385">
        <v>47</v>
      </c>
      <c r="BC385">
        <v>45</v>
      </c>
      <c r="BD385">
        <v>107</v>
      </c>
      <c r="BE385">
        <v>130</v>
      </c>
      <c r="BF385">
        <v>119</v>
      </c>
      <c r="BG385">
        <v>43</v>
      </c>
      <c r="BH385">
        <v>447</v>
      </c>
      <c r="BI385">
        <v>32</v>
      </c>
      <c r="BJ385">
        <v>189</v>
      </c>
      <c r="BK385">
        <v>719</v>
      </c>
      <c r="BL385">
        <v>499</v>
      </c>
      <c r="BM385">
        <v>138</v>
      </c>
      <c r="BN385">
        <v>8</v>
      </c>
      <c r="BO385">
        <v>589</v>
      </c>
      <c r="BP385">
        <v>158</v>
      </c>
      <c r="BQ385">
        <v>323</v>
      </c>
      <c r="BR385">
        <v>142</v>
      </c>
      <c r="BS385">
        <v>63</v>
      </c>
      <c r="BT385">
        <v>302</v>
      </c>
      <c r="BU385">
        <v>736</v>
      </c>
      <c r="BV385">
        <v>717</v>
      </c>
      <c r="BW385">
        <v>145</v>
      </c>
      <c r="BX385">
        <v>666</v>
      </c>
      <c r="BY385">
        <v>978</v>
      </c>
      <c r="BZ385">
        <v>143</v>
      </c>
      <c r="CA385">
        <v>397</v>
      </c>
      <c r="CB385">
        <v>364</v>
      </c>
      <c r="CC385">
        <v>112</v>
      </c>
      <c r="CD385">
        <v>208</v>
      </c>
      <c r="CE385">
        <v>408</v>
      </c>
      <c r="CF385">
        <v>573</v>
      </c>
      <c r="CG385">
        <v>221</v>
      </c>
      <c r="CH385">
        <v>141</v>
      </c>
      <c r="CI385">
        <v>279</v>
      </c>
      <c r="CJ385">
        <v>272</v>
      </c>
      <c r="CK385">
        <v>654</v>
      </c>
      <c r="CL385">
        <v>17</v>
      </c>
      <c r="CM385">
        <v>121</v>
      </c>
      <c r="CN385">
        <v>385</v>
      </c>
      <c r="CO385">
        <v>123</v>
      </c>
      <c r="CP385">
        <v>246</v>
      </c>
      <c r="CQ385">
        <v>382</v>
      </c>
      <c r="CR385">
        <v>109</v>
      </c>
      <c r="CS385">
        <v>331</v>
      </c>
      <c r="CT385">
        <v>1349</v>
      </c>
      <c r="CU385">
        <v>354</v>
      </c>
      <c r="CV385">
        <v>765</v>
      </c>
      <c r="CW385">
        <v>5291</v>
      </c>
      <c r="CX385">
        <v>11753</v>
      </c>
      <c r="CY385">
        <v>47508</v>
      </c>
      <c r="CZ385">
        <v>12096</v>
      </c>
      <c r="DA385">
        <v>485</v>
      </c>
      <c r="DB385">
        <v>92</v>
      </c>
      <c r="DC385">
        <v>247</v>
      </c>
      <c r="DD385">
        <v>429</v>
      </c>
      <c r="DE385">
        <v>759</v>
      </c>
      <c r="DF385">
        <v>524</v>
      </c>
      <c r="DG385">
        <v>1200</v>
      </c>
      <c r="DH385">
        <v>853</v>
      </c>
      <c r="DI385">
        <v>263</v>
      </c>
      <c r="DJ385">
        <v>144</v>
      </c>
      <c r="DK385">
        <v>252</v>
      </c>
      <c r="DL385">
        <v>1076</v>
      </c>
      <c r="DM385">
        <v>191</v>
      </c>
      <c r="DN385">
        <v>160</v>
      </c>
      <c r="DO385">
        <v>787</v>
      </c>
      <c r="DP385">
        <v>543</v>
      </c>
      <c r="DQ385">
        <v>556</v>
      </c>
      <c r="DR385">
        <v>205</v>
      </c>
      <c r="DS385">
        <v>249</v>
      </c>
      <c r="DT385">
        <v>305</v>
      </c>
      <c r="DU385">
        <v>218</v>
      </c>
      <c r="DV385">
        <v>287</v>
      </c>
      <c r="DW385">
        <v>164</v>
      </c>
      <c r="DX385">
        <v>180</v>
      </c>
      <c r="DY385">
        <v>131</v>
      </c>
      <c r="DZ385">
        <v>32</v>
      </c>
      <c r="EA385">
        <v>123</v>
      </c>
      <c r="EB385">
        <v>67</v>
      </c>
      <c r="EC385">
        <v>36</v>
      </c>
      <c r="ED385">
        <v>27</v>
      </c>
      <c r="EE385">
        <v>-9</v>
      </c>
      <c r="EF385">
        <v>-18</v>
      </c>
      <c r="EG385">
        <v>115</v>
      </c>
      <c r="EH385">
        <v>221</v>
      </c>
      <c r="EI385">
        <v>114</v>
      </c>
      <c r="EJ385">
        <v>31</v>
      </c>
      <c r="EK385">
        <v>419</v>
      </c>
      <c r="EL385">
        <v>371</v>
      </c>
      <c r="EM385">
        <v>49</v>
      </c>
      <c r="EN385">
        <v>502</v>
      </c>
      <c r="EO385">
        <v>144</v>
      </c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</row>
    <row r="386" spans="1:174" x14ac:dyDescent="0.3">
      <c r="A386" s="1" t="s">
        <v>102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137</v>
      </c>
      <c r="DF386">
        <v>422</v>
      </c>
      <c r="DG386">
        <v>155</v>
      </c>
      <c r="DH386">
        <v>758</v>
      </c>
      <c r="DI386">
        <v>319</v>
      </c>
      <c r="DJ386">
        <v>780</v>
      </c>
      <c r="DK386">
        <v>750</v>
      </c>
      <c r="DL386">
        <v>1307</v>
      </c>
      <c r="DM386">
        <v>1789</v>
      </c>
      <c r="DN386">
        <v>1747</v>
      </c>
      <c r="DO386">
        <v>2703</v>
      </c>
      <c r="DP386">
        <v>1746</v>
      </c>
      <c r="DQ386">
        <v>1800</v>
      </c>
      <c r="DR386">
        <v>2571</v>
      </c>
      <c r="DS386">
        <v>1661</v>
      </c>
      <c r="DT386">
        <v>1516</v>
      </c>
      <c r="DU386">
        <v>2451</v>
      </c>
      <c r="DV386">
        <v>1104</v>
      </c>
      <c r="DW386">
        <v>1659</v>
      </c>
      <c r="DX386">
        <v>755</v>
      </c>
      <c r="DY386">
        <v>1149</v>
      </c>
      <c r="DZ386">
        <v>757</v>
      </c>
      <c r="EA386">
        <v>1450</v>
      </c>
      <c r="EB386">
        <v>1246</v>
      </c>
      <c r="EC386">
        <v>1545</v>
      </c>
      <c r="ED386">
        <v>1221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Q386" s="3">
        <f>IFERROR(DE386/DE387,0)</f>
        <v>0.25559701492537312</v>
      </c>
      <c r="ER386" s="3">
        <f>IFERROR(DF386/DF387,0)</f>
        <v>0.92951541850220265</v>
      </c>
      <c r="ES386" s="3">
        <f>IFERROR(DG386/DG387,0)</f>
        <v>0.9337349397590361</v>
      </c>
      <c r="ET386" s="3">
        <f>IFERROR(DH386/DH387,0)</f>
        <v>0.99736842105263157</v>
      </c>
      <c r="EU386" s="3">
        <f>IFERROR(DI386/DI387,0)</f>
        <v>0.94100294985250732</v>
      </c>
      <c r="EV386" s="3">
        <f>IFERROR(DJ386/DJ387,0)</f>
        <v>0.91981132075471694</v>
      </c>
      <c r="EW386" s="3">
        <f>IFERROR(DK386/DK387,0)</f>
        <v>0.97150259067357514</v>
      </c>
      <c r="EX386" s="3">
        <f>IFERROR(DL386/DL387,0)</f>
        <v>0.97247023809523814</v>
      </c>
      <c r="EY386" s="3">
        <f>IFERROR(DM386/DM387,0)</f>
        <v>0.94806571277159513</v>
      </c>
      <c r="EZ386" s="3">
        <f>IFERROR(DN386/DN387,0)</f>
        <v>0.96786703601108037</v>
      </c>
      <c r="FA386" s="3">
        <f>IFERROR(DO386/DO387,0)</f>
        <v>0.97793053545586106</v>
      </c>
      <c r="FB386" s="3">
        <f>IFERROR(DP386/DP387,0)</f>
        <v>0.95566502463054193</v>
      </c>
      <c r="FC386" s="3">
        <f>IFERROR(DQ386/DQ387,0)</f>
        <v>0.979858464888405</v>
      </c>
      <c r="FD386" s="3">
        <f>IFERROR(DR386/DR387,0)</f>
        <v>0.95257502778806968</v>
      </c>
      <c r="FE386" s="3">
        <f>IFERROR(DS386/DS387,0)</f>
        <v>1</v>
      </c>
      <c r="FF386" s="3">
        <f>IFERROR(DT386/DT387,0)</f>
        <v>0.9182313749242883</v>
      </c>
      <c r="FG386" s="3">
        <f>IFERROR(DU386/DU387,0)</f>
        <v>1</v>
      </c>
      <c r="FH386" s="3">
        <f>IFERROR(DV386/DV387,0)</f>
        <v>0.99638989169675085</v>
      </c>
      <c r="FI386" s="3">
        <f>IFERROR(DW386/DW387,0)</f>
        <v>0.98456973293768546</v>
      </c>
      <c r="FJ386" s="3">
        <f>IFERROR(DX386/DX387,0)</f>
        <v>0.96178343949044587</v>
      </c>
      <c r="FK386" s="3">
        <f>IFERROR(DY386/DY387,0)</f>
        <v>0.95590682196339438</v>
      </c>
      <c r="FL386" s="3">
        <f>IFERROR(DZ386/DZ387,0)</f>
        <v>0.94862155388471181</v>
      </c>
      <c r="FM386" s="3">
        <f>IFERROR(EA386/EA387,0)</f>
        <v>0.96537949400798939</v>
      </c>
      <c r="FN386" s="3">
        <f>IFERROR(EB386/EB387,0)</f>
        <v>0.99124900556881468</v>
      </c>
      <c r="FO386" s="3">
        <f>IFERROR(EC386/EC387,0)</f>
        <v>0.98533163265306123</v>
      </c>
      <c r="FP386" s="3">
        <f>IFERROR(ED386/ED387,0)</f>
        <v>0.99754901960784315</v>
      </c>
      <c r="FR386" s="3">
        <f>AVERAGEIF(EQ386:FP386,"&lt;&gt;#DIV/0!")</f>
        <v>0.93876833314983954</v>
      </c>
    </row>
    <row r="387" spans="1:174" x14ac:dyDescent="0.3">
      <c r="A387" s="1" t="s">
        <v>103</v>
      </c>
      <c r="B387">
        <v>118</v>
      </c>
      <c r="C387">
        <v>193</v>
      </c>
      <c r="D387">
        <v>62</v>
      </c>
      <c r="E387">
        <v>47</v>
      </c>
      <c r="F387">
        <v>1377</v>
      </c>
      <c r="G387">
        <v>130</v>
      </c>
      <c r="H387">
        <v>326</v>
      </c>
      <c r="I387">
        <v>228</v>
      </c>
      <c r="J387">
        <v>149</v>
      </c>
      <c r="K387">
        <v>117</v>
      </c>
      <c r="L387">
        <v>102</v>
      </c>
      <c r="M387">
        <v>123</v>
      </c>
      <c r="N387">
        <v>82</v>
      </c>
      <c r="O387">
        <v>145</v>
      </c>
      <c r="P387">
        <v>117</v>
      </c>
      <c r="Q387">
        <v>75</v>
      </c>
      <c r="R387">
        <v>246</v>
      </c>
      <c r="S387">
        <v>112</v>
      </c>
      <c r="T387">
        <v>240</v>
      </c>
      <c r="U387">
        <v>111</v>
      </c>
      <c r="V387">
        <v>234</v>
      </c>
      <c r="W387">
        <v>190</v>
      </c>
      <c r="X387">
        <v>284</v>
      </c>
      <c r="Y387">
        <v>106</v>
      </c>
      <c r="Z387">
        <v>229</v>
      </c>
      <c r="AA387">
        <v>172</v>
      </c>
      <c r="AB387">
        <v>115</v>
      </c>
      <c r="AC387">
        <v>218</v>
      </c>
      <c r="AD387">
        <v>103</v>
      </c>
      <c r="AE387">
        <v>659</v>
      </c>
      <c r="AF387">
        <v>178</v>
      </c>
      <c r="AG387">
        <v>245</v>
      </c>
      <c r="AH387">
        <v>185</v>
      </c>
      <c r="AI387">
        <v>174</v>
      </c>
      <c r="AJ387">
        <v>232</v>
      </c>
      <c r="AK387">
        <v>128</v>
      </c>
      <c r="AL387">
        <v>226</v>
      </c>
      <c r="AM387">
        <v>44</v>
      </c>
      <c r="AN387">
        <v>769</v>
      </c>
      <c r="AO387">
        <v>247</v>
      </c>
      <c r="AP387">
        <v>286</v>
      </c>
      <c r="AQ387">
        <v>148</v>
      </c>
      <c r="AR387">
        <v>1791</v>
      </c>
      <c r="AS387">
        <v>157</v>
      </c>
      <c r="AT387">
        <v>139</v>
      </c>
      <c r="AU387">
        <v>80</v>
      </c>
      <c r="AV387">
        <v>325</v>
      </c>
      <c r="AW387">
        <v>410</v>
      </c>
      <c r="AX387">
        <v>94</v>
      </c>
      <c r="AY387">
        <v>358</v>
      </c>
      <c r="AZ387">
        <v>239</v>
      </c>
      <c r="BA387">
        <v>101</v>
      </c>
      <c r="BB387">
        <v>113</v>
      </c>
      <c r="BC387">
        <v>108</v>
      </c>
      <c r="BD387">
        <v>230</v>
      </c>
      <c r="BE387">
        <v>158</v>
      </c>
      <c r="BF387">
        <v>101</v>
      </c>
      <c r="BG387">
        <v>183</v>
      </c>
      <c r="BH387">
        <v>246</v>
      </c>
      <c r="BI387">
        <v>1978</v>
      </c>
      <c r="BJ387">
        <v>101</v>
      </c>
      <c r="BK387">
        <v>1440</v>
      </c>
      <c r="BL387">
        <v>890</v>
      </c>
      <c r="BM387">
        <v>199</v>
      </c>
      <c r="BN387">
        <v>350</v>
      </c>
      <c r="BO387">
        <v>479</v>
      </c>
      <c r="BP387">
        <v>276</v>
      </c>
      <c r="BQ387">
        <v>528</v>
      </c>
      <c r="BR387">
        <v>530</v>
      </c>
      <c r="BS387">
        <v>666</v>
      </c>
      <c r="BT387">
        <v>1100</v>
      </c>
      <c r="BU387">
        <v>976</v>
      </c>
      <c r="BV387">
        <v>1147</v>
      </c>
      <c r="BW387">
        <v>497</v>
      </c>
      <c r="BX387">
        <v>591</v>
      </c>
      <c r="BY387">
        <v>280</v>
      </c>
      <c r="BZ387">
        <v>380</v>
      </c>
      <c r="CA387">
        <v>568</v>
      </c>
      <c r="CB387">
        <v>167</v>
      </c>
      <c r="CC387">
        <v>216</v>
      </c>
      <c r="CD387">
        <v>308</v>
      </c>
      <c r="CE387">
        <v>562</v>
      </c>
      <c r="CF387">
        <v>271</v>
      </c>
      <c r="CG387">
        <v>284</v>
      </c>
      <c r="CH387">
        <v>232</v>
      </c>
      <c r="CI387">
        <v>389</v>
      </c>
      <c r="CJ387">
        <v>148</v>
      </c>
      <c r="CK387">
        <v>2394</v>
      </c>
      <c r="CL387">
        <v>298</v>
      </c>
      <c r="CM387">
        <v>2498</v>
      </c>
      <c r="CN387">
        <v>1042</v>
      </c>
      <c r="CO387">
        <v>670</v>
      </c>
      <c r="CP387">
        <v>758</v>
      </c>
      <c r="CQ387">
        <v>1178</v>
      </c>
      <c r="CR387">
        <v>520</v>
      </c>
      <c r="CS387">
        <v>315</v>
      </c>
      <c r="CT387">
        <v>213</v>
      </c>
      <c r="CU387">
        <v>2009</v>
      </c>
      <c r="CV387">
        <v>131</v>
      </c>
      <c r="CW387">
        <v>452</v>
      </c>
      <c r="CX387">
        <v>669</v>
      </c>
      <c r="CY387">
        <v>1796</v>
      </c>
      <c r="CZ387">
        <v>471</v>
      </c>
      <c r="DA387">
        <v>627</v>
      </c>
      <c r="DB387">
        <v>408</v>
      </c>
      <c r="DC387">
        <v>615</v>
      </c>
      <c r="DD387">
        <v>501</v>
      </c>
      <c r="DE387">
        <v>536</v>
      </c>
      <c r="DF387">
        <v>454</v>
      </c>
      <c r="DG387">
        <v>166</v>
      </c>
      <c r="DH387">
        <v>760</v>
      </c>
      <c r="DI387">
        <v>339</v>
      </c>
      <c r="DJ387">
        <v>848</v>
      </c>
      <c r="DK387">
        <v>772</v>
      </c>
      <c r="DL387">
        <v>1344</v>
      </c>
      <c r="DM387">
        <v>1887</v>
      </c>
      <c r="DN387">
        <v>1805</v>
      </c>
      <c r="DO387">
        <v>2764</v>
      </c>
      <c r="DP387">
        <v>1827</v>
      </c>
      <c r="DQ387">
        <v>1837</v>
      </c>
      <c r="DR387">
        <v>2699</v>
      </c>
      <c r="DS387">
        <v>1661</v>
      </c>
      <c r="DT387">
        <v>1651</v>
      </c>
      <c r="DU387">
        <v>2451</v>
      </c>
      <c r="DV387">
        <v>1108</v>
      </c>
      <c r="DW387">
        <v>1685</v>
      </c>
      <c r="DX387">
        <v>785</v>
      </c>
      <c r="DY387">
        <v>1202</v>
      </c>
      <c r="DZ387">
        <v>798</v>
      </c>
      <c r="EA387">
        <v>1502</v>
      </c>
      <c r="EB387">
        <v>1257</v>
      </c>
      <c r="EC387">
        <v>1568</v>
      </c>
      <c r="ED387">
        <v>1224</v>
      </c>
      <c r="EE387">
        <v>557</v>
      </c>
      <c r="EF387">
        <v>1071</v>
      </c>
      <c r="EG387">
        <v>689</v>
      </c>
      <c r="EH387">
        <v>520</v>
      </c>
      <c r="EI387">
        <v>644</v>
      </c>
      <c r="EJ387">
        <v>851</v>
      </c>
      <c r="EK387">
        <v>1205</v>
      </c>
      <c r="EL387">
        <v>1691</v>
      </c>
      <c r="EM387">
        <v>2599</v>
      </c>
      <c r="EN387">
        <v>2170</v>
      </c>
      <c r="EO387">
        <v>646</v>
      </c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</row>
    <row r="388" spans="1:174" x14ac:dyDescent="0.3"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R388" s="3"/>
    </row>
    <row r="389" spans="1:174" x14ac:dyDescent="0.3"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</row>
    <row r="390" spans="1:174" x14ac:dyDescent="0.3"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R390" s="3"/>
    </row>
    <row r="391" spans="1:174" x14ac:dyDescent="0.3"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</row>
    <row r="392" spans="1:174" x14ac:dyDescent="0.3"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R392" s="3"/>
    </row>
    <row r="393" spans="1:174" x14ac:dyDescent="0.3"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</row>
    <row r="394" spans="1:174" x14ac:dyDescent="0.3"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R394" s="3"/>
    </row>
    <row r="395" spans="1:174" x14ac:dyDescent="0.3"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</row>
    <row r="396" spans="1:174" x14ac:dyDescent="0.3"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R396" s="3"/>
    </row>
    <row r="397" spans="1:174" x14ac:dyDescent="0.3"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</row>
    <row r="398" spans="1:174" x14ac:dyDescent="0.3"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R398" s="3"/>
    </row>
    <row r="399" spans="1:174" x14ac:dyDescent="0.3"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</row>
    <row r="400" spans="1:174" x14ac:dyDescent="0.3"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R400" s="3"/>
    </row>
    <row r="401" spans="147:174" x14ac:dyDescent="0.3"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</row>
    <row r="402" spans="147:174" x14ac:dyDescent="0.3"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R402" s="3"/>
    </row>
    <row r="403" spans="147:174" x14ac:dyDescent="0.3"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</row>
    <row r="404" spans="147:174" x14ac:dyDescent="0.3"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R404" s="3"/>
    </row>
    <row r="405" spans="147:174" x14ac:dyDescent="0.3"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</row>
    <row r="406" spans="147:174" x14ac:dyDescent="0.3"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R406" s="3"/>
    </row>
    <row r="407" spans="147:174" x14ac:dyDescent="0.3"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</row>
    <row r="408" spans="147:174" x14ac:dyDescent="0.3"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R408" s="3"/>
    </row>
    <row r="409" spans="147:174" x14ac:dyDescent="0.3"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</row>
    <row r="410" spans="147:174" x14ac:dyDescent="0.3"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R410" s="3"/>
    </row>
    <row r="411" spans="147:174" x14ac:dyDescent="0.3"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</row>
    <row r="412" spans="147:174" x14ac:dyDescent="0.3"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R412" s="3"/>
    </row>
    <row r="413" spans="147:174" x14ac:dyDescent="0.3"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</row>
    <row r="414" spans="147:174" x14ac:dyDescent="0.3"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R414" s="3"/>
    </row>
    <row r="415" spans="147:174" x14ac:dyDescent="0.3"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</row>
    <row r="416" spans="147:174" x14ac:dyDescent="0.3"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R416" s="3"/>
    </row>
    <row r="417" spans="147:174" x14ac:dyDescent="0.3"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</row>
    <row r="418" spans="147:174" x14ac:dyDescent="0.3"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R418" s="3"/>
    </row>
    <row r="419" spans="147:174" x14ac:dyDescent="0.3"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</row>
    <row r="420" spans="147:174" x14ac:dyDescent="0.3"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R420" s="3"/>
    </row>
    <row r="422" spans="147:174" x14ac:dyDescent="0.3">
      <c r="FR422" s="3"/>
    </row>
    <row r="424" spans="147:174" x14ac:dyDescent="0.3">
      <c r="FR424" s="3"/>
    </row>
    <row r="426" spans="147:174" x14ac:dyDescent="0.3">
      <c r="FR426" s="3"/>
    </row>
    <row r="428" spans="147:174" x14ac:dyDescent="0.3">
      <c r="FR428" s="3"/>
    </row>
    <row r="430" spans="147:174" x14ac:dyDescent="0.3">
      <c r="FR430" s="3"/>
    </row>
    <row r="432" spans="147:174" x14ac:dyDescent="0.3">
      <c r="FR432" s="3"/>
    </row>
    <row r="434" spans="174:174" x14ac:dyDescent="0.3">
      <c r="FR434" s="3"/>
    </row>
    <row r="436" spans="174:174" x14ac:dyDescent="0.3">
      <c r="FR436" s="3"/>
    </row>
    <row r="438" spans="174:174" x14ac:dyDescent="0.3">
      <c r="FR438" s="3"/>
    </row>
    <row r="440" spans="174:174" x14ac:dyDescent="0.3">
      <c r="FR440" s="3"/>
    </row>
    <row r="442" spans="174:174" x14ac:dyDescent="0.3">
      <c r="FR442" s="3"/>
    </row>
    <row r="444" spans="174:174" x14ac:dyDescent="0.3">
      <c r="FR444" s="3"/>
    </row>
    <row r="446" spans="174:174" x14ac:dyDescent="0.3">
      <c r="FR446" s="3"/>
    </row>
    <row r="448" spans="174:174" x14ac:dyDescent="0.3">
      <c r="FR448" s="3"/>
    </row>
    <row r="450" spans="174:174" x14ac:dyDescent="0.3">
      <c r="FR450" s="3"/>
    </row>
  </sheetData>
  <sortState xmlns:xlrd2="http://schemas.microsoft.com/office/spreadsheetml/2017/richdata2" ref="A2:FU387">
    <sortCondition ref="A2:A3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2022-08-11T07:37:57Z</dcterms:created>
  <dcterms:modified xsi:type="dcterms:W3CDTF">2022-08-15T11:22:19Z</dcterms:modified>
</cp:coreProperties>
</file>