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F872BA24-20A6-440A-88AE-4EB586E91DDE}" xr6:coauthVersionLast="47" xr6:coauthVersionMax="47" xr10:uidLastSave="{00000000-0000-0000-0000-000000000000}"/>
  <bookViews>
    <workbookView minimized="1" xWindow="3636" yWindow="216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<sst xmlns="http://schemas.openxmlformats.org/spreadsheetml/2006/main" count="50" uniqueCount="50">
  <si>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country</t>
  </si>
  <si>
    <t>NJORD 2009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</si>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</sst>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Sweden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(Sheet1!$H$12,Sheet1!$L$12,Sheet1!$P$12,Sheet1!$T$12,Sheet1!$X$12,Sheet1!$AB$12,Sheet1!$AF$12)</c:f>
              <c:numCache>
                <c:formatCode>General</c:formatCode>
                <c:ptCount val="7"/>
                <c:pt idx="0">
                  <c:v>21.450220990990999</c:v>
                </c:pt>
                <c:pt idx="1">
                  <c:v>29.081777883517319</c:v>
                </c:pt>
                <c:pt idx="2">
                  <c:v>47.43812877628087</c:v>
                </c:pt>
                <c:pt idx="3">
                  <c:v>43.28519904891305</c:v>
                </c:pt>
                <c:pt idx="4">
                  <c:v>122.2577232862903</c:v>
                </c:pt>
                <c:pt idx="5">
                  <c:v>273.65680508474583</c:v>
                </c:pt>
                <c:pt idx="6">
                  <c:v>377.63038438256649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7-4835-A783-8B44305436EF}"/>
            </c:ext>
          </c:extLst>
        </c:ser>
        <c:ser>
          <c:idx val="1"/>
          <c:order val="1"/>
          <c:tx>
            <c:v>Sweden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(Sheet1!$I$12,Sheet1!$M$12,Sheet1!$Q$12,Sheet1!$U$12,Sheet1!$Y$12,Sheet1!$AC$12,Sheet1!$AG$12)</c:f>
              <c:numCache>
                <c:formatCode>General</c:formatCode>
                <c:ptCount val="7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85</c:v>
                </c:pt>
                <c:pt idx="4">
                  <c:v>160</c:v>
                </c:pt>
                <c:pt idx="5">
                  <c:v>291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7-4835-A783-8B443054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093296"/>
        <c:axId val="1040102448"/>
      </c:lineChart>
      <c:catAx>
        <c:axId val="10400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0102448"/>
        <c:crosses val="autoZero"/>
        <c:auto val="1"/>
        <c:lblAlgn val="ctr"/>
        <c:lblOffset val="100"/>
        <c:noMultiLvlLbl val="0"/>
      </c:catAx>
      <c:valAx>
        <c:axId val="10401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00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Spain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(Sheet1!$H$11,Sheet1!$L$11,Sheet1!$P$11,Sheet1!$T$11,Sheet1!$X$11,Sheet1!$AB$11,Sheet1!$AF$11)</c:f>
              <c:numCache>
                <c:formatCode>General</c:formatCode>
                <c:ptCount val="7"/>
                <c:pt idx="0">
                  <c:v>179.4279421621622</c:v>
                </c:pt>
                <c:pt idx="1">
                  <c:v>125.67982451465549</c:v>
                </c:pt>
                <c:pt idx="2">
                  <c:v>48.116092467850542</c:v>
                </c:pt>
                <c:pt idx="3">
                  <c:v>133.68714787137679</c:v>
                </c:pt>
                <c:pt idx="4">
                  <c:v>520.41617439516131</c:v>
                </c:pt>
                <c:pt idx="5">
                  <c:v>5516.8129548933857</c:v>
                </c:pt>
                <c:pt idx="6">
                  <c:v>4285.4348241525431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8-4CFA-ACAD-68582D06BF6C}"/>
            </c:ext>
          </c:extLst>
        </c:ser>
        <c:ser>
          <c:idx val="1"/>
          <c:order val="1"/>
          <c:tx>
            <c:v>Spain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(Sheet1!$I$11,Sheet1!$M$11,Sheet1!$Q$11,Sheet1!$U$11,Sheet1!$Y$11,Sheet1!$AC$11,Sheet1!$AG$11)</c:f>
              <c:numCache>
                <c:formatCode>General</c:formatCode>
                <c:ptCount val="7"/>
                <c:pt idx="0">
                  <c:v>23</c:v>
                </c:pt>
                <c:pt idx="1">
                  <c:v>46</c:v>
                </c:pt>
                <c:pt idx="2">
                  <c:v>55</c:v>
                </c:pt>
                <c:pt idx="3">
                  <c:v>135</c:v>
                </c:pt>
                <c:pt idx="4">
                  <c:v>262</c:v>
                </c:pt>
                <c:pt idx="5">
                  <c:v>4916</c:v>
                </c:pt>
                <c:pt idx="6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8-4CFA-ACAD-68582D06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95856"/>
        <c:axId val="487198352"/>
      </c:lineChart>
      <c:catAx>
        <c:axId val="4871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7198352"/>
        <c:crosses val="autoZero"/>
        <c:auto val="1"/>
        <c:lblAlgn val="ctr"/>
        <c:lblOffset val="100"/>
        <c:noMultiLvlLbl val="0"/>
      </c:catAx>
      <c:valAx>
        <c:axId val="487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71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18</xdr:row>
      <xdr:rowOff>0</xdr:rowOff>
    </xdr:from>
    <xdr:to>
      <xdr:col>13</xdr:col>
      <xdr:colOff>327660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FBEF1-C16E-7686-D8A2-11E7AA487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18</xdr:row>
      <xdr:rowOff>15240</xdr:rowOff>
    </xdr:from>
    <xdr:to>
      <xdr:col>21</xdr:col>
      <xdr:colOff>152400</xdr:colOff>
      <xdr:row>33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604C7-D038-FDA6-F1C9-B5EB4AC5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topLeftCell="A11" workbookViewId="0">
      <selection activeCell="AM9" sqref="AM9"/>
    </sheetView>
  </sheetViews>
  <sheetFormatPr defaultRowHeight="14.4" x14ac:dyDescent="0.3"/>
  <cols>
    <col min="3" max="7" width="0" hidden="1" customWidth="1"/>
    <col min="36" max="37" width="0" hidden="1" customWidth="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23</v>
      </c>
      <c r="L1" s="1" t="s">
        <v>8</v>
      </c>
      <c r="M1" s="1" t="s">
        <v>9</v>
      </c>
      <c r="N1" s="1" t="s">
        <v>24</v>
      </c>
      <c r="O1" s="1" t="s">
        <v>25</v>
      </c>
      <c r="P1" s="1" t="s">
        <v>10</v>
      </c>
      <c r="Q1" s="1" t="s">
        <v>11</v>
      </c>
      <c r="R1" s="1" t="s">
        <v>26</v>
      </c>
      <c r="S1" s="1" t="s">
        <v>27</v>
      </c>
      <c r="T1" s="1" t="s">
        <v>12</v>
      </c>
      <c r="U1" s="1" t="s">
        <v>13</v>
      </c>
      <c r="V1" s="1" t="s">
        <v>28</v>
      </c>
      <c r="W1" s="1" t="s">
        <v>29</v>
      </c>
      <c r="X1" s="1" t="s">
        <v>14</v>
      </c>
      <c r="Y1" s="1" t="s">
        <v>15</v>
      </c>
      <c r="Z1" s="1" t="s">
        <v>30</v>
      </c>
      <c r="AA1" s="1" t="s">
        <v>31</v>
      </c>
      <c r="AB1" s="1" t="s">
        <v>16</v>
      </c>
      <c r="AC1" s="1" t="s">
        <v>17</v>
      </c>
      <c r="AD1" s="1" t="s">
        <v>32</v>
      </c>
      <c r="AE1" s="1" t="s">
        <v>33</v>
      </c>
      <c r="AF1" s="1" t="s">
        <v>18</v>
      </c>
      <c r="AG1" s="1" t="s">
        <v>19</v>
      </c>
      <c r="AH1" s="1" t="s">
        <v>34</v>
      </c>
      <c r="AI1" s="1" t="s">
        <v>35</v>
      </c>
      <c r="AJ1" s="1" t="s">
        <v>20</v>
      </c>
      <c r="AK1" s="1" t="s">
        <v>21</v>
      </c>
    </row>
    <row r="2" spans="1:37" x14ac:dyDescent="0.3">
      <c r="A2" s="1">
        <v>11</v>
      </c>
      <c r="B2" t="s">
        <v>36</v>
      </c>
      <c r="C2">
        <v>34.538070046380952</v>
      </c>
      <c r="D2">
        <v>94.32840792063493</v>
      </c>
      <c r="E2">
        <v>193.76219037578889</v>
      </c>
      <c r="F2">
        <v>82.737455551529422</v>
      </c>
      <c r="G2">
        <v>52.871506491228082</v>
      </c>
      <c r="H2">
        <v>61.172417747747737</v>
      </c>
      <c r="I2">
        <v>848</v>
      </c>
      <c r="J2">
        <v>-786.82758225225223</v>
      </c>
      <c r="K2" s="2">
        <v>-0.92786271492010874</v>
      </c>
      <c r="L2">
        <v>65.943069280548173</v>
      </c>
      <c r="M2">
        <v>926</v>
      </c>
      <c r="N2">
        <v>-860.05693071945188</v>
      </c>
      <c r="O2" s="2">
        <v>-0.92878718220243184</v>
      </c>
      <c r="P2">
        <v>57.86469937742396</v>
      </c>
      <c r="Q2">
        <v>851</v>
      </c>
      <c r="R2">
        <v>-793.1353006225761</v>
      </c>
      <c r="S2" s="2">
        <v>-0.93200387852241606</v>
      </c>
      <c r="T2">
        <v>180.59493976449281</v>
      </c>
      <c r="U2">
        <v>1270</v>
      </c>
      <c r="V2">
        <v>-1089.4050602355071</v>
      </c>
      <c r="W2" s="2">
        <v>-0.85779926002795848</v>
      </c>
      <c r="X2">
        <v>269.00829737903217</v>
      </c>
      <c r="Y2">
        <v>4408</v>
      </c>
      <c r="Z2">
        <v>-4138.9917026209678</v>
      </c>
      <c r="AA2" s="2">
        <v>-0.93897270930602716</v>
      </c>
      <c r="AB2">
        <v>263.44483214871519</v>
      </c>
      <c r="AC2">
        <v>4734</v>
      </c>
      <c r="AD2">
        <v>-4470.5551678512848</v>
      </c>
      <c r="AE2" s="2">
        <v>-0.94435047905603819</v>
      </c>
      <c r="AF2">
        <v>341.15776513317189</v>
      </c>
      <c r="AG2">
        <v>4503</v>
      </c>
      <c r="AH2">
        <v>-4161.8422348668282</v>
      </c>
      <c r="AI2" s="2">
        <v>-0.9242376715227244</v>
      </c>
      <c r="AJ2">
        <v>279.21553571428569</v>
      </c>
      <c r="AK2">
        <v>4503</v>
      </c>
    </row>
    <row r="3" spans="1:37" x14ac:dyDescent="0.3">
      <c r="A3" s="1">
        <v>19</v>
      </c>
      <c r="B3" t="s">
        <v>37</v>
      </c>
      <c r="C3">
        <v>117.93229214285709</v>
      </c>
      <c r="D3">
        <v>62.840518984127009</v>
      </c>
      <c r="E3">
        <v>-133.80361147446919</v>
      </c>
      <c r="F3">
        <v>129.08731133934239</v>
      </c>
      <c r="G3">
        <v>0.88892543859649109</v>
      </c>
      <c r="H3">
        <v>445.87261301801811</v>
      </c>
      <c r="I3">
        <v>124</v>
      </c>
      <c r="J3">
        <v>321.87261301801811</v>
      </c>
      <c r="K3" s="2">
        <v>2.595746879177566</v>
      </c>
      <c r="L3">
        <v>357.06778221355171</v>
      </c>
      <c r="M3">
        <v>144</v>
      </c>
      <c r="N3">
        <v>213.06778221355171</v>
      </c>
      <c r="O3" s="2">
        <v>1.479637376482998</v>
      </c>
      <c r="P3">
        <v>335.54492365788929</v>
      </c>
      <c r="Q3">
        <v>210</v>
      </c>
      <c r="R3">
        <v>125.5449236578893</v>
      </c>
      <c r="S3" s="2">
        <v>0.59783296979947309</v>
      </c>
      <c r="T3">
        <v>451.14767821557967</v>
      </c>
      <c r="U3">
        <v>362</v>
      </c>
      <c r="V3">
        <v>89.147678215579731</v>
      </c>
      <c r="W3" s="2">
        <v>0.24626430446292741</v>
      </c>
      <c r="X3">
        <v>481.4353140120968</v>
      </c>
      <c r="Y3">
        <v>457</v>
      </c>
      <c r="Z3">
        <v>24.4353140120968</v>
      </c>
      <c r="AA3" s="2">
        <v>5.3468958450977683E-2</v>
      </c>
      <c r="AB3">
        <v>729.64563969382198</v>
      </c>
      <c r="AC3">
        <v>818</v>
      </c>
      <c r="AD3">
        <v>-88.354360306178023</v>
      </c>
      <c r="AE3" s="2">
        <v>-0.10801266541097559</v>
      </c>
      <c r="AF3">
        <v>850.02425544794232</v>
      </c>
      <c r="AG3">
        <v>1048</v>
      </c>
      <c r="AH3">
        <v>-197.97574455205771</v>
      </c>
      <c r="AI3" s="2">
        <v>-0.1889081531985283</v>
      </c>
      <c r="AJ3">
        <v>311.89649999999989</v>
      </c>
      <c r="AK3">
        <v>1048</v>
      </c>
    </row>
    <row r="4" spans="1:37" x14ac:dyDescent="0.3">
      <c r="A4" s="1">
        <v>39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209</v>
      </c>
      <c r="J4">
        <v>-209</v>
      </c>
      <c r="K4" s="2">
        <v>-1</v>
      </c>
      <c r="L4">
        <v>0</v>
      </c>
      <c r="M4">
        <v>355</v>
      </c>
      <c r="N4">
        <v>-355</v>
      </c>
      <c r="O4" s="2">
        <v>-1</v>
      </c>
      <c r="P4">
        <v>0</v>
      </c>
      <c r="Q4">
        <v>549</v>
      </c>
      <c r="R4">
        <v>-549</v>
      </c>
      <c r="S4" s="2">
        <v>-1</v>
      </c>
      <c r="T4">
        <v>0</v>
      </c>
      <c r="U4">
        <v>712</v>
      </c>
      <c r="V4">
        <v>-712</v>
      </c>
      <c r="W4" s="2">
        <v>-1</v>
      </c>
      <c r="X4">
        <v>0</v>
      </c>
      <c r="Y4">
        <v>569</v>
      </c>
      <c r="Z4">
        <v>-569</v>
      </c>
      <c r="AA4" s="2">
        <v>-1</v>
      </c>
      <c r="AB4">
        <v>-0.18525751776927279</v>
      </c>
      <c r="AC4">
        <v>288</v>
      </c>
      <c r="AD4">
        <v>-288.18525751776929</v>
      </c>
      <c r="AE4" s="2">
        <v>-1.000643255270032</v>
      </c>
      <c r="AF4">
        <v>258.0921186440678</v>
      </c>
      <c r="AG4">
        <v>790</v>
      </c>
      <c r="AH4">
        <v>-531.9078813559322</v>
      </c>
      <c r="AI4" s="2">
        <v>-0.6733011156404205</v>
      </c>
      <c r="AJ4">
        <v>0</v>
      </c>
      <c r="AK4">
        <v>790</v>
      </c>
    </row>
    <row r="5" spans="1:37" x14ac:dyDescent="0.3">
      <c r="A5" s="1">
        <v>51</v>
      </c>
      <c r="B5" t="s">
        <v>39</v>
      </c>
      <c r="C5">
        <v>33.652180142857141</v>
      </c>
      <c r="D5">
        <v>77.867995603174592</v>
      </c>
      <c r="E5">
        <v>97.442744210174041</v>
      </c>
      <c r="F5">
        <v>57.778334744995028</v>
      </c>
      <c r="G5">
        <v>3.2334321052631578</v>
      </c>
      <c r="H5">
        <v>60.193602432432442</v>
      </c>
      <c r="I5">
        <v>53</v>
      </c>
      <c r="J5">
        <v>7.1936024324324421</v>
      </c>
      <c r="K5" s="2">
        <v>0.1357283477817442</v>
      </c>
      <c r="L5">
        <v>51.414081652074607</v>
      </c>
      <c r="M5">
        <v>228</v>
      </c>
      <c r="N5">
        <v>-176.5859183479254</v>
      </c>
      <c r="O5" s="2">
        <v>-0.77449964187686571</v>
      </c>
      <c r="P5">
        <v>174.86791202286179</v>
      </c>
      <c r="Q5">
        <v>82</v>
      </c>
      <c r="R5">
        <v>92.867912022861788</v>
      </c>
      <c r="S5" s="2">
        <v>1.132535512473924</v>
      </c>
      <c r="T5">
        <v>56.935871829710138</v>
      </c>
      <c r="U5">
        <v>76</v>
      </c>
      <c r="V5">
        <v>-19.064128170289859</v>
      </c>
      <c r="W5" s="2">
        <v>-0.25084379171434018</v>
      </c>
      <c r="X5">
        <v>-252.92654485887101</v>
      </c>
      <c r="Y5">
        <v>115</v>
      </c>
      <c r="Z5">
        <v>-367.92654485887101</v>
      </c>
      <c r="AA5" s="2">
        <v>-3.1993612596423562</v>
      </c>
      <c r="AB5">
        <v>59.026908146528157</v>
      </c>
      <c r="AC5">
        <v>109</v>
      </c>
      <c r="AD5">
        <v>-49.973091853471843</v>
      </c>
      <c r="AE5" s="2">
        <v>-0.45846873260065912</v>
      </c>
      <c r="AF5">
        <v>476.36102633171919</v>
      </c>
      <c r="AG5">
        <v>263</v>
      </c>
      <c r="AH5">
        <v>213.36102633171919</v>
      </c>
      <c r="AI5" s="2">
        <v>0.81125865525368512</v>
      </c>
      <c r="AJ5">
        <v>91.574964285714287</v>
      </c>
      <c r="AK5">
        <v>263</v>
      </c>
    </row>
    <row r="6" spans="1:37" x14ac:dyDescent="0.3">
      <c r="A6" s="1">
        <v>64</v>
      </c>
      <c r="B6" t="s">
        <v>40</v>
      </c>
      <c r="C6">
        <v>17.381016428571439</v>
      </c>
      <c r="D6">
        <v>15.951314999999999</v>
      </c>
      <c r="E6">
        <v>4.952693167909735</v>
      </c>
      <c r="F6">
        <v>6.913224057885679</v>
      </c>
      <c r="G6">
        <v>-5.8459649122807019E-3</v>
      </c>
      <c r="H6">
        <v>2.9231936936936931</v>
      </c>
      <c r="I6">
        <v>0</v>
      </c>
      <c r="J6">
        <v>2.9231936936936931</v>
      </c>
      <c r="K6" s="2" t="s">
        <v>49</v>
      </c>
      <c r="L6">
        <v>4.4813687666539783</v>
      </c>
      <c r="M6">
        <v>11</v>
      </c>
      <c r="N6">
        <v>-6.5186312333460217</v>
      </c>
      <c r="O6" s="2">
        <v>-0.59260283939509284</v>
      </c>
      <c r="P6">
        <v>14.181375433761991</v>
      </c>
      <c r="Q6">
        <v>17</v>
      </c>
      <c r="R6">
        <v>-2.8186245662380069</v>
      </c>
      <c r="S6" s="2">
        <v>-0.16580144507282399</v>
      </c>
      <c r="T6">
        <v>35.311819067028978</v>
      </c>
      <c r="U6">
        <v>43</v>
      </c>
      <c r="V6">
        <v>-7.6881809329710151</v>
      </c>
      <c r="W6" s="2">
        <v>-0.17879490541793061</v>
      </c>
      <c r="X6">
        <v>56.112107358870958</v>
      </c>
      <c r="Y6">
        <v>54</v>
      </c>
      <c r="Z6">
        <v>2.1121073588709649</v>
      </c>
      <c r="AA6" s="2">
        <v>3.9113099238351212E-2</v>
      </c>
      <c r="AB6">
        <v>79.685104633679629</v>
      </c>
      <c r="AC6">
        <v>80</v>
      </c>
      <c r="AD6">
        <v>-0.31489536632037129</v>
      </c>
      <c r="AE6" s="2">
        <v>-3.9361920790046412E-3</v>
      </c>
      <c r="AF6">
        <v>109.2331225786925</v>
      </c>
      <c r="AG6">
        <v>99</v>
      </c>
      <c r="AH6">
        <v>10.233122578692489</v>
      </c>
      <c r="AI6" s="2">
        <v>0.10336487453224739</v>
      </c>
      <c r="AJ6">
        <v>10.770392857142861</v>
      </c>
      <c r="AK6">
        <v>99</v>
      </c>
    </row>
    <row r="7" spans="1:37" x14ac:dyDescent="0.3">
      <c r="A7" s="1">
        <v>65</v>
      </c>
      <c r="B7" t="s">
        <v>41</v>
      </c>
      <c r="C7">
        <v>152.08477300000001</v>
      </c>
      <c r="D7">
        <v>240.07469885714289</v>
      </c>
      <c r="E7">
        <v>180.25738760279219</v>
      </c>
      <c r="F7">
        <v>194.23332353474049</v>
      </c>
      <c r="G7">
        <v>501.75999245614048</v>
      </c>
      <c r="H7">
        <v>790.78494522522533</v>
      </c>
      <c r="I7">
        <v>954</v>
      </c>
      <c r="J7">
        <v>-163.2150547747747</v>
      </c>
      <c r="K7" s="2">
        <v>-0.17108496307628371</v>
      </c>
      <c r="L7">
        <v>808.12162904453749</v>
      </c>
      <c r="M7">
        <v>904</v>
      </c>
      <c r="N7">
        <v>-95.878370955462515</v>
      </c>
      <c r="O7" s="2">
        <v>-0.1060601448622373</v>
      </c>
      <c r="P7">
        <v>440.23163502755659</v>
      </c>
      <c r="Q7">
        <v>596</v>
      </c>
      <c r="R7">
        <v>-155.76836497244341</v>
      </c>
      <c r="S7" s="2">
        <v>-0.26135631706785789</v>
      </c>
      <c r="T7">
        <v>549.85655819746387</v>
      </c>
      <c r="U7">
        <v>898</v>
      </c>
      <c r="V7">
        <v>-348.14344180253607</v>
      </c>
      <c r="W7" s="2">
        <v>-0.38768757439035212</v>
      </c>
      <c r="X7">
        <v>904.88693750000004</v>
      </c>
      <c r="Y7">
        <v>869</v>
      </c>
      <c r="Z7">
        <v>35.886937500000037</v>
      </c>
      <c r="AA7" s="2">
        <v>4.1296821058688198E-2</v>
      </c>
      <c r="AB7">
        <v>1371.402971022417</v>
      </c>
      <c r="AC7">
        <v>979</v>
      </c>
      <c r="AD7">
        <v>392.40297102241681</v>
      </c>
      <c r="AE7" s="2">
        <v>0.40082019511993539</v>
      </c>
      <c r="AF7">
        <v>1863.205711561744</v>
      </c>
      <c r="AG7">
        <v>973</v>
      </c>
      <c r="AH7">
        <v>890.20571156174378</v>
      </c>
      <c r="AI7" s="2">
        <v>0.91490823387640674</v>
      </c>
      <c r="AJ7">
        <v>655.81133928571421</v>
      </c>
      <c r="AK7">
        <v>973</v>
      </c>
    </row>
    <row r="8" spans="1:37" x14ac:dyDescent="0.3">
      <c r="A8" s="1">
        <v>88</v>
      </c>
      <c r="B8" t="s">
        <v>42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211</v>
      </c>
      <c r="J8">
        <v>-211</v>
      </c>
      <c r="K8" s="2">
        <v>-1</v>
      </c>
      <c r="L8">
        <v>0</v>
      </c>
      <c r="M8">
        <v>183</v>
      </c>
      <c r="N8">
        <v>-183</v>
      </c>
      <c r="O8" s="2">
        <v>-1</v>
      </c>
      <c r="P8">
        <v>0</v>
      </c>
      <c r="Q8">
        <v>106</v>
      </c>
      <c r="R8">
        <v>-106</v>
      </c>
      <c r="S8" s="2">
        <v>-1</v>
      </c>
      <c r="T8">
        <v>0</v>
      </c>
      <c r="U8">
        <v>75</v>
      </c>
      <c r="V8">
        <v>-75</v>
      </c>
      <c r="W8" s="2">
        <v>-1</v>
      </c>
      <c r="X8">
        <v>0</v>
      </c>
      <c r="Y8">
        <v>406</v>
      </c>
      <c r="Z8">
        <v>-406</v>
      </c>
      <c r="AA8" s="2">
        <v>-1</v>
      </c>
      <c r="AB8">
        <v>-1.3559322033898299E-4</v>
      </c>
      <c r="AC8">
        <v>602</v>
      </c>
      <c r="AD8">
        <v>-602.00013559322031</v>
      </c>
      <c r="AE8" s="2">
        <v>-1.000000225237907</v>
      </c>
      <c r="AF8">
        <v>41.747999999999998</v>
      </c>
      <c r="AG8">
        <v>590</v>
      </c>
      <c r="AH8">
        <v>-548.25199999999995</v>
      </c>
      <c r="AI8" s="2">
        <v>-0.92924067796610166</v>
      </c>
      <c r="AJ8">
        <v>0</v>
      </c>
      <c r="AK8">
        <v>590</v>
      </c>
    </row>
    <row r="9" spans="1:37" x14ac:dyDescent="0.3">
      <c r="A9" s="1">
        <v>89</v>
      </c>
      <c r="B9" t="s">
        <v>43</v>
      </c>
      <c r="C9">
        <v>75.885672380952386</v>
      </c>
      <c r="D9">
        <v>92.668422349206338</v>
      </c>
      <c r="E9">
        <v>145.78687759131759</v>
      </c>
      <c r="F9">
        <v>189.96852204305941</v>
      </c>
      <c r="G9">
        <v>101.0433933333333</v>
      </c>
      <c r="H9">
        <v>378.85101036036042</v>
      </c>
      <c r="I9">
        <v>409</v>
      </c>
      <c r="J9">
        <v>-30.148989639639641</v>
      </c>
      <c r="K9" s="2">
        <v>-7.3713911099363413E-2</v>
      </c>
      <c r="L9">
        <v>389.28095822230688</v>
      </c>
      <c r="M9">
        <v>308</v>
      </c>
      <c r="N9">
        <v>81.280958222306879</v>
      </c>
      <c r="O9" s="2">
        <v>0.26389921500748992</v>
      </c>
      <c r="P9">
        <v>494.5893493570116</v>
      </c>
      <c r="Q9">
        <v>382</v>
      </c>
      <c r="R9">
        <v>112.5893493570116</v>
      </c>
      <c r="S9" s="2">
        <v>0.29473651664139161</v>
      </c>
      <c r="T9">
        <v>26.981975996376931</v>
      </c>
      <c r="U9">
        <v>385</v>
      </c>
      <c r="V9">
        <v>-358.01802400362311</v>
      </c>
      <c r="W9" s="2">
        <v>-0.92991694546395598</v>
      </c>
      <c r="X9">
        <v>601.81269758064525</v>
      </c>
      <c r="Y9">
        <v>426</v>
      </c>
      <c r="Z9">
        <v>175.81269758064519</v>
      </c>
      <c r="AA9" s="2">
        <v>0.41270586286536443</v>
      </c>
      <c r="AB9">
        <v>983.86773824494253</v>
      </c>
      <c r="AC9">
        <v>757</v>
      </c>
      <c r="AD9">
        <v>226.8677382449425</v>
      </c>
      <c r="AE9" s="2">
        <v>0.299693181301113</v>
      </c>
      <c r="AF9">
        <v>318.60758504842642</v>
      </c>
      <c r="AG9">
        <v>785</v>
      </c>
      <c r="AH9">
        <v>-466.39241495157358</v>
      </c>
      <c r="AI9" s="2">
        <v>-0.59413046490646326</v>
      </c>
      <c r="AJ9">
        <v>244.67251785714291</v>
      </c>
      <c r="AK9">
        <v>785</v>
      </c>
    </row>
    <row r="10" spans="1:37" x14ac:dyDescent="0.3">
      <c r="A10" s="1">
        <v>91</v>
      </c>
      <c r="B10" t="s">
        <v>44</v>
      </c>
      <c r="C10">
        <v>1355.5734278571431</v>
      </c>
      <c r="D10">
        <v>11540.47582536508</v>
      </c>
      <c r="E10">
        <v>14790.672258797091</v>
      </c>
      <c r="F10">
        <v>10960.23099114503</v>
      </c>
      <c r="G10">
        <v>15760.05252473684</v>
      </c>
      <c r="H10">
        <v>20499.99217081082</v>
      </c>
      <c r="I10">
        <v>9740</v>
      </c>
      <c r="J10">
        <v>10759.99217081082</v>
      </c>
      <c r="K10" s="2">
        <v>1.104721988789612</v>
      </c>
      <c r="L10">
        <v>15125.349924628859</v>
      </c>
      <c r="M10">
        <v>10812</v>
      </c>
      <c r="N10">
        <v>4313.3499246288557</v>
      </c>
      <c r="O10" s="2">
        <v>0.39894098451987198</v>
      </c>
      <c r="P10">
        <v>13795.80590589916</v>
      </c>
      <c r="Q10">
        <v>7889</v>
      </c>
      <c r="R10">
        <v>5906.8059058991621</v>
      </c>
      <c r="S10" s="2">
        <v>0.74873949878300949</v>
      </c>
      <c r="T10">
        <v>12988.32632336956</v>
      </c>
      <c r="U10">
        <v>7460</v>
      </c>
      <c r="V10">
        <v>5528.3263233695616</v>
      </c>
      <c r="W10" s="2">
        <v>0.74106250983506183</v>
      </c>
      <c r="X10">
        <v>14390.531436995971</v>
      </c>
      <c r="Y10">
        <v>6662</v>
      </c>
      <c r="Z10">
        <v>7728.5314369959688</v>
      </c>
      <c r="AA10" s="2">
        <v>1.1600917797952519</v>
      </c>
      <c r="AB10">
        <v>12040.520355385461</v>
      </c>
      <c r="AC10">
        <v>7031</v>
      </c>
      <c r="AD10">
        <v>5009.520355385459</v>
      </c>
      <c r="AE10" s="2">
        <v>0.71249045020416146</v>
      </c>
      <c r="AF10">
        <v>9945.6917418280882</v>
      </c>
      <c r="AG10">
        <v>8675</v>
      </c>
      <c r="AH10">
        <v>1270.691741828088</v>
      </c>
      <c r="AI10" s="2">
        <v>0.14647743421649431</v>
      </c>
      <c r="AJ10">
        <v>3326.185196428572</v>
      </c>
      <c r="AK10">
        <v>8675</v>
      </c>
    </row>
    <row r="11" spans="1:37" x14ac:dyDescent="0.3">
      <c r="A11" s="1">
        <v>164</v>
      </c>
      <c r="B11" t="s">
        <v>45</v>
      </c>
      <c r="C11">
        <v>468.98495500000001</v>
      </c>
      <c r="D11">
        <v>757.53038549206349</v>
      </c>
      <c r="E11">
        <v>559.64306866991774</v>
      </c>
      <c r="F11">
        <v>578.29987182942295</v>
      </c>
      <c r="G11">
        <v>0.18222175438596491</v>
      </c>
      <c r="H11">
        <v>179.4279421621622</v>
      </c>
      <c r="I11">
        <v>23</v>
      </c>
      <c r="J11">
        <v>156.4279421621622</v>
      </c>
      <c r="K11" s="2">
        <v>6.8012148766157461</v>
      </c>
      <c r="L11">
        <v>125.67982451465549</v>
      </c>
      <c r="M11">
        <v>46</v>
      </c>
      <c r="N11">
        <v>79.679824514655536</v>
      </c>
      <c r="O11" s="2">
        <v>1.732170098144685</v>
      </c>
      <c r="P11">
        <v>48.116092467850542</v>
      </c>
      <c r="Q11">
        <v>55</v>
      </c>
      <c r="R11">
        <v>-6.8839075321494647</v>
      </c>
      <c r="S11" s="2">
        <v>-0.12516195512999029</v>
      </c>
      <c r="T11">
        <v>133.68714787137679</v>
      </c>
      <c r="U11">
        <v>135</v>
      </c>
      <c r="V11">
        <v>-1.312852128623206</v>
      </c>
      <c r="W11" s="2">
        <v>-9.7248305823941176E-3</v>
      </c>
      <c r="X11">
        <v>520.41617439516131</v>
      </c>
      <c r="Y11">
        <v>262</v>
      </c>
      <c r="Z11">
        <v>258.41617439516131</v>
      </c>
      <c r="AA11" s="2">
        <v>0.98632127631740951</v>
      </c>
      <c r="AB11">
        <v>5516.8129548933857</v>
      </c>
      <c r="AC11">
        <v>4916</v>
      </c>
      <c r="AD11">
        <v>600.81295489338572</v>
      </c>
      <c r="AE11" s="2">
        <v>0.1222158166992241</v>
      </c>
      <c r="AF11">
        <v>4285.4348241525431</v>
      </c>
      <c r="AG11">
        <v>3528</v>
      </c>
      <c r="AH11">
        <v>757.43482415254311</v>
      </c>
      <c r="AI11" s="2">
        <v>0.21469241047407681</v>
      </c>
      <c r="AJ11">
        <v>1657.3267678571431</v>
      </c>
      <c r="AK11">
        <v>3528</v>
      </c>
    </row>
    <row r="12" spans="1:37" x14ac:dyDescent="0.3">
      <c r="A12" s="1">
        <v>168</v>
      </c>
      <c r="B12" t="s">
        <v>46</v>
      </c>
      <c r="C12">
        <v>38.835058999999987</v>
      </c>
      <c r="D12">
        <v>66.743524015873021</v>
      </c>
      <c r="E12">
        <v>45.476427299674903</v>
      </c>
      <c r="F12">
        <v>44.140129099103177</v>
      </c>
      <c r="G12">
        <v>8.5738115789473692</v>
      </c>
      <c r="H12">
        <v>21.450220990990999</v>
      </c>
      <c r="I12">
        <v>35</v>
      </c>
      <c r="J12">
        <v>-13.549779009009001</v>
      </c>
      <c r="K12" s="2">
        <v>-0.38713654311454299</v>
      </c>
      <c r="L12">
        <v>29.081777883517319</v>
      </c>
      <c r="M12">
        <v>48</v>
      </c>
      <c r="N12">
        <v>-18.918222116482681</v>
      </c>
      <c r="O12" s="2">
        <v>-0.39412962742672247</v>
      </c>
      <c r="P12">
        <v>47.43812877628087</v>
      </c>
      <c r="Q12">
        <v>59</v>
      </c>
      <c r="R12">
        <v>-11.56187122371913</v>
      </c>
      <c r="S12" s="2">
        <v>-0.19596391904608701</v>
      </c>
      <c r="T12">
        <v>43.28519904891305</v>
      </c>
      <c r="U12">
        <v>85</v>
      </c>
      <c r="V12">
        <v>-41.71480095108695</v>
      </c>
      <c r="W12" s="2">
        <v>-0.49076236413043473</v>
      </c>
      <c r="X12">
        <v>122.2577232862903</v>
      </c>
      <c r="Y12">
        <v>160</v>
      </c>
      <c r="Z12">
        <v>-37.742276713709671</v>
      </c>
      <c r="AA12" s="2">
        <v>-0.23588922946068541</v>
      </c>
      <c r="AB12">
        <v>273.65680508474583</v>
      </c>
      <c r="AC12">
        <v>291</v>
      </c>
      <c r="AD12">
        <v>-17.34319491525417</v>
      </c>
      <c r="AE12" s="2">
        <v>-5.9598607956199909E-2</v>
      </c>
      <c r="AF12">
        <v>377.63038438256649</v>
      </c>
      <c r="AG12">
        <v>506</v>
      </c>
      <c r="AH12">
        <v>-128.36961561743351</v>
      </c>
      <c r="AI12" s="2">
        <v>-0.25369489252457211</v>
      </c>
      <c r="AJ12">
        <v>45.00051785714286</v>
      </c>
      <c r="AK12">
        <v>506</v>
      </c>
    </row>
    <row r="13" spans="1:37" x14ac:dyDescent="0.3">
      <c r="A13" s="1">
        <v>169</v>
      </c>
      <c r="B13" t="s">
        <v>47</v>
      </c>
      <c r="C13">
        <v>0</v>
      </c>
      <c r="D13">
        <v>2.15625</v>
      </c>
      <c r="E13">
        <v>1.65625</v>
      </c>
      <c r="F13">
        <v>1.71875</v>
      </c>
      <c r="G13">
        <v>8.90625</v>
      </c>
      <c r="H13">
        <v>10.3125</v>
      </c>
      <c r="I13">
        <v>305</v>
      </c>
      <c r="J13">
        <v>-294.6875</v>
      </c>
      <c r="K13" s="2">
        <v>-0.96618852459016391</v>
      </c>
      <c r="L13">
        <v>11.875</v>
      </c>
      <c r="M13">
        <v>333</v>
      </c>
      <c r="N13">
        <v>-321.125</v>
      </c>
      <c r="O13" s="2">
        <v>-0.96433933933933935</v>
      </c>
      <c r="P13">
        <v>3.1250000000000009</v>
      </c>
      <c r="Q13">
        <v>270</v>
      </c>
      <c r="R13">
        <v>-266.875</v>
      </c>
      <c r="S13" s="2">
        <v>-0.98842592592592593</v>
      </c>
      <c r="T13">
        <v>5.625</v>
      </c>
      <c r="U13">
        <v>242</v>
      </c>
      <c r="V13">
        <v>-236.375</v>
      </c>
      <c r="W13" s="2">
        <v>-0.97675619834710747</v>
      </c>
      <c r="X13">
        <v>7.5</v>
      </c>
      <c r="Y13">
        <v>267</v>
      </c>
      <c r="Z13">
        <v>-259.5</v>
      </c>
      <c r="AA13" s="2">
        <v>-0.9719101123595506</v>
      </c>
      <c r="AB13">
        <v>3</v>
      </c>
      <c r="AC13">
        <v>325</v>
      </c>
      <c r="AD13">
        <v>-322</v>
      </c>
      <c r="AE13" s="2">
        <v>-0.99076923076923074</v>
      </c>
      <c r="AF13">
        <v>0.375</v>
      </c>
      <c r="AG13">
        <v>475</v>
      </c>
      <c r="AH13">
        <v>-474.625</v>
      </c>
      <c r="AI13" s="2">
        <v>-0.99921052631578944</v>
      </c>
      <c r="AJ13">
        <v>0</v>
      </c>
      <c r="AK13">
        <v>475</v>
      </c>
    </row>
    <row r="14" spans="1:37" x14ac:dyDescent="0.3">
      <c r="A14" s="1">
        <v>184</v>
      </c>
      <c r="B14" t="s">
        <v>48</v>
      </c>
      <c r="C14">
        <v>24.279755285714291</v>
      </c>
      <c r="D14">
        <v>939.47342603174604</v>
      </c>
      <c r="E14">
        <v>1637.5307827882959</v>
      </c>
      <c r="F14">
        <v>1725.273625509557</v>
      </c>
      <c r="G14">
        <v>1251.416039122807</v>
      </c>
      <c r="H14">
        <v>1159.1903913513511</v>
      </c>
      <c r="I14">
        <v>6245</v>
      </c>
      <c r="J14">
        <v>-5085.8096086486476</v>
      </c>
      <c r="K14" s="2">
        <v>-0.8143810422175578</v>
      </c>
      <c r="L14">
        <v>410.63244518462119</v>
      </c>
      <c r="M14">
        <v>7500</v>
      </c>
      <c r="N14">
        <v>-7089.3675548153788</v>
      </c>
      <c r="O14" s="2">
        <v>-0.94524900730871719</v>
      </c>
      <c r="P14">
        <v>-0.27542253521126758</v>
      </c>
      <c r="Q14">
        <v>15152</v>
      </c>
      <c r="R14">
        <v>-15152.275422535209</v>
      </c>
      <c r="S14" s="2">
        <v>-1.00001817730565</v>
      </c>
      <c r="T14">
        <v>-0.13985009057971021</v>
      </c>
      <c r="U14">
        <v>10845</v>
      </c>
      <c r="V14">
        <v>-10845.13985009058</v>
      </c>
      <c r="W14" s="2">
        <v>-1.000012895351829</v>
      </c>
      <c r="X14">
        <v>-0.38483770161290298</v>
      </c>
      <c r="Y14">
        <v>10680</v>
      </c>
      <c r="Z14">
        <v>-10680.384837701609</v>
      </c>
      <c r="AA14" s="2">
        <v>-1.0000360334926599</v>
      </c>
      <c r="AB14">
        <v>-0.15619764898851829</v>
      </c>
      <c r="AC14">
        <v>13272</v>
      </c>
      <c r="AD14">
        <v>-13272.15619764899</v>
      </c>
      <c r="AE14" s="2">
        <v>-1.0000117689608941</v>
      </c>
      <c r="AF14">
        <v>-0.38690345036319612</v>
      </c>
      <c r="AG14">
        <v>19725</v>
      </c>
      <c r="AH14">
        <v>-19725.386903450359</v>
      </c>
      <c r="AI14" s="2">
        <v>-1.0000196148770779</v>
      </c>
      <c r="AJ14">
        <v>-3.7267857142857172E-2</v>
      </c>
      <c r="AK14">
        <v>19725</v>
      </c>
    </row>
    <row r="16" spans="1:37" x14ac:dyDescent="0.3">
      <c r="H16">
        <v>2014</v>
      </c>
      <c r="L16">
        <v>2015</v>
      </c>
      <c r="P16">
        <v>2016</v>
      </c>
      <c r="T16">
        <v>2017</v>
      </c>
      <c r="X16">
        <v>2018</v>
      </c>
      <c r="AB16">
        <v>2019</v>
      </c>
      <c r="AF16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2022-09-08T07:42:33Z</dcterms:created>
  <dcterms:modified xsi:type="dcterms:W3CDTF">2022-09-08T13:13:22Z</dcterms:modified>
</cp:coreProperties>
</file>