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DD3ADA24-89CC-4490-95CA-2AF13EFC94E8}" xr6:coauthVersionLast="47" xr6:coauthVersionMax="47" xr10:uidLastSave="{00000000-0000-0000-0000-000000000000}"/>
  <bookViews>
    <workbookView minimized="1" xWindow="6456" yWindow="234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<sst xmlns="http://schemas.openxmlformats.org/spreadsheetml/2006/main" count="51" uniqueCount="51">
  <si>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country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</si>
  <si>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</si>
  <si>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</si>
  <si>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</si>
  <si>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</si>
  <si>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</si>
  <si>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</si>
  <si>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</si>
  <si>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</si>
  <si>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</si>
  <si>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</si>
  <si>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</si>
  <si>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</si>
  <si>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</si>
  <si>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</si>
  <si>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</si>
  <si>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</si>
  <si>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</si>
  <si>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</si>
  <si>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</si>
  <si>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</si>
  <si>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NJORD 2022</t>
  </si>
  <si>
    <t>PVPS 2022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</si>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</sst>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1" fillId="0" borderId="1" xfId="1" applyFont="1" applyBorder="1" applyAlignment="1">
      <alignment horizontal="center" vertical="top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Sweden 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(Sheet1!$G$16,Sheet1!$K$16,Sheet1!$O$16,Sheet1!$S$16,Sheet1!$W$16,Sheet1!$AA$16,Sheet1!$AE$16,Sheet1!$AI$16)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(Sheet1!$G$12,Sheet1!$K$12,Sheet1!$O$12,Sheet1!$S$12,Sheet1!$W$12,Sheet1!$AA$12,Sheet1!$AE$12,Sheet1!$AI$12)</c:f>
              <c:numCache>
                <c:formatCode>General</c:formatCode>
                <c:ptCount val="8"/>
                <c:pt idx="0">
                  <c:v>38.667498350758727</c:v>
                </c:pt>
                <c:pt idx="1">
                  <c:v>38.642887271029977</c:v>
                </c:pt>
                <c:pt idx="2">
                  <c:v>32.508877100285943</c:v>
                </c:pt>
                <c:pt idx="3">
                  <c:v>32.589499330316151</c:v>
                </c:pt>
                <c:pt idx="4">
                  <c:v>64.901762638875681</c:v>
                </c:pt>
                <c:pt idx="5">
                  <c:v>162.89215415089151</c:v>
                </c:pt>
                <c:pt idx="6">
                  <c:v>268.15305319949692</c:v>
                </c:pt>
                <c:pt idx="7">
                  <c:v>273.49869940347008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F-4772-B663-AE6B472DF8CD}"/>
            </c:ext>
          </c:extLst>
        </c:ser>
        <c:ser>
          <c:idx val="1"/>
          <c:order val="1"/>
          <c:tx>
            <c:v>Sweden 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(Sheet1!$G$16,Sheet1!$K$16,Sheet1!$O$16,Sheet1!$S$16,Sheet1!$W$16,Sheet1!$AA$16,Sheet1!$AE$16,Sheet1!$AI$16)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(Sheet1!$H$12,Sheet1!$L$12,Sheet1!$P$12,Sheet1!$T$12,Sheet1!$X$12,Sheet1!$AB$12,Sheet1!$AF$12)</c:f>
              <c:numCache>
                <c:formatCode>General</c:formatCode>
                <c:ptCount val="7"/>
                <c:pt idx="0">
                  <c:v>35</c:v>
                </c:pt>
                <c:pt idx="1">
                  <c:v>48</c:v>
                </c:pt>
                <c:pt idx="2">
                  <c:v>59</c:v>
                </c:pt>
                <c:pt idx="3">
                  <c:v>85</c:v>
                </c:pt>
                <c:pt idx="4">
                  <c:v>160</c:v>
                </c:pt>
                <c:pt idx="5">
                  <c:v>291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F-4772-B663-AE6B472D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60432"/>
        <c:axId val="265463344"/>
      </c:lineChart>
      <c:catAx>
        <c:axId val="265460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5463344"/>
        <c:crosses val="autoZero"/>
        <c:auto val="1"/>
        <c:lblAlgn val="ctr"/>
        <c:lblOffset val="100"/>
        <c:noMultiLvlLbl val="0"/>
      </c:catAx>
      <c:valAx>
        <c:axId val="2654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 capacity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654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16</xdr:row>
      <xdr:rowOff>167640</xdr:rowOff>
    </xdr:from>
    <xdr:to>
      <xdr:col>12</xdr:col>
      <xdr:colOff>419100</xdr:colOff>
      <xdr:row>31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E0F9D1-D239-64B6-A435-2FA104CD0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tabSelected="1" workbookViewId="0">
      <selection activeCell="P22" sqref="P22"/>
    </sheetView>
  </sheetViews>
  <sheetFormatPr defaultRowHeight="14.4" x14ac:dyDescent="0.3"/>
  <cols>
    <col min="3" max="6" width="0" hidden="1" customWidth="1"/>
    <col min="9" max="9" width="9.109375" bestFit="1" customWidth="1"/>
    <col min="36" max="38" width="0" hidden="1" customWidth="1"/>
  </cols>
  <sheetData>
    <row r="1" spans="1:3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24</v>
      </c>
      <c r="K1" s="1" t="s">
        <v>7</v>
      </c>
      <c r="L1" s="1" t="s">
        <v>8</v>
      </c>
      <c r="M1" s="3" t="s">
        <v>25</v>
      </c>
      <c r="N1" s="1" t="s">
        <v>26</v>
      </c>
      <c r="O1" s="1" t="s">
        <v>9</v>
      </c>
      <c r="P1" s="1" t="s">
        <v>10</v>
      </c>
      <c r="Q1" s="1" t="s">
        <v>27</v>
      </c>
      <c r="R1" s="1" t="s">
        <v>28</v>
      </c>
      <c r="S1" s="1" t="s">
        <v>11</v>
      </c>
      <c r="T1" s="1" t="s">
        <v>12</v>
      </c>
      <c r="U1" s="1" t="s">
        <v>29</v>
      </c>
      <c r="V1" s="1" t="s">
        <v>30</v>
      </c>
      <c r="W1" s="1" t="s">
        <v>13</v>
      </c>
      <c r="X1" s="1" t="s">
        <v>14</v>
      </c>
      <c r="Y1" s="1" t="s">
        <v>31</v>
      </c>
      <c r="Z1" s="1" t="s">
        <v>32</v>
      </c>
      <c r="AA1" s="1" t="s">
        <v>15</v>
      </c>
      <c r="AB1" s="1" t="s">
        <v>16</v>
      </c>
      <c r="AC1" s="1" t="s">
        <v>33</v>
      </c>
      <c r="AD1" s="1" t="s">
        <v>34</v>
      </c>
      <c r="AE1" s="1" t="s">
        <v>17</v>
      </c>
      <c r="AF1" s="1" t="s">
        <v>18</v>
      </c>
      <c r="AG1" s="1" t="s">
        <v>35</v>
      </c>
      <c r="AH1" s="1" t="s">
        <v>36</v>
      </c>
      <c r="AI1" s="1" t="s">
        <v>19</v>
      </c>
      <c r="AJ1" s="1" t="s">
        <v>20</v>
      </c>
      <c r="AK1" s="1" t="s">
        <v>21</v>
      </c>
      <c r="AL1" s="1" t="s">
        <v>22</v>
      </c>
    </row>
    <row r="2" spans="1:38" x14ac:dyDescent="0.3">
      <c r="A2" s="1">
        <v>11</v>
      </c>
      <c r="B2" t="s">
        <v>37</v>
      </c>
      <c r="C2">
        <v>419.29751581930782</v>
      </c>
      <c r="D2">
        <v>678.1395011534662</v>
      </c>
      <c r="E2">
        <v>599.99109522840808</v>
      </c>
      <c r="F2">
        <v>290.24146980763959</v>
      </c>
      <c r="G2">
        <v>271.85033853672269</v>
      </c>
      <c r="H2">
        <v>848</v>
      </c>
      <c r="I2" s="4">
        <v>-576.1496614632772</v>
      </c>
      <c r="J2" s="2">
        <v>-0.6794217705934873</v>
      </c>
      <c r="K2">
        <v>262.2478237697614</v>
      </c>
      <c r="L2">
        <v>926</v>
      </c>
      <c r="M2">
        <v>-663.75217623023855</v>
      </c>
      <c r="N2" s="2">
        <v>-0.71679500672811935</v>
      </c>
      <c r="O2">
        <v>261.3961243312001</v>
      </c>
      <c r="P2">
        <v>851</v>
      </c>
      <c r="Q2">
        <v>-589.6038756687999</v>
      </c>
      <c r="R2" s="2">
        <v>-0.69283651664958856</v>
      </c>
      <c r="S2">
        <v>602.55517172284249</v>
      </c>
      <c r="T2">
        <v>1270</v>
      </c>
      <c r="U2">
        <v>-667.44482827715751</v>
      </c>
      <c r="V2" s="2">
        <v>-0.52554710887965161</v>
      </c>
      <c r="W2">
        <v>1723.275006601011</v>
      </c>
      <c r="X2">
        <v>4408</v>
      </c>
      <c r="Y2">
        <v>-2684.7249933989892</v>
      </c>
      <c r="Z2" s="2">
        <v>-0.60905739414677607</v>
      </c>
      <c r="AA2">
        <v>2464.7215677924642</v>
      </c>
      <c r="AB2">
        <v>4734</v>
      </c>
      <c r="AC2">
        <v>-2269.2784322075358</v>
      </c>
      <c r="AD2" s="2">
        <v>-0.47935750574726149</v>
      </c>
      <c r="AE2">
        <v>2538.767506326104</v>
      </c>
      <c r="AF2">
        <v>4503</v>
      </c>
      <c r="AG2">
        <v>-1964.232493673896</v>
      </c>
      <c r="AH2" s="2">
        <v>-0.43620530616786501</v>
      </c>
      <c r="AI2">
        <v>2353.873141091437</v>
      </c>
      <c r="AK2">
        <v>731.75475407064994</v>
      </c>
    </row>
    <row r="3" spans="1:38" x14ac:dyDescent="0.3">
      <c r="A3" s="1">
        <v>19</v>
      </c>
      <c r="B3" t="s">
        <v>38</v>
      </c>
      <c r="C3">
        <v>280.2053139250026</v>
      </c>
      <c r="D3">
        <v>838.22547282654944</v>
      </c>
      <c r="E3">
        <v>967.66736285141997</v>
      </c>
      <c r="F3">
        <v>411.67997552556648</v>
      </c>
      <c r="G3">
        <v>207.17540532790301</v>
      </c>
      <c r="H3">
        <v>124</v>
      </c>
      <c r="I3" s="4">
        <v>83.175405327903007</v>
      </c>
      <c r="J3" s="2">
        <v>0.67076939780566947</v>
      </c>
      <c r="K3">
        <v>135.98362031074831</v>
      </c>
      <c r="L3">
        <v>144</v>
      </c>
      <c r="M3">
        <v>-8.0163796892516643</v>
      </c>
      <c r="N3" s="2">
        <v>-5.5669303397580999E-2</v>
      </c>
      <c r="O3">
        <v>130.94945282654311</v>
      </c>
      <c r="P3">
        <v>210</v>
      </c>
      <c r="Q3">
        <v>-79.050547173456948</v>
      </c>
      <c r="R3" s="2">
        <v>-0.37643117701646173</v>
      </c>
      <c r="S3">
        <v>170.94967149381341</v>
      </c>
      <c r="T3">
        <v>362</v>
      </c>
      <c r="U3">
        <v>-191.05032850618659</v>
      </c>
      <c r="V3" s="2">
        <v>-0.5277633384148801</v>
      </c>
      <c r="W3">
        <v>222.79751272724769</v>
      </c>
      <c r="X3">
        <v>457</v>
      </c>
      <c r="Y3">
        <v>-234.20248727275231</v>
      </c>
      <c r="Z3" s="2">
        <v>-0.51247809031236813</v>
      </c>
      <c r="AA3">
        <v>403.18988892381719</v>
      </c>
      <c r="AB3">
        <v>818</v>
      </c>
      <c r="AC3">
        <v>-414.81011107618281</v>
      </c>
      <c r="AD3" s="2">
        <v>-0.50710282527650707</v>
      </c>
      <c r="AE3">
        <v>776.28369637643482</v>
      </c>
      <c r="AF3">
        <v>1048</v>
      </c>
      <c r="AG3">
        <v>-271.71630362356518</v>
      </c>
      <c r="AH3" s="2">
        <v>-0.25927128208355449</v>
      </c>
      <c r="AI3">
        <v>410.1512597938497</v>
      </c>
      <c r="AK3">
        <v>218.48498080515009</v>
      </c>
    </row>
    <row r="4" spans="1:38" x14ac:dyDescent="0.3">
      <c r="A4" s="1">
        <v>40</v>
      </c>
      <c r="B4" t="s">
        <v>39</v>
      </c>
      <c r="C4">
        <v>107.22815872496891</v>
      </c>
      <c r="D4">
        <v>73.014415383462193</v>
      </c>
      <c r="E4">
        <v>156.4835552839709</v>
      </c>
      <c r="F4">
        <v>33.095987236549192</v>
      </c>
      <c r="G4">
        <v>130.1493723114277</v>
      </c>
      <c r="H4">
        <v>209</v>
      </c>
      <c r="I4" s="4">
        <v>-78.850627688572274</v>
      </c>
      <c r="J4" s="2">
        <v>-0.37727573056733138</v>
      </c>
      <c r="K4">
        <v>182.26074725757749</v>
      </c>
      <c r="L4">
        <v>355</v>
      </c>
      <c r="M4">
        <v>-172.73925274242251</v>
      </c>
      <c r="N4" s="2">
        <v>-0.48658944434485218</v>
      </c>
      <c r="O4">
        <v>255.66889594208939</v>
      </c>
      <c r="P4">
        <v>549</v>
      </c>
      <c r="Q4">
        <v>-293.33110405791058</v>
      </c>
      <c r="R4" s="2">
        <v>-0.53430073598890815</v>
      </c>
      <c r="S4">
        <v>96.133168087990114</v>
      </c>
      <c r="T4">
        <v>712</v>
      </c>
      <c r="U4">
        <v>-615.86683191200984</v>
      </c>
      <c r="V4" s="2">
        <v>-0.8649815054943959</v>
      </c>
      <c r="W4">
        <v>196.67418988423509</v>
      </c>
      <c r="X4">
        <v>569</v>
      </c>
      <c r="Y4">
        <v>-372.32581011576491</v>
      </c>
      <c r="Z4" s="2">
        <v>-0.65435116013315453</v>
      </c>
      <c r="AA4">
        <v>436.35804458348832</v>
      </c>
      <c r="AB4">
        <v>288</v>
      </c>
      <c r="AC4">
        <v>148.35804458348829</v>
      </c>
      <c r="AD4" s="2">
        <v>0.51513209924822334</v>
      </c>
      <c r="AE4">
        <v>1198.013651558832</v>
      </c>
      <c r="AF4">
        <v>790</v>
      </c>
      <c r="AG4">
        <v>408.01365155883241</v>
      </c>
      <c r="AH4" s="2">
        <v>0.51647297665674985</v>
      </c>
      <c r="AI4">
        <v>1409.1297321300781</v>
      </c>
      <c r="AK4">
        <v>237.71370800596731</v>
      </c>
    </row>
    <row r="5" spans="1:38" x14ac:dyDescent="0.3">
      <c r="A5" s="1">
        <v>54</v>
      </c>
      <c r="B5" t="s">
        <v>40</v>
      </c>
      <c r="C5">
        <v>40.654012681307471</v>
      </c>
      <c r="D5">
        <v>60.974863434150578</v>
      </c>
      <c r="E5">
        <v>110.0314449683972</v>
      </c>
      <c r="F5">
        <v>118.5116550141565</v>
      </c>
      <c r="G5">
        <v>40.104651147731872</v>
      </c>
      <c r="H5">
        <v>53</v>
      </c>
      <c r="I5" s="4">
        <v>-12.89534885226813</v>
      </c>
      <c r="J5" s="2">
        <v>-0.24330846891071939</v>
      </c>
      <c r="K5">
        <v>29.720044780810461</v>
      </c>
      <c r="L5">
        <v>228</v>
      </c>
      <c r="M5">
        <v>-198.2799552191895</v>
      </c>
      <c r="N5" s="2">
        <v>-0.86964892639995406</v>
      </c>
      <c r="O5">
        <v>56.425528507711441</v>
      </c>
      <c r="P5">
        <v>82</v>
      </c>
      <c r="Q5">
        <v>-25.574471492288559</v>
      </c>
      <c r="R5" s="2">
        <v>-0.31188379868644578</v>
      </c>
      <c r="S5">
        <v>38.665234415324953</v>
      </c>
      <c r="T5">
        <v>76</v>
      </c>
      <c r="U5">
        <v>-37.334765584675047</v>
      </c>
      <c r="V5" s="2">
        <v>-0.49124691558782968</v>
      </c>
      <c r="W5">
        <v>6.6687907567377884</v>
      </c>
      <c r="X5">
        <v>115</v>
      </c>
      <c r="Y5">
        <v>-108.33120924326219</v>
      </c>
      <c r="Z5" s="2">
        <v>-0.94201051515880185</v>
      </c>
      <c r="AA5">
        <v>43.253792374802423</v>
      </c>
      <c r="AB5">
        <v>109</v>
      </c>
      <c r="AC5">
        <v>-65.746207625197584</v>
      </c>
      <c r="AD5" s="2">
        <v>-0.60317621674493194</v>
      </c>
      <c r="AE5">
        <v>231.5631936212317</v>
      </c>
      <c r="AF5">
        <v>263</v>
      </c>
      <c r="AG5">
        <v>-31.436806378768271</v>
      </c>
      <c r="AH5" s="2">
        <v>-0.119531583189233</v>
      </c>
      <c r="AI5">
        <v>222.0370389113107</v>
      </c>
      <c r="AK5">
        <v>94.263593647566779</v>
      </c>
    </row>
    <row r="6" spans="1:38" x14ac:dyDescent="0.3">
      <c r="A6" s="1">
        <v>67</v>
      </c>
      <c r="B6" t="s">
        <v>41</v>
      </c>
      <c r="C6">
        <v>18.092826300032389</v>
      </c>
      <c r="D6">
        <v>14.666554960159161</v>
      </c>
      <c r="E6">
        <v>17.418566102275609</v>
      </c>
      <c r="F6">
        <v>13.51933373692369</v>
      </c>
      <c r="G6">
        <v>11.568003003795271</v>
      </c>
      <c r="H6">
        <v>0</v>
      </c>
      <c r="I6" s="4">
        <v>11.568003003795271</v>
      </c>
      <c r="J6" s="2" t="s">
        <v>50</v>
      </c>
      <c r="K6">
        <v>7.1024107285671976</v>
      </c>
      <c r="L6">
        <v>11</v>
      </c>
      <c r="M6">
        <v>-3.897589271432802</v>
      </c>
      <c r="N6" s="2">
        <v>-0.35432629740298188</v>
      </c>
      <c r="O6">
        <v>9.7484716372184845</v>
      </c>
      <c r="P6">
        <v>17</v>
      </c>
      <c r="Q6">
        <v>-7.2515283627815146</v>
      </c>
      <c r="R6" s="2">
        <v>-0.42656049192832451</v>
      </c>
      <c r="S6">
        <v>14.43923959799195</v>
      </c>
      <c r="T6">
        <v>43</v>
      </c>
      <c r="U6">
        <v>-28.56076040200805</v>
      </c>
      <c r="V6" s="2">
        <v>-0.66420373027925705</v>
      </c>
      <c r="W6">
        <v>25.04891384086423</v>
      </c>
      <c r="X6">
        <v>54</v>
      </c>
      <c r="Y6">
        <v>-28.95108615913577</v>
      </c>
      <c r="Z6" s="2">
        <v>-0.53613122516918099</v>
      </c>
      <c r="AA6">
        <v>49.264350538513177</v>
      </c>
      <c r="AB6">
        <v>80</v>
      </c>
      <c r="AC6">
        <v>-30.735649461486819</v>
      </c>
      <c r="AD6" s="2">
        <v>-0.38419561826858523</v>
      </c>
      <c r="AE6">
        <v>78.625944955622145</v>
      </c>
      <c r="AF6">
        <v>99</v>
      </c>
      <c r="AG6">
        <v>-20.374055044377851</v>
      </c>
      <c r="AH6" s="2">
        <v>-0.20579853580179649</v>
      </c>
      <c r="AI6">
        <v>59.859732011261222</v>
      </c>
      <c r="AK6">
        <v>18.224558094795931</v>
      </c>
    </row>
    <row r="7" spans="1:38" x14ac:dyDescent="0.3">
      <c r="A7" s="1">
        <v>68</v>
      </c>
      <c r="B7" t="s">
        <v>42</v>
      </c>
      <c r="C7">
        <v>534.27339284203481</v>
      </c>
      <c r="D7">
        <v>1070.1127963877609</v>
      </c>
      <c r="E7">
        <v>701.18457051885355</v>
      </c>
      <c r="F7">
        <v>368.98430738408399</v>
      </c>
      <c r="G7">
        <v>334.957688658081</v>
      </c>
      <c r="H7">
        <v>954</v>
      </c>
      <c r="I7" s="4">
        <v>-619.042311341919</v>
      </c>
      <c r="J7" s="2">
        <v>-0.64889131167916037</v>
      </c>
      <c r="K7">
        <v>300.5609025029824</v>
      </c>
      <c r="L7">
        <v>904</v>
      </c>
      <c r="M7">
        <v>-603.43909749701766</v>
      </c>
      <c r="N7" s="2">
        <v>-0.66752112554979826</v>
      </c>
      <c r="O7">
        <v>215.61246816552691</v>
      </c>
      <c r="P7">
        <v>596</v>
      </c>
      <c r="Q7">
        <v>-380.38753183447312</v>
      </c>
      <c r="R7" s="2">
        <v>-0.63823411381622996</v>
      </c>
      <c r="S7">
        <v>260.7593203114003</v>
      </c>
      <c r="T7">
        <v>898</v>
      </c>
      <c r="U7">
        <v>-637.2406796885997</v>
      </c>
      <c r="V7" s="2">
        <v>-0.70962213773786154</v>
      </c>
      <c r="W7">
        <v>477.26395412239327</v>
      </c>
      <c r="X7">
        <v>869</v>
      </c>
      <c r="Y7">
        <v>-391.73604587760673</v>
      </c>
      <c r="Z7" s="2">
        <v>-0.45078946591209051</v>
      </c>
      <c r="AA7">
        <v>780.20968014431935</v>
      </c>
      <c r="AB7">
        <v>979</v>
      </c>
      <c r="AC7">
        <v>-198.79031985568071</v>
      </c>
      <c r="AD7" s="2">
        <v>-0.20305446359109361</v>
      </c>
      <c r="AE7">
        <v>1166.9074861155859</v>
      </c>
      <c r="AF7">
        <v>973</v>
      </c>
      <c r="AG7">
        <v>193.9074861155857</v>
      </c>
      <c r="AH7" s="2">
        <v>0.19928826938909119</v>
      </c>
      <c r="AI7">
        <v>1587.070243013967</v>
      </c>
      <c r="AK7">
        <v>319.83716326835992</v>
      </c>
    </row>
    <row r="8" spans="1:38" x14ac:dyDescent="0.3">
      <c r="A8" s="1">
        <v>93</v>
      </c>
      <c r="B8" t="s">
        <v>43</v>
      </c>
      <c r="C8">
        <v>60.776782767595577</v>
      </c>
      <c r="D8">
        <v>105.99679121140331</v>
      </c>
      <c r="E8">
        <v>121.8376279441885</v>
      </c>
      <c r="F8">
        <v>119.9563053900885</v>
      </c>
      <c r="G8">
        <v>45.219273897355997</v>
      </c>
      <c r="H8">
        <v>211</v>
      </c>
      <c r="I8" s="4">
        <v>-165.780726102644</v>
      </c>
      <c r="J8" s="2">
        <v>-0.78569064503622743</v>
      </c>
      <c r="K8">
        <v>54.327686367782739</v>
      </c>
      <c r="L8">
        <v>183</v>
      </c>
      <c r="M8">
        <v>-128.67231363221731</v>
      </c>
      <c r="N8" s="2">
        <v>-0.70312739689736203</v>
      </c>
      <c r="O8">
        <v>33.412494044396723</v>
      </c>
      <c r="P8">
        <v>106</v>
      </c>
      <c r="Q8">
        <v>-72.587505955603277</v>
      </c>
      <c r="R8" s="2">
        <v>-0.6847877920339932</v>
      </c>
      <c r="S8">
        <v>68.481346133995316</v>
      </c>
      <c r="T8">
        <v>75</v>
      </c>
      <c r="U8">
        <v>-6.5186538660046844</v>
      </c>
      <c r="V8" s="2">
        <v>-8.6915384880062452E-2</v>
      </c>
      <c r="W8">
        <v>230.120548691533</v>
      </c>
      <c r="X8">
        <v>406</v>
      </c>
      <c r="Y8">
        <v>-175.879451308467</v>
      </c>
      <c r="Z8" s="2">
        <v>-0.43320061898637191</v>
      </c>
      <c r="AA8">
        <v>272.30350406768332</v>
      </c>
      <c r="AB8">
        <v>602</v>
      </c>
      <c r="AC8">
        <v>-329.69649593231668</v>
      </c>
      <c r="AD8" s="2">
        <v>-0.54766859789421385</v>
      </c>
      <c r="AE8">
        <v>452.23271306785011</v>
      </c>
      <c r="AF8">
        <v>590</v>
      </c>
      <c r="AG8">
        <v>-137.76728693214989</v>
      </c>
      <c r="AH8" s="2">
        <v>-0.23350387615618631</v>
      </c>
      <c r="AI8">
        <v>787.29484714645491</v>
      </c>
      <c r="AK8">
        <v>151.09686921793929</v>
      </c>
    </row>
    <row r="9" spans="1:38" x14ac:dyDescent="0.3">
      <c r="A9" s="1">
        <v>94</v>
      </c>
      <c r="B9" t="s">
        <v>44</v>
      </c>
      <c r="C9">
        <v>1275.038104419292</v>
      </c>
      <c r="D9">
        <v>3887.7745423779338</v>
      </c>
      <c r="E9">
        <v>1800.2064442825399</v>
      </c>
      <c r="F9">
        <v>633.74694475638842</v>
      </c>
      <c r="G9">
        <v>295.99862401934558</v>
      </c>
      <c r="H9">
        <v>409</v>
      </c>
      <c r="I9" s="4">
        <v>-113.0013759806544</v>
      </c>
      <c r="J9" s="2">
        <v>-0.27628698283778591</v>
      </c>
      <c r="K9">
        <v>219.6079317948209</v>
      </c>
      <c r="L9">
        <v>308</v>
      </c>
      <c r="M9">
        <v>-88.3920682051791</v>
      </c>
      <c r="N9" s="2">
        <v>-0.28698723443239971</v>
      </c>
      <c r="O9">
        <v>211.33135660584239</v>
      </c>
      <c r="P9">
        <v>382</v>
      </c>
      <c r="Q9">
        <v>-170.66864339415761</v>
      </c>
      <c r="R9" s="2">
        <v>-0.44677655338784711</v>
      </c>
      <c r="S9">
        <v>173.66311394048631</v>
      </c>
      <c r="T9">
        <v>385</v>
      </c>
      <c r="U9">
        <v>-211.33688605951369</v>
      </c>
      <c r="V9" s="2">
        <v>-0.54892697677795765</v>
      </c>
      <c r="W9">
        <v>388.82892106749102</v>
      </c>
      <c r="X9">
        <v>426</v>
      </c>
      <c r="Y9">
        <v>-37.171078932509033</v>
      </c>
      <c r="Z9" s="2">
        <v>-8.7256053832180824E-2</v>
      </c>
      <c r="AA9">
        <v>646.07671079910722</v>
      </c>
      <c r="AB9">
        <v>757</v>
      </c>
      <c r="AC9">
        <v>-110.9232892008928</v>
      </c>
      <c r="AD9" s="2">
        <v>-0.14653010462469321</v>
      </c>
      <c r="AE9">
        <v>671.12507072150026</v>
      </c>
      <c r="AF9">
        <v>785</v>
      </c>
      <c r="AG9">
        <v>-113.87492927849971</v>
      </c>
      <c r="AH9" s="2">
        <v>-0.1450636041764328</v>
      </c>
      <c r="AI9">
        <v>1169.945864499914</v>
      </c>
      <c r="AK9">
        <v>438.48351487908701</v>
      </c>
    </row>
    <row r="10" spans="1:38" x14ac:dyDescent="0.3">
      <c r="A10" s="1">
        <v>96</v>
      </c>
      <c r="B10" t="s">
        <v>45</v>
      </c>
      <c r="C10">
        <v>1050.8294905079999</v>
      </c>
      <c r="D10">
        <v>1311.8586403466029</v>
      </c>
      <c r="E10">
        <v>1788.5888888530801</v>
      </c>
      <c r="F10">
        <v>3055.359458670202</v>
      </c>
      <c r="G10">
        <v>4448.9717745457292</v>
      </c>
      <c r="H10">
        <v>9740</v>
      </c>
      <c r="I10" s="4">
        <v>-5291.0282254542708</v>
      </c>
      <c r="J10" s="2">
        <v>-0.54322671719243032</v>
      </c>
      <c r="K10">
        <v>3713.159693381318</v>
      </c>
      <c r="L10">
        <v>10812</v>
      </c>
      <c r="M10">
        <v>-7098.840306618682</v>
      </c>
      <c r="N10" s="2">
        <v>-0.65657050560661134</v>
      </c>
      <c r="O10">
        <v>3400.6657052771852</v>
      </c>
      <c r="P10">
        <v>7889</v>
      </c>
      <c r="Q10">
        <v>-4488.3342947228148</v>
      </c>
      <c r="R10" s="2">
        <v>-0.56893577065823486</v>
      </c>
      <c r="S10">
        <v>3298.7038301503239</v>
      </c>
      <c r="T10">
        <v>7460</v>
      </c>
      <c r="U10">
        <v>-4161.2961698496756</v>
      </c>
      <c r="V10" s="2">
        <v>-0.55781449997984933</v>
      </c>
      <c r="W10">
        <v>3212.191200997036</v>
      </c>
      <c r="X10">
        <v>6662</v>
      </c>
      <c r="Y10">
        <v>-3449.808799002964</v>
      </c>
      <c r="Z10" s="2">
        <v>-0.51783380351290365</v>
      </c>
      <c r="AA10">
        <v>4975.02603753929</v>
      </c>
      <c r="AB10">
        <v>7031</v>
      </c>
      <c r="AC10">
        <v>-2055.97396246071</v>
      </c>
      <c r="AD10" s="2">
        <v>-0.29241558277068841</v>
      </c>
      <c r="AE10">
        <v>5601.1301843484189</v>
      </c>
      <c r="AF10">
        <v>8675</v>
      </c>
      <c r="AG10">
        <v>-3073.8698156515811</v>
      </c>
      <c r="AH10" s="2">
        <v>-0.35433657817309289</v>
      </c>
      <c r="AI10">
        <v>4723.1417726655081</v>
      </c>
      <c r="AK10">
        <v>868.99681126541418</v>
      </c>
    </row>
    <row r="11" spans="1:38" x14ac:dyDescent="0.3">
      <c r="A11" s="1">
        <v>178</v>
      </c>
      <c r="B11" t="s">
        <v>46</v>
      </c>
      <c r="C11">
        <v>871.39338769064648</v>
      </c>
      <c r="D11">
        <v>825.70422769373863</v>
      </c>
      <c r="E11">
        <v>558.45024021198344</v>
      </c>
      <c r="F11">
        <v>77.581701849559551</v>
      </c>
      <c r="G11">
        <v>141.7331641219871</v>
      </c>
      <c r="H11">
        <v>23</v>
      </c>
      <c r="I11" s="4">
        <v>118.7331641219871</v>
      </c>
      <c r="J11" s="2">
        <v>5.1623114835646566</v>
      </c>
      <c r="K11">
        <v>64.848602959337441</v>
      </c>
      <c r="L11">
        <v>46</v>
      </c>
      <c r="M11">
        <v>18.848602959337441</v>
      </c>
      <c r="N11" s="2">
        <v>0.40975223824646612</v>
      </c>
      <c r="O11">
        <v>42.231959709505503</v>
      </c>
      <c r="P11">
        <v>55</v>
      </c>
      <c r="Q11">
        <v>-12.768040290494501</v>
      </c>
      <c r="R11" s="2">
        <v>-0.23214618709990009</v>
      </c>
      <c r="S11">
        <v>48.616834261597212</v>
      </c>
      <c r="T11">
        <v>135</v>
      </c>
      <c r="U11">
        <v>-86.383165738402795</v>
      </c>
      <c r="V11" s="2">
        <v>-0.63987530176594665</v>
      </c>
      <c r="W11">
        <v>205.7157054496125</v>
      </c>
      <c r="X11">
        <v>262</v>
      </c>
      <c r="Y11">
        <v>-56.284294550387472</v>
      </c>
      <c r="Z11" s="2">
        <v>-0.21482555171903611</v>
      </c>
      <c r="AA11">
        <v>2388.012844458352</v>
      </c>
      <c r="AB11">
        <v>4916</v>
      </c>
      <c r="AC11">
        <v>-2527.987155541648</v>
      </c>
      <c r="AD11" s="2">
        <v>-0.51423660609065247</v>
      </c>
      <c r="AE11">
        <v>1981.0601415853801</v>
      </c>
      <c r="AF11">
        <v>3528</v>
      </c>
      <c r="AG11">
        <v>-1546.9398584146199</v>
      </c>
      <c r="AH11" s="2">
        <v>-0.43847501655743198</v>
      </c>
      <c r="AI11">
        <v>2870.7539702452718</v>
      </c>
      <c r="AK11">
        <v>885.61736993563147</v>
      </c>
    </row>
    <row r="12" spans="1:38" x14ac:dyDescent="0.3">
      <c r="A12" s="1">
        <v>182</v>
      </c>
      <c r="B12" t="s">
        <v>47</v>
      </c>
      <c r="C12">
        <v>105.8184325558676</v>
      </c>
      <c r="D12">
        <v>67.300831649375411</v>
      </c>
      <c r="E12">
        <v>55.841941123855527</v>
      </c>
      <c r="F12">
        <v>35.835886388507717</v>
      </c>
      <c r="G12">
        <v>38.667498350758727</v>
      </c>
      <c r="H12">
        <v>35</v>
      </c>
      <c r="I12" s="4">
        <v>3.6674983507587342</v>
      </c>
      <c r="J12" s="2">
        <v>0.1047856671645353</v>
      </c>
      <c r="K12">
        <v>38.642887271029977</v>
      </c>
      <c r="L12">
        <v>48</v>
      </c>
      <c r="M12">
        <v>-9.3571127289700158</v>
      </c>
      <c r="N12" s="2">
        <v>-0.19493984852020871</v>
      </c>
      <c r="O12">
        <v>32.508877100285943</v>
      </c>
      <c r="P12">
        <v>59</v>
      </c>
      <c r="Q12">
        <v>-26.49112289971406</v>
      </c>
      <c r="R12" s="2">
        <v>-0.44900208304600109</v>
      </c>
      <c r="S12">
        <v>32.589499330316151</v>
      </c>
      <c r="T12">
        <v>85</v>
      </c>
      <c r="U12">
        <v>-52.410500669683849</v>
      </c>
      <c r="V12" s="2">
        <v>-0.61659412552569237</v>
      </c>
      <c r="W12">
        <v>64.901762638875681</v>
      </c>
      <c r="X12">
        <v>160</v>
      </c>
      <c r="Y12">
        <v>-95.098237361124319</v>
      </c>
      <c r="Z12" s="2">
        <v>-0.59436398350702702</v>
      </c>
      <c r="AA12">
        <v>162.89215415089151</v>
      </c>
      <c r="AB12">
        <v>291</v>
      </c>
      <c r="AC12">
        <v>-128.10784584910849</v>
      </c>
      <c r="AD12" s="2">
        <v>-0.4402331472477955</v>
      </c>
      <c r="AE12">
        <v>268.15305319949692</v>
      </c>
      <c r="AF12">
        <v>506</v>
      </c>
      <c r="AG12">
        <v>-237.8469468005031</v>
      </c>
      <c r="AH12" s="2">
        <v>-0.47005325454644881</v>
      </c>
      <c r="AI12">
        <v>273.49869940347008</v>
      </c>
      <c r="AK12">
        <v>73.071648572098709</v>
      </c>
    </row>
    <row r="13" spans="1:38" x14ac:dyDescent="0.3">
      <c r="A13" s="1">
        <v>183</v>
      </c>
      <c r="B13" t="s">
        <v>48</v>
      </c>
      <c r="C13">
        <v>5.839319273159937</v>
      </c>
      <c r="D13">
        <v>-36.0679303581136</v>
      </c>
      <c r="E13">
        <v>103.80374573233691</v>
      </c>
      <c r="F13">
        <v>100.2419215360483</v>
      </c>
      <c r="G13">
        <v>101.9002851868713</v>
      </c>
      <c r="H13">
        <v>305</v>
      </c>
      <c r="I13" s="4">
        <v>-203.09971481312871</v>
      </c>
      <c r="J13" s="2">
        <v>-0.6659007043053401</v>
      </c>
      <c r="K13">
        <v>114.88318440561009</v>
      </c>
      <c r="L13">
        <v>333</v>
      </c>
      <c r="M13">
        <v>-218.11681559438989</v>
      </c>
      <c r="N13" s="2">
        <v>-0.65500545223540529</v>
      </c>
      <c r="O13">
        <v>82.901905048340964</v>
      </c>
      <c r="P13">
        <v>270</v>
      </c>
      <c r="Q13">
        <v>-187.09809495165899</v>
      </c>
      <c r="R13" s="2">
        <v>-0.69295590722836686</v>
      </c>
      <c r="S13">
        <v>106.35565027502111</v>
      </c>
      <c r="T13">
        <v>242</v>
      </c>
      <c r="U13">
        <v>-135.64434972497889</v>
      </c>
      <c r="V13" s="2">
        <v>-0.56051384183875586</v>
      </c>
      <c r="W13">
        <v>113.03193865210289</v>
      </c>
      <c r="X13">
        <v>267</v>
      </c>
      <c r="Y13">
        <v>-153.96806134789711</v>
      </c>
      <c r="Z13" s="2">
        <v>-0.57665940579736741</v>
      </c>
      <c r="AA13">
        <v>193.96528122424439</v>
      </c>
      <c r="AB13">
        <v>325</v>
      </c>
      <c r="AC13">
        <v>-131.03471877575561</v>
      </c>
      <c r="AD13" s="2">
        <v>-0.40318375007924789</v>
      </c>
      <c r="AE13">
        <v>209.28773152296921</v>
      </c>
      <c r="AF13">
        <v>475</v>
      </c>
      <c r="AG13">
        <v>-265.71226847703082</v>
      </c>
      <c r="AH13" s="2">
        <v>-0.55939424942532789</v>
      </c>
      <c r="AI13">
        <v>267.26403645329827</v>
      </c>
      <c r="AK13">
        <v>63.015305999748612</v>
      </c>
    </row>
    <row r="14" spans="1:38" x14ac:dyDescent="0.3">
      <c r="A14" s="1">
        <v>201</v>
      </c>
      <c r="B14" t="s">
        <v>49</v>
      </c>
      <c r="C14">
        <v>690.00645034150227</v>
      </c>
      <c r="D14">
        <v>1302.285481285395</v>
      </c>
      <c r="E14">
        <v>2197.794220637832</v>
      </c>
      <c r="F14">
        <v>1425.2904090152419</v>
      </c>
      <c r="G14">
        <v>1888.9242768072329</v>
      </c>
      <c r="H14">
        <v>6245</v>
      </c>
      <c r="I14" s="4">
        <v>-4356.0757231927673</v>
      </c>
      <c r="J14" s="2">
        <v>-0.69753013982270096</v>
      </c>
      <c r="K14">
        <v>2165.1886674656612</v>
      </c>
      <c r="L14">
        <v>7500</v>
      </c>
      <c r="M14">
        <v>-5334.8113325343393</v>
      </c>
      <c r="N14" s="2">
        <v>-0.71130817767124521</v>
      </c>
      <c r="O14">
        <v>4557.9366505986227</v>
      </c>
      <c r="P14">
        <v>15152</v>
      </c>
      <c r="Q14">
        <v>-10594.06334940138</v>
      </c>
      <c r="R14" s="2">
        <v>-0.69918580711466327</v>
      </c>
      <c r="S14">
        <v>2998.3677707626562</v>
      </c>
      <c r="T14">
        <v>10845</v>
      </c>
      <c r="U14">
        <v>-7846.6322292373443</v>
      </c>
      <c r="V14" s="2">
        <v>-0.7235253323409262</v>
      </c>
      <c r="W14">
        <v>3206.962239509834</v>
      </c>
      <c r="X14">
        <v>10680</v>
      </c>
      <c r="Y14">
        <v>-7473.037760490166</v>
      </c>
      <c r="Z14" s="2">
        <v>-0.69972263675001556</v>
      </c>
      <c r="AA14">
        <v>599.0907083787356</v>
      </c>
      <c r="AB14">
        <v>13272</v>
      </c>
      <c r="AC14">
        <v>-12672.909291621259</v>
      </c>
      <c r="AD14" s="2">
        <v>-0.95486055542655701</v>
      </c>
      <c r="AE14">
        <v>2436.9614387385809</v>
      </c>
      <c r="AF14">
        <v>19725</v>
      </c>
      <c r="AG14">
        <v>-17288.038561261419</v>
      </c>
      <c r="AH14" s="2">
        <v>-0.87645315899931153</v>
      </c>
      <c r="AI14">
        <v>2344.1293903023629</v>
      </c>
      <c r="AK14">
        <v>514.76931120038785</v>
      </c>
    </row>
    <row r="16" spans="1:38" x14ac:dyDescent="0.3">
      <c r="G16">
        <v>2014</v>
      </c>
      <c r="K16">
        <v>2015</v>
      </c>
      <c r="O16">
        <v>2016</v>
      </c>
      <c r="S16">
        <v>2017</v>
      </c>
      <c r="W16">
        <v>2018</v>
      </c>
      <c r="AA16">
        <v>2019</v>
      </c>
      <c r="AE16">
        <v>2020</v>
      </c>
      <c r="AI16">
        <v>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2022-09-07T20:44:46Z</dcterms:created>
  <dcterms:modified xsi:type="dcterms:W3CDTF">2022-09-08T13:13:44Z</dcterms:modified>
</cp:coreProperties>
</file>