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76C396C9-4FC9-4627-9CB2-A4CECB8772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<sst xmlns="http://schemas.openxmlformats.org/spreadsheetml/2006/main" count="59" uniqueCount="59">
  <si>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</si>
  <si>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</si>
  <si>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</si>
  <si>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</si>
  <si>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</si>
  <si>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</si>
  <si>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</si>
  <si>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</si>
  <si>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</si>
  <si>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</si>
  <si>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</si>
  <si>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</si>
  <si>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</si>
  <si>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</si>
  <si>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</si>
  <si>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</si>
  <si>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</si>
  <si>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</si>
  <si>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</si>
  <si>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</si>
  <si>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</si>
  <si>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</si>
  <si>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</si>
  <si>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</si>
  <si>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</si>
  <si>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</si>
  <si>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</si>
  <si>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</si>
  <si>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</si>
  <si>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</si>
  <si>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</si>
  <si>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</si>
  <si>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</si>
  <si>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</si>
  <si>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</si>
  <si>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</si>
  <si>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AbsDiff 2014</t>
  </si>
  <si>
    <t>AbsDiff 2015</t>
  </si>
  <si>
    <t>AbsDiff 2016</t>
  </si>
  <si>
    <t>AbsDiff 2017</t>
  </si>
  <si>
    <t>AbsDiff 2018</t>
  </si>
  <si>
    <t>AbsDiff 2019</t>
  </si>
  <si>
    <t>AbsDiff 2020</t>
  </si>
  <si>
    <t>country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</si>
  <si>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</si>
  <si>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</si>
  <si>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</si>
  <si>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</si>
  <si>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</si>
  <si>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</si>
  <si>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</si>
  <si>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</si>
  <si>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</si>
  <si>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</si>
  <si>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</si>
  <si>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</si>
  <si>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</si>
  <si>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Summed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</si>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</sst>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  <a:r>
              <a:rPr lang="it-IT" baseline="0"/>
              <a:t> installed capacity/year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(Sheet1!$F$15,Sheet1!$H$15,Sheet1!$J$15,Sheet1!$L$15,Sheet1!$N$15,Sheet1!$P$15,Sheet1!$R$15)</c:f>
              <c:numCache>
                <c:formatCode>General</c:formatCode>
                <c:ptCount val="7"/>
                <c:pt idx="0">
                  <c:v>21421.56049069146</c:v>
                </c:pt>
                <c:pt idx="1">
                  <c:v>21418.173221177389</c:v>
                </c:pt>
                <c:pt idx="2">
                  <c:v>26026.063536783491</c:v>
                </c:pt>
                <c:pt idx="3">
                  <c:v>22377.168245885208</c:v>
                </c:pt>
                <c:pt idx="4">
                  <c:v>25924.991263873209</c:v>
                </c:pt>
                <c:pt idx="5">
                  <c:v>31225.80766080906</c:v>
                </c:pt>
                <c:pt idx="6">
                  <c:v>36578.027178386561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(Sheet1!$G$15,Sheet1!$I$15,Sheet1!$K$15,Sheet1!$M$15,Sheet1!$O$15,Sheet1!$Q$15,Sheet1!$S$15)</c:f>
              <c:numCache>
                <c:formatCode>General</c:formatCode>
                <c:ptCount val="7"/>
                <c:pt idx="0">
                  <c:v>19156</c:v>
                </c:pt>
                <c:pt idx="1">
                  <c:v>21798</c:v>
                </c:pt>
                <c:pt idx="2">
                  <c:v>26218</c:v>
                </c:pt>
                <c:pt idx="3">
                  <c:v>22588</c:v>
                </c:pt>
                <c:pt idx="4">
                  <c:v>25335</c:v>
                </c:pt>
                <c:pt idx="5">
                  <c:v>34202</c:v>
                </c:pt>
                <c:pt idx="6">
                  <c:v>41960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(Sheet1!$F$10,Sheet1!$H$10,Sheet1!$J$10,Sheet1!$L$10,Sheet1!$N$10,Sheet1!$P$10,Sheet1!$R$10)</c:f>
              <c:numCache>
                <c:formatCode>General</c:formatCode>
                <c:ptCount val="7"/>
                <c:pt idx="0">
                  <c:v>12559.57770176037</c:v>
                </c:pt>
                <c:pt idx="1">
                  <c:v>10863.96588947063</c:v>
                </c:pt>
                <c:pt idx="2">
                  <c:v>9394.0957185775642</c:v>
                </c:pt>
                <c:pt idx="3">
                  <c:v>9160.1591226406545</c:v>
                </c:pt>
                <c:pt idx="4">
                  <c:v>8431.2903885630894</c:v>
                </c:pt>
                <c:pt idx="5">
                  <c:v>10398.616100413101</c:v>
                </c:pt>
                <c:pt idx="6">
                  <c:v>10749.05686806658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(Sheet1!$G$10,Sheet1!$I$10,Sheet1!$K$10,Sheet1!$M$10,Sheet1!$O$10,Sheet1!$Q$10,Sheet1!$S$10)</c:f>
              <c:numCache>
                <c:formatCode>General</c:formatCode>
                <c:ptCount val="7"/>
                <c:pt idx="0">
                  <c:v>9740</c:v>
                </c:pt>
                <c:pt idx="1">
                  <c:v>10812</c:v>
                </c:pt>
                <c:pt idx="2">
                  <c:v>7889</c:v>
                </c:pt>
                <c:pt idx="3">
                  <c:v>7460</c:v>
                </c:pt>
                <c:pt idx="4">
                  <c:v>6662</c:v>
                </c:pt>
                <c:pt idx="5">
                  <c:v>7031</c:v>
                </c:pt>
                <c:pt idx="6">
                  <c:v>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(Sheet1!$F$11,Sheet1!$H$11,Sheet1!$J$11,Sheet1!$L$11,Sheet1!$N$11,Sheet1!$P$11,Sheet1!$R$11)</c:f>
              <c:numCache>
                <c:formatCode>General</c:formatCode>
                <c:ptCount val="7"/>
                <c:pt idx="0">
                  <c:v>396.07454916134719</c:v>
                </c:pt>
                <c:pt idx="1">
                  <c:v>183.62954018327329</c:v>
                </c:pt>
                <c:pt idx="2">
                  <c:v>59.170498878852442</c:v>
                </c:pt>
                <c:pt idx="3">
                  <c:v>103.4899647227391</c:v>
                </c:pt>
                <c:pt idx="4">
                  <c:v>479.75382435150118</c:v>
                </c:pt>
                <c:pt idx="5">
                  <c:v>4839.3662006349641</c:v>
                </c:pt>
                <c:pt idx="6">
                  <c:v>3486.3812938976112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(Sheet1!$G$11,Sheet1!$I$11,Sheet1!$K$11,Sheet1!$M$11,Sheet1!$O$11,Sheet1!$Q$11,Sheet1!$S$11)</c:f>
              <c:numCache>
                <c:formatCode>General</c:formatCode>
                <c:ptCount val="7"/>
                <c:pt idx="0">
                  <c:v>23</c:v>
                </c:pt>
                <c:pt idx="1">
                  <c:v>46</c:v>
                </c:pt>
                <c:pt idx="2">
                  <c:v>55</c:v>
                </c:pt>
                <c:pt idx="3">
                  <c:v>135</c:v>
                </c:pt>
                <c:pt idx="4">
                  <c:v>262</c:v>
                </c:pt>
                <c:pt idx="5">
                  <c:v>4916</c:v>
                </c:pt>
                <c:pt idx="6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(Sheet1!$F$12,Sheet1!$H$12,Sheet1!$J$12,Sheet1!$L$12,Sheet1!$N$12,Sheet1!$P$12,Sheet1!$R$12)</c:f>
              <c:numCache>
                <c:formatCode>General</c:formatCode>
                <c:ptCount val="7"/>
                <c:pt idx="0">
                  <c:v>67.604089754189232</c:v>
                </c:pt>
                <c:pt idx="1">
                  <c:v>76.318677308272072</c:v>
                </c:pt>
                <c:pt idx="2">
                  <c:v>80.058248726586442</c:v>
                </c:pt>
                <c:pt idx="3">
                  <c:v>91.027138000359926</c:v>
                </c:pt>
                <c:pt idx="4">
                  <c:v>159.893162128515</c:v>
                </c:pt>
                <c:pt idx="5">
                  <c:v>336.06715489769852</c:v>
                </c:pt>
                <c:pt idx="6">
                  <c:v>498.26793152984851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(Sheet1!$G$12,Sheet1!$I$12,Sheet1!$K$12,Sheet1!$M$12,Sheet1!$O$12,Sheet1!$Q$12,Sheet1!$S$12)</c:f>
              <c:numCache>
                <c:formatCode>General</c:formatCode>
                <c:ptCount val="7"/>
                <c:pt idx="0">
                  <c:v>35</c:v>
                </c:pt>
                <c:pt idx="1">
                  <c:v>48</c:v>
                </c:pt>
                <c:pt idx="2">
                  <c:v>59</c:v>
                </c:pt>
                <c:pt idx="3">
                  <c:v>85</c:v>
                </c:pt>
                <c:pt idx="4">
                  <c:v>160</c:v>
                </c:pt>
                <c:pt idx="5">
                  <c:v>291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Switzerland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(Sheet1!$F$13,Sheet1!$H$13,Sheet1!$J$13,Sheet1!$L$13,Sheet1!$N$13,Sheet1!$P$13,Sheet1!$R$13)</c:f>
              <c:numCache>
                <c:formatCode>General</c:formatCode>
                <c:ptCount val="7"/>
                <c:pt idx="0">
                  <c:v>256.86318283378142</c:v>
                </c:pt>
                <c:pt idx="1">
                  <c:v>287.02905244297892</c:v>
                </c:pt>
                <c:pt idx="2">
                  <c:v>234.53334352592441</c:v>
                </c:pt>
                <c:pt idx="3">
                  <c:v>288.72681055017591</c:v>
                </c:pt>
                <c:pt idx="4">
                  <c:v>382.53224842054573</c:v>
                </c:pt>
                <c:pt idx="5">
                  <c:v>452.53803485891967</c:v>
                </c:pt>
                <c:pt idx="6">
                  <c:v>625.64532992197655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(Sheet1!$G$13,Sheet1!$I$13,Sheet1!$K$13,Sheet1!$M$13,Sheet1!$O$13,Sheet1!$Q$13,Sheet1!$S$13)</c:f>
              <c:numCache>
                <c:formatCode>General</c:formatCode>
                <c:ptCount val="7"/>
                <c:pt idx="0">
                  <c:v>305</c:v>
                </c:pt>
                <c:pt idx="1">
                  <c:v>333</c:v>
                </c:pt>
                <c:pt idx="2">
                  <c:v>270</c:v>
                </c:pt>
                <c:pt idx="3">
                  <c:v>242</c:v>
                </c:pt>
                <c:pt idx="4">
                  <c:v>267</c:v>
                </c:pt>
                <c:pt idx="5">
                  <c:v>325</c:v>
                </c:pt>
                <c:pt idx="6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United states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(Sheet1!$F$14,Sheet1!$H$14,Sheet1!$J$14,Sheet1!$L$14,Sheet1!$N$14,Sheet1!$P$14,Sheet1!$R$14)</c:f>
              <c:numCache>
                <c:formatCode>General</c:formatCode>
                <c:ptCount val="7"/>
                <c:pt idx="0">
                  <c:v>5653.7656397032533</c:v>
                </c:pt>
                <c:pt idx="1">
                  <c:v>7743.0597374785129</c:v>
                </c:pt>
                <c:pt idx="2">
                  <c:v>14307.916421048691</c:v>
                </c:pt>
                <c:pt idx="3">
                  <c:v>9993.8721911249868</c:v>
                </c:pt>
                <c:pt idx="4">
                  <c:v>10314.41155883387</c:v>
                </c:pt>
                <c:pt idx="5">
                  <c:v>6970.8737942910593</c:v>
                </c:pt>
                <c:pt idx="6">
                  <c:v>11629.58497659666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(Sheet1!$G$14,Sheet1!$I$14,Sheet1!$K$14,Sheet1!$M$14,Sheet1!$O$14,Sheet1!$Q$14,Sheet1!$S$14)</c:f>
              <c:numCache>
                <c:formatCode>General</c:formatCode>
                <c:ptCount val="7"/>
                <c:pt idx="0">
                  <c:v>6245</c:v>
                </c:pt>
                <c:pt idx="1">
                  <c:v>7500</c:v>
                </c:pt>
                <c:pt idx="2">
                  <c:v>15152</c:v>
                </c:pt>
                <c:pt idx="3">
                  <c:v>10845</c:v>
                </c:pt>
                <c:pt idx="4">
                  <c:v>10680</c:v>
                </c:pt>
                <c:pt idx="5">
                  <c:v>13272</c:v>
                </c:pt>
                <c:pt idx="6">
                  <c:v>19725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Australia</a:t>
            </a:r>
            <a:endParaRPr lang="it-I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(Sheet1!$F$2,Sheet1!$H$2,Sheet1!$J$2,Sheet1!$L$2,Sheet1!$N$2,Sheet1!$P$2,Sheet1!$R$2)</c:f>
              <c:numCache>
                <c:formatCode>General</c:formatCode>
                <c:ptCount val="7"/>
                <c:pt idx="0">
                  <c:v>654.47829800746649</c:v>
                </c:pt>
                <c:pt idx="1">
                  <c:v>700.05561362026526</c:v>
                </c:pt>
                <c:pt idx="2">
                  <c:v>637.93897879719248</c:v>
                </c:pt>
                <c:pt idx="3">
                  <c:v>1539.1047120683791</c:v>
                </c:pt>
                <c:pt idx="4">
                  <c:v>3961.6547181417632</c:v>
                </c:pt>
                <c:pt idx="5">
                  <c:v>4892.4661723001318</c:v>
                </c:pt>
                <c:pt idx="6">
                  <c:v>4865.1065891412727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(Sheet1!$G$2,Sheet1!$I$2,Sheet1!$K$2,Sheet1!$M$2,Sheet1!$O$2,Sheet1!$Q$2,Sheet1!$S$2)</c:f>
              <c:numCache>
                <c:formatCode>General</c:formatCode>
                <c:ptCount val="7"/>
                <c:pt idx="0">
                  <c:v>848</c:v>
                </c:pt>
                <c:pt idx="1">
                  <c:v>926</c:v>
                </c:pt>
                <c:pt idx="2">
                  <c:v>851</c:v>
                </c:pt>
                <c:pt idx="3">
                  <c:v>1270</c:v>
                </c:pt>
                <c:pt idx="4">
                  <c:v>4408</c:v>
                </c:pt>
                <c:pt idx="5">
                  <c:v>4734</c:v>
                </c:pt>
                <c:pt idx="6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Belgium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(Sheet1!$F$3,Sheet1!$H$3,Sheet1!$J$3,Sheet1!$L$3,Sheet1!$N$3,Sheet1!$P$3,Sheet1!$R$3)</c:f>
              <c:numCache>
                <c:formatCode>General</c:formatCode>
                <c:ptCount val="7"/>
                <c:pt idx="0">
                  <c:v>173.19065219753389</c:v>
                </c:pt>
                <c:pt idx="1">
                  <c:v>92.46280461222662</c:v>
                </c:pt>
                <c:pt idx="2">
                  <c:v>160.57425259318069</c:v>
                </c:pt>
                <c:pt idx="3">
                  <c:v>293.03299440009022</c:v>
                </c:pt>
                <c:pt idx="4">
                  <c:v>443.24452226755858</c:v>
                </c:pt>
                <c:pt idx="5">
                  <c:v>975.57215451353329</c:v>
                </c:pt>
                <c:pt idx="6">
                  <c:v>888.26173961808729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(Sheet1!$G$3,Sheet1!$I$3,Sheet1!$K$3,Sheet1!$M$3,Sheet1!$O$3,Sheet1!$Q$3,Sheet1!$S$3)</c:f>
              <c:numCache>
                <c:formatCode>General</c:formatCode>
                <c:ptCount val="7"/>
                <c:pt idx="0">
                  <c:v>124</c:v>
                </c:pt>
                <c:pt idx="1">
                  <c:v>144</c:v>
                </c:pt>
                <c:pt idx="2">
                  <c:v>210</c:v>
                </c:pt>
                <c:pt idx="3">
                  <c:v>362</c:v>
                </c:pt>
                <c:pt idx="4">
                  <c:v>457</c:v>
                </c:pt>
                <c:pt idx="5">
                  <c:v>818</c:v>
                </c:pt>
                <c:pt idx="6">
                  <c:v>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(Sheet1!$F$4,Sheet1!$H$4,Sheet1!$J$4,Sheet1!$L$4,Sheet1!$N$4,Sheet1!$P$4,Sheet1!$R$4)</c:f>
              <c:numCache>
                <c:formatCode>General</c:formatCode>
                <c:ptCount val="7"/>
                <c:pt idx="0">
                  <c:v>250.22078818824329</c:v>
                </c:pt>
                <c:pt idx="1">
                  <c:v>361.71105206039852</c:v>
                </c:pt>
                <c:pt idx="2">
                  <c:v>413.40046071899059</c:v>
                </c:pt>
                <c:pt idx="3">
                  <c:v>179.3594072345293</c:v>
                </c:pt>
                <c:pt idx="4">
                  <c:v>310.08808993075888</c:v>
                </c:pt>
                <c:pt idx="5">
                  <c:v>551.09155271067425</c:v>
                </c:pt>
                <c:pt idx="6">
                  <c:v>1300.137417679065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(Sheet1!$G$4,Sheet1!$I$4,Sheet1!$K$4,Sheet1!$M$4,Sheet1!$O$4,Sheet1!$Q$4,Sheet1!$S$4)</c:f>
              <c:numCache>
                <c:formatCode>General</c:formatCode>
                <c:ptCount val="7"/>
                <c:pt idx="0">
                  <c:v>209</c:v>
                </c:pt>
                <c:pt idx="1">
                  <c:v>355</c:v>
                </c:pt>
                <c:pt idx="2">
                  <c:v>549</c:v>
                </c:pt>
                <c:pt idx="3">
                  <c:v>712</c:v>
                </c:pt>
                <c:pt idx="4">
                  <c:v>569</c:v>
                </c:pt>
                <c:pt idx="5">
                  <c:v>288</c:v>
                </c:pt>
                <c:pt idx="6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(Sheet1!$F$5,Sheet1!$H$5,Sheet1!$J$5,Sheet1!$L$5,Sheet1!$N$5,Sheet1!$P$5,Sheet1!$R$5)</c:f>
              <c:numCache>
                <c:formatCode>General</c:formatCode>
                <c:ptCount val="7"/>
                <c:pt idx="0">
                  <c:v>109.85781884498709</c:v>
                </c:pt>
                <c:pt idx="1">
                  <c:v>70.018089245032442</c:v>
                </c:pt>
                <c:pt idx="2">
                  <c:v>148.31291591589891</c:v>
                </c:pt>
                <c:pt idx="3">
                  <c:v>70.302218046553435</c:v>
                </c:pt>
                <c:pt idx="4">
                  <c:v>8.2104685960085426</c:v>
                </c:pt>
                <c:pt idx="5">
                  <c:v>64.355150651473934</c:v>
                </c:pt>
                <c:pt idx="6">
                  <c:v>376.57311815675808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(Sheet1!$G$5,Sheet1!$I$5,Sheet1!$K$5,Sheet1!$M$5,Sheet1!$O$5,Sheet1!$Q$5,Sheet1!$S$5)</c:f>
              <c:numCache>
                <c:formatCode>General</c:formatCode>
                <c:ptCount val="7"/>
                <c:pt idx="0">
                  <c:v>53</c:v>
                </c:pt>
                <c:pt idx="1">
                  <c:v>228</c:v>
                </c:pt>
                <c:pt idx="2">
                  <c:v>82</c:v>
                </c:pt>
                <c:pt idx="3">
                  <c:v>76</c:v>
                </c:pt>
                <c:pt idx="4">
                  <c:v>115</c:v>
                </c:pt>
                <c:pt idx="5">
                  <c:v>109</c:v>
                </c:pt>
                <c:pt idx="6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Finland</a:t>
            </a:r>
            <a:endParaRPr lang="it-I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(Sheet1!$F$6,Sheet1!$H$6,Sheet1!$J$6,Sheet1!$L$6,Sheet1!$N$6,Sheet1!$P$6,Sheet1!$R$6)</c:f>
              <c:numCache>
                <c:formatCode>General</c:formatCode>
                <c:ptCount val="7"/>
                <c:pt idx="0">
                  <c:v>64.770704613962351</c:v>
                </c:pt>
                <c:pt idx="1">
                  <c:v>22.00602886454957</c:v>
                </c:pt>
                <c:pt idx="2">
                  <c:v>35.139854921790082</c:v>
                </c:pt>
                <c:pt idx="3">
                  <c:v>56.434726651085022</c:v>
                </c:pt>
                <c:pt idx="4">
                  <c:v>97.272647268945832</c:v>
                </c:pt>
                <c:pt idx="5">
                  <c:v>133.99852604787961</c:v>
                </c:pt>
                <c:pt idx="6">
                  <c:v>176.88969179095841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(Sheet1!$G$6,Sheet1!$I$6,Sheet1!$K$6,Sheet1!$M$6,Sheet1!$O$6,Sheet1!$Q$6,Sheet1!$S$6)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43</c:v>
                </c:pt>
                <c:pt idx="4">
                  <c:v>54</c:v>
                </c:pt>
                <c:pt idx="5">
                  <c:v>80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(Sheet1!$F$7,Sheet1!$H$7,Sheet1!$J$7,Sheet1!$L$7,Sheet1!$N$7,Sheet1!$P$7,Sheet1!$R$7)</c:f>
              <c:numCache>
                <c:formatCode>General</c:formatCode>
                <c:ptCount val="7"/>
                <c:pt idx="0">
                  <c:v>538.49075130830568</c:v>
                </c:pt>
                <c:pt idx="1">
                  <c:v>554.11504270456942</c:v>
                </c:pt>
                <c:pt idx="2">
                  <c:v>297.28985194933841</c:v>
                </c:pt>
                <c:pt idx="3">
                  <c:v>353.11610567361208</c:v>
                </c:pt>
                <c:pt idx="4">
                  <c:v>528.73116779925613</c:v>
                </c:pt>
                <c:pt idx="5">
                  <c:v>557.40924099230324</c:v>
                </c:pt>
                <c:pt idx="6">
                  <c:v>1081.7849665929321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(Sheet1!$G$7,Sheet1!$I$7,Sheet1!$K$7,Sheet1!$M$7,Sheet1!$O$7,Sheet1!$Q$7,Sheet1!$S$7)</c:f>
              <c:numCache>
                <c:formatCode>General</c:formatCode>
                <c:ptCount val="7"/>
                <c:pt idx="0">
                  <c:v>954</c:v>
                </c:pt>
                <c:pt idx="1">
                  <c:v>904</c:v>
                </c:pt>
                <c:pt idx="2">
                  <c:v>596</c:v>
                </c:pt>
                <c:pt idx="3">
                  <c:v>898</c:v>
                </c:pt>
                <c:pt idx="4">
                  <c:v>869</c:v>
                </c:pt>
                <c:pt idx="5">
                  <c:v>979</c:v>
                </c:pt>
                <c:pt idx="6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(Sheet1!$F$8,Sheet1!$H$8,Sheet1!$J$8,Sheet1!$L$8,Sheet1!$N$8,Sheet1!$P$8,Sheet1!$R$8)</c:f>
              <c:numCache>
                <c:formatCode>General</c:formatCode>
                <c:ptCount val="7"/>
                <c:pt idx="0">
                  <c:v>132.7062730237692</c:v>
                </c:pt>
                <c:pt idx="1">
                  <c:v>167.36314919459741</c:v>
                </c:pt>
                <c:pt idx="2">
                  <c:v>122.68170074771589</c:v>
                </c:pt>
                <c:pt idx="3">
                  <c:v>202.5668910678078</c:v>
                </c:pt>
                <c:pt idx="4">
                  <c:v>491.94670617700262</c:v>
                </c:pt>
                <c:pt idx="5">
                  <c:v>515.93462783338384</c:v>
                </c:pt>
                <c:pt idx="6">
                  <c:v>941.68413986132009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(Sheet1!$G$8,Sheet1!$I$8,Sheet1!$K$8,Sheet1!$M$8,Sheet1!$O$8,Sheet1!$Q$8,Sheet1!$S$8)</c:f>
              <c:numCache>
                <c:formatCode>General</c:formatCode>
                <c:ptCount val="7"/>
                <c:pt idx="0">
                  <c:v>211</c:v>
                </c:pt>
                <c:pt idx="1">
                  <c:v>183</c:v>
                </c:pt>
                <c:pt idx="2">
                  <c:v>106</c:v>
                </c:pt>
                <c:pt idx="3">
                  <c:v>75</c:v>
                </c:pt>
                <c:pt idx="4">
                  <c:v>406</c:v>
                </c:pt>
                <c:pt idx="5">
                  <c:v>602</c:v>
                </c:pt>
                <c:pt idx="6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(Sheet1!$F$9,Sheet1!$H$9,Sheet1!$J$9,Sheet1!$L$9,Sheet1!$N$9,Sheet1!$P$9,Sheet1!$R$9)</c:f>
              <c:numCache>
                <c:formatCode>General</c:formatCode>
                <c:ptCount val="7"/>
                <c:pt idx="0">
                  <c:v>563.96004129424466</c:v>
                </c:pt>
                <c:pt idx="1">
                  <c:v>296.43854399208539</c:v>
                </c:pt>
                <c:pt idx="2">
                  <c:v>134.95129038176191</c:v>
                </c:pt>
                <c:pt idx="3">
                  <c:v>45.975963704239248</c:v>
                </c:pt>
                <c:pt idx="4">
                  <c:v>315.96176139440132</c:v>
                </c:pt>
                <c:pt idx="5">
                  <c:v>537.51895066394161</c:v>
                </c:pt>
                <c:pt idx="6">
                  <c:v>-41.346884466504306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A76-A4D5-46DD16162C16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Sheet2!$AI$7:$AO$7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(Sheet1!$G$9,Sheet1!$I$9,Sheet1!$K$9,Sheet1!$M$9,Sheet1!$O$9,Sheet1!$Q$9,Sheet1!$S$9)</c:f>
              <c:numCache>
                <c:formatCode>General</c:formatCode>
                <c:ptCount val="7"/>
                <c:pt idx="0">
                  <c:v>409</c:v>
                </c:pt>
                <c:pt idx="1">
                  <c:v>308</c:v>
                </c:pt>
                <c:pt idx="2">
                  <c:v>382</c:v>
                </c:pt>
                <c:pt idx="3">
                  <c:v>385</c:v>
                </c:pt>
                <c:pt idx="4">
                  <c:v>426</c:v>
                </c:pt>
                <c:pt idx="5">
                  <c:v>757</c:v>
                </c:pt>
                <c:pt idx="6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A76-A4D5-46DD161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28559"/>
        <c:axId val="1237331887"/>
      </c:lineChart>
      <c:catAx>
        <c:axId val="12373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31887"/>
        <c:crosses val="autoZero"/>
        <c:auto val="1"/>
        <c:lblAlgn val="ctr"/>
        <c:lblOffset val="100"/>
        <c:noMultiLvlLbl val="0"/>
      </c:catAx>
      <c:valAx>
        <c:axId val="1237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373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A2DC-D8AC-0860-C2B5-59A17A8E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56DD7-EBFC-098B-AB7E-3CF15840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E07AA-42A0-3090-0946-71B2A3AB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1</xdr:row>
      <xdr:rowOff>0</xdr:rowOff>
    </xdr:from>
    <xdr:to>
      <xdr:col>31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7305-FC0F-932B-8BD4-B816A7F6E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</xdr:row>
      <xdr:rowOff>15240</xdr:rowOff>
    </xdr:from>
    <xdr:to>
      <xdr:col>8</xdr:col>
      <xdr:colOff>304800</xdr:colOff>
      <xdr:row>31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B9CB0-D59E-00D8-C833-AEFD713F5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16</xdr:row>
      <xdr:rowOff>15240</xdr:rowOff>
    </xdr:from>
    <xdr:to>
      <xdr:col>16</xdr:col>
      <xdr:colOff>0</xdr:colOff>
      <xdr:row>31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B755B-CD11-0654-4A4E-6452F59C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15240</xdr:rowOff>
    </xdr:from>
    <xdr:to>
      <xdr:col>23</xdr:col>
      <xdr:colOff>304800</xdr:colOff>
      <xdr:row>31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DE2A2F-4CE3-2D9E-C5F5-EFA69D3B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304800</xdr:colOff>
      <xdr:row>16</xdr:row>
      <xdr:rowOff>15240</xdr:rowOff>
    </xdr:from>
    <xdr:to>
      <xdr:col>31</xdr:col>
      <xdr:colOff>0</xdr:colOff>
      <xdr:row>31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C5663B-C5CF-EC66-CC63-A29F2C933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304800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0CD5B2-5591-B53E-6BF6-35FACD5F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304800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4DBD14-D0BD-F282-FEED-BBB70180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11E010-9B79-E780-C4E9-05F1C5B51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304800</xdr:colOff>
      <xdr:row>31</xdr:row>
      <xdr:rowOff>0</xdr:rowOff>
    </xdr:from>
    <xdr:to>
      <xdr:col>31</xdr:col>
      <xdr:colOff>0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04514-7DA0-555C-8E24-BDBEC163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304800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8849AB-BE87-CA6A-6292-5DC1AC24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31</xdr:row>
      <xdr:rowOff>15240</xdr:rowOff>
    </xdr:from>
    <xdr:to>
      <xdr:col>38</xdr:col>
      <xdr:colOff>304800</xdr:colOff>
      <xdr:row>46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8C596A-1C85-9C4B-56B4-F1E184DAE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"/>
  <sheetViews>
    <sheetView workbookViewId="0">
      <selection activeCell="F15" sqref="F15"/>
    </sheetView>
  </sheetViews>
  <sheetFormatPr defaultRowHeight="14.4" x14ac:dyDescent="0.3"/>
  <sheetData>
    <row r="1" spans="1:44" x14ac:dyDescent="0.3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1" t="s">
        <v>44</v>
      </c>
      <c r="B2">
        <v>817.88430255398407</v>
      </c>
      <c r="C2">
        <v>1318.3403349915061</v>
      </c>
      <c r="D2">
        <v>1200.326570997941</v>
      </c>
      <c r="E2">
        <v>648.86692212040305</v>
      </c>
      <c r="F2">
        <v>654.47829800746649</v>
      </c>
      <c r="G2">
        <v>848</v>
      </c>
      <c r="H2">
        <v>700.05561362026526</v>
      </c>
      <c r="I2">
        <v>926</v>
      </c>
      <c r="J2">
        <v>637.93897879719248</v>
      </c>
      <c r="K2">
        <v>851</v>
      </c>
      <c r="L2">
        <v>1539.1047120683791</v>
      </c>
      <c r="M2">
        <v>1270</v>
      </c>
      <c r="N2">
        <v>3961.6547181417632</v>
      </c>
      <c r="O2">
        <v>4408</v>
      </c>
      <c r="P2">
        <v>4892.4661723001318</v>
      </c>
      <c r="Q2">
        <v>4734</v>
      </c>
      <c r="R2">
        <v>4865.1065891412727</v>
      </c>
      <c r="S2">
        <v>4503</v>
      </c>
      <c r="T2">
        <v>4428.5601146656109</v>
      </c>
      <c r="V2">
        <v>1367.1197374529329</v>
      </c>
      <c r="X2">
        <v>-193.52170199253351</v>
      </c>
      <c r="Y2">
        <v>-0.22820955423647821</v>
      </c>
      <c r="Z2">
        <v>-225.94438637973471</v>
      </c>
      <c r="AA2">
        <v>-0.24400041725673299</v>
      </c>
      <c r="AB2">
        <v>-213.0610212028075</v>
      </c>
      <c r="AC2">
        <v>-0.25036547732409808</v>
      </c>
      <c r="AD2">
        <v>269.10471206837877</v>
      </c>
      <c r="AE2">
        <v>0.21189347406958961</v>
      </c>
      <c r="AF2">
        <v>-446.34528185823677</v>
      </c>
      <c r="AG2">
        <v>-0.1012580040513241</v>
      </c>
      <c r="AH2">
        <v>158.4661723001318</v>
      </c>
      <c r="AI2">
        <v>3.3474054140289783E-2</v>
      </c>
      <c r="AJ2">
        <v>362.10658914127271</v>
      </c>
      <c r="AK2">
        <v>8.0414521239456513E-2</v>
      </c>
      <c r="AL2">
        <v>193.52170199253351</v>
      </c>
      <c r="AM2">
        <v>225.94438637973471</v>
      </c>
      <c r="AN2">
        <v>213.0610212028075</v>
      </c>
      <c r="AO2">
        <v>269.10471206837877</v>
      </c>
      <c r="AP2">
        <v>446.34528185823677</v>
      </c>
      <c r="AQ2">
        <v>158.4661723001318</v>
      </c>
      <c r="AR2">
        <v>362.10658914127271</v>
      </c>
    </row>
    <row r="3" spans="1:44" x14ac:dyDescent="0.3">
      <c r="A3" s="1" t="s">
        <v>45</v>
      </c>
      <c r="B3">
        <v>280.62531169673821</v>
      </c>
      <c r="C3">
        <v>822.3931323253114</v>
      </c>
      <c r="D3">
        <v>776.30913738962795</v>
      </c>
      <c r="E3">
        <v>256.10207020463218</v>
      </c>
      <c r="F3">
        <v>173.19065219753389</v>
      </c>
      <c r="G3">
        <v>124</v>
      </c>
      <c r="H3">
        <v>92.46280461222662</v>
      </c>
      <c r="I3">
        <v>144</v>
      </c>
      <c r="J3">
        <v>160.57425259318069</v>
      </c>
      <c r="K3">
        <v>210</v>
      </c>
      <c r="L3">
        <v>293.03299440009022</v>
      </c>
      <c r="M3">
        <v>362</v>
      </c>
      <c r="N3">
        <v>443.24452226755858</v>
      </c>
      <c r="O3">
        <v>457</v>
      </c>
      <c r="P3">
        <v>975.57215451353329</v>
      </c>
      <c r="Q3">
        <v>818</v>
      </c>
      <c r="R3">
        <v>888.26173961808729</v>
      </c>
      <c r="S3">
        <v>1048</v>
      </c>
      <c r="T3">
        <v>1001.303857685574</v>
      </c>
      <c r="V3">
        <v>164.46569707907901</v>
      </c>
      <c r="X3">
        <v>49.190652197533922</v>
      </c>
      <c r="Y3">
        <v>0.39669880804462843</v>
      </c>
      <c r="Z3">
        <v>-51.53719538777338</v>
      </c>
      <c r="AA3">
        <v>-0.3578971901928707</v>
      </c>
      <c r="AB3">
        <v>-49.425747406819262</v>
      </c>
      <c r="AC3">
        <v>-0.23536070193723449</v>
      </c>
      <c r="AD3">
        <v>-68.967005599909783</v>
      </c>
      <c r="AE3">
        <v>-0.19051659005499941</v>
      </c>
      <c r="AF3">
        <v>-13.75547773244142</v>
      </c>
      <c r="AG3">
        <v>-3.00995136377274E-2</v>
      </c>
      <c r="AH3">
        <v>157.57215451353329</v>
      </c>
      <c r="AI3">
        <v>0.19263099573781581</v>
      </c>
      <c r="AJ3">
        <v>-159.73826038191271</v>
      </c>
      <c r="AK3">
        <v>-0.1524220041812144</v>
      </c>
      <c r="AL3">
        <v>49.190652197533922</v>
      </c>
      <c r="AM3">
        <v>51.53719538777338</v>
      </c>
      <c r="AN3">
        <v>49.425747406819262</v>
      </c>
      <c r="AO3">
        <v>68.967005599909783</v>
      </c>
      <c r="AP3">
        <v>13.75547773244142</v>
      </c>
      <c r="AQ3">
        <v>157.57215451353329</v>
      </c>
      <c r="AR3">
        <v>159.73826038191271</v>
      </c>
    </row>
    <row r="4" spans="1:44" x14ac:dyDescent="0.3">
      <c r="A4" s="1" t="s">
        <v>46</v>
      </c>
      <c r="B4">
        <v>120.53067575161541</v>
      </c>
      <c r="C4">
        <v>89.634273969484141</v>
      </c>
      <c r="D4">
        <v>206.49505903650859</v>
      </c>
      <c r="E4">
        <v>67.691840353304428</v>
      </c>
      <c r="F4">
        <v>250.22078818824329</v>
      </c>
      <c r="G4">
        <v>209</v>
      </c>
      <c r="H4">
        <v>361.71105206039852</v>
      </c>
      <c r="I4">
        <v>355</v>
      </c>
      <c r="J4">
        <v>413.40046071899059</v>
      </c>
      <c r="K4">
        <v>549</v>
      </c>
      <c r="L4">
        <v>179.3594072345293</v>
      </c>
      <c r="M4">
        <v>712</v>
      </c>
      <c r="N4">
        <v>310.08808993075888</v>
      </c>
      <c r="O4">
        <v>569</v>
      </c>
      <c r="P4">
        <v>551.09155271067425</v>
      </c>
      <c r="Q4">
        <v>288</v>
      </c>
      <c r="R4">
        <v>1300.137417679065</v>
      </c>
      <c r="S4">
        <v>790</v>
      </c>
      <c r="T4">
        <v>1572.197073774752</v>
      </c>
      <c r="V4">
        <v>274.59020467048748</v>
      </c>
      <c r="X4">
        <v>41.22078818824329</v>
      </c>
      <c r="Y4">
        <v>0.19722865161838901</v>
      </c>
      <c r="Z4">
        <v>6.7110520603985151</v>
      </c>
      <c r="AA4">
        <v>1.890437200112258E-2</v>
      </c>
      <c r="AB4">
        <v>-135.59953928100941</v>
      </c>
      <c r="AC4">
        <v>-0.24699369632242141</v>
      </c>
      <c r="AD4">
        <v>-532.64059276547073</v>
      </c>
      <c r="AE4">
        <v>-0.74809072017622291</v>
      </c>
      <c r="AF4">
        <v>-258.91191006924112</v>
      </c>
      <c r="AG4">
        <v>-0.45502971892660998</v>
      </c>
      <c r="AH4">
        <v>263.09155271067431</v>
      </c>
      <c r="AI4">
        <v>0.91351233580095226</v>
      </c>
      <c r="AJ4">
        <v>510.13741767906481</v>
      </c>
      <c r="AK4">
        <v>0.64574356668236055</v>
      </c>
      <c r="AL4">
        <v>41.22078818824329</v>
      </c>
      <c r="AM4">
        <v>6.7110520603985151</v>
      </c>
      <c r="AN4">
        <v>135.59953928100941</v>
      </c>
      <c r="AO4">
        <v>532.64059276547073</v>
      </c>
      <c r="AP4">
        <v>258.91191006924112</v>
      </c>
      <c r="AQ4">
        <v>263.09155271067431</v>
      </c>
      <c r="AR4">
        <v>510.13741767906481</v>
      </c>
    </row>
    <row r="5" spans="1:44" x14ac:dyDescent="0.3">
      <c r="A5" s="1" t="s">
        <v>47</v>
      </c>
      <c r="B5">
        <v>63.36389169763202</v>
      </c>
      <c r="C5">
        <v>105.5025585437826</v>
      </c>
      <c r="D5">
        <v>213.25014885888999</v>
      </c>
      <c r="E5">
        <v>261.51834025032377</v>
      </c>
      <c r="F5">
        <v>109.85781884498709</v>
      </c>
      <c r="G5">
        <v>53</v>
      </c>
      <c r="H5">
        <v>70.018089245032442</v>
      </c>
      <c r="I5">
        <v>228</v>
      </c>
      <c r="J5">
        <v>148.31291591589891</v>
      </c>
      <c r="K5">
        <v>82</v>
      </c>
      <c r="L5">
        <v>70.302218046553435</v>
      </c>
      <c r="M5">
        <v>76</v>
      </c>
      <c r="N5">
        <v>8.2104685960085426</v>
      </c>
      <c r="O5">
        <v>115</v>
      </c>
      <c r="P5">
        <v>64.355150651473934</v>
      </c>
      <c r="Q5">
        <v>109</v>
      </c>
      <c r="R5">
        <v>376.57311815675808</v>
      </c>
      <c r="S5">
        <v>263</v>
      </c>
      <c r="T5">
        <v>372.26955555789152</v>
      </c>
      <c r="V5">
        <v>151.5255473464791</v>
      </c>
      <c r="X5">
        <v>56.857818844987086</v>
      </c>
      <c r="Y5">
        <v>1.0727890348110769</v>
      </c>
      <c r="Z5">
        <v>-157.98191075496749</v>
      </c>
      <c r="AA5">
        <v>-0.69290311734634891</v>
      </c>
      <c r="AB5">
        <v>66.312915915898856</v>
      </c>
      <c r="AC5">
        <v>0.80869409653535185</v>
      </c>
      <c r="AD5">
        <v>-5.6977819534465652</v>
      </c>
      <c r="AE5">
        <v>-7.4970815176928496E-2</v>
      </c>
      <c r="AF5">
        <v>-106.7895314039915</v>
      </c>
      <c r="AG5">
        <v>-0.92860462090427354</v>
      </c>
      <c r="AH5">
        <v>-44.644849348526073</v>
      </c>
      <c r="AI5">
        <v>-0.40958577383968869</v>
      </c>
      <c r="AJ5">
        <v>113.5731181567581</v>
      </c>
      <c r="AK5">
        <v>0.43183695116638082</v>
      </c>
      <c r="AL5">
        <v>56.857818844987086</v>
      </c>
      <c r="AM5">
        <v>157.98191075496749</v>
      </c>
      <c r="AN5">
        <v>66.312915915898856</v>
      </c>
      <c r="AO5">
        <v>5.6977819534465652</v>
      </c>
      <c r="AP5">
        <v>106.7895314039915</v>
      </c>
      <c r="AQ5">
        <v>44.644849348526073</v>
      </c>
      <c r="AR5">
        <v>113.5731181567581</v>
      </c>
    </row>
    <row r="6" spans="1:44" x14ac:dyDescent="0.3">
      <c r="A6" s="1" t="s">
        <v>48</v>
      </c>
      <c r="B6">
        <v>32.283438688910543</v>
      </c>
      <c r="C6">
        <v>38.682352079226057</v>
      </c>
      <c r="D6">
        <v>56.988714644153767</v>
      </c>
      <c r="E6">
        <v>56.235886170984081</v>
      </c>
      <c r="F6">
        <v>64.770704613962351</v>
      </c>
      <c r="G6">
        <v>0</v>
      </c>
      <c r="H6">
        <v>22.00602886454957</v>
      </c>
      <c r="I6">
        <v>11</v>
      </c>
      <c r="J6">
        <v>35.139854921790082</v>
      </c>
      <c r="K6">
        <v>17</v>
      </c>
      <c r="L6">
        <v>56.434726651085022</v>
      </c>
      <c r="M6">
        <v>43</v>
      </c>
      <c r="N6">
        <v>97.272647268945832</v>
      </c>
      <c r="O6">
        <v>54</v>
      </c>
      <c r="P6">
        <v>133.99852604787961</v>
      </c>
      <c r="Q6">
        <v>80</v>
      </c>
      <c r="R6">
        <v>176.88969179095841</v>
      </c>
      <c r="S6">
        <v>99</v>
      </c>
      <c r="T6">
        <v>145.9310771990333</v>
      </c>
      <c r="V6">
        <v>36.338602847834252</v>
      </c>
      <c r="X6">
        <v>64.770704613962351</v>
      </c>
      <c r="Y6" t="s">
        <v>58</v>
      </c>
      <c r="Z6">
        <v>11.00602886454957</v>
      </c>
      <c r="AA6">
        <v>1.0005480785954159</v>
      </c>
      <c r="AB6">
        <v>18.139854921790079</v>
      </c>
      <c r="AC6">
        <v>1.067050289517063</v>
      </c>
      <c r="AD6">
        <v>13.43472665108502</v>
      </c>
      <c r="AE6">
        <v>0.31243550351360522</v>
      </c>
      <c r="AF6">
        <v>43.272647268945832</v>
      </c>
      <c r="AG6">
        <v>0.80134531979529322</v>
      </c>
      <c r="AH6">
        <v>53.998526047879608</v>
      </c>
      <c r="AI6">
        <v>0.67498157559849514</v>
      </c>
      <c r="AJ6">
        <v>77.889691790958409</v>
      </c>
      <c r="AK6">
        <v>0.78676456354503443</v>
      </c>
      <c r="AL6">
        <v>64.770704613962351</v>
      </c>
      <c r="AM6">
        <v>11.00602886454957</v>
      </c>
      <c r="AN6">
        <v>18.139854921790079</v>
      </c>
      <c r="AO6">
        <v>13.43472665108502</v>
      </c>
      <c r="AP6">
        <v>43.272647268945832</v>
      </c>
      <c r="AQ6">
        <v>53.998526047879608</v>
      </c>
      <c r="AR6">
        <v>77.889691790958409</v>
      </c>
    </row>
    <row r="7" spans="1:44" x14ac:dyDescent="0.3">
      <c r="A7" s="1" t="s">
        <v>49</v>
      </c>
      <c r="B7">
        <v>864.19979736120706</v>
      </c>
      <c r="C7">
        <v>1845.631228035403</v>
      </c>
      <c r="D7">
        <v>915.40924645519317</v>
      </c>
      <c r="E7">
        <v>386.73037247759697</v>
      </c>
      <c r="F7">
        <v>538.49075130830568</v>
      </c>
      <c r="G7">
        <v>954</v>
      </c>
      <c r="H7">
        <v>554.11504270456942</v>
      </c>
      <c r="I7">
        <v>904</v>
      </c>
      <c r="J7">
        <v>297.28985194933841</v>
      </c>
      <c r="K7">
        <v>596</v>
      </c>
      <c r="L7">
        <v>353.11610567361208</v>
      </c>
      <c r="M7">
        <v>898</v>
      </c>
      <c r="N7">
        <v>528.73116779925613</v>
      </c>
      <c r="O7">
        <v>869</v>
      </c>
      <c r="P7">
        <v>557.40924099230324</v>
      </c>
      <c r="Q7">
        <v>979</v>
      </c>
      <c r="R7">
        <v>1081.7849665929321</v>
      </c>
      <c r="S7">
        <v>973</v>
      </c>
      <c r="T7">
        <v>976.75317838930778</v>
      </c>
      <c r="V7">
        <v>292.63673780593109</v>
      </c>
      <c r="X7">
        <v>-415.50924869169432</v>
      </c>
      <c r="Y7">
        <v>-0.43554428584035038</v>
      </c>
      <c r="Z7">
        <v>-349.88495729543058</v>
      </c>
      <c r="AA7">
        <v>-0.38704088196397191</v>
      </c>
      <c r="AB7">
        <v>-298.71014805066159</v>
      </c>
      <c r="AC7">
        <v>-0.50119152357493568</v>
      </c>
      <c r="AD7">
        <v>-544.88389432638792</v>
      </c>
      <c r="AE7">
        <v>-0.60677493800265914</v>
      </c>
      <c r="AF7">
        <v>-340.26883220074387</v>
      </c>
      <c r="AG7">
        <v>-0.39156367341857751</v>
      </c>
      <c r="AH7">
        <v>-421.59075900769682</v>
      </c>
      <c r="AI7">
        <v>-0.43063407457374542</v>
      </c>
      <c r="AJ7">
        <v>108.7849665929318</v>
      </c>
      <c r="AK7">
        <v>0.11180366556313651</v>
      </c>
      <c r="AL7">
        <v>415.50924869169432</v>
      </c>
      <c r="AM7">
        <v>349.88495729543058</v>
      </c>
      <c r="AN7">
        <v>298.71014805066159</v>
      </c>
      <c r="AO7">
        <v>544.88389432638792</v>
      </c>
      <c r="AP7">
        <v>340.26883220074387</v>
      </c>
      <c r="AQ7">
        <v>421.59075900769682</v>
      </c>
      <c r="AR7">
        <v>108.7849665929318</v>
      </c>
    </row>
    <row r="8" spans="1:44" x14ac:dyDescent="0.3">
      <c r="A8" s="1" t="s">
        <v>50</v>
      </c>
      <c r="B8">
        <v>185.25165580293651</v>
      </c>
      <c r="C8">
        <v>259.60476697128161</v>
      </c>
      <c r="D8">
        <v>236.78269160367071</v>
      </c>
      <c r="E8">
        <v>238.00911900680401</v>
      </c>
      <c r="F8">
        <v>132.7062730237692</v>
      </c>
      <c r="G8">
        <v>211</v>
      </c>
      <c r="H8">
        <v>167.36314919459741</v>
      </c>
      <c r="I8">
        <v>183</v>
      </c>
      <c r="J8">
        <v>122.68170074771589</v>
      </c>
      <c r="K8">
        <v>106</v>
      </c>
      <c r="L8">
        <v>202.5668910678078</v>
      </c>
      <c r="M8">
        <v>75</v>
      </c>
      <c r="N8">
        <v>491.94670617700262</v>
      </c>
      <c r="O8">
        <v>406</v>
      </c>
      <c r="P8">
        <v>515.93462783338384</v>
      </c>
      <c r="Q8">
        <v>602</v>
      </c>
      <c r="R8">
        <v>941.68413986132009</v>
      </c>
      <c r="S8">
        <v>590</v>
      </c>
      <c r="T8">
        <v>1561.49279104944</v>
      </c>
      <c r="V8">
        <v>224.7835996627617</v>
      </c>
      <c r="X8">
        <v>-78.293726976230801</v>
      </c>
      <c r="Y8">
        <v>-0.3710603174228948</v>
      </c>
      <c r="Z8">
        <v>-15.63685080540264</v>
      </c>
      <c r="AA8">
        <v>-8.544727216067019E-2</v>
      </c>
      <c r="AB8">
        <v>16.68170074771594</v>
      </c>
      <c r="AC8">
        <v>0.1573745353558107</v>
      </c>
      <c r="AD8">
        <v>127.5668910678078</v>
      </c>
      <c r="AE8">
        <v>1.700891880904104</v>
      </c>
      <c r="AF8">
        <v>85.946706177002625</v>
      </c>
      <c r="AG8">
        <v>0.21169139452463701</v>
      </c>
      <c r="AH8">
        <v>-86.065372166616157</v>
      </c>
      <c r="AI8">
        <v>-0.14296573449604011</v>
      </c>
      <c r="AJ8">
        <v>351.68413986132009</v>
      </c>
      <c r="AK8">
        <v>0.59607481332427137</v>
      </c>
      <c r="AL8">
        <v>78.293726976230801</v>
      </c>
      <c r="AM8">
        <v>15.63685080540264</v>
      </c>
      <c r="AN8">
        <v>16.68170074771594</v>
      </c>
      <c r="AO8">
        <v>127.5668910678078</v>
      </c>
      <c r="AP8">
        <v>85.946706177002625</v>
      </c>
      <c r="AQ8">
        <v>86.065372166616157</v>
      </c>
      <c r="AR8">
        <v>351.68413986132009</v>
      </c>
    </row>
    <row r="9" spans="1:44" x14ac:dyDescent="0.3">
      <c r="A9" s="1" t="s">
        <v>51</v>
      </c>
      <c r="B9">
        <v>2293.474233701736</v>
      </c>
      <c r="C9">
        <v>7426.5351366726682</v>
      </c>
      <c r="D9">
        <v>3394.106886176407</v>
      </c>
      <c r="E9">
        <v>1068.6171484202459</v>
      </c>
      <c r="F9">
        <v>563.96004129424466</v>
      </c>
      <c r="G9">
        <v>409</v>
      </c>
      <c r="H9">
        <v>296.43854399208539</v>
      </c>
      <c r="I9">
        <v>308</v>
      </c>
      <c r="J9">
        <v>134.95129038176191</v>
      </c>
      <c r="K9">
        <v>382</v>
      </c>
      <c r="L9">
        <v>45.975963704239248</v>
      </c>
      <c r="M9">
        <v>385</v>
      </c>
      <c r="N9">
        <v>315.96176139440132</v>
      </c>
      <c r="O9">
        <v>426</v>
      </c>
      <c r="P9">
        <v>537.51895066394161</v>
      </c>
      <c r="Q9">
        <v>757</v>
      </c>
      <c r="R9">
        <v>-41.346884466504306</v>
      </c>
      <c r="S9">
        <v>785</v>
      </c>
      <c r="T9">
        <v>967.16583095489693</v>
      </c>
      <c r="V9">
        <v>676.25777790365851</v>
      </c>
      <c r="X9">
        <v>154.96004129424469</v>
      </c>
      <c r="Y9">
        <v>0.37887540658739532</v>
      </c>
      <c r="Z9">
        <v>-11.561456007914559</v>
      </c>
      <c r="AA9">
        <v>-3.7537194830891421E-2</v>
      </c>
      <c r="AB9">
        <v>-247.04870961823809</v>
      </c>
      <c r="AC9">
        <v>-0.64672437072837208</v>
      </c>
      <c r="AD9">
        <v>-339.02403629576082</v>
      </c>
      <c r="AE9">
        <v>-0.88058191245652151</v>
      </c>
      <c r="AF9">
        <v>-110.03823860559871</v>
      </c>
      <c r="AG9">
        <v>-0.25830572442628802</v>
      </c>
      <c r="AH9">
        <v>-219.48104933605839</v>
      </c>
      <c r="AI9">
        <v>-0.28993533597894111</v>
      </c>
      <c r="AJ9">
        <v>-826.34688446650432</v>
      </c>
      <c r="AK9">
        <v>-1.05267119040319</v>
      </c>
      <c r="AL9">
        <v>154.96004129424469</v>
      </c>
      <c r="AM9">
        <v>11.561456007914559</v>
      </c>
      <c r="AN9">
        <v>247.04870961823809</v>
      </c>
      <c r="AO9">
        <v>339.02403629576082</v>
      </c>
      <c r="AP9">
        <v>110.03823860559871</v>
      </c>
      <c r="AQ9">
        <v>219.48104933605839</v>
      </c>
      <c r="AR9">
        <v>826.34688446650432</v>
      </c>
    </row>
    <row r="10" spans="1:44" x14ac:dyDescent="0.3">
      <c r="A10" s="1" t="s">
        <v>52</v>
      </c>
      <c r="B10">
        <v>2756.6493428789622</v>
      </c>
      <c r="C10">
        <v>3677.504606951994</v>
      </c>
      <c r="D10">
        <v>4869.7609664207894</v>
      </c>
      <c r="E10">
        <v>9012.2138985079255</v>
      </c>
      <c r="F10">
        <v>12559.57770176037</v>
      </c>
      <c r="G10">
        <v>9740</v>
      </c>
      <c r="H10">
        <v>10863.96588947063</v>
      </c>
      <c r="I10">
        <v>10812</v>
      </c>
      <c r="J10">
        <v>9394.0957185775642</v>
      </c>
      <c r="K10">
        <v>7889</v>
      </c>
      <c r="L10">
        <v>9160.1591226406545</v>
      </c>
      <c r="M10">
        <v>7460</v>
      </c>
      <c r="N10">
        <v>8431.2903885630894</v>
      </c>
      <c r="O10">
        <v>6662</v>
      </c>
      <c r="P10">
        <v>10398.616100413101</v>
      </c>
      <c r="Q10">
        <v>7031</v>
      </c>
      <c r="R10">
        <v>10749.05686806658</v>
      </c>
      <c r="S10">
        <v>8675</v>
      </c>
      <c r="T10">
        <v>8859.5506080063478</v>
      </c>
      <c r="V10">
        <v>1618.638966750807</v>
      </c>
      <c r="X10">
        <v>2819.5777017603741</v>
      </c>
      <c r="Y10">
        <v>0.28948436363042862</v>
      </c>
      <c r="Z10">
        <v>51.965889470631737</v>
      </c>
      <c r="AA10">
        <v>4.8063160812644966E-3</v>
      </c>
      <c r="AB10">
        <v>1505.095718577564</v>
      </c>
      <c r="AC10">
        <v>0.19078409412822461</v>
      </c>
      <c r="AD10">
        <v>1700.159122640654</v>
      </c>
      <c r="AE10">
        <v>0.22790336764620031</v>
      </c>
      <c r="AF10">
        <v>1769.290388563089</v>
      </c>
      <c r="AG10">
        <v>0.26557946390919979</v>
      </c>
      <c r="AH10">
        <v>3367.6161004130968</v>
      </c>
      <c r="AI10">
        <v>0.47896687532542992</v>
      </c>
      <c r="AJ10">
        <v>2074.056868066576</v>
      </c>
      <c r="AK10">
        <v>0.2390843651949944</v>
      </c>
      <c r="AL10">
        <v>2819.5777017603741</v>
      </c>
      <c r="AM10">
        <v>51.965889470631737</v>
      </c>
      <c r="AN10">
        <v>1505.095718577564</v>
      </c>
      <c r="AO10">
        <v>1700.159122640654</v>
      </c>
      <c r="AP10">
        <v>1769.290388563089</v>
      </c>
      <c r="AQ10">
        <v>3367.6161004130968</v>
      </c>
      <c r="AR10">
        <v>2074.056868066576</v>
      </c>
    </row>
    <row r="11" spans="1:44" x14ac:dyDescent="0.3">
      <c r="A11" s="1" t="s">
        <v>53</v>
      </c>
      <c r="B11">
        <v>2007.7487474751731</v>
      </c>
      <c r="C11">
        <v>992.56502035060294</v>
      </c>
      <c r="D11">
        <v>475.37371862050128</v>
      </c>
      <c r="E11">
        <v>34.192848901389091</v>
      </c>
      <c r="F11">
        <v>396.07454916134719</v>
      </c>
      <c r="G11">
        <v>23</v>
      </c>
      <c r="H11">
        <v>183.62954018327329</v>
      </c>
      <c r="I11">
        <v>46</v>
      </c>
      <c r="J11">
        <v>59.170498878852442</v>
      </c>
      <c r="K11">
        <v>55</v>
      </c>
      <c r="L11">
        <v>103.4899647227391</v>
      </c>
      <c r="M11">
        <v>135</v>
      </c>
      <c r="N11">
        <v>479.75382435150118</v>
      </c>
      <c r="O11">
        <v>262</v>
      </c>
      <c r="P11">
        <v>4839.3662006349641</v>
      </c>
      <c r="Q11">
        <v>4916</v>
      </c>
      <c r="R11">
        <v>3486.3812938976112</v>
      </c>
      <c r="S11">
        <v>3528</v>
      </c>
      <c r="T11">
        <v>4889.9201348186352</v>
      </c>
      <c r="V11">
        <v>1516.9893100052091</v>
      </c>
      <c r="X11">
        <v>373.07454916134719</v>
      </c>
      <c r="Y11">
        <v>16.220632572232489</v>
      </c>
      <c r="Z11">
        <v>137.62954018327329</v>
      </c>
      <c r="AA11">
        <v>2.9919465257233342</v>
      </c>
      <c r="AB11">
        <v>4.1704988788524417</v>
      </c>
      <c r="AC11">
        <v>7.582725234277167E-2</v>
      </c>
      <c r="AD11">
        <v>-31.510035277260851</v>
      </c>
      <c r="AE11">
        <v>-0.23340766872045079</v>
      </c>
      <c r="AF11">
        <v>217.75382435150121</v>
      </c>
      <c r="AG11">
        <v>0.83112146699046252</v>
      </c>
      <c r="AH11">
        <v>-76.633799365035884</v>
      </c>
      <c r="AI11">
        <v>-1.5588649179218039E-2</v>
      </c>
      <c r="AJ11">
        <v>-41.618706102389297</v>
      </c>
      <c r="AK11">
        <v>-1.179668540317157E-2</v>
      </c>
      <c r="AL11">
        <v>373.07454916134719</v>
      </c>
      <c r="AM11">
        <v>137.62954018327329</v>
      </c>
      <c r="AN11">
        <v>4.1704988788524417</v>
      </c>
      <c r="AO11">
        <v>31.510035277260851</v>
      </c>
      <c r="AP11">
        <v>217.75382435150121</v>
      </c>
      <c r="AQ11">
        <v>76.633799365035884</v>
      </c>
      <c r="AR11">
        <v>41.618706102389297</v>
      </c>
    </row>
    <row r="12" spans="1:44" x14ac:dyDescent="0.3">
      <c r="A12" s="1" t="s">
        <v>54</v>
      </c>
      <c r="B12">
        <v>137.7491881584198</v>
      </c>
      <c r="C12">
        <v>93.003822764132707</v>
      </c>
      <c r="D12">
        <v>65.786241059072154</v>
      </c>
      <c r="E12">
        <v>35.780942539426121</v>
      </c>
      <c r="F12">
        <v>67.604089754189232</v>
      </c>
      <c r="G12">
        <v>35</v>
      </c>
      <c r="H12">
        <v>76.318677308272072</v>
      </c>
      <c r="I12">
        <v>48</v>
      </c>
      <c r="J12">
        <v>80.058248726586442</v>
      </c>
      <c r="K12">
        <v>59</v>
      </c>
      <c r="L12">
        <v>91.027138000359926</v>
      </c>
      <c r="M12">
        <v>85</v>
      </c>
      <c r="N12">
        <v>159.893162128515</v>
      </c>
      <c r="O12">
        <v>160</v>
      </c>
      <c r="P12">
        <v>336.06715489769852</v>
      </c>
      <c r="Q12">
        <v>291</v>
      </c>
      <c r="R12">
        <v>498.26793152984851</v>
      </c>
      <c r="S12">
        <v>506</v>
      </c>
      <c r="T12">
        <v>486.10035878062519</v>
      </c>
      <c r="V12">
        <v>141.3265976440818</v>
      </c>
      <c r="X12">
        <v>32.604089754189232</v>
      </c>
      <c r="Y12">
        <v>0.93154542154826381</v>
      </c>
      <c r="Z12">
        <v>28.318677308272068</v>
      </c>
      <c r="AA12">
        <v>0.58997244392233483</v>
      </c>
      <c r="AB12">
        <v>21.058248726586442</v>
      </c>
      <c r="AC12">
        <v>0.35691946994214307</v>
      </c>
      <c r="AD12">
        <v>6.0271380003599262</v>
      </c>
      <c r="AE12">
        <v>7.0907505886587369E-2</v>
      </c>
      <c r="AF12">
        <v>-0.1068378714849985</v>
      </c>
      <c r="AG12">
        <v>-6.6773669678124039E-4</v>
      </c>
      <c r="AH12">
        <v>45.067154897698458</v>
      </c>
      <c r="AI12">
        <v>0.15486994810205659</v>
      </c>
      <c r="AJ12">
        <v>-7.7320684701514892</v>
      </c>
      <c r="AK12">
        <v>-1.5280767727572111E-2</v>
      </c>
      <c r="AL12">
        <v>32.604089754189232</v>
      </c>
      <c r="AM12">
        <v>28.318677308272068</v>
      </c>
      <c r="AN12">
        <v>21.058248726586442</v>
      </c>
      <c r="AO12">
        <v>6.0271380003599262</v>
      </c>
      <c r="AP12">
        <v>0.1068378714849985</v>
      </c>
      <c r="AQ12">
        <v>45.067154897698458</v>
      </c>
      <c r="AR12">
        <v>7.7320684701514892</v>
      </c>
    </row>
    <row r="13" spans="1:44" x14ac:dyDescent="0.3">
      <c r="A13" s="1" t="s">
        <v>55</v>
      </c>
      <c r="B13">
        <v>114.3572433824946</v>
      </c>
      <c r="C13">
        <v>175.84342201325359</v>
      </c>
      <c r="D13">
        <v>309.7155498179502</v>
      </c>
      <c r="E13">
        <v>231.8573038131178</v>
      </c>
      <c r="F13">
        <v>256.86318283378142</v>
      </c>
      <c r="G13">
        <v>305</v>
      </c>
      <c r="H13">
        <v>287.02905244297892</v>
      </c>
      <c r="I13">
        <v>333</v>
      </c>
      <c r="J13">
        <v>234.53334352592441</v>
      </c>
      <c r="K13">
        <v>270</v>
      </c>
      <c r="L13">
        <v>288.72681055017591</v>
      </c>
      <c r="M13">
        <v>242</v>
      </c>
      <c r="N13">
        <v>382.53224842054573</v>
      </c>
      <c r="O13">
        <v>267</v>
      </c>
      <c r="P13">
        <v>452.53803485891967</v>
      </c>
      <c r="Q13">
        <v>325</v>
      </c>
      <c r="R13">
        <v>625.64532992197655</v>
      </c>
      <c r="S13">
        <v>475</v>
      </c>
      <c r="T13">
        <v>731.72903715164489</v>
      </c>
      <c r="V13">
        <v>183.11784527675329</v>
      </c>
      <c r="X13">
        <v>-48.136817166218627</v>
      </c>
      <c r="Y13">
        <v>-0.15782563005317579</v>
      </c>
      <c r="Z13">
        <v>-45.970947557021127</v>
      </c>
      <c r="AA13">
        <v>-0.13805089356462799</v>
      </c>
      <c r="AB13">
        <v>-35.466656474075592</v>
      </c>
      <c r="AC13">
        <v>-0.13135798694102069</v>
      </c>
      <c r="AD13">
        <v>46.726810550175912</v>
      </c>
      <c r="AE13">
        <v>0.1930859940089914</v>
      </c>
      <c r="AF13">
        <v>115.5322484205457</v>
      </c>
      <c r="AG13">
        <v>0.43270505026421618</v>
      </c>
      <c r="AH13">
        <v>127.5380348589197</v>
      </c>
      <c r="AI13">
        <v>0.39242472264283002</v>
      </c>
      <c r="AJ13">
        <v>150.64532992197661</v>
      </c>
      <c r="AK13">
        <v>0.31714806299363479</v>
      </c>
      <c r="AL13">
        <v>48.136817166218627</v>
      </c>
      <c r="AM13">
        <v>45.970947557021127</v>
      </c>
      <c r="AN13">
        <v>35.466656474075592</v>
      </c>
      <c r="AO13">
        <v>46.726810550175912</v>
      </c>
      <c r="AP13">
        <v>115.5322484205457</v>
      </c>
      <c r="AQ13">
        <v>127.5380348589197</v>
      </c>
      <c r="AR13">
        <v>150.64532992197661</v>
      </c>
    </row>
    <row r="14" spans="1:44" x14ac:dyDescent="0.3">
      <c r="A14" s="1" t="s">
        <v>56</v>
      </c>
      <c r="B14">
        <v>2621.499333214746</v>
      </c>
      <c r="C14">
        <v>3843.6609860404419</v>
      </c>
      <c r="D14">
        <v>6624.0247060545089</v>
      </c>
      <c r="E14">
        <v>4161.2106102988491</v>
      </c>
      <c r="F14">
        <v>5653.7656397032533</v>
      </c>
      <c r="G14">
        <v>6245</v>
      </c>
      <c r="H14">
        <v>7743.0597374785129</v>
      </c>
      <c r="I14">
        <v>7500</v>
      </c>
      <c r="J14">
        <v>14307.916421048691</v>
      </c>
      <c r="K14">
        <v>15152</v>
      </c>
      <c r="L14">
        <v>9993.8721911249868</v>
      </c>
      <c r="M14">
        <v>10845</v>
      </c>
      <c r="N14">
        <v>10314.41155883387</v>
      </c>
      <c r="O14">
        <v>10680</v>
      </c>
      <c r="P14">
        <v>6970.8737942910593</v>
      </c>
      <c r="Q14">
        <v>13272</v>
      </c>
      <c r="R14">
        <v>11629.58497659666</v>
      </c>
      <c r="S14">
        <v>19725</v>
      </c>
      <c r="T14">
        <v>7248.4217971838807</v>
      </c>
      <c r="V14">
        <v>1442.451106426154</v>
      </c>
      <c r="X14">
        <v>-591.23436029674667</v>
      </c>
      <c r="Y14">
        <v>-9.4673236236468644E-2</v>
      </c>
      <c r="Z14">
        <v>243.05973747851289</v>
      </c>
      <c r="AA14">
        <v>3.2407964997135059E-2</v>
      </c>
      <c r="AB14">
        <v>-844.08357895130757</v>
      </c>
      <c r="AC14">
        <v>-5.5707733563312267E-2</v>
      </c>
      <c r="AD14">
        <v>-851.12780887501322</v>
      </c>
      <c r="AE14">
        <v>-7.8481125760720444E-2</v>
      </c>
      <c r="AF14">
        <v>-365.58844116613358</v>
      </c>
      <c r="AG14">
        <v>-3.4231127450012513E-2</v>
      </c>
      <c r="AH14">
        <v>-6301.1262057089407</v>
      </c>
      <c r="AI14">
        <v>-0.47476840006848559</v>
      </c>
      <c r="AJ14">
        <v>-8095.4150234033386</v>
      </c>
      <c r="AK14">
        <v>-0.4104139428848334</v>
      </c>
      <c r="AL14">
        <v>591.23436029674667</v>
      </c>
      <c r="AM14">
        <v>243.05973747851289</v>
      </c>
      <c r="AN14">
        <v>844.08357895130757</v>
      </c>
      <c r="AO14">
        <v>851.12780887501322</v>
      </c>
      <c r="AP14">
        <v>365.58844116613358</v>
      </c>
      <c r="AQ14">
        <v>6301.1262057089407</v>
      </c>
      <c r="AR14">
        <v>8095.4150234033386</v>
      </c>
    </row>
    <row r="15" spans="1:44" x14ac:dyDescent="0.3">
      <c r="A15" s="1" t="s">
        <v>57</v>
      </c>
      <c r="F15">
        <v>21421.56049069146</v>
      </c>
      <c r="G15">
        <v>19156</v>
      </c>
      <c r="H15">
        <v>21418.173221177389</v>
      </c>
      <c r="I15">
        <v>21798</v>
      </c>
      <c r="J15">
        <v>26026.063536783491</v>
      </c>
      <c r="K15">
        <v>26218</v>
      </c>
      <c r="L15">
        <v>22377.168245885208</v>
      </c>
      <c r="M15">
        <v>22588</v>
      </c>
      <c r="N15">
        <v>25924.991263873209</v>
      </c>
      <c r="O15">
        <v>25335</v>
      </c>
      <c r="P15">
        <v>31225.80766080906</v>
      </c>
      <c r="Q15">
        <v>34202</v>
      </c>
      <c r="R15">
        <v>36578.027178386561</v>
      </c>
      <c r="S15">
        <v>41960</v>
      </c>
      <c r="X15">
        <v>2265.5604906914591</v>
      </c>
      <c r="Z15">
        <v>-379.82677882260651</v>
      </c>
      <c r="AB15">
        <v>-191.9364632165111</v>
      </c>
      <c r="AD15">
        <v>-210.8317541147878</v>
      </c>
      <c r="AF15">
        <v>589.99126387321257</v>
      </c>
      <c r="AH15">
        <v>-2976.192339190939</v>
      </c>
      <c r="AJ15">
        <v>-5381.9728216134372</v>
      </c>
      <c r="AL15">
        <v>7184.512691629764</v>
      </c>
      <c r="AM15">
        <v>1717.0354083764889</v>
      </c>
      <c r="AN15">
        <v>3646.790801969838</v>
      </c>
      <c r="AO15">
        <v>4747.7023101864997</v>
      </c>
      <c r="AP15">
        <v>4463.5916295621701</v>
      </c>
      <c r="AQ15">
        <v>14299.08406986575</v>
      </c>
      <c r="AR15">
        <v>18261.701885648599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F34B-EBAC-47A2-B047-5ADD77760FD3}">
  <dimension ref="AI7:AO7"/>
  <sheetViews>
    <sheetView tabSelected="1" zoomScale="50" zoomScaleNormal="50" workbookViewId="0">
      <selection activeCell="AD48" sqref="AD48"/>
    </sheetView>
  </sheetViews>
  <sheetFormatPr defaultRowHeight="14.4" x14ac:dyDescent="0.3"/>
  <sheetData>
    <row r="7" spans="35:41" x14ac:dyDescent="0.3">
      <c r="AI7">
        <v>2014</v>
      </c>
      <c r="AJ7">
        <v>2015</v>
      </c>
      <c r="AK7">
        <v>2016</v>
      </c>
      <c r="AL7">
        <v>2017</v>
      </c>
      <c r="AM7">
        <v>2018</v>
      </c>
      <c r="AN7">
        <v>2019</v>
      </c>
      <c r="AO7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2022-10-04T18:35:56Z</dcterms:created>
  <dcterms:modified xsi:type="dcterms:W3CDTF">2022-10-04T19:10:44Z</dcterms:modified>
</cp:coreProperties>
</file>