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in Rodriguez\Documents\b2b\data\"/>
    </mc:Choice>
  </mc:AlternateContent>
  <xr:revisionPtr revIDLastSave="0" documentId="13_ncr:1_{E7F549CA-03BA-4634-9F7C-942E25F41A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<sst xmlns="http://schemas.openxmlformats.org/spreadsheetml/2006/main" count="37354" uniqueCount="20195">
  <si>
    <t>categoria</t>
  </si>
  <si>
    <t>TIRA VERDE</t>
  </si>
  <si>
    <t>1 TIRA LED 6.5"</t>
  </si>
  <si>
    <t>Luces</t>
  </si>
  <si>
    <t>TIRA BLANCA</t>
  </si>
  <si>
    <t>TIRA AZUL</t>
  </si>
  <si>
    <t>TIRA ROJA</t>
  </si>
  <si>
    <t>38616-RZA-A01</t>
  </si>
  <si>
    <t>ABANICO A/AC. HONDA CRV 07/11</t>
  </si>
  <si>
    <t>CAR FAN 5" 12V BLACK</t>
  </si>
  <si>
    <t>ABANICO CARRO 5" 12V</t>
  </si>
  <si>
    <t>CAR FAN 6" 12V BLACK</t>
  </si>
  <si>
    <t>ABANICO CARRO 6" 12V</t>
  </si>
  <si>
    <t>CAR FAN 6" 24V BLACK</t>
  </si>
  <si>
    <t>ABANICO CARRO 6" 24V</t>
  </si>
  <si>
    <t>16711-0T040</t>
  </si>
  <si>
    <t>ABANICO COROLLA 09/13, MATIRX 09/14 1.8L</t>
  </si>
  <si>
    <t>16363-0D040</t>
  </si>
  <si>
    <t>ABANICO RAD. CAMRY 02/06 L4</t>
  </si>
  <si>
    <t>16361-0T041</t>
  </si>
  <si>
    <t>ABANICO RAD. COROLLA 11/19</t>
  </si>
  <si>
    <t>38615-RZA-A01</t>
  </si>
  <si>
    <t>ABANICO RAD. CRV 07/09 2.4L</t>
  </si>
  <si>
    <t>19015-5PA-A01</t>
  </si>
  <si>
    <t>ABANICO RAD. CRV 17/21</t>
  </si>
  <si>
    <t>25380-3X500</t>
  </si>
  <si>
    <t>ABANICO RAD. FORTE 15/18, ELANTRA 14/16</t>
  </si>
  <si>
    <t>25380-B4100</t>
  </si>
  <si>
    <t>ABANICO RAD. GRAND i10 10/14</t>
  </si>
  <si>
    <t>25380-4H100</t>
  </si>
  <si>
    <t>ABANICO RAD. GRAND STAREX/H1 06/07 2.5L CRDI</t>
  </si>
  <si>
    <t>97730-4H000</t>
  </si>
  <si>
    <t>ABANICO RAD. HYUNDAI STAREX H1 07/18</t>
  </si>
  <si>
    <t>97730-4E100</t>
  </si>
  <si>
    <t>ABANICO RAD. KIA K2700 06/UP</t>
  </si>
  <si>
    <t>25380-1Y030</t>
  </si>
  <si>
    <t>ABANICO RAD. KIA PICANTO 12/15</t>
  </si>
  <si>
    <t>25380-G6000</t>
  </si>
  <si>
    <t>ABANICO RAD. PICANTO 18/21, MOORNING 18/UP</t>
  </si>
  <si>
    <t>25380-A1500</t>
  </si>
  <si>
    <t>ABANICO RAD. SANTA FE 16/19</t>
  </si>
  <si>
    <t>25380-C2000</t>
  </si>
  <si>
    <t>ABANICO RAD. SONATA LF 16/19</t>
  </si>
  <si>
    <t>25380-3K170</t>
  </si>
  <si>
    <t>ABANICO RAD. SONATA N20 06/08</t>
  </si>
  <si>
    <t>25380-3K175</t>
  </si>
  <si>
    <t>ABANICO RAD. SONATA N20 09/12</t>
  </si>
  <si>
    <t>25380-3R170</t>
  </si>
  <si>
    <t>ABANICO RAD. SONATA Y20 11/15, K5 11/15</t>
  </si>
  <si>
    <t>25380-2P200</t>
  </si>
  <si>
    <t>ABANICO RAD. SORENTO 05/09</t>
  </si>
  <si>
    <t>25380-1U100</t>
  </si>
  <si>
    <t>ABANICO RAD. SORENTO 10/15, SANTA FE 09/12</t>
  </si>
  <si>
    <t>25380-D3600</t>
  </si>
  <si>
    <t>ABANICO RAD. SPORTAGE 16/UP, TUCSON 16/UP</t>
  </si>
  <si>
    <t>17760-60K00</t>
  </si>
  <si>
    <t>ABANICO RAD. SUZUKI APV 04/UP</t>
  </si>
  <si>
    <t>21481-EE50A</t>
  </si>
  <si>
    <t>ABANICO RAD. TIIDA 05/08</t>
  </si>
  <si>
    <t>12V/80W-8"</t>
  </si>
  <si>
    <t>ABANICO RAD. UNIV. 12V</t>
  </si>
  <si>
    <t>12V/80W-12"</t>
  </si>
  <si>
    <t>12V/120W-16"</t>
  </si>
  <si>
    <t>12V/90W-14"</t>
  </si>
  <si>
    <t>12V/80W-10"</t>
  </si>
  <si>
    <t>24V/120W-16"</t>
  </si>
  <si>
    <t>ABANICO RAD. UNIV. 24V</t>
  </si>
  <si>
    <t>24V/90W-14"</t>
  </si>
  <si>
    <t>21481-9AM0A</t>
  </si>
  <si>
    <t>ABANICO SENTRA 13/18 1.8L SEDAN</t>
  </si>
  <si>
    <t>1´´ 11-25MM- 20 PZS.</t>
  </si>
  <si>
    <t>ABRAZADERA 1 PULG.</t>
  </si>
  <si>
    <t>Ferreteria</t>
  </si>
  <si>
    <t>1-1/2´´17-38MM-20 PZS.</t>
  </si>
  <si>
    <t>ABRAZADERA 1-1/2 PULG.</t>
  </si>
  <si>
    <t>1-1/4´´14-32 MM- 20 PZS.</t>
  </si>
  <si>
    <t>ABRAZADERA 1-1/4 PULG.</t>
  </si>
  <si>
    <t>1/2´´8-12MM- 20 PZS.</t>
  </si>
  <si>
    <t>ABRAZADERA 1/2 PULG.</t>
  </si>
  <si>
    <t>1-3/4´´19-44MM- 20 PZS.</t>
  </si>
  <si>
    <t>ABRAZADERA 1-3/4 PULG.</t>
  </si>
  <si>
    <t>2´´27-51MM- 20 PZS.</t>
  </si>
  <si>
    <t>ABRAZADERA 2 PULG.</t>
  </si>
  <si>
    <t>2-1/2´´40-63MM- 20 PZS.</t>
  </si>
  <si>
    <t>ABRAZADERA 2-1/2 PULG.</t>
  </si>
  <si>
    <t>2-1/4´´33-57MM- 20 PZS.</t>
  </si>
  <si>
    <t>ABRAZADERA 2-1/4 PULG.</t>
  </si>
  <si>
    <t>2-3/4´´46-70MM- 20 PZS.</t>
  </si>
  <si>
    <t>ABRAZADERA 2-3/4 PULG.</t>
  </si>
  <si>
    <t>3´´ 52-76MM- 20 PZS.</t>
  </si>
  <si>
    <t>ABRAZADERA 3 PULG.</t>
  </si>
  <si>
    <t>3-1/2´´65-89MM- 20 PZS.</t>
  </si>
  <si>
    <t>ABRAZADERA 3-1/2 PULG.</t>
  </si>
  <si>
    <t>3-1/4´´59-82MM- 20 PZS.</t>
  </si>
  <si>
    <t>ABRAZADERA 3-1/4 PULG.</t>
  </si>
  <si>
    <t>3/4´´10-19MM- 20 PZS.</t>
  </si>
  <si>
    <t>ABRAZADERA 3/4 PULG.</t>
  </si>
  <si>
    <t>5/8´´6-16MM- 20 PZS.</t>
  </si>
  <si>
    <t>ABRAZADERA 5/8 PULG.</t>
  </si>
  <si>
    <t>7/8´´10-23MM- 20 PZS.</t>
  </si>
  <si>
    <t>ABRAZADERA 7/8 PULG.</t>
  </si>
  <si>
    <t>97-105-20 PZS.</t>
  </si>
  <si>
    <t>ABRAZADERA CAMION</t>
  </si>
  <si>
    <t>Camiones</t>
  </si>
  <si>
    <t>73-81-20 PZS.</t>
  </si>
  <si>
    <t>117-125-20 PZS.</t>
  </si>
  <si>
    <t>40-46-20 PZS.</t>
  </si>
  <si>
    <t>87-95-20 PZS.</t>
  </si>
  <si>
    <t>78-86-20 PZS.</t>
  </si>
  <si>
    <t>68-76-20 PZS.</t>
  </si>
  <si>
    <t>112-120-20 PZS.</t>
  </si>
  <si>
    <t>76-84-20 PZS.</t>
  </si>
  <si>
    <t>92-100-20 PZS.</t>
  </si>
  <si>
    <t>3"</t>
  </si>
  <si>
    <t>ABRAZADERA CAMION 3"</t>
  </si>
  <si>
    <t>4"</t>
  </si>
  <si>
    <t>ABRAZADERA CAMION 4"</t>
  </si>
  <si>
    <t>5"</t>
  </si>
  <si>
    <t>ABRAZADERA CAMION 5"</t>
  </si>
  <si>
    <t>2´´ 51MM-20 PZS.</t>
  </si>
  <si>
    <t>ABRAZADERA DOBLE</t>
  </si>
  <si>
    <t>3/4´´19MM-20 PZS.</t>
  </si>
  <si>
    <t>1´´ 25MM-20 PZS.</t>
  </si>
  <si>
    <t>YR-16008</t>
  </si>
  <si>
    <t>ACCESORIO ALETA CAMION CHICA SENTADA UNIDAD</t>
  </si>
  <si>
    <t>4"*24"</t>
  </si>
  <si>
    <t>ACCESORIO ALETA CAMION FREIGHTLINER UNIDAD</t>
  </si>
  <si>
    <t>ACCESORIO ALETA CAMION MUJERES UNIDAD</t>
  </si>
  <si>
    <t>YR-16006</t>
  </si>
  <si>
    <t>ACCESORIO ALETA CAMION RAYO GRANDE UNIDAD</t>
  </si>
  <si>
    <t>YR-16007</t>
  </si>
  <si>
    <t>ACCESORIO ALETA CAMION RAYO PEQUEÑO UNIDAD</t>
  </si>
  <si>
    <t>YR-16005</t>
  </si>
  <si>
    <t>ACCESORIO ALETA CAMION TORO UNIDAD</t>
  </si>
  <si>
    <t>ACCESORIO ALETA CAMION UNIDAD</t>
  </si>
  <si>
    <t xml:space="preserve">7HOLES-24V
</t>
  </si>
  <si>
    <t>ACOPLADOR ELECTRICO</t>
  </si>
  <si>
    <t>BM5Z-8K556-B</t>
  </si>
  <si>
    <t>ADAPTADOR LINEA/REFRIG. FORD ESCAPE 13/15, FIESTA 14/19</t>
  </si>
  <si>
    <t>NEGRO</t>
  </si>
  <si>
    <t>ADAPTADOR RETROVISOR</t>
  </si>
  <si>
    <t>Accesorios</t>
  </si>
  <si>
    <t>ROJO</t>
  </si>
  <si>
    <t>PLATEADO</t>
  </si>
  <si>
    <t>DORADA</t>
  </si>
  <si>
    <t>AZUL</t>
  </si>
  <si>
    <t>ADAPTADOR RJ45 A HDMI</t>
  </si>
  <si>
    <t>SAM BIGOTES</t>
  </si>
  <si>
    <t xml:space="preserve">ADORNO PARA CAMION SAM BIGOTES </t>
  </si>
  <si>
    <t>PATO</t>
  </si>
  <si>
    <t>ADORNO PATO PARA CAMION</t>
  </si>
  <si>
    <t>MAK20QL295M</t>
  </si>
  <si>
    <t>AISLADOR RADIADOR MACK</t>
  </si>
  <si>
    <t>24350-2B600</t>
  </si>
  <si>
    <t>AJUSTADOR PIÑON/LEVAS ACCENT 12/19, RIO 12/19, VELOSTER 11/17</t>
  </si>
  <si>
    <t>Motor</t>
  </si>
  <si>
    <t>9.28 KILOS</t>
  </si>
  <si>
    <t>ALAMBRE BOBINA</t>
  </si>
  <si>
    <t>YR-05/Y311-ROJA</t>
  </si>
  <si>
    <t>ALARMA CODIGO VARIABLE JAPAN TECNOLOGY</t>
  </si>
  <si>
    <t>YR-05/Y362-AZUL</t>
  </si>
  <si>
    <t>YR-03/E104</t>
  </si>
  <si>
    <t>ALARMA CON LLAVE HONDA</t>
  </si>
  <si>
    <t>YR-03/E170</t>
  </si>
  <si>
    <t>ALARMA CON LLAVE HYUNDAI</t>
  </si>
  <si>
    <t>ALARMA CON LLAVE KIA</t>
  </si>
  <si>
    <t>YR-03/Y105-AMARILLA</t>
  </si>
  <si>
    <t>ALARMA CON LLAVE TOYOTA</t>
  </si>
  <si>
    <t>YR-03/Y311-ROJA</t>
  </si>
  <si>
    <t>ALARMA JAPANESE TECNOLOGY</t>
  </si>
  <si>
    <t>YR-03/Y362</t>
  </si>
  <si>
    <t>0</t>
  </si>
  <si>
    <t>ALARMA MOTO</t>
  </si>
  <si>
    <t>Motocicleta</t>
  </si>
  <si>
    <t>ALARMA MOTO CON PUSH BOTON</t>
  </si>
  <si>
    <t>FHD-618/E320</t>
  </si>
  <si>
    <t>ALARMA MOTO JAPANESE TECNOLOGY</t>
  </si>
  <si>
    <t>JAPANESE TECNOLOGY</t>
  </si>
  <si>
    <t>ALARMA MOTO V319 NUEVO</t>
  </si>
  <si>
    <t>24*30"-NEGRA-2 PZS.</t>
  </si>
  <si>
    <t>ALETA CAMION MACK</t>
  </si>
  <si>
    <t>25502-LH</t>
  </si>
  <si>
    <t>ALETA DEL. DAIHATSU DELTA CABINA ANCHA UNIDAD</t>
  </si>
  <si>
    <t>25502-RH</t>
  </si>
  <si>
    <t>17738-RH</t>
  </si>
  <si>
    <t>ALETA DEL. DAIHATSU DELTA CABINA FINA UNIDAD</t>
  </si>
  <si>
    <t>17738-LH</t>
  </si>
  <si>
    <t>767D5-4JB0A-LH</t>
  </si>
  <si>
    <t>ALETA DEL. FRONTIER NP300 16/23 4WD</t>
  </si>
  <si>
    <t>767D4-4JB0A-RH</t>
  </si>
  <si>
    <t>63850-EB710-RH</t>
  </si>
  <si>
    <t>ALETA DEL. NAVARA 07/10</t>
  </si>
  <si>
    <t>63851-EB710-LH</t>
  </si>
  <si>
    <t>86811-4E001-LH</t>
  </si>
  <si>
    <t>ALETA KIA K2700 06/UP</t>
  </si>
  <si>
    <t>86821-4E001-RH</t>
  </si>
  <si>
    <t>ALETA-LOGO AZUL-UNIDAD</t>
  </si>
  <si>
    <t>ALETA TRAS. DELTA LOGO AZUL</t>
  </si>
  <si>
    <t>DELTA-LOGO BLANCO-UNIDAD</t>
  </si>
  <si>
    <t>ALETA TRAS. DELTA LOGO BLANCO</t>
  </si>
  <si>
    <t>DELTA-LOGO ROJO-UNIDAD</t>
  </si>
  <si>
    <t>ALETA TRAS. DELTA LOGO ROJO</t>
  </si>
  <si>
    <t>78810-4JB0A-RH</t>
  </si>
  <si>
    <t>ALETA TRAS. FRONTIER NP300 16/23 4WD</t>
  </si>
  <si>
    <t>78811-4JB0A-LH</t>
  </si>
  <si>
    <t>4RUNNER 03/09-SET-4 PZS.</t>
  </si>
  <si>
    <t>ALETAS 4RUNNER 06/09</t>
  </si>
  <si>
    <t>4RUNNER 10/17-SET-4 PZS.</t>
  </si>
  <si>
    <t>ALETAS 4RUNNER 10/24</t>
  </si>
  <si>
    <t>ACCORD 03/07-SET-4 PZS.</t>
  </si>
  <si>
    <t>ALETAS ACCORD 03/07</t>
  </si>
  <si>
    <t>ACCORD 08/12-SET-4 PZS.</t>
  </si>
  <si>
    <t>ALETAS ACCORD 08/12</t>
  </si>
  <si>
    <t>ACCORD 13/17-SET-4 PZS.</t>
  </si>
  <si>
    <t>ALETAS ACCORD 13/17</t>
  </si>
  <si>
    <t>ACCORD 18/22-SET-4 PZS.</t>
  </si>
  <si>
    <t>ALETAS ACCORD 18/22</t>
  </si>
  <si>
    <t>ACCORD 98/02-SET-4 PZS.</t>
  </si>
  <si>
    <t>ALETAS ACCORD 98/02</t>
  </si>
  <si>
    <t>24*30"-BLANCA-2 PZS.</t>
  </si>
  <si>
    <t>ALETAS CAMION MACK</t>
  </si>
  <si>
    <t>CAMRY 02/04-SET-4 PZS.</t>
  </si>
  <si>
    <t>ALETAS CAMRY 02/04</t>
  </si>
  <si>
    <t>CAMRY 07/11-SET-4 PZS.</t>
  </si>
  <si>
    <t>ALETAS CAMRY 07/11</t>
  </si>
  <si>
    <t>CAMRY 12/13-SET-4 PZS.</t>
  </si>
  <si>
    <t>ALETAS CAMRY 12/13</t>
  </si>
  <si>
    <t>CAMRY 18/22-SET-4 PZS.</t>
  </si>
  <si>
    <t>ALETAS CAMRY 18/22 (DUPLICADO)</t>
  </si>
  <si>
    <t>CAMRY 2018-SET-4 PZS.</t>
  </si>
  <si>
    <t>CAMRY 97/01-SET-4 PZS.</t>
  </si>
  <si>
    <t>ALETAS CAMRY 97/01</t>
  </si>
  <si>
    <t>CS35 PLUS-SET-4 PZS.</t>
  </si>
  <si>
    <t>ALETAS CHANGAN CS35 PLUS 21/24</t>
  </si>
  <si>
    <t>CS55 PLUS-SET-4 PZS.</t>
  </si>
  <si>
    <t>ALETAS CHANGAN CS55 PLUS 21/24</t>
  </si>
  <si>
    <t>CHEROKEE 12/14-SET-4 PZS.</t>
  </si>
  <si>
    <t>ALETAS CHEROKEE 12/14</t>
  </si>
  <si>
    <t>CIVIC 01/05-SET-4 PZS.</t>
  </si>
  <si>
    <t>ALETAS CIVIC 01/03</t>
  </si>
  <si>
    <t>CIVIC 06/11-SET-4 PZS.</t>
  </si>
  <si>
    <t>ALETAS CIVIC 06/11</t>
  </si>
  <si>
    <t>CIVIC 12/15-SET-4 PZS.</t>
  </si>
  <si>
    <t>ALETAS CIVIC 12/15</t>
  </si>
  <si>
    <t>CIVIC 16/21-SET-4 PZS.</t>
  </si>
  <si>
    <t>ALETAS CIVIC 16/21</t>
  </si>
  <si>
    <t>CIVIC 98/02-SET-4 PZS.</t>
  </si>
  <si>
    <t>ALETAS CIVIC 98/00</t>
  </si>
  <si>
    <t>COROLLA 03/07-SET-4 PZS.</t>
  </si>
  <si>
    <t>ALETAS COROLLA 03/07</t>
  </si>
  <si>
    <t>COROLLA 09/13-SET-4 PZS.</t>
  </si>
  <si>
    <t>ALETAS COROLLA 09/13</t>
  </si>
  <si>
    <t>COROLLA 14/1-SET-4 PZS.</t>
  </si>
  <si>
    <t>ALETAS COROLLA 14/19</t>
  </si>
  <si>
    <t>COROLLA 88/92-SET-4 PZS.</t>
  </si>
  <si>
    <t>ALETAS COROLLA 88/92</t>
  </si>
  <si>
    <t>COROLLA 93/97-SET-4 PZS.</t>
  </si>
  <si>
    <t>ALETAS COROLLA 93/97</t>
  </si>
  <si>
    <t>CRV 07/11-SET-4 PZS.</t>
  </si>
  <si>
    <t>ALETAS CRV 07/11</t>
  </si>
  <si>
    <t>CRV 12/16- SET-4 PZS.</t>
  </si>
  <si>
    <t>ALETAS CRV 12/16</t>
  </si>
  <si>
    <t>CRV 17/21-SET-4 PZS.</t>
  </si>
  <si>
    <t>ALETAS CRV 17/22</t>
  </si>
  <si>
    <t>CRV 23-25</t>
  </si>
  <si>
    <t>ALETAS CRV 23/25</t>
  </si>
  <si>
    <t>ESCAPE 13/16-SET-4 PZS.</t>
  </si>
  <si>
    <t>ALETAS ESCAPE 13/16</t>
  </si>
  <si>
    <t>EXPLORER 13/18-SET-4 PZS.</t>
  </si>
  <si>
    <t>ALETAS EXPLORER 13/18</t>
  </si>
  <si>
    <t>HIGHLANDER 03/05-SET-4 PZS.</t>
  </si>
  <si>
    <t>ALETAS HIGHLANDER 01/07</t>
  </si>
  <si>
    <t>HIGHLANDER 05/11-SET-4 PZS.</t>
  </si>
  <si>
    <t>ALETAS HIGHLANDER 08/10</t>
  </si>
  <si>
    <t>HIGHLANDER 2012-SET-4 PZS.</t>
  </si>
  <si>
    <t>ALETAS HIGHLANDER 11/13.</t>
  </si>
  <si>
    <t>HIGHLANDER 14-16</t>
  </si>
  <si>
    <t>ALETAS HIGHLANDER 14/16</t>
  </si>
  <si>
    <t>HIGHLANDER 2020-2023</t>
  </si>
  <si>
    <t>ALETAS HIGHLANDER 20/23</t>
  </si>
  <si>
    <t>HILUX VIGO 05/11-SET-4 PZS.</t>
  </si>
  <si>
    <t>ALETAS HILUX 05/11</t>
  </si>
  <si>
    <t>RM06</t>
  </si>
  <si>
    <t>ALETAS HILUX GR 16/25</t>
  </si>
  <si>
    <t>RM04-SET-4 PZS.</t>
  </si>
  <si>
    <t>ALETAS HILUX REVO 16/19 TRD</t>
  </si>
  <si>
    <t>76625-0K130-SET-4 PZS.</t>
  </si>
  <si>
    <t>ALETAS HILUX REVO 16/20 2WD</t>
  </si>
  <si>
    <t>76621-0K130-SET-4 PZS.</t>
  </si>
  <si>
    <t>ALETAS HILUX REVO 16/20 4WD</t>
  </si>
  <si>
    <t>FIT 2010-SET-4 PZS.</t>
  </si>
  <si>
    <t>ALETAS HONDA FIT 04/14</t>
  </si>
  <si>
    <t>K5 11/15-SET-4 PZS.</t>
  </si>
  <si>
    <t>ALETAS KIA K5 11/15</t>
  </si>
  <si>
    <t>K5 2016-SET-4 PZS.</t>
  </si>
  <si>
    <t>ALETAS KIA K5 2016</t>
  </si>
  <si>
    <t>D22 4-D P300 02/15-SET-4 PZS.</t>
  </si>
  <si>
    <t>ALETAS NISSAN D22 02/15 V/JP</t>
  </si>
  <si>
    <t>PRADO-SET-4 PZS.</t>
  </si>
  <si>
    <t>ALETAS PRADO 97/02</t>
  </si>
  <si>
    <t>RAV4 01/05-SET-4 PZS.</t>
  </si>
  <si>
    <t>ALETAS RAV4 01/05</t>
  </si>
  <si>
    <t>RAV4 06/12-SET-4 PZS.</t>
  </si>
  <si>
    <t>ALETAS RAV4 06/12 SIN FLARE</t>
  </si>
  <si>
    <t>RAV4 09/12-SET-4 PZS.</t>
  </si>
  <si>
    <t>ALETAS RAV4 09/12 CON FLARE</t>
  </si>
  <si>
    <t>RAV4 13/18-SET-4 PZS.</t>
  </si>
  <si>
    <t>ALETAS RAV4 13/18</t>
  </si>
  <si>
    <t>RAV4 19/22-SET-4 PZS.</t>
  </si>
  <si>
    <t>ALETAS RAV4 19/22 CON FLARE</t>
  </si>
  <si>
    <t>RAV4 97/05-SET-4 PZS.</t>
  </si>
  <si>
    <t>ALETAS RAV4 97/05</t>
  </si>
  <si>
    <t>SANTA FE 2013-SET-4 PZS.</t>
  </si>
  <si>
    <t>ALETAS SANTA FE 13/18</t>
  </si>
  <si>
    <t>SIENNA 07/10-SET-4 PZS.</t>
  </si>
  <si>
    <t>ALETAS SIENNA 07/10</t>
  </si>
  <si>
    <t>LF 2015-SET-4 PZS.</t>
  </si>
  <si>
    <t>ALETAS SONATA LF 16/18</t>
  </si>
  <si>
    <t>SONATA 09-SET-4 PZS.</t>
  </si>
  <si>
    <t>ALETAS SONATA N20 09/10</t>
  </si>
  <si>
    <t>SONATA 11/14-SET-4 PZS.</t>
  </si>
  <si>
    <t>ALETAS SONATA Y20 11/14</t>
  </si>
  <si>
    <t>TACOMA 05/10-SET-4 PZS.</t>
  </si>
  <si>
    <t>ALETAS TACOMA 05/10</t>
  </si>
  <si>
    <t>TACOMA 16/21-SET-4 PZS.</t>
  </si>
  <si>
    <t>ALETAS TACOMA 16/21</t>
  </si>
  <si>
    <t>TACOMA-SET-4 PZS.</t>
  </si>
  <si>
    <t>ALETAS TACOMA 95/01, TACOMA 05/12</t>
  </si>
  <si>
    <t>TUCSON 13/15-SET-4 PZS.</t>
  </si>
  <si>
    <t>ALETAS TUCSON 11/15</t>
  </si>
  <si>
    <t>MUD FLAPS AC-291-SET-4 PZS.</t>
  </si>
  <si>
    <t>ALETAS UNIVERSALES</t>
  </si>
  <si>
    <t>FIT 06/08-SET-4 PZS.</t>
  </si>
  <si>
    <t>ALETAS VITZ 12/16</t>
  </si>
  <si>
    <t>YR-8040</t>
  </si>
  <si>
    <t>ALFOMBRA BAUL CARRO TOYOTA</t>
  </si>
  <si>
    <t>4RUNNER 2015+</t>
  </si>
  <si>
    <t>ALFOMBRA BAUL TIPO BANDEJA 4RUNNER 15/24</t>
  </si>
  <si>
    <t>ACCORD 2025</t>
  </si>
  <si>
    <t>ALFOMBRA BAUL TIPO BANDEJA ACCORD 2025</t>
  </si>
  <si>
    <t>CHEROKEE 2016+</t>
  </si>
  <si>
    <t>ALFOMBRA BAUL TIPO BANDEJA CHEROKEE 16/19</t>
  </si>
  <si>
    <t>CRV 2012-2016</t>
  </si>
  <si>
    <t>ALFOMBRA BAUL TIPO BANDEJA CRV 12/16</t>
  </si>
  <si>
    <t>CRV 17-22</t>
  </si>
  <si>
    <t>ALFOMBRA BAUL TIPO BANDEJA CRV 17/22</t>
  </si>
  <si>
    <t>CRV 2025+</t>
  </si>
  <si>
    <t>ALFOMBRA BAUL TIPO BANDEJA CRV 23/25</t>
  </si>
  <si>
    <t>CRV 2025</t>
  </si>
  <si>
    <t>EXPLORER 12-16</t>
  </si>
  <si>
    <t>ALFOMBRA BAUL TIPO BANDEJA EXPLORER 12/16</t>
  </si>
  <si>
    <t>FORD BRONCO</t>
  </si>
  <si>
    <t>ALFOMBRA BAUL TIPO BANDEJA FORD BRONCO</t>
  </si>
  <si>
    <t>FORTUNER 2016+</t>
  </si>
  <si>
    <t>ALFOMBRA BAUL TIPO BANDEJA FORTUNER 16/18</t>
  </si>
  <si>
    <t>JEEP GRAND CHEROKEE</t>
  </si>
  <si>
    <t>ALFOMBRA BAUL TIPO BANDEJA GRAND CHEROKEE</t>
  </si>
  <si>
    <t>KIA MORING/PICANTO</t>
  </si>
  <si>
    <t>ALFOMBRA BAUL TIPO BANDEJA KIA PICANTO, MORNING</t>
  </si>
  <si>
    <t>KIA SELTOS</t>
  </si>
  <si>
    <t>ALFOMBRA BAUL TIPO BANDEJA KIA SELTOS</t>
  </si>
  <si>
    <t>LEXUS LX 600</t>
  </si>
  <si>
    <t>ALFOMBRA BAUL TIPO BANDEJA LEXUS LX600</t>
  </si>
  <si>
    <t>LEXUS RX350</t>
  </si>
  <si>
    <t>ALFOMBRA BAUL TIPO BANDEJA LEXUS RX350</t>
  </si>
  <si>
    <t>Mazda CX-5</t>
  </si>
  <si>
    <t>ALFOMBRA BAUL TIPO BANDEJA MAZDA CX-5</t>
  </si>
  <si>
    <t>PRADO 2012-23</t>
  </si>
  <si>
    <t>ALFOMBRA BAUL TIPO BANDEJA PRADO 12/23</t>
  </si>
  <si>
    <t>toyota prado lc250</t>
  </si>
  <si>
    <t>ALFOMBRA BAUL TIPO BANDEJA PRADO LC250</t>
  </si>
  <si>
    <t>RAV4 2019+</t>
  </si>
  <si>
    <t>ALFOMBRA BAUL TIPO BANDEJA RAV4 19/23</t>
  </si>
  <si>
    <t>Santafe5 seats (sport)</t>
  </si>
  <si>
    <t>ALFOMBRA BAUL TIPO BANDEJA SANTA FE</t>
  </si>
  <si>
    <t>SANTA FE 2014+</t>
  </si>
  <si>
    <t>ALFOMBRA BAUL TIPO BANDEJA SANTA FE 13/17</t>
  </si>
  <si>
    <t>SORENTO 2015+</t>
  </si>
  <si>
    <t>ALFOMBRA BAUL TIPO BANDEJA SORENTO 16/18</t>
  </si>
  <si>
    <t xml:space="preserve">TESLA Y 2021+ </t>
  </si>
  <si>
    <t>ALFOMBRA BAUL TIPO BANDEJA TESLA 21/24</t>
  </si>
  <si>
    <t>TESLA 3 2021+</t>
  </si>
  <si>
    <t>ALFOMBRA BAUL TIPO BANDEJA TESLA 3 21/24</t>
  </si>
  <si>
    <t>TESLA S</t>
  </si>
  <si>
    <t>ALFOMBRA BAUL TIPO BANDEJA TESLA S</t>
  </si>
  <si>
    <t>TESLA X 2022</t>
  </si>
  <si>
    <t>ALFOMBRA BAUL TIPO BANDEJA TESLA X 22/24</t>
  </si>
  <si>
    <t>TUCSON 2015+</t>
  </si>
  <si>
    <t>ALFOMBRA BAUL TIPO BANDEJA TUCSON 16/18</t>
  </si>
  <si>
    <t>YARIS CROSS</t>
  </si>
  <si>
    <t>ALFOMBRA BAUL TIPO BANDEJA YARIS CROSS</t>
  </si>
  <si>
    <t>YR-8032</t>
  </si>
  <si>
    <t>ALFOMBRA BAUL UNIVERSAL JEEPETA</t>
  </si>
  <si>
    <t>DELTA LATEX-2 PZS.</t>
  </si>
  <si>
    <t>ALFOMBRA LATEX DELTA ORILLA AZUL</t>
  </si>
  <si>
    <t>DELTA LATEX-2 PZS</t>
  </si>
  <si>
    <t>ALFOMBRA LATEX DELTA ORILLA NEGRA</t>
  </si>
  <si>
    <t>ALFOMBRA LATEX DELTA ORILLA ROJA</t>
  </si>
  <si>
    <t>YR-H100-2 PZS.</t>
  </si>
  <si>
    <t>ALFOMBRA LATEX HYUNDAI H100</t>
  </si>
  <si>
    <t>ISUZU NPR- 1 PZA.</t>
  </si>
  <si>
    <t>ALFOMBRA LATEX ISUZU NPR</t>
  </si>
  <si>
    <t>YR K2700-2 PZS.</t>
  </si>
  <si>
    <t>ALFOMBRA LATEX KIA K2700 ORILLA NEGRA</t>
  </si>
  <si>
    <t>YR K2700-2 PZS RED</t>
  </si>
  <si>
    <t>ALFOMBRA LATEX KIA K2700 ORILLA ROJA</t>
  </si>
  <si>
    <t>MACK 03/09- 2-PZS.</t>
  </si>
  <si>
    <t>ALFOMBRA LATEX MACK 03/09 ORILLA AMARILLA</t>
  </si>
  <si>
    <t>ALFOMBRA LATEX MACK 03/09 ORILLA AZUL</t>
  </si>
  <si>
    <t>ALFOMBRA LATEX MACK 03/09 ORILLA BLANCA</t>
  </si>
  <si>
    <t>ALFOMBRA LATEX MACK 03/09 ORILLA NEGRA</t>
  </si>
  <si>
    <t>ALFOMBRA LATEX MACK 03/09 ORILLA ROJA</t>
  </si>
  <si>
    <t>ORILLA VERDE- 2 PZS.</t>
  </si>
  <si>
    <t>ALFOMBRA LATEX MACK 03/09 ORILLA VERDE</t>
  </si>
  <si>
    <t>MACK 2010- 2-PZS.</t>
  </si>
  <si>
    <t>ALFOMBRA LATEX MACK 2010+ ORILLA AMARILLA</t>
  </si>
  <si>
    <t>ALFOMBRA LATEX MACK 2010+ ORILLA AZUL</t>
  </si>
  <si>
    <t>ALFOMBRA LATEX MACK 2010+ ORILLA BLANCA</t>
  </si>
  <si>
    <t>ALFOMBRA LATEX MACK 2010+ ORILLA NEGRA</t>
  </si>
  <si>
    <t>ALFOMBRA LATEX MACK 2010+ ORILLA ROJA</t>
  </si>
  <si>
    <t>ALFOMBRA LATEX MACK 2010+ ORILLA VERDE</t>
  </si>
  <si>
    <t>MITS. FUSO- 1 PZA.</t>
  </si>
  <si>
    <t>ALFOMBRA LATEX MITS. FUSO</t>
  </si>
  <si>
    <t>FORTUNER 2017-2024</t>
  </si>
  <si>
    <t>ALFOMBRA TIPO BANDEJA  5D FORTUNER 2021-2024 3 FILA</t>
  </si>
  <si>
    <t>RAV4 2014-2019</t>
  </si>
  <si>
    <t>ALFOMBRA TIPO BANDEJA  5D RAV4 2013-2018</t>
  </si>
  <si>
    <t>RAV4 2020-2025</t>
  </si>
  <si>
    <t>ALFOMBRA TIPO BANDEJA  5D RAV4 2019-2025</t>
  </si>
  <si>
    <t>4RUNNER 10/21</t>
  </si>
  <si>
    <t>ALFOMBRA TIPO BANDEJA 4RUNNER 10/24</t>
  </si>
  <si>
    <t>4RUNNER 7-SEATS FDT-003</t>
  </si>
  <si>
    <t>ALFOMBRA TIPO BANDEJA 4RUNNER 10/24 3 FILAS</t>
  </si>
  <si>
    <t>10th Accord</t>
  </si>
  <si>
    <t>ALFOMBRA TIPO BANDEJA 5D ACCORD 18-22</t>
  </si>
  <si>
    <t>ACCORD 11TH</t>
  </si>
  <si>
    <t>ALFOMBRA TIPO BANDEJA 5D ACCORD 23-26</t>
  </si>
  <si>
    <t>COROLLA 2019-2025</t>
  </si>
  <si>
    <t>ALFOMBRA TIPO BANDEJA 5D COROLLA 2020-2024</t>
  </si>
  <si>
    <t>CRV 2012-2016 5D</t>
  </si>
  <si>
    <t>ALFOMBRA TIPO BANDEJA 5D CRV 12/16</t>
  </si>
  <si>
    <t>CRV 2017-2022</t>
  </si>
  <si>
    <t>ALFOMBRA TIPO BANDEJA 5D CRV 2017-2022</t>
  </si>
  <si>
    <t>CRV 2023 5D</t>
  </si>
  <si>
    <t>ALFOMBRA TIPO BANDEJA 5D CRV 23/25</t>
  </si>
  <si>
    <t>D-MAX 2024 5D</t>
  </si>
  <si>
    <t>ALFOMBRA TIPO BANDEJA 5D DMAX 2024</t>
  </si>
  <si>
    <t>NAVARA</t>
  </si>
  <si>
    <t>ALFOMBRA TIPO BANDEJA 5D FRONTIER 2016-2025</t>
  </si>
  <si>
    <t>HIGHLANDER 22-25 7SEATS 5D</t>
  </si>
  <si>
    <t>ALFOMBRA TIPO BANDEJA 5D HIGHLANDER 20/25 3 fila</t>
  </si>
  <si>
    <t>HILUX 2024+ 5D</t>
  </si>
  <si>
    <t>ALFOMBRA TIPO BANDEJA 5D HILUX REVO 2024+</t>
  </si>
  <si>
    <t>L200 2016-2023 5D</t>
  </si>
  <si>
    <t>ALFOMBRA TIPO BANDEJA 5D L200 16/23</t>
  </si>
  <si>
    <t>L200 2024 5D</t>
  </si>
  <si>
    <t>ALFOMBRA TIPO BANDEJA 5D L200 24/25</t>
  </si>
  <si>
    <t>LC300 2024+ 5D</t>
  </si>
  <si>
    <t>ALFOMBRA TIPO BANDEJA 5D LAND CRUISER 2024+ LC300</t>
  </si>
  <si>
    <t>TOYOTA LC300 FDT-030</t>
  </si>
  <si>
    <t>ALFOMBRA TIPO BANDEJA 5D LAND CRUISER LC300 2024</t>
  </si>
  <si>
    <t>LEXUS LX 600 3 FILA</t>
  </si>
  <si>
    <t>ALFOMBRA TIPO BANDEJA 5D LEXUS LX 600 2024 3 fila</t>
  </si>
  <si>
    <t>LC250 2024+ 5D</t>
  </si>
  <si>
    <t>ALFOMBRA TIPO BANDEJA 5D PRADO 2024+ LC250</t>
  </si>
  <si>
    <t>PRADO LC250 FDT-006</t>
  </si>
  <si>
    <t>ALFOMBRA TIPO BANDEJA 5D PRADO LC250 24/25</t>
  </si>
  <si>
    <t>SPORTAGE 2018-2025</t>
  </si>
  <si>
    <t>ALFOMBRA TIPO BANDEJA 5D SPORTAGE 2022-2025</t>
  </si>
  <si>
    <t>MI-853</t>
  </si>
  <si>
    <t>ALFOMBRA TIPO BANDEJA 8D 2016+</t>
  </si>
  <si>
    <t>TOY-8288</t>
  </si>
  <si>
    <t>ALFOMBRA TIPO BANDEJA 8D 4RUNNER 10-24</t>
  </si>
  <si>
    <t>TOY-8287</t>
  </si>
  <si>
    <t>ALFOMBRA TIPO BANDEJA 8D CAMRY 2018+</t>
  </si>
  <si>
    <t>HON-865</t>
  </si>
  <si>
    <t>ALFOMBRA TIPO BANDEJA 8D CRV 17-22</t>
  </si>
  <si>
    <t>HON-883</t>
  </si>
  <si>
    <t>ALFOMBRA TIPO BANDEJA 8D CRV 23-26</t>
  </si>
  <si>
    <t>ISU-824</t>
  </si>
  <si>
    <t>ALFOMBRA TIPO BANDEJA 8D DMAX 2024</t>
  </si>
  <si>
    <t>ALFOMBRA TIPO BANDEJA 8D DMAX 21+</t>
  </si>
  <si>
    <t>FD-865</t>
  </si>
  <si>
    <t>ALFOMBRA TIPO BANDEJA 8D EXPLORER 20-24</t>
  </si>
  <si>
    <t>NIS-884</t>
  </si>
  <si>
    <t>ALFOMBRA TIPO BANDEJA 8D FRONTIER 16-25</t>
  </si>
  <si>
    <t>ALFOMBRA TIPO BANDEJA 8D FRONTIER 2024</t>
  </si>
  <si>
    <t>JEEP-816</t>
  </si>
  <si>
    <t>ALFOMBRA TIPO BANDEJA 8D GLADIATOR 2020+</t>
  </si>
  <si>
    <t>TOY-8298</t>
  </si>
  <si>
    <t>ALFOMBRA TIPO BANDEJA 8D HIGHLANDER 20-24</t>
  </si>
  <si>
    <t>TOY-8268</t>
  </si>
  <si>
    <t>ALFOMBRA TIPO BANDEJA 8D HILUX REVO 16+</t>
  </si>
  <si>
    <t>TOY8268-8D</t>
  </si>
  <si>
    <t>ALFOMBRA TIPO BANDEJA 8D HILUX REVO 2024+</t>
  </si>
  <si>
    <t>MI-863</t>
  </si>
  <si>
    <t>ALFOMBRA TIPO BANDEJA 8D L200 20-24</t>
  </si>
  <si>
    <t>TOY-8313</t>
  </si>
  <si>
    <t>ALFOMBRA TIPO BANDEJA 8D LAND CRUISER LC300 3 FILA</t>
  </si>
  <si>
    <t>TOY-806</t>
  </si>
  <si>
    <t>ALFOMBRA TIPO BANDEJA 8D LAND CRUISER PRADO 3FILA</t>
  </si>
  <si>
    <t>TOY-8284</t>
  </si>
  <si>
    <t>ALFOMBRA TIPO BANDEJA 8D RAV4 2019-2025</t>
  </si>
  <si>
    <t>HT-858</t>
  </si>
  <si>
    <t>ALFOMBRA TIPO BANDEJA 8D SANTA FE 2024+</t>
  </si>
  <si>
    <t>KA869</t>
  </si>
  <si>
    <t>ALFOMBRA TIPO BANDEJA 8D SPORTAGE 20-22</t>
  </si>
  <si>
    <t>HY-868</t>
  </si>
  <si>
    <t>ALFOMBRA TIPO BANDEJA 8D TUCSON 2022-2025</t>
  </si>
  <si>
    <t>TOY-8317</t>
  </si>
  <si>
    <t>ALFOMBRA TIPO BANDEJA 8D TUNDRA 2022</t>
  </si>
  <si>
    <t>JEEP-814</t>
  </si>
  <si>
    <t>ALFOMBRA TIPO BANDEJA 8D WRANGLER 2018+</t>
  </si>
  <si>
    <t>ENHD - ACCORD 16/17</t>
  </si>
  <si>
    <t>ALFOMBRA TIPO BANDEJA ACCORD 16/17 ENHD</t>
  </si>
  <si>
    <t>ACCORD 18/22</t>
  </si>
  <si>
    <t>ALFOMBRA TIPO BANDEJA ACCORD 18/22</t>
  </si>
  <si>
    <t>ENHD - ACCORD 18/22</t>
  </si>
  <si>
    <t>ALFOMBRA TIPO BANDEJA ACCORD 18/22 ENHD</t>
  </si>
  <si>
    <t>CANTUS 15/19</t>
  </si>
  <si>
    <t>ALFOMBRA TIPO BANDEJA CANTUS 15/19</t>
  </si>
  <si>
    <t>CANTUS 20/22</t>
  </si>
  <si>
    <t>ALFOMBRA TIPO BANDEJA CANTUS 20/22</t>
  </si>
  <si>
    <t>HYUNDAI CANTUS 2024 F1-162</t>
  </si>
  <si>
    <t>ALFOMBRA TIPO BANDEJA CANTUS 2025</t>
  </si>
  <si>
    <t>ENHD - CHANGAN CS35 PLUS 2023</t>
  </si>
  <si>
    <t>ALFOMBRA TIPO BANDEJA CHANGAN CS35 PLUS 2023 ENHD</t>
  </si>
  <si>
    <t>CHEROKEE 16/18</t>
  </si>
  <si>
    <t>ALFOMBRA TIPO BANDEJA CHEROKEE 16/18</t>
  </si>
  <si>
    <t>EQUINOX 10/18</t>
  </si>
  <si>
    <t>ALFOMBRA TIPO BANDEJA CHEV. EQUINOX 10/17</t>
  </si>
  <si>
    <t>TAHOE 15/20- 3-FILAS</t>
  </si>
  <si>
    <t>ALFOMBRA TIPO BANDEJA CHEV. TAHOE 15/20</t>
  </si>
  <si>
    <t>TAHOE 21-24 3 FILAS</t>
  </si>
  <si>
    <t>ALFOMBRA TIPO BANDEJA CHEV. TAHOE 21/24 3 FILAS</t>
  </si>
  <si>
    <t>CIVIC 16/18</t>
  </si>
  <si>
    <t>ALFOMBRA TIPO BANDEJA CIVIC 16/18</t>
  </si>
  <si>
    <t>ENHD - CIVIC 16/20</t>
  </si>
  <si>
    <t>ALFOMBRA TIPO BANDEJA CIVIC 16/20 ENHD</t>
  </si>
  <si>
    <t>COROLLA 09/13</t>
  </si>
  <si>
    <t>ALFOMBRA TIPO BANDEJA COROLLA 09/13</t>
  </si>
  <si>
    <t>COROLLA 14/19</t>
  </si>
  <si>
    <t>ALFOMBRA TIPO BANDEJA COROLLA 14/19</t>
  </si>
  <si>
    <t>COROLLA CROSS 2021+_x000D_
F1-136</t>
  </si>
  <si>
    <t>ALFOMBRA TIPO BANDEJA COROLLA CROSS 21/24</t>
  </si>
  <si>
    <t>CRV 12/16</t>
  </si>
  <si>
    <t>ALFOMBRA TIPO BANDEJA CRV 12/16</t>
  </si>
  <si>
    <t>CRV 17/22</t>
  </si>
  <si>
    <t>ALFOMBRA TIPO BANDEJA CRV 17/22</t>
  </si>
  <si>
    <t>CRV 2023 FM-024</t>
  </si>
  <si>
    <t>ALFOMBRA TIPO BANDEJA CRV 23/25</t>
  </si>
  <si>
    <t>DMAX  FDI-002</t>
  </si>
  <si>
    <t>ALFOMBRA TIPO BANDEJA DMAX / COLORADO 2024</t>
  </si>
  <si>
    <t>DMAX 13/15</t>
  </si>
  <si>
    <t>ALFOMBRA TIPO BANDEJA DMAX 13/15</t>
  </si>
  <si>
    <t>DMAX 16/21</t>
  </si>
  <si>
    <t>ALFOMBRA TIPO BANDEJA DMAX 16/21 - COLORADO 16/21 - BT50 15+</t>
  </si>
  <si>
    <t>ESCAPE 16/18</t>
  </si>
  <si>
    <t>ALFOMBRA TIPO BANDEJA ESCAPE 16/18</t>
  </si>
  <si>
    <t>EXPLORER 16/18</t>
  </si>
  <si>
    <t>ALFOMBRA TIPO BANDEJA EXPLORER 16/18</t>
  </si>
  <si>
    <t>ALFOMBRA TIPO BANDEJA FORD BRONCO</t>
  </si>
  <si>
    <t>FORD F-150 16/20</t>
  </si>
  <si>
    <t>ALFOMBRA TIPO BANDEJA FORD F-150 16/20</t>
  </si>
  <si>
    <t>FORTUNER 15/16- 3-FILAS</t>
  </si>
  <si>
    <t>ALFOMBRA TIPO BANDEJA FORTUNER 15/16</t>
  </si>
  <si>
    <t>FRONTIER NP300 2016+</t>
  </si>
  <si>
    <t>ALFOMBRA TIPO BANDEJA FRONTIER 16/20 NP300</t>
  </si>
  <si>
    <t>NISSAN FRONTIER FDN-001</t>
  </si>
  <si>
    <t>ALFOMBRA TIPO BANDEJA FRONTIER 2024</t>
  </si>
  <si>
    <t>GEELY COOLRAY  FDG-024</t>
  </si>
  <si>
    <t>ALFOMBRA TIPO BANDEJA GEELY COOLRAY 2024</t>
  </si>
  <si>
    <t>GRAND CHEROKEE 11/18</t>
  </si>
  <si>
    <t>ALFOMBRA TIPO BANDEJA GRAND CHEROKEE 11/18</t>
  </si>
  <si>
    <t>JEEP GRAND CHEROKEE_x000D_
FCJ-011</t>
  </si>
  <si>
    <t>ALFOMBRA TIPO BANDEJA GRAND CHEROKEE 22/24</t>
  </si>
  <si>
    <t>HAVEL JOLION FDH-025</t>
  </si>
  <si>
    <t>ALFOMBRA TIPO BANDEJA HAVEL JOLION 2024</t>
  </si>
  <si>
    <t>H100</t>
  </si>
  <si>
    <t>ALFOMBRA TIPO BANDEJA HIACE</t>
  </si>
  <si>
    <t>HIGHLANDER 14/16</t>
  </si>
  <si>
    <t>ALFOMBRA TIPO BANDEJA HIGHLANDER 14/16</t>
  </si>
  <si>
    <t>DESPERFECTO</t>
  </si>
  <si>
    <t>ENHD - HIGHLANDER 17/21</t>
  </si>
  <si>
    <t>ALFOMBRA TIPO BANDEJA HIGHLANDER 17/19 ENHD</t>
  </si>
  <si>
    <t>HIGHLANDER 20/23- 3-FILAS</t>
  </si>
  <si>
    <t>ALFOMBRA TIPO BANDEJA HIGHLANDER 20/25</t>
  </si>
  <si>
    <t>ENHD - HIGHLANDER 20/23</t>
  </si>
  <si>
    <t>ALFOMBRA TIPO BANDEJA HIGHLANDER 20/25 ENHD</t>
  </si>
  <si>
    <t>REVO 16/25</t>
  </si>
  <si>
    <t>ALFOMBRA TIPO BANDEJA HILUX REVO 16/25</t>
  </si>
  <si>
    <t>ENHD - HILUX 16/25</t>
  </si>
  <si>
    <t>ALFOMBRA TIPO BANDEJA HILUX REVO 16/25 ENHD</t>
  </si>
  <si>
    <t>VIGO 05/15</t>
  </si>
  <si>
    <t>ALFOMBRA TIPO BANDEJA HILUX VIGO 05/15</t>
  </si>
  <si>
    <t>GLADIATOR JT 2020+_x000D_
FM-047</t>
  </si>
  <si>
    <t>ALFOMBRA TIPO BANDEJA JEEP GLADIATOR 20/24</t>
  </si>
  <si>
    <t>JETOUR FDJ-028</t>
  </si>
  <si>
    <t>ALFOMBRA TIPO BANDEJA JETOUR T2 2025</t>
  </si>
  <si>
    <t>KIA SELTOS F1-102</t>
  </si>
  <si>
    <t>ALFOMBRA TIPO BANDEJA KIA SELTOS 24/25</t>
  </si>
  <si>
    <t>KIA SOUL 2020 FDK-015</t>
  </si>
  <si>
    <t>ALFOMBRA TIPO BANDEJA KIA SOUL 2020</t>
  </si>
  <si>
    <t>LEXUS LBX 2023-2024 FDL-010</t>
  </si>
  <si>
    <t>ALFOMBRA TIPO BANDEJA LEXUS LBX 23/24</t>
  </si>
  <si>
    <t>LAND CRUISER</t>
  </si>
  <si>
    <t>ALFOMBRA TIPO BANDEJA LEXUS LX570</t>
  </si>
  <si>
    <t>LEXUS RX350 FDL-012</t>
  </si>
  <si>
    <t>ALFOMBRA TIPO BANDEJA LEXUS RX350 2024</t>
  </si>
  <si>
    <t>MAXUS T60  FDM-020</t>
  </si>
  <si>
    <t>ALFOMBRA TIPO BANDEJA MAXUS T60 2024</t>
  </si>
  <si>
    <t>MAZDA CX-5 18/21</t>
  </si>
  <si>
    <t>ALFOMBRA TIPO BANDEJA MAZDA CX-5 18/21</t>
  </si>
  <si>
    <t>MITUBISHI L200 SPORT (FDM-021)</t>
  </si>
  <si>
    <t>ALFOMBRA TIPO BANDEJA MIT. L200 SPORT 2024</t>
  </si>
  <si>
    <t>ENHD - NAVARA 17/21</t>
  </si>
  <si>
    <t>ALFOMBRA TIPO BANDEJA NAVARA 17/21 ENHD</t>
  </si>
  <si>
    <t>NISSAN NOTE FDN-018</t>
  </si>
  <si>
    <t>ALFOMBRA TIPO BANDEJA NOTE 2016</t>
  </si>
  <si>
    <t>KIA MORING/PICANTO FDK-016</t>
  </si>
  <si>
    <t>ALFOMBRA TIPO BANDEJA PICANTO 20/23</t>
  </si>
  <si>
    <t>PRADO/LEXUS 470</t>
  </si>
  <si>
    <t>ALFOMBRA TIPO BANDEJA PRADO 12/23</t>
  </si>
  <si>
    <t>QASHQAI 19/22</t>
  </si>
  <si>
    <t>ALFOMBRA TIPO BANDEJA QASHQAI 19/22</t>
  </si>
  <si>
    <t>RANGER FDF-022</t>
  </si>
  <si>
    <t>ALFOMBRA TIPO BANDEJA RANGER 20/21</t>
  </si>
  <si>
    <t>RANGER RAPTOR FDF-023</t>
  </si>
  <si>
    <t>ALFOMBRA TIPO BANDEJA RANGER RAPTOR 24/25</t>
  </si>
  <si>
    <t>RAV4 13/18</t>
  </si>
  <si>
    <t>ALFOMBRA TIPO BANDEJA RAV4 13/18</t>
  </si>
  <si>
    <t>ENHD - RAV4 13/18</t>
  </si>
  <si>
    <t>ALFOMBRA TIPO BANDEJA RAV4 13/18 ENHD</t>
  </si>
  <si>
    <t>RAV4 19/23</t>
  </si>
  <si>
    <t>ALFOMBRA TIPO BANDEJA RAV4 19/23</t>
  </si>
  <si>
    <t>ENHD - RAV4 19/24</t>
  </si>
  <si>
    <t>ALFOMBRA TIPO BANDEJA RAV4 19/24 ENHD</t>
  </si>
  <si>
    <t>SANTA FE 5-SEATS (SPORT) FDH-027</t>
  </si>
  <si>
    <t>ALFOMBRA TIPO BANDEJA SANTA FE SPORT 19/20</t>
  </si>
  <si>
    <t>NISSAN SENTRA FDN-004</t>
  </si>
  <si>
    <t>ALFOMBRA TIPO BANDEJA SENTRA 16/19</t>
  </si>
  <si>
    <t>TOYOTA SIENNA 2021-2024 FDT-007</t>
  </si>
  <si>
    <t>ALFOMBRA TIPO BANDEJA SIENNA 21/24</t>
  </si>
  <si>
    <t>SORENTO 15/18</t>
  </si>
  <si>
    <t>ALFOMBRA TIPO BANDEJA SORENTO 16/18</t>
  </si>
  <si>
    <t>SPORTAGE 16/18</t>
  </si>
  <si>
    <t>ALFOMBRA TIPO BANDEJA SPORTAGE 17/20</t>
  </si>
  <si>
    <t>SUZUKI JIMNY</t>
  </si>
  <si>
    <t>ALFOMBRA TIPO BANDEJA SUZUKI JIMNY</t>
  </si>
  <si>
    <t>TACOMA 12/16</t>
  </si>
  <si>
    <t>ALFOMBRA TIPO BANDEJA TACOMA 12/16 DOBLE CABINA</t>
  </si>
  <si>
    <t>TACOMA 2018+ FM-0612</t>
  </si>
  <si>
    <t>ALFOMBRA TIPO BANDEJA TACOMA 18/21</t>
  </si>
  <si>
    <t>TESLA 3 21/24</t>
  </si>
  <si>
    <t>ALFOMBRA TIPO BANDEJA TESLA 3 21/24</t>
  </si>
  <si>
    <t xml:space="preserve">TESLA-S </t>
  </si>
  <si>
    <t>ALFOMBRA TIPO BANDEJA TESLA S</t>
  </si>
  <si>
    <t>TESLA X 22/24- 6 SEATS</t>
  </si>
  <si>
    <t>ALFOMBRA TIPO BANDEJA TESLA X 22/24</t>
  </si>
  <si>
    <t>TESLA X 22/24- 5 SEATS</t>
  </si>
  <si>
    <t>TESLA Y 21/24- 5 SEATS</t>
  </si>
  <si>
    <t>ALFOMBRA TIPO BANDEJA TESLA Y 21/24</t>
  </si>
  <si>
    <t>TESLA Y 21/24- 7 SEATS</t>
  </si>
  <si>
    <t>TOYOTA AGYA 24-25 FDT-008</t>
  </si>
  <si>
    <t>ALFOMBRA TIPO BANDEJA TOYOTA AGYA 24/25</t>
  </si>
  <si>
    <t>TUCSON 16/18</t>
  </si>
  <si>
    <t>ALFOMBRA TIPO BANDEJA TUCSON 16/18</t>
  </si>
  <si>
    <t xml:space="preserve">TUCSON 2019 _x000D_
FM-005_x000D_
</t>
  </si>
  <si>
    <t>ALFOMBRA TIPO BANDEJA TUCSON 19/21</t>
  </si>
  <si>
    <t>DOBLE CABINA</t>
  </si>
  <si>
    <t>ALFOMBRA TIPO BANDEJA TUNDRA 2014</t>
  </si>
  <si>
    <t>NISSAN URVAN FDN-019</t>
  </si>
  <si>
    <t>ALFOMBRA TIPO BANDEJA URVAN 2023</t>
  </si>
  <si>
    <t>VITARA 17/22</t>
  </si>
  <si>
    <t>ALFOMBRA TIPO BANDEJA VITARA 17/22</t>
  </si>
  <si>
    <t>WRANGLER 07/13</t>
  </si>
  <si>
    <t>ALFOMBRA TIPO BANDEJA WRANGLER 07/13</t>
  </si>
  <si>
    <t>ENHD - WRANGLER 18/21</t>
  </si>
  <si>
    <t>ALFOMBRA TIPO BANDEJA WRANGLER 18/21 ENHD</t>
  </si>
  <si>
    <t>ENHD - WRANGLER 21/24</t>
  </si>
  <si>
    <t>ALFOMBRA TIPO BANDEJA WRANGLER 21/24 ENHD</t>
  </si>
  <si>
    <t>YARIS CROSS FDT-009</t>
  </si>
  <si>
    <t>ALFOMBRA TIPO BANDEJA YARIS CROSS 2024</t>
  </si>
  <si>
    <t>YR-013
-ENHD</t>
  </si>
  <si>
    <t>ALFOMBRA UNIVERSAL 3 PIEZAS</t>
  </si>
  <si>
    <t>YR-004-ENHD-4 PZS.</t>
  </si>
  <si>
    <t>ALFOMBRA UNIVERSAL 4 PIEZAS</t>
  </si>
  <si>
    <t>YR-8022-GRUESA</t>
  </si>
  <si>
    <t>ALFOMBRA UNIVERSAL GRUESA YR</t>
  </si>
  <si>
    <t>YR-016-HONDA</t>
  </si>
  <si>
    <t>ALFOMBRA UNIVERSAL HONDA</t>
  </si>
  <si>
    <t>YR-016-HYUNDAI</t>
  </si>
  <si>
    <t>ALFOMBRA UNIVERSAL HYUNDAI</t>
  </si>
  <si>
    <t>YR-016-KIA</t>
  </si>
  <si>
    <t>ALFOMBRA UNIVERSAL KIA</t>
  </si>
  <si>
    <t>YR-016-TOYOTA</t>
  </si>
  <si>
    <t>ALFOMBRA UNIVERSAL TOYOTA</t>
  </si>
  <si>
    <t>1042106402</t>
  </si>
  <si>
    <t>ALTERNADOR 12V 220A MUSICA TIPO BMW</t>
  </si>
  <si>
    <t>ME049167-24V</t>
  </si>
  <si>
    <t>ALTERNADOR CANTER 4D31, 4D32</t>
  </si>
  <si>
    <t>8-97187-657</t>
  </si>
  <si>
    <t>ALTERNADOR ISUZU NPR/DMAX/4JB1</t>
  </si>
  <si>
    <t>37300-42750</t>
  </si>
  <si>
    <t>ALTERNADOR L200/H100 75A</t>
  </si>
  <si>
    <t>37300-25400</t>
  </si>
  <si>
    <t>ALTERNADOR SONATA N20 06/10, KIA LOTZE 06/10</t>
  </si>
  <si>
    <t>YR-699</t>
  </si>
  <si>
    <t>ALTO PARLANTE 7 TONOS</t>
  </si>
  <si>
    <t>GRANDE</t>
  </si>
  <si>
    <t>ALTO PARLANTE CON BOTONES 200W</t>
  </si>
  <si>
    <t>MH-7033-1</t>
  </si>
  <si>
    <t>AMOLADORA DREIMI AIRE</t>
  </si>
  <si>
    <t>52400-KBB-000</t>
  </si>
  <si>
    <t>AMORTIGUADOR CG PLATEADO  TGM RACING</t>
  </si>
  <si>
    <t>AMORTIGUADOR CG PLATEADO CON NEGRO TGM RACING</t>
  </si>
  <si>
    <t>340066-R/L</t>
  </si>
  <si>
    <t>AMORTIGUADOR DEL. ACCORD 03/07 YR</t>
  </si>
  <si>
    <t>340029-RH</t>
  </si>
  <si>
    <t>AMORTIGUADOR DEL. ACCORD 08/12 YR</t>
  </si>
  <si>
    <t>340030-LH</t>
  </si>
  <si>
    <t>341257-R/L</t>
  </si>
  <si>
    <t>AMORTIGUADOR DEL. ACCORD 98/02 YR</t>
  </si>
  <si>
    <t>334339-LH</t>
  </si>
  <si>
    <t>AMORTIGUADOR DEL. CAMRY 02/03 ENHD</t>
  </si>
  <si>
    <t>334338-RH</t>
  </si>
  <si>
    <t>334387-LH</t>
  </si>
  <si>
    <t>AMORTIGUADOR DEL. CAMRY 04/06 ENHD</t>
  </si>
  <si>
    <t>334386-RH</t>
  </si>
  <si>
    <t>339023-RH</t>
  </si>
  <si>
    <t>AMORTIGUADOR DEL. CAMRY 07/11 ENHD</t>
  </si>
  <si>
    <t>339024-LH</t>
  </si>
  <si>
    <t>339289-LH</t>
  </si>
  <si>
    <t>AMORTIGUADOR DEL. CAMRY 12/UP ENHD</t>
  </si>
  <si>
    <t>339288-RH</t>
  </si>
  <si>
    <t>334132-LH</t>
  </si>
  <si>
    <t>AMORTIGUADOR DEL. CAMRY 92/96 ENHD</t>
  </si>
  <si>
    <t>334131-RH</t>
  </si>
  <si>
    <t>334246-LH</t>
  </si>
  <si>
    <t>AMORTIGUADOR DEL. CAMRY 97/01 ENHD</t>
  </si>
  <si>
    <t>334245-RH</t>
  </si>
  <si>
    <t>331008-RH</t>
  </si>
  <si>
    <t>AMORTIGUADOR DEL. CIVIC 01/05 YR</t>
  </si>
  <si>
    <t>331009-LH</t>
  </si>
  <si>
    <t>339075-LH</t>
  </si>
  <si>
    <t>AMORTIGUADOR DEL. CIVIC 06/UP YR</t>
  </si>
  <si>
    <t>339074-RH</t>
  </si>
  <si>
    <t>341203-R/L</t>
  </si>
  <si>
    <t>AMORTIGUADOR DEL. CIVIC 96/00 YR</t>
  </si>
  <si>
    <t>334323-RH</t>
  </si>
  <si>
    <t>AMORTIGUADOR DEL. COROLLA 03/08 ENHD</t>
  </si>
  <si>
    <t>334324-LH</t>
  </si>
  <si>
    <t>48510-09A71-RH</t>
  </si>
  <si>
    <t>AMORTIGUADOR DEL. COROLLA 11/13</t>
  </si>
  <si>
    <t>48520-09A71-LH</t>
  </si>
  <si>
    <t>3350027-LH</t>
  </si>
  <si>
    <t>AMORTIGUADOR DEL. COROLLA 23/25 ENHD</t>
  </si>
  <si>
    <t>3350026-RH</t>
  </si>
  <si>
    <t>333114+333115</t>
  </si>
  <si>
    <t>AMORTIGUADOR DEL. COROLLA 88/01</t>
  </si>
  <si>
    <t>331051-LH</t>
  </si>
  <si>
    <t>AMORTIGUADOR DEL. CRV 02/06 ENHD</t>
  </si>
  <si>
    <t>331050-RH</t>
  </si>
  <si>
    <t>339261-RH</t>
  </si>
  <si>
    <t>AMORTIGUADOR DEL. CRV 07/11 YR</t>
  </si>
  <si>
    <t>339262-LH</t>
  </si>
  <si>
    <t>339366-LH</t>
  </si>
  <si>
    <t>AMORTIGUADOR DEL. CRV 12/UP YR</t>
  </si>
  <si>
    <t>339365-RH</t>
  </si>
  <si>
    <t>341260-R/L</t>
  </si>
  <si>
    <t>AMORTIGUADOR DEL. CRV 97/01 YR</t>
  </si>
  <si>
    <t>48510-87308</t>
  </si>
  <si>
    <t>AMORTIGUADOR DEL. DELTA TODOS</t>
  </si>
  <si>
    <t>FB5Z-18124-LH</t>
  </si>
  <si>
    <t>AMORTIGUADOR DEL. EXPLORER 13/19</t>
  </si>
  <si>
    <t>DB5Z-18124-RH</t>
  </si>
  <si>
    <t>45700-87305</t>
  </si>
  <si>
    <t>AMORTIGUADOR DEL GUIA DELTA TODOS</t>
  </si>
  <si>
    <t>334399-RH</t>
  </si>
  <si>
    <t>AMORTIGUADOR DEL. HIGHLANDER 01/05 2WD/4WD YR</t>
  </si>
  <si>
    <t>334400-LH</t>
  </si>
  <si>
    <t>339231-LH</t>
  </si>
  <si>
    <t>AMORTIGUADOR DEL. HIGHLANDER 08/11 2WD/4WD ENHD</t>
  </si>
  <si>
    <t>339230-RH</t>
  </si>
  <si>
    <t>339281-RH</t>
  </si>
  <si>
    <t>AMORTIGUADOR DEL. HIGHLANDER 12/UP 2WD/4WD ENHD</t>
  </si>
  <si>
    <t>339282-LH</t>
  </si>
  <si>
    <t>341312-R/L</t>
  </si>
  <si>
    <t>AMORTIGUADOR DEL. HILUX 05/15, TACOMA 95/04</t>
  </si>
  <si>
    <t>48520-0K080-LH</t>
  </si>
  <si>
    <t>AMORTIGUADOR DEL. HILUX VIGO 05/15 YR</t>
  </si>
  <si>
    <t>48510-0K080-RH</t>
  </si>
  <si>
    <t>54300-4E200</t>
  </si>
  <si>
    <t>AMORTIGUADOR DEL. KIA K2700 06/UP</t>
  </si>
  <si>
    <t>54661-2T450-RH</t>
  </si>
  <si>
    <t>AMORTIGUADOR DEL. KIA K5 11/15 / SONATA Y20</t>
  </si>
  <si>
    <t>54651-2T450-LH</t>
  </si>
  <si>
    <t>AMORTIGUADOR DEL. KIA K5 11/15 SONATA Y20</t>
  </si>
  <si>
    <t>48510-69355</t>
  </si>
  <si>
    <t>AMORTIGUADOR DEL. LAND CRUISER 07/15, LEXUS LX570 07/15 ENHD</t>
  </si>
  <si>
    <t>341251-R/L</t>
  </si>
  <si>
    <t>AMORTIGUADOR DEL. MONTERO DID 01/05 YR</t>
  </si>
  <si>
    <t>344294-R/L</t>
  </si>
  <si>
    <t>AMORTIGUADOR DEL. MONTERO SPORT 99/05 YR</t>
  </si>
  <si>
    <t>335041-LH</t>
  </si>
  <si>
    <t>AMORTIGUADOR DEL. RAV4 01/05 ENHD</t>
  </si>
  <si>
    <t>335040-RH</t>
  </si>
  <si>
    <t>339032-LH</t>
  </si>
  <si>
    <t>AMORTIGUADOR DEL. RAV4 06/18 YR</t>
  </si>
  <si>
    <t>339031-RH</t>
  </si>
  <si>
    <t>334242-LH</t>
  </si>
  <si>
    <t>AMORTIGUADOR DEL. RAV4 96/00 ENHD</t>
  </si>
  <si>
    <t>334241-RH</t>
  </si>
  <si>
    <t>334506-RH</t>
  </si>
  <si>
    <t>AMORTIGUADOR DEL. SANTA FE 06/10 ENHD</t>
  </si>
  <si>
    <t>334507-LH</t>
  </si>
  <si>
    <t>335620-LH</t>
  </si>
  <si>
    <t>AMORTIGUADOR DEL. SANTA FE 12/UP YR</t>
  </si>
  <si>
    <t>335619-RH</t>
  </si>
  <si>
    <t>334431-LH</t>
  </si>
  <si>
    <t>AMORTIGUADOR DEL. SIENNA 04/UP 2WD ENHD</t>
  </si>
  <si>
    <t>334430-RH</t>
  </si>
  <si>
    <t>334453-LH</t>
  </si>
  <si>
    <t>AMORTIGUADOR DEL. SIENNA 04/UP 4WD YR</t>
  </si>
  <si>
    <t>334452-RH</t>
  </si>
  <si>
    <t>235624-RH</t>
  </si>
  <si>
    <t>AMORTIGUADOR DEL. SIENNA 98/03 ENHD</t>
  </si>
  <si>
    <t>235625-LH</t>
  </si>
  <si>
    <t>334503-LH</t>
  </si>
  <si>
    <t>AMORTIGUADOR DEL. TUCSON 04/10 ENHD</t>
  </si>
  <si>
    <t>334502-RH</t>
  </si>
  <si>
    <t>48530-35161-R/L</t>
  </si>
  <si>
    <t>AMORTIGUADOR TRAS. 4RUNNER 03/24 YR</t>
  </si>
  <si>
    <t>340063-R/L</t>
  </si>
  <si>
    <t>AMORTIGUADOR TRAS. ACCORD 03/07 YR</t>
  </si>
  <si>
    <t>340031-R/L</t>
  </si>
  <si>
    <t>AMORTIGUADOR TRAS. ACCORD 08/12 YR</t>
  </si>
  <si>
    <t>341258-R/L</t>
  </si>
  <si>
    <t>AMORTIGUADOR TRAS. ACCORD 98/02 YR</t>
  </si>
  <si>
    <t>334341-LH</t>
  </si>
  <si>
    <t>AMORTIGUADOR TRAS. CAMRY 02/03 ENHD</t>
  </si>
  <si>
    <t>334340-RH</t>
  </si>
  <si>
    <t>334388-RH</t>
  </si>
  <si>
    <t>AMORTIGUADOR TRAS. CAMRY 04/06 ENHD</t>
  </si>
  <si>
    <t>334389-LH</t>
  </si>
  <si>
    <t>339025-RH</t>
  </si>
  <si>
    <t>AMORTIGUADOR TRAS. CAMRY 07/11 ENHD</t>
  </si>
  <si>
    <t>339026-LH</t>
  </si>
  <si>
    <t>339291-LH</t>
  </si>
  <si>
    <t>AMORTIGUADOR TRAS. CAMRY 12/UP ENHD</t>
  </si>
  <si>
    <t>339290-RH</t>
  </si>
  <si>
    <t>334133-RH</t>
  </si>
  <si>
    <t>AMORTIGUADOR TRAS. CAMRY 92/01 ENHD</t>
  </si>
  <si>
    <t>334134-LH</t>
  </si>
  <si>
    <t>341311-R/L</t>
  </si>
  <si>
    <t>AMORTIGUADOR TRAS. CIVIC 01/05 YR</t>
  </si>
  <si>
    <t>343460-R/L</t>
  </si>
  <si>
    <t>AMORTIGUADOR TRAS. CIVIC 06/UP YR</t>
  </si>
  <si>
    <t>341198-R/L</t>
  </si>
  <si>
    <t>AMORTIGUADOR TRAS. CIVIC 96/00 YR</t>
  </si>
  <si>
    <t>341322-R/L</t>
  </si>
  <si>
    <t>AMORTIGUADOR TRAS. COROLLA 03/08 YR</t>
  </si>
  <si>
    <t>48530-02B30-R/L</t>
  </si>
  <si>
    <t>AMORTIGUADOR TRAS. COROLLA 11/13</t>
  </si>
  <si>
    <t>333116+333117</t>
  </si>
  <si>
    <t>AMORTIGUADOR TRAS. COROLLA 88/01</t>
  </si>
  <si>
    <t>341463-R/L</t>
  </si>
  <si>
    <t>AMORTIGUADOR TRAS. CRV 02/06 YR</t>
  </si>
  <si>
    <t>341492-R/L</t>
  </si>
  <si>
    <t>AMORTIGUADOR TRAS. CRV 07/11 YR</t>
  </si>
  <si>
    <t>340115-R/L</t>
  </si>
  <si>
    <t>AMORTIGUADOR TRAS. CRV 12/UP YR</t>
  </si>
  <si>
    <t>341261-R/L</t>
  </si>
  <si>
    <t>AMORTIGUADOR TRAS. CRV 97/01 YR</t>
  </si>
  <si>
    <t>444061-R/L</t>
  </si>
  <si>
    <t>AMORTIGUADOR TRAS. DAIHATSU DELTA  YR</t>
  </si>
  <si>
    <t>3440040-R/L</t>
  </si>
  <si>
    <t>AMORTIGUADOR TRAS. FORD EXPLORER 11/19</t>
  </si>
  <si>
    <t>56200-EA285</t>
  </si>
  <si>
    <t>AMORTIGUADOR TRAS. FRONTIER 05/15 ENHD</t>
  </si>
  <si>
    <t>334264-LH</t>
  </si>
  <si>
    <t>AMORTIGUADOR TRAS. HIGHLANDER 01/05 4WD ENHD</t>
  </si>
  <si>
    <t>334263-RH</t>
  </si>
  <si>
    <t>339217-LH</t>
  </si>
  <si>
    <t>AMORTIGUADOR TRAS. HIGHLANDER 08/16 2WD ENHD</t>
  </si>
  <si>
    <t>339216-RH</t>
  </si>
  <si>
    <t>339235-LH</t>
  </si>
  <si>
    <t>AMORTIGUADOR TRAS. HIGHLANDER 08/16 4WD ENHD</t>
  </si>
  <si>
    <t>339234-RH</t>
  </si>
  <si>
    <t>48531-09490</t>
  </si>
  <si>
    <t>AMORTIGUADOR TRAS. HILUX VIGO 05/15 YR</t>
  </si>
  <si>
    <t>55300-4E400</t>
  </si>
  <si>
    <t>AMORTIGUADOR TRAS. KIA K2700 06/UP</t>
  </si>
  <si>
    <t>55311-2T020</t>
  </si>
  <si>
    <t>AMORTIGUADOR TRAS. KIA K5 11/15, SONATA Y20</t>
  </si>
  <si>
    <t>344300-R/L</t>
  </si>
  <si>
    <t>AMORTIGUADOR TRAS. MONTERO DID 01/05 YR</t>
  </si>
  <si>
    <t>344295-R/L</t>
  </si>
  <si>
    <t>AMORTIGUADOR TRAS. MONTERO SPORT 00/05 YR</t>
  </si>
  <si>
    <t>48530-69485</t>
  </si>
  <si>
    <t>AMORTIGUADOR TRAS. PRADO 02/09, LEXUS GX470 03/09 4.7L YR</t>
  </si>
  <si>
    <t>339024-R/L</t>
  </si>
  <si>
    <t>AMORTIGUADOR TRAS. RAV4 06/18 ENHD</t>
  </si>
  <si>
    <t>343272-R/L</t>
  </si>
  <si>
    <t>AMORTIGUADOR TRAS. RAV4 96/05 YR</t>
  </si>
  <si>
    <t>344500-R/L</t>
  </si>
  <si>
    <t>AMORTIGUADOR TRAS. SANTA FE 06/10 YR</t>
  </si>
  <si>
    <t>344480-R/L</t>
  </si>
  <si>
    <t>AMORTIGUADOR TRAS. SIENNA 04/UP 4WD YR</t>
  </si>
  <si>
    <t>343149-R/L</t>
  </si>
  <si>
    <t>AMORTIGUADOR TRAS. SIENNA 98/03 YR</t>
  </si>
  <si>
    <t>349038-DAHICHI</t>
  </si>
  <si>
    <t>AMORTIGUADOR TRAS. SONATA N20 06/10</t>
  </si>
  <si>
    <t>334504-RH</t>
  </si>
  <si>
    <t>AMORTIGUADOR TRAS. TUCSON 04/10 ENHD</t>
  </si>
  <si>
    <t>334505-LH</t>
  </si>
  <si>
    <t>E6210-1DA1B-R/L</t>
  </si>
  <si>
    <t>AMORTIGUADOR TRAS. X-TRAIL 07/13 YR</t>
  </si>
  <si>
    <t>E6B10-5HL0PNW</t>
  </si>
  <si>
    <t>AMORTIGUADOR TRAS. X-TRAIL 14/20 YR</t>
  </si>
  <si>
    <t>YR5028S</t>
  </si>
  <si>
    <t>ANTENA 4 WHEELS 55"</t>
  </si>
  <si>
    <t>YR-ANT1597</t>
  </si>
  <si>
    <t>ANTENA CAMION 80CM AMARILLA NEW</t>
  </si>
  <si>
    <t>ANTENA CAMION 80CM AZUL NEW</t>
  </si>
  <si>
    <t>ANTENA CAMION 80CM BANDERA USA NEW</t>
  </si>
  <si>
    <t>ANTENA CAMION 80CM CROMADA NEW</t>
  </si>
  <si>
    <t>ANTENA CAMION 80CM ROJA NEW</t>
  </si>
  <si>
    <t>ANTENA CAMION 80CM VERDE NEW</t>
  </si>
  <si>
    <t>ANTENA CAMION AZUL</t>
  </si>
  <si>
    <t>ANTENA CAMION BLANCA</t>
  </si>
  <si>
    <t>ANTENA CAMION NEGRA</t>
  </si>
  <si>
    <t>ANTENA CAMION ROJA</t>
  </si>
  <si>
    <t>B084-NARANJA</t>
  </si>
  <si>
    <t>ANTENA DECORATIVA</t>
  </si>
  <si>
    <t>B084-PLATEADA</t>
  </si>
  <si>
    <t>B084-NEGRA</t>
  </si>
  <si>
    <t>B084-AZUL</t>
  </si>
  <si>
    <t>B084-DORADA</t>
  </si>
  <si>
    <t>B084-ROJO</t>
  </si>
  <si>
    <t>ANTENA 1.1M-2 PZS.</t>
  </si>
  <si>
    <t>ANTENA LUZ AZUL 2PZS</t>
  </si>
  <si>
    <t>ANTENA LUZ BLANCA 2PZS</t>
  </si>
  <si>
    <t>ANTENA LUZ ROJA 2PZS</t>
  </si>
  <si>
    <t>YR-16020 12-24V</t>
  </si>
  <si>
    <t>ANTENA RGB 120CM C/ CONTROL BT 20MM ANCHO</t>
  </si>
  <si>
    <t>YR-16019 12-24V</t>
  </si>
  <si>
    <t>ANTENA RGB 120CM C/ CONTROL S/ BT 20MM ANCHO</t>
  </si>
  <si>
    <t>YR-16023 12-24V</t>
  </si>
  <si>
    <t>ANTENA RGB 30CM C/ CONTROL BT 45MM ANCHO 2PZS</t>
  </si>
  <si>
    <t>YR-16024 12-24V</t>
  </si>
  <si>
    <t>ANTENA RGB 60CM C/ CONTROL BT 45MM ANCHO 2PZS</t>
  </si>
  <si>
    <t>YR-16022 12-24V</t>
  </si>
  <si>
    <t>ANTENA RGB 90CM C/ CONTROL BT 20MM ANCHO</t>
  </si>
  <si>
    <t>YR-16021 12-24V</t>
  </si>
  <si>
    <t>ANTENA RGB 90CM C/ CONTROL S/ BT 20MM ANCHO</t>
  </si>
  <si>
    <t>6313-UNIDAD</t>
  </si>
  <si>
    <t>ANTICAIDA PARA ASIENTO</t>
  </si>
  <si>
    <t>YR14574</t>
  </si>
  <si>
    <t>ANTICHOQUE PUERTA</t>
  </si>
  <si>
    <t>NT504 ADAPTACION</t>
  </si>
  <si>
    <t>ANTIVUELCO CAMIONETA</t>
  </si>
  <si>
    <t>HILUX REVO</t>
  </si>
  <si>
    <t>ANTIVUELCO CON LUZ</t>
  </si>
  <si>
    <t>94101-06000-100 PZS.</t>
  </si>
  <si>
    <t>ARANDELA #10 PLATEADA</t>
  </si>
  <si>
    <t>94101-80000-100 PZS.</t>
  </si>
  <si>
    <t>ARANDELA #12 DORADA</t>
  </si>
  <si>
    <t>94101-10000-100 PZS.</t>
  </si>
  <si>
    <t>ARANDELA #14 DORADA</t>
  </si>
  <si>
    <t>94101-12000-100 PZS.</t>
  </si>
  <si>
    <t>ARANDELA #17 DORADA</t>
  </si>
  <si>
    <t>KE-3640-200 PZS.</t>
  </si>
  <si>
    <t>ARANDELA COBRE</t>
  </si>
  <si>
    <t>KE-5200-280 PZS.</t>
  </si>
  <si>
    <t>0.290 X1.244X0.054-100 PZS.</t>
  </si>
  <si>
    <t>ARANDELA DE ALETON 100 PZS.</t>
  </si>
  <si>
    <t>0.39 X0.726X0.055-100 PZS.</t>
  </si>
  <si>
    <t>ARANDELA GRUESA #14 100 PZS.</t>
  </si>
  <si>
    <t>1/2-100 PZS.</t>
  </si>
  <si>
    <t>ARANDELA GRUESA #17 100 PZS.</t>
  </si>
  <si>
    <t>0.661X1.163X0.115-100 PZS.</t>
  </si>
  <si>
    <t>ARANDELA GRUESA #19 100 PZS.</t>
  </si>
  <si>
    <t>ARITO 2" ACERO LUZ CAMION</t>
  </si>
  <si>
    <t>SSB-5-2 PZS.</t>
  </si>
  <si>
    <t>ARITO 2.5" ACERO LUZ CAMION</t>
  </si>
  <si>
    <t>YR-2050 ARO</t>
  </si>
  <si>
    <t>ARITO 4" ACERO LUZ CAMION</t>
  </si>
  <si>
    <t>ARITO METAL FAROL CAMION OVALADO 2PZS</t>
  </si>
  <si>
    <t>42701-1.40*17 CHR</t>
  </si>
  <si>
    <t>ARO C70, CG, FENIX TGM RACING</t>
  </si>
  <si>
    <t>42701-1.40*18 CHR</t>
  </si>
  <si>
    <t>ARO CG, AX100, RX TGM RACING</t>
  </si>
  <si>
    <t>42610-87346</t>
  </si>
  <si>
    <t>ARO DELTA ATRASADO 29 MM</t>
  </si>
  <si>
    <t>42610-87343</t>
  </si>
  <si>
    <t>ARO DELTA MODERNO 32MM</t>
  </si>
  <si>
    <t>42701-1.60*18 CHR</t>
  </si>
  <si>
    <t>ARO TRAS. CG, RX115, AX100 TGM RACING</t>
  </si>
  <si>
    <t>1.6x18</t>
  </si>
  <si>
    <t>ARO TRAS. COMPLETO CG  TGM RACING</t>
  </si>
  <si>
    <t>DL-T056-12 PZS.</t>
  </si>
  <si>
    <t xml:space="preserve">AROMATIZANTE PARA AUTO CARRO NUEVO </t>
  </si>
  <si>
    <t>DL-K1012-CARRO</t>
  </si>
  <si>
    <t>AROMATIZANTE PARA AUTO CARRO NUEVO 12-PZS.</t>
  </si>
  <si>
    <t>DL-K1012-CARRO NUEVO</t>
  </si>
  <si>
    <t>AROMATIZANTE PARA AUTO CARRO NUEVO 12PZS</t>
  </si>
  <si>
    <t>DL-K1012-12 PZS.</t>
  </si>
  <si>
    <t>AROMATIZANTE PARA AUTO CEREZA</t>
  </si>
  <si>
    <t>DL-T056-CEREZA</t>
  </si>
  <si>
    <t>AROMATIZANTE PARA AUTO CEREZA 12-PZS.</t>
  </si>
  <si>
    <t>DL-K1012-CRISTAL</t>
  </si>
  <si>
    <t>AROMATIZANTE PARA AUTO CRISTAL NEGRO 12-PZS.</t>
  </si>
  <si>
    <t xml:space="preserve">AROMATIZANTE PARA AUTO FRESA </t>
  </si>
  <si>
    <t>DL-T056-FRUTOS</t>
  </si>
  <si>
    <t>AROMATIZANTE PARA AUTO FRUTOS DEL BOSQUE 12-PZS.</t>
  </si>
  <si>
    <t>DL-K1012-JAZMIN</t>
  </si>
  <si>
    <t>AROMATIZANTE PARA AUTO JAZMÍN  12-PZS.</t>
  </si>
  <si>
    <t>DL-K1012-JAZMINE</t>
  </si>
  <si>
    <t>AROMATIZANTE PARA AUTO JAZMÍN 12PZS</t>
  </si>
  <si>
    <t>DL-K1012-LAVANDA</t>
  </si>
  <si>
    <t>AROMATIZANTE PARA AUTO LAVANDA 12-PZS.</t>
  </si>
  <si>
    <t>DL-K1012-LIMON</t>
  </si>
  <si>
    <t>AROMATIZANTE PARA AUTO LIMON 12-PZS.</t>
  </si>
  <si>
    <t>DL-K1012-MANZANA</t>
  </si>
  <si>
    <t>AROMATIZANTE PARA AUTO MANZANA 12 PZS.</t>
  </si>
  <si>
    <t>DL-T056-MANZANA</t>
  </si>
  <si>
    <t>AROMATIZANTE PARA AUTO MANZANA 12-PZS.</t>
  </si>
  <si>
    <t>AROMATIZANTE PARA AUTO MANZANA 12PZS</t>
  </si>
  <si>
    <t>DL-T056-PINO</t>
  </si>
  <si>
    <t>AROMATIZANTE PARA AUTO PINO 12-PZS.</t>
  </si>
  <si>
    <t>DL-K1012-SANDIA</t>
  </si>
  <si>
    <t>AROMATIZANTE PARA AUTO SANDIA 12-PZS.</t>
  </si>
  <si>
    <t>AROMATIZANTE PARA AUTO SANDIA 12PZS</t>
  </si>
  <si>
    <t>ASIENTO MOTOR AX</t>
  </si>
  <si>
    <t>HILO ROJO</t>
  </si>
  <si>
    <t>ASIENTO MOTOR AX NEW</t>
  </si>
  <si>
    <t>ASIENTO MOTOR CG</t>
  </si>
  <si>
    <t>ASIENTO MOTOR CG NEW</t>
  </si>
  <si>
    <t>16361-54040</t>
  </si>
  <si>
    <t>ASPA RAD. HILUX 84/95 22R, 2L</t>
  </si>
  <si>
    <t>8-97140-854-1</t>
  </si>
  <si>
    <t>ASPA RAD. ISUZU NPR</t>
  </si>
  <si>
    <t>25261-42920</t>
  </si>
  <si>
    <t>ASPA RAD. KIA K2700 06/0N</t>
  </si>
  <si>
    <t>801122</t>
  </si>
  <si>
    <t>ASPA RAD. MACK 2MH446</t>
  </si>
  <si>
    <t>801117/85111560</t>
  </si>
  <si>
    <t>ASPA RAD. MACK GRANITE MP7, MP8, VOLVO _x000D_
VHD D11, D13</t>
  </si>
  <si>
    <t>801118/85111556</t>
  </si>
  <si>
    <t>ASPA RAD. VOLVO, MACK MP7, MP8, CXU613, VV, VNM, D11 07/17</t>
  </si>
  <si>
    <t>YF102</t>
  </si>
  <si>
    <t>ASPIRADORA PARA AUTO</t>
  </si>
  <si>
    <t>4054344-041</t>
  </si>
  <si>
    <t>ATEZADOR CADENA C70 10 SET</t>
  </si>
  <si>
    <t>40543 /44-397</t>
  </si>
  <si>
    <t>ATEZADOR CADENA CG 10 SET</t>
  </si>
  <si>
    <t>28150-56160</t>
  </si>
  <si>
    <t>AUTOMATICO M/A DELTA 14B TODOS</t>
  </si>
  <si>
    <t>35850-397-X10</t>
  </si>
  <si>
    <t>AUTOMATICO MOTOR ARRANQUE CG VZT</t>
  </si>
  <si>
    <t>38502-GY6-9400</t>
  </si>
  <si>
    <t>AUTOMATICO MOTOR ARRANQUE PASOLA GY6 VZT</t>
  </si>
  <si>
    <t>52400/52618-UNIDAD</t>
  </si>
  <si>
    <t>BAERING UNIV.</t>
  </si>
  <si>
    <t>Rodamientos</t>
  </si>
  <si>
    <t>AHD/CVI/TVI-2 PZS.</t>
  </si>
  <si>
    <t>BALUN PARA CAMARA</t>
  </si>
  <si>
    <t>Gomeria</t>
  </si>
  <si>
    <t>MD5014</t>
  </si>
  <si>
    <t>BANDA 4 WHEEL ENHD</t>
  </si>
  <si>
    <t>YR976-CERAMICA</t>
  </si>
  <si>
    <t>BANDA DEL. 4RUNNER 03/19, FJ 07/14, LEXUS GX 460 03/09, SEQUOIA 01/07</t>
  </si>
  <si>
    <t>TPYR-D2228-CERAMICA</t>
  </si>
  <si>
    <t>D976</t>
  </si>
  <si>
    <t>BANDA DEL. 4RUNNER 03/19, PRADO 04/19, FORTUNER</t>
  </si>
  <si>
    <t>YR137</t>
  </si>
  <si>
    <t>BANDA DEL. 4RUNNER 84/88, HILUX 84/88 4WD, L-CRUISER 79/90</t>
  </si>
  <si>
    <t>D436</t>
  </si>
  <si>
    <t>BANDA DEL. 4RUNNER 89/91, HILUX 89/95 4WD, T100 93/97</t>
  </si>
  <si>
    <t>YR436</t>
  </si>
  <si>
    <t>BANDA DEL. 4RUNNER 90/02 DOBLE CABINA</t>
  </si>
  <si>
    <t>YR959-CERAMICA</t>
  </si>
  <si>
    <t>BANDA DEL. ACCORD 06/11 V6, CIVIC 08/10</t>
  </si>
  <si>
    <t>D914</t>
  </si>
  <si>
    <t>BANDA DEL. ACCORD 11/12, CRV 02/05, PILOT 03/08</t>
  </si>
  <si>
    <t>YR256-CERAMICA</t>
  </si>
  <si>
    <t>BANDA DEL. ACCORD 84/95, CR-X 88/91, PRELUDE 83/87, INSIGHT CVT TRANS 01/06</t>
  </si>
  <si>
    <t>D465A</t>
  </si>
  <si>
    <t>BANDA DEL. ACCORD 90/02, CIVIC 01/05, ACURA CL 90/97</t>
  </si>
  <si>
    <t>YR465-CERAMICA</t>
  </si>
  <si>
    <t>2NA-W0045</t>
  </si>
  <si>
    <t>BANDA DEL. AXIS 90 ENHD</t>
  </si>
  <si>
    <t>2NA-W0045-CERAMICA</t>
  </si>
  <si>
    <t>BANDA DEL. AXIS 90 YR</t>
  </si>
  <si>
    <t>YR908-CERAMICA</t>
  </si>
  <si>
    <t>BANDA DEL. CAMRY 02/06, LEXUS GS300 06, VITZ 08</t>
  </si>
  <si>
    <t>TPYR-D2270-CERAMICA</t>
  </si>
  <si>
    <t>BANDA DEL. CAMRY 07/12</t>
  </si>
  <si>
    <t>YR1222-CERAMICA</t>
  </si>
  <si>
    <t>BANDA DEL. CAMRY 07/17</t>
  </si>
  <si>
    <t>D1222-ENHD</t>
  </si>
  <si>
    <t>BANDA DEL. CAMRY 07/17, LEXUS ES300H 07/18</t>
  </si>
  <si>
    <t>TPYR-D2065-CERAMICA</t>
  </si>
  <si>
    <t>BANDA DEL. CAMRY 87/91</t>
  </si>
  <si>
    <t>YR356-CERAMICA</t>
  </si>
  <si>
    <t>D356</t>
  </si>
  <si>
    <t>YR369-CERAMICA</t>
  </si>
  <si>
    <t>BANDA DEL. CHEV. ESCALADE 99/00, SUBURVAN 92/95, TAHOE 95/00, RAM 1500</t>
  </si>
  <si>
    <t>YR465A-CERAMICA</t>
  </si>
  <si>
    <t>BANDA DEL. CIVIC 01/12</t>
  </si>
  <si>
    <t>D256</t>
  </si>
  <si>
    <t>BANDA DEL. CIVIC 84/87, CR-X 83/87, PRELUDE 83/87</t>
  </si>
  <si>
    <t>YR1169-CERAMICA</t>
  </si>
  <si>
    <t>BANDA DEL. COLORADO 00/19, BLAZER 97/11, TRAVERSE</t>
  </si>
  <si>
    <t>YR923-CERAMICA</t>
  </si>
  <si>
    <t>BANDA DEL. COROLLA 03/08, PONTIAC 03/08</t>
  </si>
  <si>
    <t>Frenos</t>
  </si>
  <si>
    <t>D923</t>
  </si>
  <si>
    <t>TPYR-D2274-CERAMICA</t>
  </si>
  <si>
    <t>BANDA DEL. COROLLA 09/22</t>
  </si>
  <si>
    <t>D1210</t>
  </si>
  <si>
    <t>BANDA DEL. COROLLA 11/16, RAV4 05/13</t>
  </si>
  <si>
    <t>TPYR-D2023-CERAMICA</t>
  </si>
  <si>
    <t>BANDA DEL. COROLLA 84/92, TERCEL 83/87</t>
  </si>
  <si>
    <t>YR242-CERAMICA</t>
  </si>
  <si>
    <t>D242</t>
  </si>
  <si>
    <t>BANDA DEL. COROLLA 84/92, TERCEL 83/87, MR2</t>
  </si>
  <si>
    <t>YR562-CERAMICA</t>
  </si>
  <si>
    <t>BANDA DEL. COROLLA 93/97, CAMRY 92/96</t>
  </si>
  <si>
    <t>D562</t>
  </si>
  <si>
    <t>D741</t>
  </si>
  <si>
    <t>BANDA DEL. COROLLA 98/02</t>
  </si>
  <si>
    <t>YR914-CERAMICA</t>
  </si>
  <si>
    <t>BANDA DEL. CRV 02/05, PILOT 03/08</t>
  </si>
  <si>
    <t>YR1089</t>
  </si>
  <si>
    <t>BANDA DEL. CRV 07/11, ODYSSEY 05/10, ACCORD CROSTOUR 10/12</t>
  </si>
  <si>
    <t>TPYR-D1089</t>
  </si>
  <si>
    <t>BANDA DEL. CRV 07/16, ODYSSEY 05/10, ACCORD CROSTOUR 10/12 TYPE YR</t>
  </si>
  <si>
    <t>D2036</t>
  </si>
  <si>
    <t>BANDA DEL. CRV 17-19</t>
  </si>
  <si>
    <t>D2181</t>
  </si>
  <si>
    <t>BANDA DEL. CRV 20-26</t>
  </si>
  <si>
    <t>YR503-CERAMICA</t>
  </si>
  <si>
    <t>BANDA DEL. CRV 97/01</t>
  </si>
  <si>
    <t>45105-GW0</t>
  </si>
  <si>
    <t>BANDA DEL. DIO ENHD</t>
  </si>
  <si>
    <t>45105-KFH-000</t>
  </si>
  <si>
    <t>BANDA DEL. DISCO LEAD HONDA 100 ENHD</t>
  </si>
  <si>
    <t>D464-ENHD</t>
  </si>
  <si>
    <t>BANDA DEL. ELANTRA 94/06</t>
  </si>
  <si>
    <t>YR833-CERAMICA</t>
  </si>
  <si>
    <t>BANDA DEL. EXPLORER 01/05, SPORT TRACK 01/05, RANGER 03/11</t>
  </si>
  <si>
    <t>TPYR-D2018</t>
  </si>
  <si>
    <t>BANDA DEL. FORD F450 SUPER DUTY, F550, F600</t>
  </si>
  <si>
    <t>D1060-ZP00C</t>
  </si>
  <si>
    <t>BANDA DEL. FRONTIER 16/20 4WD</t>
  </si>
  <si>
    <t>YR1063-CERAMICA</t>
  </si>
  <si>
    <t>BANDA DEL. FRONTIER 97/04, NAVARA 97/12, ISUZU ELF 95/99</t>
  </si>
  <si>
    <t>YR333</t>
  </si>
  <si>
    <t>BANDA DEL. FRONTIER 98/03 4WD, D21 95/97 4-CIL. PATHFINDER 87/95 V6</t>
  </si>
  <si>
    <t>D680</t>
  </si>
  <si>
    <t>BANDA DEL. GRAND VITARA 99/05,  XL-7 04/07, SIDEKICK 96/98 2 PTAS.</t>
  </si>
  <si>
    <t>YR884</t>
  </si>
  <si>
    <t>BANDA DEL. HIGHLANDER 01/07 2.4L, 3.0L Y3.3L</t>
  </si>
  <si>
    <t>YR0038</t>
  </si>
  <si>
    <t>BANDA DEL. HIJET S80 86/90</t>
  </si>
  <si>
    <t>TPYR-D1567-CERAMICA</t>
  </si>
  <si>
    <t>BANDA DEL. HILUX 09/15 4WD</t>
  </si>
  <si>
    <t>D207</t>
  </si>
  <si>
    <t>BANDA DEL. HILUX 84/88 2WD RN55</t>
  </si>
  <si>
    <t>YR207</t>
  </si>
  <si>
    <t>TPYR-D137-CERAMICA</t>
  </si>
  <si>
    <t>BANDA DEL. HILUX 84/95 4WD 22R</t>
  </si>
  <si>
    <t>YR303</t>
  </si>
  <si>
    <t>BANDA DEL. HILUX 98/04 4X2, CHERY GRAND TIGER 07/12</t>
  </si>
  <si>
    <t>04465-0K260-YR</t>
  </si>
  <si>
    <t>BANDA DEL. HILUX VIGO 05/15 4WD</t>
  </si>
  <si>
    <t>45105-KFH-000-CERAMICA</t>
  </si>
  <si>
    <t>BANDA DEL. HONDA LEAD 100 YR</t>
  </si>
  <si>
    <t>YR1137</t>
  </si>
  <si>
    <t>BANDA DEL. HYUNDAI H100 99/08</t>
  </si>
  <si>
    <t>YR1039-CERAMICA</t>
  </si>
  <si>
    <t>BANDA DEL. ISUZU i-280 CREW CAB 2.8 05/08, COLORADO 04/08</t>
  </si>
  <si>
    <t>5GD-W0045-00</t>
  </si>
  <si>
    <t>BANDA DEL. JOG EVOLUTION ADDRESS ENHD PEQ</t>
  </si>
  <si>
    <t>5GD-W0045-00-CERAMICA</t>
  </si>
  <si>
    <t>BANDA DEL. JOG EVOLUTION ADDRESS YR PEQ</t>
  </si>
  <si>
    <t>YR1303</t>
  </si>
  <si>
    <t>BANDA DEL. LAND CRUISER 00/07, TUNDRA 13/16, SEQUOIA 00/07</t>
  </si>
  <si>
    <t>TPYR-D2278</t>
  </si>
  <si>
    <t>BANDA DEL. LAND CRUISER 00/07, TUNDRA 13/16, SEQUOIA 00/07 TYPE YR</t>
  </si>
  <si>
    <t>D137-ENHD</t>
  </si>
  <si>
    <t>BANDA DEL. L-CRUISER 06/07, SEQUOIA 06/07, TUNDRA</t>
  </si>
  <si>
    <t>D319</t>
  </si>
  <si>
    <t>BANDA DEL. MAZDA 323 86/89</t>
  </si>
  <si>
    <t>D320</t>
  </si>
  <si>
    <t>BANDA DEL. MAZDA B2000 91/99, B2200 87/92</t>
  </si>
  <si>
    <t>YR1258</t>
  </si>
  <si>
    <t>BANDA DEL. MAZDA CX-7 07/14</t>
  </si>
  <si>
    <t>TPYR-D1258</t>
  </si>
  <si>
    <t>BANDA DEL. MAZDA CX-7 07/14 TYPE YR</t>
  </si>
  <si>
    <t>YR6110</t>
  </si>
  <si>
    <t>BANDA DEL. MITS. L200 97/01 4D56, 4G56, 4G63</t>
  </si>
  <si>
    <t>YR6100</t>
  </si>
  <si>
    <t>BANDA DEL. MITS. MIRAGE</t>
  </si>
  <si>
    <t>YR867</t>
  </si>
  <si>
    <t>BANDA DEL. MONTERO CARA DE GATO 01/05</t>
  </si>
  <si>
    <t>D867-ENHD</t>
  </si>
  <si>
    <t>YR530</t>
  </si>
  <si>
    <t>BANDA DEL. MONTERO SPORT 97/03</t>
  </si>
  <si>
    <t>D530-ENHD</t>
  </si>
  <si>
    <t>BANDA DEL. MONTERO SPORT 97/03 ENHD</t>
  </si>
  <si>
    <t>4US-W0045-00</t>
  </si>
  <si>
    <t>BANDA DEL. MOTOR 115 MODERNO ENHD</t>
  </si>
  <si>
    <t>4US-W0045-00-CERAMICA</t>
  </si>
  <si>
    <t>BANDA DEL. MOTOR 115 MODERNO YR</t>
  </si>
  <si>
    <t>YR</t>
  </si>
  <si>
    <t>BANDA DEL. MOTOR AN125 DOMOTO</t>
  </si>
  <si>
    <t>ENHD</t>
  </si>
  <si>
    <t>45015</t>
  </si>
  <si>
    <t>BANDA DEL. MOTOR APACHE 160 ENHD</t>
  </si>
  <si>
    <t>45015-CERAMICA</t>
  </si>
  <si>
    <t>BANDA DEL. MOTOR APACHE 160 TGM RACING</t>
  </si>
  <si>
    <t>43120 R+R</t>
  </si>
  <si>
    <t>BANDA DEL. MOTOR APACHE 180 ENHD</t>
  </si>
  <si>
    <t>BANDA DEL. MOTOR CG</t>
  </si>
  <si>
    <t>45105-GE2-000-YR</t>
  </si>
  <si>
    <t>BANDA DEL. MOTOR CG TGM RACING</t>
  </si>
  <si>
    <t>ENHD-45105-250-000</t>
  </si>
  <si>
    <t>BANDA DEL. MOTOR CG250 ATRASADO</t>
  </si>
  <si>
    <t>YR-45105-250-000-CERAMICA</t>
  </si>
  <si>
    <t>BANDA DEL. MOTOR CG250 MODERNO TGM RACING</t>
  </si>
  <si>
    <t>45105-GW0-CERAMICA</t>
  </si>
  <si>
    <t>BANDA DEL. MOTOR DIO YR</t>
  </si>
  <si>
    <t>45105-T-REX-YR</t>
  </si>
  <si>
    <t>BANDA DEL. MOTOR T-REX</t>
  </si>
  <si>
    <t>45105-T-REX ENHD</t>
  </si>
  <si>
    <t>YR266</t>
  </si>
  <si>
    <t>BANDA DEL. NISSAN 720 81/85, D21 86/96</t>
  </si>
  <si>
    <t>D266-ENHD</t>
  </si>
  <si>
    <t>BANDA DEL. NISSAN 720 81/85, D21 86/96 ENHD</t>
  </si>
  <si>
    <t>TPYR-D266</t>
  </si>
  <si>
    <t>BANDA DEL. NISSAN 720 81/85, D21 86/96 TYPE YR</t>
  </si>
  <si>
    <t>YR772</t>
  </si>
  <si>
    <t>BANDA DEL. PRADO 98/02, L-CRUISER 98/16</t>
  </si>
  <si>
    <t>YR862</t>
  </si>
  <si>
    <t>BANDA DEL. RAV4 01/05</t>
  </si>
  <si>
    <t>YR1211</t>
  </si>
  <si>
    <t>BANDA DEL. RAV4 06/18</t>
  </si>
  <si>
    <t>YR1236</t>
  </si>
  <si>
    <t>BANDA DEL. SENTRA 96/00 B14</t>
  </si>
  <si>
    <t>YR556</t>
  </si>
  <si>
    <t>BANDA DEL. SIDEKICK 90/98</t>
  </si>
  <si>
    <t>YR906</t>
  </si>
  <si>
    <t>BANDA DEL. SIENNA 04/10, CAMRY 05/06, TACOMA 05/14</t>
  </si>
  <si>
    <t>D924</t>
  </si>
  <si>
    <t>BANDA DEL. SONATA N20 06/10</t>
  </si>
  <si>
    <t>YR924-CERAMICA</t>
  </si>
  <si>
    <t>BANDA DEL. SONATA N20 06/10, TUCSON 05/10, TIBURON 03/08, ELANTRA 07/10</t>
  </si>
  <si>
    <t>TPYR-D924-CERAMICA</t>
  </si>
  <si>
    <t>BANDA DEL. SONATA N20 06/10 TYPE-YR</t>
  </si>
  <si>
    <t>YR1397</t>
  </si>
  <si>
    <t>BANDA DEL. SONATA Y20 11/15</t>
  </si>
  <si>
    <t>D1444</t>
  </si>
  <si>
    <t>BANDA DEL. SONATA Y20 11/15 ENHD</t>
  </si>
  <si>
    <t>TPYR-D1447</t>
  </si>
  <si>
    <t>BANDA DEL. SONATA Y20 11/15 TYPE YR</t>
  </si>
  <si>
    <t>D1447</t>
  </si>
  <si>
    <t>BANDA DEL. SONATA Y20, TUCSON 05/10, SPORTAGE 05/10, SOUL</t>
  </si>
  <si>
    <t>YR433</t>
  </si>
  <si>
    <t>BANDA DEL. TACOMA 95/04 2WD, MARK II 88/91</t>
  </si>
  <si>
    <t>43105-GY200</t>
  </si>
  <si>
    <t>BANDA DEL. TAURO GATO ENHD</t>
  </si>
  <si>
    <t>43105-GY200-CERAMICA</t>
  </si>
  <si>
    <t>BANDA DEL. TAURO GATO YR</t>
  </si>
  <si>
    <t>3YK-W0045</t>
  </si>
  <si>
    <t>BANDA DEL. TIBURON ARTISTICA ENHD</t>
  </si>
  <si>
    <t>3YK-W0045-CERAMICA</t>
  </si>
  <si>
    <t>BANDA DEL. TIBURON ARTISTICA YR</t>
  </si>
  <si>
    <t>TPYR-D1397</t>
  </si>
  <si>
    <t>BANDA DEL. TUCSON 05/10, SPORTAGE 05/10, SOUL TYPE YR</t>
  </si>
  <si>
    <t>TPYR-D1592-TYPE YR</t>
  </si>
  <si>
    <t>BANDA DEL. VERSA 12/19, NOTE 12/19</t>
  </si>
  <si>
    <t>YR1592</t>
  </si>
  <si>
    <t>TPYR-D9024</t>
  </si>
  <si>
    <t>BANDA DEL. VITARA 88/07 TYPE YR</t>
  </si>
  <si>
    <t>YR680</t>
  </si>
  <si>
    <t>BANDA DEL. VITARA 90/98, GEO TRACKER 96/07</t>
  </si>
  <si>
    <t>D556</t>
  </si>
  <si>
    <t>BANDA DEL. VITARA 99/03, SIDEKICK 96/99 4-PTAS.</t>
  </si>
  <si>
    <t>BANDA DEL. YAMAHA JOG EVOLUTION ENHD</t>
  </si>
  <si>
    <t>BANDA DEL. YAMAHA JOG EVOLUTION YR</t>
  </si>
  <si>
    <t>04494-87310-YR</t>
  </si>
  <si>
    <t>BANDA DEL/TRAS. DELTA REMACHADA SUPER TAMAÑO</t>
  </si>
  <si>
    <t>04494-87307-REMACHADA</t>
  </si>
  <si>
    <t>BANDA DEL/TRAS. DELTA TODOS REMACHADA</t>
  </si>
  <si>
    <t>46530-87307</t>
  </si>
  <si>
    <t>BANDA EMERG. DELTA TODOS</t>
  </si>
  <si>
    <t>K4470</t>
  </si>
  <si>
    <t>BANDA EMERG. ISUZU NPR 92/12</t>
  </si>
  <si>
    <t>58305-3KA00/2GA20</t>
  </si>
  <si>
    <t>BANDA EMERG. SONATA N20 06/10, LOTZE 06/10</t>
  </si>
  <si>
    <t>45120-001-00RN</t>
  </si>
  <si>
    <t>BANDA FRENO C70 Y CG125 TGM RACING</t>
  </si>
  <si>
    <t>D606</t>
  </si>
  <si>
    <t>BANDA TRAS. 4RUNNER 03/09, PRADO, FORTUNER, FJ CRUISER</t>
  </si>
  <si>
    <t>YR606</t>
  </si>
  <si>
    <t>BANDA TRAS. 4RUNNER 03/22, SEQUOIA 01/07, LEXUS GX460 10/22</t>
  </si>
  <si>
    <t>D1336</t>
  </si>
  <si>
    <t>BANDA TRAS. ACCORD 08/12</t>
  </si>
  <si>
    <t>D1212</t>
  </si>
  <si>
    <t>BANDA TRAS. CAMRY 07/14, RAV4 06/14, LEXUS ES300, 350</t>
  </si>
  <si>
    <t>1379-546</t>
  </si>
  <si>
    <t>BANDA TRAS. CIVIC 84/95</t>
  </si>
  <si>
    <t>43153-SR3</t>
  </si>
  <si>
    <t>BANDA TRAS. CIVIC 96/00</t>
  </si>
  <si>
    <t>43153-SNA-003</t>
  </si>
  <si>
    <t>BANDA TRAS. CIVIC 96/05</t>
  </si>
  <si>
    <t>K2329</t>
  </si>
  <si>
    <t>BANDA TRAS. COASTER 82/08, DELTA 95/04</t>
  </si>
  <si>
    <t>04495-02050</t>
  </si>
  <si>
    <t>BANDA TRAS. COROLLA 03/08</t>
  </si>
  <si>
    <t>D1354-8463/04466-02270</t>
  </si>
  <si>
    <t>BANDA TRAS. COROLLA 09/13 PARA DISCO</t>
  </si>
  <si>
    <t>04495-02200</t>
  </si>
  <si>
    <t>BANDA TRAS. COROLLA 09/13 TAMBOR</t>
  </si>
  <si>
    <t>04495-12080</t>
  </si>
  <si>
    <t>BANDA TRAS. COROLLA 88/02</t>
  </si>
  <si>
    <t>K2288</t>
  </si>
  <si>
    <t>04495-12080-TPYR</t>
  </si>
  <si>
    <t>BANDA TRAS. COROLLA 88/94 TYPE YR</t>
  </si>
  <si>
    <t>D536-DISCO</t>
  </si>
  <si>
    <t>BANDA TRAS. CRV 02/05, CIVIC SI 02/04, ODYSSEY 98/02</t>
  </si>
  <si>
    <t>2197-5782</t>
  </si>
  <si>
    <t>BANDA TRAS. CRV 02/05, ODYSSEY 95/98</t>
  </si>
  <si>
    <t>D1086</t>
  </si>
  <si>
    <t>BANDA TRAS. CRV 02/11</t>
  </si>
  <si>
    <t>D2037</t>
  </si>
  <si>
    <t>BANDA TRAS. CRV 17-19</t>
  </si>
  <si>
    <t>BANDA TRAS. DISCO APACHE 180 TGM RACING</t>
  </si>
  <si>
    <t>004494-37021</t>
  </si>
  <si>
    <t>BANDA TRAS. DYNA, HINO DUTRO SERIE 300, RANGER</t>
  </si>
  <si>
    <t>004495-37032</t>
  </si>
  <si>
    <t>11415-S677</t>
  </si>
  <si>
    <t>BANDA TRAS. ECLIPSE 95/99</t>
  </si>
  <si>
    <t>1647-S964</t>
  </si>
  <si>
    <t>BANDA TRAS. ELANTRA 09/10, TUCSON 11/15</t>
  </si>
  <si>
    <t>1448-S661</t>
  </si>
  <si>
    <t>BANDA TRAS. ELANTRA 92/95</t>
  </si>
  <si>
    <t>1524-S760</t>
  </si>
  <si>
    <t>BANDA TRAS. ESCAPE 01/07</t>
  </si>
  <si>
    <t>1513-S747</t>
  </si>
  <si>
    <t>BANDA TRAS. FORD FOCUS 00/11</t>
  </si>
  <si>
    <t>K-326</t>
  </si>
  <si>
    <t>BANDA TRAS. FORD FOCUS 03/04</t>
  </si>
  <si>
    <t>2184-S705</t>
  </si>
  <si>
    <t>BANDA TRAS. FORD RANGER 95/09, MAZDA B2500, B3000, B3500, B4000</t>
  </si>
  <si>
    <t>TPYR-2184-S705</t>
  </si>
  <si>
    <t>BANDA TRAS. FORD RANGER 95/09 TYPE YR</t>
  </si>
  <si>
    <t>44060-EA085</t>
  </si>
  <si>
    <t>BANDA TRAS. FRONTIER 16/20</t>
  </si>
  <si>
    <t>1650-S971</t>
  </si>
  <si>
    <t>BANDA TRAS. GRAND VITARA 09/13</t>
  </si>
  <si>
    <t>TPYR-1650-S971</t>
  </si>
  <si>
    <t>BANDA TRAS. GRAND VITARA 09/13 TYPE YR</t>
  </si>
  <si>
    <t>YR885</t>
  </si>
  <si>
    <t>BANDA TRAS. HIGHLANDER 01/03</t>
  </si>
  <si>
    <t>YR996-CERAMICA</t>
  </si>
  <si>
    <t>BANDA TRAS. HIGHLANDER 04/07, LEXUS RX350 07/09</t>
  </si>
  <si>
    <t>K-028</t>
  </si>
  <si>
    <t>BANDA TRAS. HIJET 90/94</t>
  </si>
  <si>
    <t>04495-35160</t>
  </si>
  <si>
    <t>BANDA TRAS. HILUX 04/09 4WD, L-CRUISER 90/96 VUD 2.4L TD</t>
  </si>
  <si>
    <t>1725-S709</t>
  </si>
  <si>
    <t>BANDA TRAS. HILUX 13/15</t>
  </si>
  <si>
    <t>TPYR-1725-S709</t>
  </si>
  <si>
    <t>BANDA TRAS. HILUX 13/15 TYPE YR</t>
  </si>
  <si>
    <t>04495-0K120</t>
  </si>
  <si>
    <t>BANDA TRAS. HILUX VIGO 03/15</t>
  </si>
  <si>
    <t>04495-0K120-TPYR</t>
  </si>
  <si>
    <t>BANDA TRAS. HILUX VIGO 05/15 TYPE YR</t>
  </si>
  <si>
    <t>K5534</t>
  </si>
  <si>
    <t>BANDA TRAS. HONDA FIT 01/13</t>
  </si>
  <si>
    <t>58305-1CA00</t>
  </si>
  <si>
    <t>BANDA TRAS. HYUNDAI GETZ 02/12</t>
  </si>
  <si>
    <t>58305-4AA00</t>
  </si>
  <si>
    <t>BANDA TRAS. HYUNDAI H1 97/99, H100</t>
  </si>
  <si>
    <t>1673-51003</t>
  </si>
  <si>
    <t>BANDA TRAS. HYUNDAI H100 09/11</t>
  </si>
  <si>
    <t>TPYR-58305-4AA00</t>
  </si>
  <si>
    <t>BANDA TRAS. HYUNDAI H100 93/03 TYPE YR</t>
  </si>
  <si>
    <t>58305-44A00</t>
  </si>
  <si>
    <t>BANDA TRAS. HYUNDAI H100 99/04</t>
  </si>
  <si>
    <t>58305-2EA00-TPYR</t>
  </si>
  <si>
    <t>BANDA TRAS. HYUNDAI H100 99/04 TYPE YR</t>
  </si>
  <si>
    <t>K6655</t>
  </si>
  <si>
    <t>BANDA TRAS. ISUZU ELF</t>
  </si>
  <si>
    <t>8-97035-084-0</t>
  </si>
  <si>
    <t>BANDA TRAS. ISUZU TROOPER 84/91</t>
  </si>
  <si>
    <t>D1157</t>
  </si>
  <si>
    <t>BANDA TRAS. KIA K5 TYPE YR</t>
  </si>
  <si>
    <t>11472-5806</t>
  </si>
  <si>
    <t>BANDA TRAS. KIA RIO 03</t>
  </si>
  <si>
    <t>1528-S778</t>
  </si>
  <si>
    <t>BANDA TRAS. LANCER 02/07</t>
  </si>
  <si>
    <t>1383-549</t>
  </si>
  <si>
    <t>BANDA TRAS. LAND CRUISER 81/92</t>
  </si>
  <si>
    <t>44060-AX625</t>
  </si>
  <si>
    <t>BANDA TRAS. MARCH 02/10</t>
  </si>
  <si>
    <t>UB39-26-310</t>
  </si>
  <si>
    <t>BANDA TRAS. MAZDA B2000/B2200 87/93</t>
  </si>
  <si>
    <t>2177-609</t>
  </si>
  <si>
    <t>BANDA TRAS. MAZDA B2600 90/93</t>
  </si>
  <si>
    <t>TPYR-2177-609</t>
  </si>
  <si>
    <t>BANDA TRAS. MAZDA B2600 90/93 TYPE YR</t>
  </si>
  <si>
    <t>1437-S991</t>
  </si>
  <si>
    <t>BANDA TRAS. MAZDA-2 11/16</t>
  </si>
  <si>
    <t>YR868</t>
  </si>
  <si>
    <t>BANDA TRAS. MONTERO CARA DE GATO 01/05</t>
  </si>
  <si>
    <t>D868-ENHD</t>
  </si>
  <si>
    <t>BANDA TRAS. MONTERO CARA DE GATO 01/06</t>
  </si>
  <si>
    <t>MD733</t>
  </si>
  <si>
    <t>BANDA TRAS. MONTERO SPORT 97/05</t>
  </si>
  <si>
    <t>45120-001</t>
  </si>
  <si>
    <t>BANDA TRAS. MOTOR C70, CG125</t>
  </si>
  <si>
    <t>43120-362</t>
  </si>
  <si>
    <t>BANDA TRAS. MOTOR CG TAMBOR GRANDE</t>
  </si>
  <si>
    <t>45120-365</t>
  </si>
  <si>
    <t>BANDA TRAS. MOTOR HONDA 110, C70 TGM RACING</t>
  </si>
  <si>
    <t>296-25330</t>
  </si>
  <si>
    <t>BANDA TRAS. MOTOR PASOLA, RX-115 TGM RACING</t>
  </si>
  <si>
    <t>64410-03A02</t>
  </si>
  <si>
    <t>BANDA TRAS. MOTOR SUZUKI AX100</t>
  </si>
  <si>
    <t>183-25330</t>
  </si>
  <si>
    <t>BANDA TRAS. MOTOR Z3000, DT125, RX100 TGM RACING</t>
  </si>
  <si>
    <t>1540-S805</t>
  </si>
  <si>
    <t>BANDA TRAS. OPTIMA 00/05, SONATA 98/05</t>
  </si>
  <si>
    <t>1538-S798</t>
  </si>
  <si>
    <t>BANDA TRAS. OUTLANDER 03/04</t>
  </si>
  <si>
    <t>YR773-CERAMICA</t>
  </si>
  <si>
    <t>BANDA TRAS. PRADO 98/02</t>
  </si>
  <si>
    <t>YR1212</t>
  </si>
  <si>
    <t>BANDA TRAS. RAV4 06/18, CAMRY 07/21, MATRIX 09/18</t>
  </si>
  <si>
    <t>YR1288-CERAMICA</t>
  </si>
  <si>
    <t>BANDA TRAS. ROGUE 08/15, PATHFINDER 12/15, SENTRA 02/13</t>
  </si>
  <si>
    <t>YR1297-CERAMICA</t>
  </si>
  <si>
    <t>BANDA TRAS. SANTA FE 07/09</t>
  </si>
  <si>
    <t>YR813-CERAMICA</t>
  </si>
  <si>
    <t>BANDA TRAS. SANTA FE 07/12, SPORTAGE 05/10</t>
  </si>
  <si>
    <t>44060-7C325</t>
  </si>
  <si>
    <t>BANDA TRAS. SERENA 94/00</t>
  </si>
  <si>
    <t>YR995</t>
  </si>
  <si>
    <t>BANDA TRAS. SIENNA 04/10 3.3L/3.5L</t>
  </si>
  <si>
    <t>D1544</t>
  </si>
  <si>
    <t>BANDA TRAS. SONATA N20 06/10</t>
  </si>
  <si>
    <t>D1313</t>
  </si>
  <si>
    <t>BANDA TRAS. SONATA Y20 11/14</t>
  </si>
  <si>
    <t>1408-600</t>
  </si>
  <si>
    <t>BANDA TRAS. SUZUKI JIMNY 90/97</t>
  </si>
  <si>
    <t>53200-68L00</t>
  </si>
  <si>
    <t>BANDA TRAS. SUZUKI SWIFT 04/11</t>
  </si>
  <si>
    <t>58305-2EA00</t>
  </si>
  <si>
    <t>BANDA TRAS. TUCSON 05/10</t>
  </si>
  <si>
    <t>D1398</t>
  </si>
  <si>
    <t>BANDA TRAS. TUCSON 11/15</t>
  </si>
  <si>
    <t>44060-ED026</t>
  </si>
  <si>
    <t>BANDA TRAS. VERSA 09/11</t>
  </si>
  <si>
    <t>44060-ED026-TPYR</t>
  </si>
  <si>
    <t>BANDA TRAS. VERSA 09/11 TYPE YR</t>
  </si>
  <si>
    <t>1413-605</t>
  </si>
  <si>
    <t>BANDA TRAS. VITARA 88/02, SAMURAI 94/04, GEO TRACKER 88/98</t>
  </si>
  <si>
    <t>1491-S710</t>
  </si>
  <si>
    <t>BANDA TRAS. VITARA 90/12</t>
  </si>
  <si>
    <t>TPYR-1413-605</t>
  </si>
  <si>
    <t>BANDA TRAS. VITARA, ESCUDO 88/96 53200-60810</t>
  </si>
  <si>
    <t>1696-51030</t>
  </si>
  <si>
    <t>BANDA TRAS. YARIS 04/05</t>
  </si>
  <si>
    <t>TPYR-1696-51030</t>
  </si>
  <si>
    <t>BANDA TRAS. YARIS 04/05 TYPE YR</t>
  </si>
  <si>
    <t>04495-52010</t>
  </si>
  <si>
    <t>BANDA TRAS. YARIS 99/07, VITZ 99/14</t>
  </si>
  <si>
    <t>24LED-24 INCH</t>
  </si>
  <si>
    <t>BARRA 24" 24 LEDS AMARILLA/BLANCA</t>
  </si>
  <si>
    <t>BARRA 24" 24 LEDS VERDE/BLANCA</t>
  </si>
  <si>
    <t>YR-5563</t>
  </si>
  <si>
    <t>BARRA 2.5" BLANCA/AZUL/ROJA</t>
  </si>
  <si>
    <t>YR5024L</t>
  </si>
  <si>
    <t>BARRA 4" ANCHA</t>
  </si>
  <si>
    <t>ENHD-T-5565</t>
  </si>
  <si>
    <t>BARRA 4" ANCHA CON DRL 2 LEDS</t>
  </si>
  <si>
    <t>ENHD-T-5566</t>
  </si>
  <si>
    <t>BARRA 4" ANCHA CON DRL 4 LEDS</t>
  </si>
  <si>
    <t>YR-5918FD</t>
  </si>
  <si>
    <t>BARRA 4" CENTRO AMARILLO</t>
  </si>
  <si>
    <t>YR7012</t>
  </si>
  <si>
    <t>BARRA BOTELLA MOTOR 4 LEDS</t>
  </si>
  <si>
    <t>YR7018</t>
  </si>
  <si>
    <t>BARRA BOTELLA MOTOR 6 LEDS</t>
  </si>
  <si>
    <t xml:space="preserve">YR-FLJ09 </t>
  </si>
  <si>
    <t>BARRA CENTELLA AMARILLA 47" CON CONTROL</t>
  </si>
  <si>
    <t>YR-FL999</t>
  </si>
  <si>
    <t>BARRA CENTELLA ROJA 47" CON CONTROL</t>
  </si>
  <si>
    <t>45440-87322</t>
  </si>
  <si>
    <t>BARRA CENTRAL DELTA 691M</t>
  </si>
  <si>
    <t>45440-87318</t>
  </si>
  <si>
    <t>BARRA CENTRAL DELTA TODOS 741MM</t>
  </si>
  <si>
    <t>7755-BLANCA</t>
  </si>
  <si>
    <t>BARRA CHOQUE NUEVA BLANCA</t>
  </si>
  <si>
    <t>7753-BLANCA</t>
  </si>
  <si>
    <t>7755-GRIS</t>
  </si>
  <si>
    <t>BARRA CHOQUE NUEVA GRIS</t>
  </si>
  <si>
    <t>7753-GRIS</t>
  </si>
  <si>
    <t>7753-NEGRA</t>
  </si>
  <si>
    <t>BARRA CHOQUE NUEVA NEGRA</t>
  </si>
  <si>
    <t>7755-NEGRA</t>
  </si>
  <si>
    <t>7753-ROJA</t>
  </si>
  <si>
    <t>BARRA CHOQUE NUEVA ROJA</t>
  </si>
  <si>
    <t>7755-ROJA</t>
  </si>
  <si>
    <t>7753-TRANSP.</t>
  </si>
  <si>
    <t>BARRA CHOQUE NUEVA TRANS</t>
  </si>
  <si>
    <t>7755-TRANSP.</t>
  </si>
  <si>
    <t>MUGEN</t>
  </si>
  <si>
    <t>BARRA CHOQUE PUERTA</t>
  </si>
  <si>
    <t>TYPE R</t>
  </si>
  <si>
    <t>TRD</t>
  </si>
  <si>
    <t>UNIVERSAL</t>
  </si>
  <si>
    <t>KIA K5</t>
  </si>
  <si>
    <t>TOYOTA</t>
  </si>
  <si>
    <t>HYUNDAI</t>
  </si>
  <si>
    <t>BLANCA</t>
  </si>
  <si>
    <t>NISSAN</t>
  </si>
  <si>
    <t>NISMO</t>
  </si>
  <si>
    <t>HONDA</t>
  </si>
  <si>
    <t>CHEVROLET</t>
  </si>
  <si>
    <t>YR5136DR-2 LINEAS</t>
  </si>
  <si>
    <t>BARRA CON CONTROL 7.5´´ 36W</t>
  </si>
  <si>
    <t>YR5954</t>
  </si>
  <si>
    <t>BARRA CRE 10´´ 54W</t>
  </si>
  <si>
    <t>YR5972-2 LINEAS</t>
  </si>
  <si>
    <t>BARRA CRE 12´´ 72W</t>
  </si>
  <si>
    <t>HD-019B-72W</t>
  </si>
  <si>
    <t>YR5972-BLANCA</t>
  </si>
  <si>
    <t>BARRA CRE 12´´ 72W BASE BLANCA</t>
  </si>
  <si>
    <t>YR59108-2 LINEAS</t>
  </si>
  <si>
    <t>BARRA CRE 17´´ 108W</t>
  </si>
  <si>
    <t>YR59108-BLANCA</t>
  </si>
  <si>
    <t>BARRA CRE 17´´ 108W BASE BLANCA</t>
  </si>
  <si>
    <t>YR59126-2 LINEAS</t>
  </si>
  <si>
    <t>BARRA CRE 20´´ 126W</t>
  </si>
  <si>
    <t>HD-019B-126W</t>
  </si>
  <si>
    <t>YR59126-BLANCA</t>
  </si>
  <si>
    <t>BARRA CRE 20´´ 126W BASE BLANCA</t>
  </si>
  <si>
    <t>HD-020-288W</t>
  </si>
  <si>
    <t>BARRA CRE 20´´ 288W 96 LEDS</t>
  </si>
  <si>
    <t>YR51120C-2 LINEAS</t>
  </si>
  <si>
    <t>BARRA CRE 21.5´´120W</t>
  </si>
  <si>
    <t>YR59144B NEW</t>
  </si>
  <si>
    <t>BARRA CRE 23´´ 144W NUEVA</t>
  </si>
  <si>
    <t>YR59180-2 LINEAS</t>
  </si>
  <si>
    <t>BARRA CRE 28´´ 180W</t>
  </si>
  <si>
    <t>HD-019B-180W</t>
  </si>
  <si>
    <t>YR59180-BLANCA</t>
  </si>
  <si>
    <t>BARRA CRE 28´´ 180W BASE BLANCA</t>
  </si>
  <si>
    <t>YR59180B NEW</t>
  </si>
  <si>
    <t>BARRA CRE 28´´ 180W NUEVA</t>
  </si>
  <si>
    <t>HD-020-396W</t>
  </si>
  <si>
    <t>BARRA CRE 28´´ 396W 3 LINEAS</t>
  </si>
  <si>
    <t>YR59234-2 LINEAS</t>
  </si>
  <si>
    <t>BARRA CRE 36´´ 234W</t>
  </si>
  <si>
    <t>HD-030-36W</t>
  </si>
  <si>
    <t>BARRA CRE 4´´ 12 LEDS NUEVA</t>
  </si>
  <si>
    <t>YR5918NEW-36W</t>
  </si>
  <si>
    <t>HD-019B-18W</t>
  </si>
  <si>
    <t>BARRA CRE 4´´ 18W</t>
  </si>
  <si>
    <t>YR5918-2 LINEAS</t>
  </si>
  <si>
    <t>YR5918-W-BLANCA</t>
  </si>
  <si>
    <t>BARRA CRE 4´´ 18W BASE BLANCA</t>
  </si>
  <si>
    <t>YR-4243</t>
  </si>
  <si>
    <t>BARRA CRE 4´´ 20 LEDS</t>
  </si>
  <si>
    <t>YR8436-4 LINEAS</t>
  </si>
  <si>
    <t>BARRA CRE 4´´ 36W</t>
  </si>
  <si>
    <t>YR59288-2 LINEAS</t>
  </si>
  <si>
    <t>BARRA CRE 43´´ 288W</t>
  </si>
  <si>
    <t>YR4036</t>
  </si>
  <si>
    <t>BARRA CRE 5" 24 LEDS</t>
  </si>
  <si>
    <t>YR-4271</t>
  </si>
  <si>
    <t>BARRA CRE 5´´ 32 LEDS</t>
  </si>
  <si>
    <t>YR5618- 1 LINEA</t>
  </si>
  <si>
    <t>BARRA CRE 7´´ 18W</t>
  </si>
  <si>
    <t>YR-4269</t>
  </si>
  <si>
    <t>BARRA CRE 7´´ 40 LEDS, 2 CABLES</t>
  </si>
  <si>
    <t>BARRA CRE 7´´ 40 LEDS, 3 CABLES</t>
  </si>
  <si>
    <t>YR8472-4 LINEAS</t>
  </si>
  <si>
    <t>BARRA CRE 7´´ 72W 24 LEDS</t>
  </si>
  <si>
    <t>HD-019B-36W</t>
  </si>
  <si>
    <t>BARRA CRE 7´´36W</t>
  </si>
  <si>
    <t>YR5936-2 LINEAS</t>
  </si>
  <si>
    <t>YR5936-W-BLANCA</t>
  </si>
  <si>
    <t>BARRA CRE 7´´36W BASE BLANCA</t>
  </si>
  <si>
    <t>YR5040L- 1 LINEA</t>
  </si>
  <si>
    <t>BARRA CRE 8 LEDS-40W</t>
  </si>
  <si>
    <t>HD-030-135W</t>
  </si>
  <si>
    <t>BARRA CRE 8.5´´ 135W 3 LINEAS</t>
  </si>
  <si>
    <t>HD-020-198W</t>
  </si>
  <si>
    <t>BARRA CRE LED 12" 66 LEDS</t>
  </si>
  <si>
    <t>HD-050-450W</t>
  </si>
  <si>
    <t>BARRA CREE LED 25" 5 LINEAS</t>
  </si>
  <si>
    <t>18W W+ORANGE</t>
  </si>
  <si>
    <t>BARRA DISTANCIA</t>
  </si>
  <si>
    <t>ENHD106</t>
  </si>
  <si>
    <t>BARRA DISTANCIA A/B FLASH</t>
  </si>
  <si>
    <t>18W-FLASH</t>
  </si>
  <si>
    <t>BARRA DISTANCIA FLASH</t>
  </si>
  <si>
    <t>18W W FLASH</t>
  </si>
  <si>
    <t>BARRA DISTANCIA R+B</t>
  </si>
  <si>
    <t>YR1240</t>
  </si>
  <si>
    <t>BARRA DOBLE AMARILLA/BLANCA</t>
  </si>
  <si>
    <t>K750795</t>
  </si>
  <si>
    <t>BARRA ESTAB. JEEP RENEGADE 15/21, COMPAS 17/22</t>
  </si>
  <si>
    <t>42311-65J00</t>
  </si>
  <si>
    <t>BARRA ESTAB. SUZUKI VITARA 06-12</t>
  </si>
  <si>
    <t>23237268</t>
  </si>
  <si>
    <t>BARRA ESTAB/DEL. RAM 1500/2500/3500 11/13</t>
  </si>
  <si>
    <t>48812-02240</t>
  </si>
  <si>
    <t>BARRA ESTAB/TRAS COROLLA 09/19</t>
  </si>
  <si>
    <t>55510-3S001</t>
  </si>
  <si>
    <t>BARRA ESTAB/TRAS K5 11/15, SONATA Y20 11/15</t>
  </si>
  <si>
    <t>55510-3R000/3W000</t>
  </si>
  <si>
    <t>55500-C1100</t>
  </si>
  <si>
    <t>BARRA ESTAB/TRAS. SONATA LF 16/18</t>
  </si>
  <si>
    <t>55510-3K000</t>
  </si>
  <si>
    <t>BARRA ESTAB/TRAS. SONATA N20 06/10</t>
  </si>
  <si>
    <t>B-A-DC</t>
  </si>
  <si>
    <t>BARRA ESTAB/TRAS. SPORT DMAX 12/21</t>
  </si>
  <si>
    <t>DMAX25</t>
  </si>
  <si>
    <t>BARRA ESTAB/TRAS. SPORT DMAX 2022-2026</t>
  </si>
  <si>
    <t>B-A-HR</t>
  </si>
  <si>
    <t>BARRA ESTAB/TRAS. SPORT HILUX 12/26</t>
  </si>
  <si>
    <t>BARRA ESTRIBO AX100 VZT</t>
  </si>
  <si>
    <t>BARRA ESTRIBO COMPLETA 105, YAMAHA, CRIPTON VZT</t>
  </si>
  <si>
    <t>50661-GB4-000</t>
  </si>
  <si>
    <t>BARRA ESTRIBO COMPLETA C70 PRESS CUB VZT</t>
  </si>
  <si>
    <t>50610-M110-000</t>
  </si>
  <si>
    <t>BARRA ESTRIBO MOTOR 110 COMPLETA</t>
  </si>
  <si>
    <t>50610-397-X10- YR</t>
  </si>
  <si>
    <t>BARRA ESTRIBO MOTOR CG COMPLETA</t>
  </si>
  <si>
    <t>52300-S9A-A01</t>
  </si>
  <si>
    <t>BARRA EST/TRAS. CRV 02/06</t>
  </si>
  <si>
    <t>52300-SWA-A00</t>
  </si>
  <si>
    <t>BARRA EST/TRAS. CRV 07/11</t>
  </si>
  <si>
    <t>HD-T-04</t>
  </si>
  <si>
    <t>BARRA FLASH 20" 15 FUNCIONES</t>
  </si>
  <si>
    <t>HD-T-01-2 PZS.</t>
  </si>
  <si>
    <t>BARRA FLASH 7" 2 FUNCIONES</t>
  </si>
  <si>
    <t>C8-84W</t>
  </si>
  <si>
    <t>BARRA FLASH ROJA/AZUL</t>
  </si>
  <si>
    <t>5D-W/FLASH</t>
  </si>
  <si>
    <t>BARRA FLASH ROJA/AZUL/BLANCA</t>
  </si>
  <si>
    <t>DB5Z-5A972-A-R/L</t>
  </si>
  <si>
    <t>BARRA GRADUACION TRAS. EXPLORER 11/19</t>
  </si>
  <si>
    <t>YR-W04A</t>
  </si>
  <si>
    <t>BARRA LED</t>
  </si>
  <si>
    <t>YR-W04W</t>
  </si>
  <si>
    <t>10 LEDS</t>
  </si>
  <si>
    <t>BARRA LED 10 LEDS BLANCO/AMARILLO</t>
  </si>
  <si>
    <t>10-30V-DC</t>
  </si>
  <si>
    <t>BARRA LED 12 LEDS BLANCO/AMARILLO</t>
  </si>
  <si>
    <t>YR5450A-1 LINEA</t>
  </si>
  <si>
    <t>BARRA LED 13´´ 50W</t>
  </si>
  <si>
    <t>YR5360-1 LINEA</t>
  </si>
  <si>
    <t>BARRA LED 13" 60W</t>
  </si>
  <si>
    <t>YR5172E-2 LINEAS</t>
  </si>
  <si>
    <t>BARRA LED 13.5´´ 72W</t>
  </si>
  <si>
    <t>HD-020-162W</t>
  </si>
  <si>
    <t>BARRA LED 14´´ 162W</t>
  </si>
  <si>
    <t>YR8015-2 PZS.</t>
  </si>
  <si>
    <t>BARRA LED 15W</t>
  </si>
  <si>
    <t>YR5390- 1 LINEA</t>
  </si>
  <si>
    <t>BARRA LED 20´´ 90W</t>
  </si>
  <si>
    <t>YRBE120- 2 LINEAS</t>
  </si>
  <si>
    <t>BARRA LED 20`` CURVADA 120W</t>
  </si>
  <si>
    <t>YR54100A-1 LINEA</t>
  </si>
  <si>
    <t>BARRA LED 21.5´´ 100W</t>
  </si>
  <si>
    <t>YR51120E-2 LINEAS</t>
  </si>
  <si>
    <t>BARRA LED 21.5´´ 120W</t>
  </si>
  <si>
    <t>HD008-120W-C</t>
  </si>
  <si>
    <t>BARRA LED 21.5" 120W CON CONTROL</t>
  </si>
  <si>
    <t>HD-020-270W</t>
  </si>
  <si>
    <t>BARRA LED 21.5´´ 270W 3 LINEAS</t>
  </si>
  <si>
    <t>YR59120-DR</t>
  </si>
  <si>
    <t>BARRA LED 21.5" CON CONTROL 120W</t>
  </si>
  <si>
    <t>HD008-120W</t>
  </si>
  <si>
    <t>BARRA LED 22´´ 120W</t>
  </si>
  <si>
    <t>YR53120-1 LINEA</t>
  </si>
  <si>
    <t>BARRA LED 25" 120W</t>
  </si>
  <si>
    <t>YRBE180-2 LINEAS</t>
  </si>
  <si>
    <t>BARRA LED 30`` CURVADA 180W</t>
  </si>
  <si>
    <t>YR54150A-1 LINEA</t>
  </si>
  <si>
    <t>BARRA LED 31´´ 150W</t>
  </si>
  <si>
    <t>YR53150-1 LINEA</t>
  </si>
  <si>
    <t>BARRA LED 31.5" 150W</t>
  </si>
  <si>
    <t>YR51180E-2 LINEAS</t>
  </si>
  <si>
    <t>BARRA LED 31.5´´ 180W</t>
  </si>
  <si>
    <t>HD008-180W</t>
  </si>
  <si>
    <t>YR59180-DR</t>
  </si>
  <si>
    <t>BARRA LED 31.5" 180W CON CONTROL</t>
  </si>
  <si>
    <t>HD008-180W-C</t>
  </si>
  <si>
    <t>YR53180-1 LINEA</t>
  </si>
  <si>
    <t>BARRA LED 37" 180W</t>
  </si>
  <si>
    <t>YRBE240-2 LINEAS</t>
  </si>
  <si>
    <t>BARRA LED 40`` CURVADA 240W</t>
  </si>
  <si>
    <t>YR52240E</t>
  </si>
  <si>
    <t>BARRA LED 41.5" 240W</t>
  </si>
  <si>
    <t>YR51240E-2 LINEAS</t>
  </si>
  <si>
    <t>BARRA LED 41.5´´ 240W</t>
  </si>
  <si>
    <t>YR53210-1 LINEA</t>
  </si>
  <si>
    <t>BARRA LED 43" 210W</t>
  </si>
  <si>
    <t>SAM-HM01</t>
  </si>
  <si>
    <t>BARRA LED 5" 3 LEDS GRANDES</t>
  </si>
  <si>
    <t>YR51300E-2 LINEAS</t>
  </si>
  <si>
    <t>BARRA LED 50" 300W</t>
  </si>
  <si>
    <t>BARRA 6 LEDS</t>
  </si>
  <si>
    <t>BARRA LED 6 LEDS BLANCO/AMARILLO</t>
  </si>
  <si>
    <t>HD008-144W</t>
  </si>
  <si>
    <t>BARRA LED 7" 144W</t>
  </si>
  <si>
    <t>HD030-72W</t>
  </si>
  <si>
    <t>BARRA LED 7" 24 LEDS NUEVA</t>
  </si>
  <si>
    <t>YR-5936-NEW</t>
  </si>
  <si>
    <t>HD004-30W</t>
  </si>
  <si>
    <t>BARRA LED 7´´ 30W</t>
  </si>
  <si>
    <t>YR5330-BLANCA</t>
  </si>
  <si>
    <t>BARRA LED 7´´ 30W BASE BLANCA</t>
  </si>
  <si>
    <t>YR5330-1 LINEA</t>
  </si>
  <si>
    <t>BARRA LED 7´´30W</t>
  </si>
  <si>
    <t>YR5136E-2 LINEAS</t>
  </si>
  <si>
    <t>BARRA LED 7.5´´ 36W</t>
  </si>
  <si>
    <t>YR5236E-2 LINEAS</t>
  </si>
  <si>
    <t>HD008-36W-5CM</t>
  </si>
  <si>
    <t>BARRA LED 7.5´´ 36W FINA</t>
  </si>
  <si>
    <t>HD008-36W-8.5CM</t>
  </si>
  <si>
    <t>BARRA LED 7.5´´ 36W GRUESA</t>
  </si>
  <si>
    <t>GZD-8LED WHITE+YELLOW</t>
  </si>
  <si>
    <t>BARRA LED 8 LEDS BLANCO/AMARILLO</t>
  </si>
  <si>
    <t>YR8009-2 PZS.</t>
  </si>
  <si>
    <t>BARRA LED 9W</t>
  </si>
  <si>
    <t>YR-GZ356</t>
  </si>
  <si>
    <t>BARRA LED AMARILLO/BLANCO 3 LEDS</t>
  </si>
  <si>
    <t>YR-GZ357</t>
  </si>
  <si>
    <t>BARRA LED AMARILLO/BLANCO 4 LEDS</t>
  </si>
  <si>
    <t>YR51-140-1 LINEA</t>
  </si>
  <si>
    <t>BARRA LED CREE 29.5" 140W</t>
  </si>
  <si>
    <t>YR-2023W</t>
  </si>
  <si>
    <t>BARRA LED MODULAR 3.2"</t>
  </si>
  <si>
    <t>YR5018L-18W</t>
  </si>
  <si>
    <t>BARRA LED MOTOR DISTANCIA</t>
  </si>
  <si>
    <t>HD003-18W</t>
  </si>
  <si>
    <t>YR5018L-AZUL</t>
  </si>
  <si>
    <t>BARRA LED MOTOR DISTANCIA AZUL</t>
  </si>
  <si>
    <t>YR5018L-BASE BLANCA</t>
  </si>
  <si>
    <t>BARRA LED MOTOR DISTANCIA BLANCA</t>
  </si>
  <si>
    <t>YR-2021</t>
  </si>
  <si>
    <t>BARRA LED MOTOR DISTANCIA ECONOMICA</t>
  </si>
  <si>
    <t>YR5018L-ROJA</t>
  </si>
  <si>
    <t>BARRA LED MOTOR DISTANCIA ROJA</t>
  </si>
  <si>
    <t>YR5018L-VERDE</t>
  </si>
  <si>
    <t>BARRA LED MOTOR DISTANCIA VERDE</t>
  </si>
  <si>
    <t>YR-5018D</t>
  </si>
  <si>
    <t>BARRA LED MOTOR DISTANCIA W+Y</t>
  </si>
  <si>
    <t>BARRA LED MOTOR EXPANSION</t>
  </si>
  <si>
    <t>YR57A180</t>
  </si>
  <si>
    <t>BARRA LED SUPER CREE 31.5" 180W</t>
  </si>
  <si>
    <t>24LED-24INCH</t>
  </si>
  <si>
    <t>BARRA POLICIA 24" 24 LEDS ROJA/AZUL</t>
  </si>
  <si>
    <t>4LED-24INCH</t>
  </si>
  <si>
    <t>BARRA POLICIA 24" 4 LEDS ROJA/AZUL</t>
  </si>
  <si>
    <t>HD-SB-18W</t>
  </si>
  <si>
    <t>BARRA SUPER FINA 18W 7"</t>
  </si>
  <si>
    <t>HD-SB-36W</t>
  </si>
  <si>
    <t>BARRA SUPER FINA 36W 15"</t>
  </si>
  <si>
    <t>SK-GZD-20 LEDS-120</t>
  </si>
  <si>
    <t>BARRA SUPER LED 13"</t>
  </si>
  <si>
    <t>SK-GZD-20 LEDS-60W</t>
  </si>
  <si>
    <t>BARRA SUPER LED 7"</t>
  </si>
  <si>
    <t>48740-35040</t>
  </si>
  <si>
    <t>BARRA TRAS 4RUNNER 03/10, PRADO 02/10</t>
  </si>
  <si>
    <t>48720-42020</t>
  </si>
  <si>
    <t>BARRA TRAS. RAV4 01/05 2.0L</t>
  </si>
  <si>
    <t>48730-42020</t>
  </si>
  <si>
    <t>BARRA TRAS. RAV4 01/08 1.8L</t>
  </si>
  <si>
    <t>48790-42020-LH</t>
  </si>
  <si>
    <t>BARRA TRAS. RAV4 06/18</t>
  </si>
  <si>
    <t>48770-42020-RH</t>
  </si>
  <si>
    <t>48770-42040-RH</t>
  </si>
  <si>
    <t>48790-42040-LH</t>
  </si>
  <si>
    <t>48770-42010</t>
  </si>
  <si>
    <t>BARRA TRAS. RAV4 96/04 SXA10, SXA11, SXA15, SXA16, BEA11;  </t>
  </si>
  <si>
    <t>48790-42010</t>
  </si>
  <si>
    <t>48730-42010</t>
  </si>
  <si>
    <t>YR-3331-FLASH</t>
  </si>
  <si>
    <t>BARRITA BLANCA/AMARILLA FLASH</t>
  </si>
  <si>
    <t>MZ-COB-9-YELLOW</t>
  </si>
  <si>
    <t>BARRITA LED AMARILLA</t>
  </si>
  <si>
    <t>3 OJOS-2 PZS.</t>
  </si>
  <si>
    <t>BARRITA LED AZUL</t>
  </si>
  <si>
    <t>MZ-COB-9-BLUE</t>
  </si>
  <si>
    <t>5 OJOS-2 PZS.</t>
  </si>
  <si>
    <t>4 OJOS-2 PZS.</t>
  </si>
  <si>
    <t>17 CM-FLASH-2 PZS.</t>
  </si>
  <si>
    <t>BARRITA LED AZUL FLASH</t>
  </si>
  <si>
    <t>MZ-COB-9-WHITE</t>
  </si>
  <si>
    <t>BARRITA LED BLANCA</t>
  </si>
  <si>
    <t>SK-7216MZ 110V</t>
  </si>
  <si>
    <t>BARRITA LED BLANCA 110V</t>
  </si>
  <si>
    <t>17CM FLASH-2 PZS.</t>
  </si>
  <si>
    <t>BARRITA LED BLANCA FLASH</t>
  </si>
  <si>
    <t>17 CM-BLANCA-2 PZS.</t>
  </si>
  <si>
    <t>BARRITA LED COMPLETA BLANCA</t>
  </si>
  <si>
    <t>YR8015RB</t>
  </si>
  <si>
    <t>BARRITA LED POLICIA R/A</t>
  </si>
  <si>
    <t>MZ-COB-9-RED</t>
  </si>
  <si>
    <t>BARRITA LED ROJA</t>
  </si>
  <si>
    <t>BARRITA LED ROJO FLASH</t>
  </si>
  <si>
    <t>MZ-COB-9-PINK</t>
  </si>
  <si>
    <t>BARRITA LED ROSADA</t>
  </si>
  <si>
    <t>BARRITA LED VERDE</t>
  </si>
  <si>
    <t>MZ-COB-9-GREEN</t>
  </si>
  <si>
    <t>17 CM FLASH-2 PZS.</t>
  </si>
  <si>
    <t>BARRITA LED VERFLASH</t>
  </si>
  <si>
    <t>COB RT CG-2 PZS.</t>
  </si>
  <si>
    <t>BARRITA LOGO CG RACING</t>
  </si>
  <si>
    <t>COB RT-2 PZS.</t>
  </si>
  <si>
    <t>BARRITA LOGO HONDA</t>
  </si>
  <si>
    <t>BARRITA LOGO HYUNDAI</t>
  </si>
  <si>
    <t>BARRITA LOGO KIA TS</t>
  </si>
  <si>
    <t>BARRITA LOGO NISSAN</t>
  </si>
  <si>
    <t>BARRITA LOGO SUZUKI</t>
  </si>
  <si>
    <t>BARRITA LOGO TOYOTA</t>
  </si>
  <si>
    <t>COB RT-YAMAHA-2 PZS.</t>
  </si>
  <si>
    <t>BARRITA LOGO YAMAHA</t>
  </si>
  <si>
    <t>YR5005XA</t>
  </si>
  <si>
    <t>BARRITA LUZ AMARILLA 3.3"</t>
  </si>
  <si>
    <t>YR5005XW</t>
  </si>
  <si>
    <t>BARRITA LUZ BLANCA 3.3"</t>
  </si>
  <si>
    <t>YR5005XR</t>
  </si>
  <si>
    <t>BARRITA LUZ ROJA 3.3"</t>
  </si>
  <si>
    <t>JP-003-2 PZS.</t>
  </si>
  <si>
    <t>BASE 2 BARRAS LED WRANGLER</t>
  </si>
  <si>
    <t>52618-42060</t>
  </si>
  <si>
    <t>BASE ABSORBENTE RAV4 19/23 XLE</t>
  </si>
  <si>
    <t>BASE-2 TORNILLOS</t>
  </si>
  <si>
    <t>BASE ANTENA CAMION 2 TORNILLOS</t>
  </si>
  <si>
    <t>BASE-4 TORNILLOS</t>
  </si>
  <si>
    <t>BASE ANTENA CAMION 4 TORNILLOS</t>
  </si>
  <si>
    <t>RZR-065</t>
  </si>
  <si>
    <t>BASE ANTENA JAULA LATERAL CAN-AM</t>
  </si>
  <si>
    <t>RZR-014-2 PZS.</t>
  </si>
  <si>
    <t>JP-015-2 PZS.</t>
  </si>
  <si>
    <t>BASE BARRA CAPO WRANGLER</t>
  </si>
  <si>
    <t>JP-001-2 PZS.</t>
  </si>
  <si>
    <t>BASE BARRA DEL/TRAS. WRANGLER</t>
  </si>
  <si>
    <t>RZR-001-2 PZS.</t>
  </si>
  <si>
    <t>BASE BARRA JAULA LATERAL BUGGY POLARIS</t>
  </si>
  <si>
    <t>RZR-050-2 PZS.</t>
  </si>
  <si>
    <t>BASE BARRA JAULA SUPRL. CAN-AM</t>
  </si>
  <si>
    <t>TY013</t>
  </si>
  <si>
    <t>BASE BARRA LED DE TECHO BUGGY</t>
  </si>
  <si>
    <t>TY001-2 PZS.</t>
  </si>
  <si>
    <t>BASE BARRA LED EN JAULA</t>
  </si>
  <si>
    <t>TY014-2 PZS.</t>
  </si>
  <si>
    <t>TY002-2 PZS.</t>
  </si>
  <si>
    <t>JP-002B-2 PZS.</t>
  </si>
  <si>
    <t>BASE BARRA LED WRANGLER</t>
  </si>
  <si>
    <t>JP-002-2 PZS.</t>
  </si>
  <si>
    <t>JP-029A-2 PZS.</t>
  </si>
  <si>
    <t>BASE BARRA PARABRISA WRANGLER</t>
  </si>
  <si>
    <t>JP-058-2 PZS.</t>
  </si>
  <si>
    <t>JP-033-2 PZS.</t>
  </si>
  <si>
    <t>RZR-046</t>
  </si>
  <si>
    <t>BASE BARRA TRR. CHQ. CAN-AM</t>
  </si>
  <si>
    <t>YR-QX-001AK</t>
  </si>
  <si>
    <t>BASE BICICLETA</t>
  </si>
  <si>
    <t>71530-SNA-A00</t>
  </si>
  <si>
    <t>BASE BUMPER DEL. CIVIC 06/10</t>
  </si>
  <si>
    <t>52131-02270</t>
  </si>
  <si>
    <t>BASE BUMPER DEL. COROLLA 20/23 LE, SE</t>
  </si>
  <si>
    <t>71130-T0A-000</t>
  </si>
  <si>
    <t>BASE BUMPER DEL. CRV 12/14</t>
  </si>
  <si>
    <t>8-98087-390-1</t>
  </si>
  <si>
    <t>BASE BUMPER DEL. DMAX 12/16</t>
  </si>
  <si>
    <t>86530-B4000</t>
  </si>
  <si>
    <t>BASE BUMPER DEL. GRAND i10 14/15</t>
  </si>
  <si>
    <t>86530-4E600</t>
  </si>
  <si>
    <t>BASE BUMPER DEL. KIA K2700 13/UP</t>
  </si>
  <si>
    <t>86530-2T500</t>
  </si>
  <si>
    <t>BASE BUMPER DEL. KIA K5 14/15</t>
  </si>
  <si>
    <t>86530-1Y600</t>
  </si>
  <si>
    <t>BASE BUMPER DEL. KIA PICANTO 15/17</t>
  </si>
  <si>
    <t>86530-1Y000</t>
  </si>
  <si>
    <t>BASE BUMPER DEL. PICANTO 10/13</t>
  </si>
  <si>
    <t>64900-G6030</t>
  </si>
  <si>
    <t>BASE BUMPER DEL. PICANTO 18/21</t>
  </si>
  <si>
    <t>86530-2W000</t>
  </si>
  <si>
    <t>BASE BUMPER DEL. SANTA FE 13/18</t>
  </si>
  <si>
    <t>86530-C1000</t>
  </si>
  <si>
    <t>BASE BUMPER DEL. SONATA 14/15</t>
  </si>
  <si>
    <t>71530-TA0-A00</t>
  </si>
  <si>
    <t>BASE BUMPER TRAS. ACCORD 08/11</t>
  </si>
  <si>
    <t>52131-02150</t>
  </si>
  <si>
    <t>BASE BUMPER TRAS. COROLLA 20/23 LE, SE</t>
  </si>
  <si>
    <t>71530-SWA-A00</t>
  </si>
  <si>
    <t>BASE BUMPER TRAS. CRV 07/11</t>
  </si>
  <si>
    <t>86631-C21000</t>
  </si>
  <si>
    <t>BASE BUMPER TRAS. SONATA Y20 14/15</t>
  </si>
  <si>
    <t>86631-D9000</t>
  </si>
  <si>
    <t>BASE BUMPER TRAS. SPORTAGE 17/19</t>
  </si>
  <si>
    <t>BASE CARBURADOR (MANIFOR) CG VZT</t>
  </si>
  <si>
    <t>42610-041-000</t>
  </si>
  <si>
    <t>BASE CATALINA C70 VZT</t>
  </si>
  <si>
    <t>BASE CATALINA CG GRIS VZT</t>
  </si>
  <si>
    <t>BASE CATALINA CG NEGRA VZT</t>
  </si>
  <si>
    <t>296-25366-00</t>
  </si>
  <si>
    <t>BASE CATALINA GRIS COMPLETA RX115, FENIX 105, Z3000 VZT</t>
  </si>
  <si>
    <t>BASE CATALINA YAMAHA RX115, CRIPTON, FENIX TGM</t>
  </si>
  <si>
    <t>BASE CATALINA YAMAHA RX115, CRIPTON, FENIX VZT</t>
  </si>
  <si>
    <t>CG-COMPLETA</t>
  </si>
  <si>
    <t>BASE CLUTCH CON MANECILLA COMPLETA</t>
  </si>
  <si>
    <t>YR-BA-8</t>
  </si>
  <si>
    <t>BASE ESPEJO UNIVERSAL CORTO CAMION SET</t>
  </si>
  <si>
    <t>YR-BA-9</t>
  </si>
  <si>
    <t>BASE ESPEJO UNIVERSAL LARGO CAMION</t>
  </si>
  <si>
    <t>TY049</t>
  </si>
  <si>
    <t>BASE EXTINTOR SET</t>
  </si>
  <si>
    <t>BASE FAROL DIREC. TRAS. CG VZT SET</t>
  </si>
  <si>
    <t>23300-87318</t>
  </si>
  <si>
    <t>BASE FILTRO GASOIL DELTA 14B, 13B</t>
  </si>
  <si>
    <t>Filtros</t>
  </si>
  <si>
    <t>31980-4F200</t>
  </si>
  <si>
    <t>BASE FILTRO GASOIL HYUNDAI H100 06/UP</t>
  </si>
  <si>
    <t>MB129677-PEQUEÑA</t>
  </si>
  <si>
    <t>BASE FILTRO GASOIL MONTERO 91/00</t>
  </si>
  <si>
    <t>16401-VC10C</t>
  </si>
  <si>
    <t>BASE FILTRO GASOIL PATROL 2D30/TD42</t>
  </si>
  <si>
    <t>23380-30301</t>
  </si>
  <si>
    <t>BASE FILTRO GASOIL PRADO 1KD</t>
  </si>
  <si>
    <t>23301-54410</t>
  </si>
  <si>
    <t>BASE FILTRO GASOIL TOYOTA L, 2L ,3L</t>
  </si>
  <si>
    <t>86522-C1AB0-RH</t>
  </si>
  <si>
    <t>BASE FOG LAMP SONATA 18/19</t>
  </si>
  <si>
    <t>86521-C1AB0-LH</t>
  </si>
  <si>
    <t>RZR-049</t>
  </si>
  <si>
    <t>BASE JALON CAN-AM</t>
  </si>
  <si>
    <t>NHR-HY-IX0014</t>
  </si>
  <si>
    <t>BASE JALON CANTUS 14/18</t>
  </si>
  <si>
    <t>NHR-HA-CR0711</t>
  </si>
  <si>
    <t>BASE JALON CRV 07/11</t>
  </si>
  <si>
    <t>NHR-HA-CR1215</t>
  </si>
  <si>
    <t>BASE JALON CRV 12/15 COMPLETO</t>
  </si>
  <si>
    <t>NHR-CRV 17</t>
  </si>
  <si>
    <t>BASE JALON CRV 17/22 COMPLETO</t>
  </si>
  <si>
    <t>N21-DMXY088</t>
  </si>
  <si>
    <t>BASE JALON DMAX 22-26 COMPLETO</t>
  </si>
  <si>
    <t>NHR-TY113</t>
  </si>
  <si>
    <t>BASE JALON DMAX/COLORADO 12/21 COMPLETO</t>
  </si>
  <si>
    <t>NHR-KI-ST1112</t>
  </si>
  <si>
    <t>BASE JALON FRONTIER 10/12 COMPLETO</t>
  </si>
  <si>
    <t>N21-FROY001</t>
  </si>
  <si>
    <t>BASE JALON FRONTIER 16/25 COMPLETO</t>
  </si>
  <si>
    <t>HR-TY-HL0813</t>
  </si>
  <si>
    <t>BASE JALON HIGHLANDER 08/13 COMPLETO</t>
  </si>
  <si>
    <t>HR-TY-HV0012</t>
  </si>
  <si>
    <t>BASE JALON HILUX 02/05</t>
  </si>
  <si>
    <t>HR-TY-HV0511</t>
  </si>
  <si>
    <t>BASE JALON HILUX 06/14 COMPLETO</t>
  </si>
  <si>
    <t>NHR-TY-LC0812</t>
  </si>
  <si>
    <t>BASE JALON LAND CRUISER 08/12 COMPLETO</t>
  </si>
  <si>
    <t>NHR-TY-PR0010</t>
  </si>
  <si>
    <t>BASE JALON LAND CRUISER PRADO 2010-2024 COMPLETO</t>
  </si>
  <si>
    <t>NHR-NS-D40713</t>
  </si>
  <si>
    <t>BASE JALON NAVARA 07/13</t>
  </si>
  <si>
    <t>N15-REY085</t>
  </si>
  <si>
    <t>BASE JALON REVO 16/25 COMPLETO</t>
  </si>
  <si>
    <t>NHR-TY-FT0010</t>
  </si>
  <si>
    <t>BASE JALON SANTA FE 13, SORENTO 11 COMPLETO</t>
  </si>
  <si>
    <t>NII-TW057</t>
  </si>
  <si>
    <t>BASE JALON UNIVERSAL COMPLETO</t>
  </si>
  <si>
    <t>JP-027</t>
  </si>
  <si>
    <t>BASE JALON WRANGLER 07/17</t>
  </si>
  <si>
    <t>52115-0K180-RH</t>
  </si>
  <si>
    <t>BASE LATERAL BOMPER DEL. HILUX VIGO 12/15 GUN-125</t>
  </si>
  <si>
    <t>52116-0K110-LH</t>
  </si>
  <si>
    <t>71126-t0g-a01</t>
  </si>
  <si>
    <t>BASE LOGO PARRILLA CRV 12/14</t>
  </si>
  <si>
    <t>CG</t>
  </si>
  <si>
    <t>BASE MANECILLA</t>
  </si>
  <si>
    <t>YR-BA06</t>
  </si>
  <si>
    <t>BASE METAL FAROL LED SET 2PZS</t>
  </si>
  <si>
    <t>81110-80366-RH</t>
  </si>
  <si>
    <t>BASE PANTALLA HILUX 84/94</t>
  </si>
  <si>
    <t>81150-80366-LH</t>
  </si>
  <si>
    <t>LAMP BRACKET-BLACK</t>
  </si>
  <si>
    <t>BASE PARA FAROL BONETE NEGRA 2PZS</t>
  </si>
  <si>
    <t>LAMP BRACKET-SILVER</t>
  </si>
  <si>
    <t>BASE PARA FAROL BONETE PLATEADA 2PZS</t>
  </si>
  <si>
    <t>RZR-060-2 PZS.</t>
  </si>
  <si>
    <t>BASE PARA RIFLE ATV/UTV</t>
  </si>
  <si>
    <t>DV45-8A164-A</t>
  </si>
  <si>
    <t>BASE PARRILLA BUMPER ESCAPE 13/16</t>
  </si>
  <si>
    <t>71129-TLA-A50</t>
  </si>
  <si>
    <t>BASE PARRILLA CRV 20/22</t>
  </si>
  <si>
    <t>28 DIENTES</t>
  </si>
  <si>
    <t>BASE PULMON AIRE FINA</t>
  </si>
  <si>
    <t>10 DIENTES</t>
  </si>
  <si>
    <t>BASE PULMON AIRE GRUESA</t>
  </si>
  <si>
    <t>16681-0V040</t>
  </si>
  <si>
    <t>BASE RADIADOR ARRIBA RAV4 16/17</t>
  </si>
  <si>
    <t>25620-2G500</t>
  </si>
  <si>
    <t>BASE TERMOSTATO TUCSON 11/15, SANTA FE 13/16, SPORTAGE 11/16, SORENTO 11/14</t>
  </si>
  <si>
    <t>51311-KG9-000</t>
  </si>
  <si>
    <t>BASE TIMON(TRIPLE) HORQUILLA DELANTERA CG VZT</t>
  </si>
  <si>
    <t>YR-B27</t>
  </si>
  <si>
    <t>BASE TV 14-42" FIJA</t>
  </si>
  <si>
    <t>YR-117B-2</t>
  </si>
  <si>
    <t>BASE TV 14-55" GIRATORIA</t>
  </si>
  <si>
    <t>YR-117B-2 NEW</t>
  </si>
  <si>
    <t>BASE TV 26-52" GIRATORIA</t>
  </si>
  <si>
    <t>YR-P2</t>
  </si>
  <si>
    <t>BASE TV 32-55" GIRATORIA</t>
  </si>
  <si>
    <t>12V6.5AH</t>
  </si>
  <si>
    <t>BATERIA CG VZT</t>
  </si>
  <si>
    <t>12V4AH</t>
  </si>
  <si>
    <t>BATERIA PASOLA  VZT</t>
  </si>
  <si>
    <t>12V5AH</t>
  </si>
  <si>
    <t>BATERIA VZT</t>
  </si>
  <si>
    <t>12V7AH</t>
  </si>
  <si>
    <t>594A/592A-UNIDAD</t>
  </si>
  <si>
    <t>BEARING CAMIONES PESADOS Y TRAILER</t>
  </si>
  <si>
    <t>HM212049/11-UNIDAD</t>
  </si>
  <si>
    <t>BEARING DEL. FORD CARGO 00/15, INTERNATIONAR 4700, 4900 98/02.</t>
  </si>
  <si>
    <t>28682/28622 UNIDAD</t>
  </si>
  <si>
    <t>BEARING EJE 8-401/8-214</t>
  </si>
  <si>
    <t>LM102910</t>
  </si>
  <si>
    <t>BEARING PIÑA/DEL. MONTERO SPORT 97/04</t>
  </si>
  <si>
    <t>30212</t>
  </si>
  <si>
    <t>BEARING PIÑA/TRAS. DELTA TODOS (duplicado)</t>
  </si>
  <si>
    <t>BEARING PIÑA/TRAS. DELTA TODOS (DUPLICADO)</t>
  </si>
  <si>
    <t>47679/20-UNIDAD</t>
  </si>
  <si>
    <t>BEARING PIÑA/TRAS. EXT. MACK 44000 LBS.</t>
  </si>
  <si>
    <t>90366-T0044</t>
  </si>
  <si>
    <t>BEARING PIÑA/TRAS. HILUX 06/15, FORTUNER 05/15</t>
  </si>
  <si>
    <t>687/672-UNIDAD</t>
  </si>
  <si>
    <t>BEARING PIÑA/TRAS. MACK R24</t>
  </si>
  <si>
    <t>DAC40804445-UNIDAD</t>
  </si>
  <si>
    <t>BEARING PIÑA/TRAS. PAJERO 00/04, SORENTO 02/06 2.5L/3.3L 4WD</t>
  </si>
  <si>
    <t>30310</t>
  </si>
  <si>
    <t>BEARING RUED/TRAS. ISUZU NPR/NQR</t>
  </si>
  <si>
    <t>518445/10-UNIDAD</t>
  </si>
  <si>
    <t>BEARING UNIV.</t>
  </si>
  <si>
    <t>555S/552A-UNIDAD</t>
  </si>
  <si>
    <t>207049/10-UNIDAD</t>
  </si>
  <si>
    <t>3782/20-UNIDAD</t>
  </si>
  <si>
    <t>567/563-UNIDAD</t>
  </si>
  <si>
    <t>L44649/10-UNIDAD</t>
  </si>
  <si>
    <t>497/493-UNIDAD</t>
  </si>
  <si>
    <t>617049/10-UNIDAD</t>
  </si>
  <si>
    <t>759/752-UNIDAD</t>
  </si>
  <si>
    <t>47686/20-UNIDAD</t>
  </si>
  <si>
    <t>807049/10-UNIDAD</t>
  </si>
  <si>
    <t>6461A/6420-UNIDAD</t>
  </si>
  <si>
    <t>598/593X-UNIDAD</t>
  </si>
  <si>
    <t>HM212049/HM212011-UNIDAD</t>
  </si>
  <si>
    <t>45280/20-UNIDAD</t>
  </si>
  <si>
    <t>864/854-UNIDAD</t>
  </si>
  <si>
    <t>580/572-UNIDAD</t>
  </si>
  <si>
    <t>L44643/10-UNIDAD</t>
  </si>
  <si>
    <t>39590/20-UNIDAD</t>
  </si>
  <si>
    <t>861/854-UNIDAD</t>
  </si>
  <si>
    <t>776/772-UNIDAD</t>
  </si>
  <si>
    <t>663/653-UNIDAD</t>
  </si>
  <si>
    <t>598A/592A-UNIDAD</t>
  </si>
  <si>
    <t>516449/10-UNIDAD</t>
  </si>
  <si>
    <t>3984/20-UNIDAD</t>
  </si>
  <si>
    <t>780/772-UNIDAD</t>
  </si>
  <si>
    <t>3782/3720-UNIDAD</t>
  </si>
  <si>
    <t>HM218248/10-UNIDAD</t>
  </si>
  <si>
    <t>TOY8268BED</t>
  </si>
  <si>
    <t>BEDLINER HILUX 16/23 YR</t>
  </si>
  <si>
    <t>31209-KBB-020B KEN</t>
  </si>
  <si>
    <t>BENDIX COMPLETO CON SUNCHO CG200 TGM RACING</t>
  </si>
  <si>
    <t>31209-KBB-009B KEN</t>
  </si>
  <si>
    <t>BENDIX CON SUNCHO CG200 TGM RACING</t>
  </si>
  <si>
    <t>28011-54010-11 DIENTES</t>
  </si>
  <si>
    <t>BENDIX M/A DELTA 14B TODOS</t>
  </si>
  <si>
    <t>36145-25010-8 DIENTES</t>
  </si>
  <si>
    <t>BENDIX M/A SONATA N20 06/10</t>
  </si>
  <si>
    <t>36100-2G200-11 DIENTES</t>
  </si>
  <si>
    <t xml:space="preserve">31209-GY6-000K </t>
  </si>
  <si>
    <t>BENDIX MOTOR ARRANQUE GY6 TGM RACING</t>
  </si>
  <si>
    <t>31209-KBB-009B SEN</t>
  </si>
  <si>
    <t>BENDIX SIN SUNCHO CG200 TGM RACING</t>
  </si>
  <si>
    <t>31209-KBB-020B SEN</t>
  </si>
  <si>
    <t>28110-GY6-000</t>
  </si>
  <si>
    <t>BENDIX SOLO GY6 TGM RACING</t>
  </si>
  <si>
    <t>13201-59145</t>
  </si>
  <si>
    <t>BIELA COMPLETA DELTA 14B</t>
  </si>
  <si>
    <t>23510-2E001-2.0L TODOS</t>
  </si>
  <si>
    <t>BIELA SONATA Y20, K5 11/15, TUCSON 15/18, ELANTRA 13/15</t>
  </si>
  <si>
    <t>79310-T2F-A01</t>
  </si>
  <si>
    <t>BLOWER A/AC. ACCORD 13/17, CIVIC 12/15, CRV 12/16, ACURA RDX 15/18</t>
  </si>
  <si>
    <t>79310-TLA-A51</t>
  </si>
  <si>
    <t>BLOWER A/AC. CRV 17/20 2.4L</t>
  </si>
  <si>
    <t>97109-4E000</t>
  </si>
  <si>
    <t>BLOWER A/AC. KIA K2700 04/UP</t>
  </si>
  <si>
    <t>97114-4H000-12V</t>
  </si>
  <si>
    <t>BLOWER A/AC. STAREX H1</t>
  </si>
  <si>
    <t>1800W</t>
  </si>
  <si>
    <t>BLOWER TEMPERATURA</t>
  </si>
  <si>
    <t>2000W</t>
  </si>
  <si>
    <t>1600W</t>
  </si>
  <si>
    <t>66-82452</t>
  </si>
  <si>
    <t>BOBINA M/A DELTA 14B</t>
  </si>
  <si>
    <t>HQ-8018</t>
  </si>
  <si>
    <t>BOCINA 165/230/300/360 4P</t>
  </si>
  <si>
    <t>HQ-8013M</t>
  </si>
  <si>
    <t>BOCINA 175/215MM 2 PITOS</t>
  </si>
  <si>
    <t>YR-522 12V</t>
  </si>
  <si>
    <t>BOCINA 18 SONIDOS</t>
  </si>
  <si>
    <t>HQ-8013</t>
  </si>
  <si>
    <t>BOCINA 180/220MM 2 PITOS PEQUEÑA</t>
  </si>
  <si>
    <t>YR-1018</t>
  </si>
  <si>
    <t>BOCINA 2 PITOS 2 COMPRESORES 38/32CM</t>
  </si>
  <si>
    <t>YR-022</t>
  </si>
  <si>
    <t>BOCINA 220/300MM 2 PITOS</t>
  </si>
  <si>
    <t>YR-075</t>
  </si>
  <si>
    <t>BOCINA 220/300MM/165MM 3 PITOS</t>
  </si>
  <si>
    <t>YR-550MM</t>
  </si>
  <si>
    <t>BOCINA 550MM 1 PITO</t>
  </si>
  <si>
    <t>YR-1006</t>
  </si>
  <si>
    <t>BOCINA AIRE 3 PITOS GRANDE</t>
  </si>
  <si>
    <t>HQ-8021F</t>
  </si>
  <si>
    <t>BOCINA AIRE 4 PITOS GRANDE</t>
  </si>
  <si>
    <t>YR-14-ROJA</t>
  </si>
  <si>
    <t>BOCINA AIRE CON COMPRESOR</t>
  </si>
  <si>
    <t>YR-14-NEGRA</t>
  </si>
  <si>
    <t>YR-14-NEGRA 24V</t>
  </si>
  <si>
    <t>BOCINA AIRE CON COMPRESOR 24V</t>
  </si>
  <si>
    <t>YR-897B</t>
  </si>
  <si>
    <t>BOCINA AIRE SONATA SET</t>
  </si>
  <si>
    <t>AV127 B</t>
  </si>
  <si>
    <t>BOCINA BLUETOOTH PARA BICI</t>
  </si>
  <si>
    <t>MT110</t>
  </si>
  <si>
    <t>BOCINA BLUETOOTH PARA MOTO</t>
  </si>
  <si>
    <t>YR-056</t>
  </si>
  <si>
    <t>BOCINA CARACOL RECUBIERTA</t>
  </si>
  <si>
    <t>HQ-8014</t>
  </si>
  <si>
    <t>BOCINA CT NIQ. 150/210 2PITO</t>
  </si>
  <si>
    <t>YR2128</t>
  </si>
  <si>
    <t>BOCINA DOBLE PITO</t>
  </si>
  <si>
    <t>DL-50</t>
  </si>
  <si>
    <t>BOCINA DOBLE PITO NEW</t>
  </si>
  <si>
    <t>YR-031</t>
  </si>
  <si>
    <t>BOCINA MOTOR CERRADA</t>
  </si>
  <si>
    <t>BOCINA MOTOR CG TIPO ORIGINAL</t>
  </si>
  <si>
    <t>YR-031B</t>
  </si>
  <si>
    <t>BOCINA MOTOR HOYO</t>
  </si>
  <si>
    <t>YR-2083-NEGRA</t>
  </si>
  <si>
    <t>BOCINA MOTOR RECARGABLE CON BLUETOOTH Y RADIO FM</t>
  </si>
  <si>
    <t>YR-2083-ROJA</t>
  </si>
  <si>
    <t>YR-C8210W</t>
  </si>
  <si>
    <t>BOCINA PARA TV HOME THEATER BARRA SONIDO</t>
  </si>
  <si>
    <t>YR-2127</t>
  </si>
  <si>
    <t>BOCINA REVERSA 12V-48V 107db</t>
  </si>
  <si>
    <t>YR-8205A</t>
  </si>
  <si>
    <t>BOCINA REVERSA CAMION HABLA</t>
  </si>
  <si>
    <t>YR-193-12V/48V</t>
  </si>
  <si>
    <t>BOCINA SIRENA 8 SONIDO</t>
  </si>
  <si>
    <t>YR-133 ABBOCSH</t>
  </si>
  <si>
    <t>BOCINA TIPO EUROPEA</t>
  </si>
  <si>
    <t>YR-147 SAGER</t>
  </si>
  <si>
    <t>YR-2024</t>
  </si>
  <si>
    <t>BOCINA TIPO EUROPEA 2024</t>
  </si>
  <si>
    <t>YR-120</t>
  </si>
  <si>
    <t>BOCINA TIPO EUROPEA NEW AZUL</t>
  </si>
  <si>
    <t>HQ-8013MC</t>
  </si>
  <si>
    <t>BOCINA Y COMP R 160/200MM 2 PITOS</t>
  </si>
  <si>
    <t>YR-15987</t>
  </si>
  <si>
    <t>BOLA DE GUIA 8</t>
  </si>
  <si>
    <t>YR-15992</t>
  </si>
  <si>
    <t>BOLA DE GUIA AMARILLO</t>
  </si>
  <si>
    <t>YR-15991</t>
  </si>
  <si>
    <t>BOLA DE GUIA AZUL</t>
  </si>
  <si>
    <t>YR-15988</t>
  </si>
  <si>
    <t>BOLA DE GUIA GRANADA</t>
  </si>
  <si>
    <t>YR-15993</t>
  </si>
  <si>
    <t>BOLA DE GUIA NEGRO</t>
  </si>
  <si>
    <t>YR-15994</t>
  </si>
  <si>
    <t>BOLA DE GUIA PLATEADO</t>
  </si>
  <si>
    <t>YR-15989</t>
  </si>
  <si>
    <t>BOLA DE GUIA REVOLVER</t>
  </si>
  <si>
    <t>YR-15990</t>
  </si>
  <si>
    <t>BOLA DE GUIA ROJO</t>
  </si>
  <si>
    <t>43330-39825-2 PZS.</t>
  </si>
  <si>
    <t>BOLA ESF/ABAJO 4RUNNER 03/17, FJ CRUISER 07/14</t>
  </si>
  <si>
    <t>43330-39585-RH UNIDAD</t>
  </si>
  <si>
    <t>BOLA ESF/ABAJO 4RUNNER 96/02, 4RUNNER 06/09, 4RUNNER 14/18</t>
  </si>
  <si>
    <t>43330-39415-RH</t>
  </si>
  <si>
    <t>BOLA ESF/ABAJO 4RUNNER 96/02, 4RUNNER 06/09, LAND CRUISER 96/02</t>
  </si>
  <si>
    <t>43340-39465-LH UNIDAD</t>
  </si>
  <si>
    <t>51220-TAO-A01</t>
  </si>
  <si>
    <t>BOLA ESF/ABAJO ACCORD 08/12 2PCS</t>
  </si>
  <si>
    <t>51220-TA0-A02</t>
  </si>
  <si>
    <t>51220-T2A-A00</t>
  </si>
  <si>
    <t>BOLA ESF/ABAJO ACCORD 08/13 CP1, CP2, CP3</t>
  </si>
  <si>
    <t>51220-SM4-013-2 PZS</t>
  </si>
  <si>
    <t>BOLA ESF/ABAJO ACCORD 90/02</t>
  </si>
  <si>
    <t>43340-09010-2 PZS.</t>
  </si>
  <si>
    <t>BOLA ESF/ABAJO CAMRY 18/20</t>
  </si>
  <si>
    <t>43330-39285-2 PZS.</t>
  </si>
  <si>
    <t>BOLA ESF/ABAJO CAMRY 92/01</t>
  </si>
  <si>
    <t>K500365 UNIDAD</t>
  </si>
  <si>
    <t>BOLA ESF/ABAJO CHEV. COLORADO 15/18, GMC CANYON 17/19 SLE</t>
  </si>
  <si>
    <t>51220-S5A-003-2 PZS.</t>
  </si>
  <si>
    <t>BOLA ESF/ABAJO CIVIC 01-05</t>
  </si>
  <si>
    <t>51220-S5A-000 2PZS</t>
  </si>
  <si>
    <t>BOLA ESF/ABAJO CIVIC 01/05 2PZS</t>
  </si>
  <si>
    <t>51220-TR0-A01</t>
  </si>
  <si>
    <t>BOLA ESF/ABAJO CIVIC 12/15</t>
  </si>
  <si>
    <t>51220-TBA-A01-2 PZS.</t>
  </si>
  <si>
    <t>BOLA ESF/ABAJO CIVIC 18/21</t>
  </si>
  <si>
    <t>51220-SB0-003-2 PZS.</t>
  </si>
  <si>
    <t>BOLA ESF/ABAJO CIVIC 92/96</t>
  </si>
  <si>
    <t>43330-19115-2-PZS.</t>
  </si>
  <si>
    <t>BOLA ESF/ABAJO COROLLA 03/08 1ZZ-FE, COROLLA 19/22 2ZRFE,</t>
  </si>
  <si>
    <t>43330-09190-2 PZS.</t>
  </si>
  <si>
    <t>BOLA ESF/ABAJO COROLLA 09/13 2ZR-FE,</t>
  </si>
  <si>
    <t>43330-19065-2 PZS.</t>
  </si>
  <si>
    <t>BOLA ESF/ABAJO COROLLA 88/92</t>
  </si>
  <si>
    <t>43330-19095-2 PZS.</t>
  </si>
  <si>
    <t>BOLA ESF/ABAJO COROLLA 93/02</t>
  </si>
  <si>
    <t>51220-TLA-A51-2 PZS.</t>
  </si>
  <si>
    <t>BOLA ESF/ABAJO CRV 17/21</t>
  </si>
  <si>
    <t>K500008 UNIDAD</t>
  </si>
  <si>
    <t>BOLA ESF/ABAJO FORD F15009/14, EXPEDITION 07/17, LINCOLN NAVIGATOR 07/17</t>
  </si>
  <si>
    <t>43330-09490-2 PZS.</t>
  </si>
  <si>
    <t xml:space="preserve">BOLA ESF/ABAJO FORTUNER 05/15 20L/2.4L </t>
  </si>
  <si>
    <t>40160-2S601-2 PZS.</t>
  </si>
  <si>
    <t>BOLA ESF/ABAJO FRONTIER 02/04</t>
  </si>
  <si>
    <t>43330-09780-RH-2 PZS.</t>
  </si>
  <si>
    <t>BOLA ESF/ABAJO HIGHLANDER 08/19, SIENNA 11/20, VENZA 09/16, LEXUS RX350 15/22,</t>
  </si>
  <si>
    <t>43340-09140-LH-2 PZS.</t>
  </si>
  <si>
    <t>43330-39165-2 PZS.</t>
  </si>
  <si>
    <t>BOLA ESF/ABAJO HILUX 84/88</t>
  </si>
  <si>
    <t>43330-39245-2 PZS.</t>
  </si>
  <si>
    <t>BOLA ESF/ABAJO HILUX 89/94</t>
  </si>
  <si>
    <t>43330-39195-2 PZS.</t>
  </si>
  <si>
    <t>BOLA ESF/ABAJO HILUX 90/95 4WD</t>
  </si>
  <si>
    <t>51220-SAA-013-2 PZS.</t>
  </si>
  <si>
    <t>BOLA ESF/ABAJO HONDA FIT 01/07</t>
  </si>
  <si>
    <t>0K710-34-510-2 PZS.</t>
  </si>
  <si>
    <t>BOLA ESF/ABAJO KIA K2700 06/UP SENCILLO</t>
  </si>
  <si>
    <t>54530-3S100-2 PZS.</t>
  </si>
  <si>
    <t>BOLA ESF/ABAJO KIA K5 11/15, SONATA Y20 11/15</t>
  </si>
  <si>
    <t>43340-29395-LH-2 PZS.</t>
  </si>
  <si>
    <t>BOLA ESF/ABAJO LITE ACE 99/07, TOWN ACE</t>
  </si>
  <si>
    <t>43330-29555-LH/RH-2 PZS.</t>
  </si>
  <si>
    <t>BOLA ESF/ABAJO LITE ACE 99/07, TOWN ACE,</t>
  </si>
  <si>
    <t>51220-S0X-A02-2 PZS.</t>
  </si>
  <si>
    <t xml:space="preserve">BOLA ESF/ABAJO ODYSSEY 99/04 </t>
  </si>
  <si>
    <t>40160-EA000-2PZS</t>
  </si>
  <si>
    <t>BOLA ESF/ABAJO PATHFINDER 05/15</t>
  </si>
  <si>
    <t>54530-G6000 UNIDAD</t>
  </si>
  <si>
    <t>BOLA ESF/ABAJO PICANTO 17/21, RIO 17/21</t>
  </si>
  <si>
    <t>43330-49095-2 PZS.</t>
  </si>
  <si>
    <t>BOLA ESF/ABAJO RAV4 07/16</t>
  </si>
  <si>
    <t>43330-09017-2 PZS.</t>
  </si>
  <si>
    <t>BOLA ESF/ABAJO REVO 18/21, FORTUNER</t>
  </si>
  <si>
    <t>54530-2000/2B000-2 PZS.</t>
  </si>
  <si>
    <t>BOLA ESF/ABAJO SANTA FE 01/12, SORENTO 10/15</t>
  </si>
  <si>
    <t>54530-3S000-2 PZS.</t>
  </si>
  <si>
    <t>BOLA ESF/ABAJO SONATA 11/13, SPORTAGE 11/13 ENHD</t>
  </si>
  <si>
    <t>51760-3K000 UNIDAD</t>
  </si>
  <si>
    <t>BOLA ESF/ABAJO SONATA N20 06/10 UNIDAD</t>
  </si>
  <si>
    <t>54530-3J000</t>
  </si>
  <si>
    <t>BOLA ESF/ABAJO STAREX H1 07/14, H100, H300</t>
  </si>
  <si>
    <t>BOLA ESF/ABAJO TUCSON 11/13, SONATA 11/13</t>
  </si>
  <si>
    <t>40110-2S485-2 PZS.</t>
  </si>
  <si>
    <t>BOLA ESF/ARRIBA FRONTIER 02/04</t>
  </si>
  <si>
    <t>43310-60010 2PZS</t>
  </si>
  <si>
    <t>BOLA ESF/ARRIBA LAND CRUISER 100 1998/0N 2PZS</t>
  </si>
  <si>
    <t>43310-39016-2 PZS.</t>
  </si>
  <si>
    <t>BOLA ESF/ARRIBA TACOMA 95/04, TUNDRA 00/06 LAND CRUISER 96/02</t>
  </si>
  <si>
    <t>MR508130-2 PZS.</t>
  </si>
  <si>
    <t>BOLA ESF/TRAS. MIONTERO CAREGATO 01/05</t>
  </si>
  <si>
    <t>N-200-B-3500LB</t>
  </si>
  <si>
    <t>BOLA JALON 2X3/4X2</t>
  </si>
  <si>
    <t>N-178-B-2000LB</t>
  </si>
  <si>
    <t>BOLA JALON 7/8X3/4X2</t>
  </si>
  <si>
    <t>15100-16070</t>
  </si>
  <si>
    <t>BOMBA ACEITE COROLLA 7A 93-97</t>
  </si>
  <si>
    <t>15100-28030</t>
  </si>
  <si>
    <t>BOMBA ACEITE RAV4 01/04 1AZFE/1AZFSE</t>
  </si>
  <si>
    <t>19200-RAC-A01</t>
  </si>
  <si>
    <t>BOMBA AGUA ACCORD 03/06 V6, ACURA MDX, TL, TSX</t>
  </si>
  <si>
    <t>19200-RAA-A01</t>
  </si>
  <si>
    <t>BOMBA AGUA ACCORD 03/07, CRV 07/09(DUPLICADO)</t>
  </si>
  <si>
    <t>19200-RDV-J01</t>
  </si>
  <si>
    <t>BOMBA AGUA ACCORD 03/12, ODYSSEY, PILOT V6 3.0L, 3.5L</t>
  </si>
  <si>
    <t>19200-6B2-A01</t>
  </si>
  <si>
    <t>BOMBA AGUA ACCORD 18/20, ODYSSEY, ACURA RDX 19/21 2.0L</t>
  </si>
  <si>
    <t>19200-PT0-013</t>
  </si>
  <si>
    <t>BOMBA AGUA ACCORD 90/02</t>
  </si>
  <si>
    <t>19200-PR4-013</t>
  </si>
  <si>
    <t>BOMBA AGUA ACURA INTEGRA 90/96</t>
  </si>
  <si>
    <t>16100-09441/39456</t>
  </si>
  <si>
    <t>BOMBA AGUA CAMRY 02/06, RAV4 2GR</t>
  </si>
  <si>
    <t>16100-79075</t>
  </si>
  <si>
    <t>BOMBA AGUA CAMRY 97/01 3S-FE, 5S-FE</t>
  </si>
  <si>
    <t>16100-29085</t>
  </si>
  <si>
    <t>BOMBA AGUA CAMRY 98/10 V6 3.0L</t>
  </si>
  <si>
    <t>AW6145</t>
  </si>
  <si>
    <t>BOMBA AGUA CHEV. EQUINOX 05/09 V6 3.4L</t>
  </si>
  <si>
    <t>12630084</t>
  </si>
  <si>
    <t>BOMBA AGUA CHEV. EQUINOX 15/17 2.4L</t>
  </si>
  <si>
    <t>19200-PLC-A01</t>
  </si>
  <si>
    <t>BOMBA AGUA CIVIC 01/05</t>
  </si>
  <si>
    <t>19200-R1A-A01</t>
  </si>
  <si>
    <t>BOMBA AGUA CIVIC 12/15 R18A1, R18AA2</t>
  </si>
  <si>
    <t>19200-P2A-003</t>
  </si>
  <si>
    <t>BOMBA AGUA CIVIC 96/00 D13</t>
  </si>
  <si>
    <t>16100-09170</t>
  </si>
  <si>
    <t>BOMBA AGUA COROLLA 03/08 1ZZ</t>
  </si>
  <si>
    <t>16100-09560</t>
  </si>
  <si>
    <t>BOMBA AGUA COROLLA 09/19 2ZR-FE</t>
  </si>
  <si>
    <t>16100-19105/19205</t>
  </si>
  <si>
    <t>BOMBA AGUA COROLLA 88/92 4AF, 4A-FE, 4AGE</t>
  </si>
  <si>
    <t>16110-19175</t>
  </si>
  <si>
    <t>BOMBA AGUA COROLLA 93/97 7A-FE</t>
  </si>
  <si>
    <t>19200-PNA-003</t>
  </si>
  <si>
    <t>BOMBA AGUA CRV 02/06, CIVIC SI 04/05 (duplicado)</t>
  </si>
  <si>
    <t>BOMBA AGUA CRV 02/06 (DUPLICADO)</t>
  </si>
  <si>
    <t>BOMBA AGUA CRV 07/09, ACCORD 03/07 (DUPLICADO)</t>
  </si>
  <si>
    <t>19200-R40-A01</t>
  </si>
  <si>
    <t>BOMBA AGUA CRV 10/11 2.4L, ACCORD 08/12 (DUPLICADO)</t>
  </si>
  <si>
    <t>19200-5A2-A01</t>
  </si>
  <si>
    <t>BOMBA AGUA CRV 15/19, ACCORD 13/17</t>
  </si>
  <si>
    <t>19200-59B-003</t>
  </si>
  <si>
    <t>BOMBA AGUA CRV 17/20</t>
  </si>
  <si>
    <t>19200-P75-003</t>
  </si>
  <si>
    <t>BOMBA AGUA CRV 97/01</t>
  </si>
  <si>
    <t>21010-G3925</t>
  </si>
  <si>
    <t>BOMBA AGUA D21 86/95 4WD 4-CIL.</t>
  </si>
  <si>
    <t>16100-B9463</t>
  </si>
  <si>
    <t>BOMBA AGUA DAIHAT MIRA, HIJAT S321M, S331M VAN/TRUCK</t>
  </si>
  <si>
    <t>16100-59085</t>
  </si>
  <si>
    <t>BOMBA AGUA DELTA 14B</t>
  </si>
  <si>
    <t>16100-59175</t>
  </si>
  <si>
    <t>BOMBA AGUA DELTA 14B MODERNO</t>
  </si>
  <si>
    <t>1300A011</t>
  </si>
  <si>
    <t>BOMBA AGUA ENDEAVOR 08/11 3.8L</t>
  </si>
  <si>
    <t>9L8Z-8501-A (AW6250)</t>
  </si>
  <si>
    <t>BOMBA AGUA ESCAPE 09/20 3.0L MOTOR F3240</t>
  </si>
  <si>
    <t>4S4Z-8501-E</t>
  </si>
  <si>
    <t>BOMBA AGUA ESCAPE 12/20 2.5L</t>
  </si>
  <si>
    <t>7S7Z-8501</t>
  </si>
  <si>
    <t>BOMBA AGUA ESCAPE 13/20 1.6L</t>
  </si>
  <si>
    <t>19200-PWA-003</t>
  </si>
  <si>
    <t>BOMBA AGUA FIT 07/08 1.5L</t>
  </si>
  <si>
    <t>19200-RB0-003</t>
  </si>
  <si>
    <t>BOMBA AGUA FIT 07/11</t>
  </si>
  <si>
    <t>AW4132</t>
  </si>
  <si>
    <t>BOMBA AGUA FORD ESCAPE 05/06, MAZDA TRIBUTE 05/09</t>
  </si>
  <si>
    <t>41083</t>
  </si>
  <si>
    <t>BOMBA AGUA FORD ESCAPE 12/UP V6, FUSION 12/UP V6, TRIBUTE 09/UP V6</t>
  </si>
  <si>
    <t>21010-EB300</t>
  </si>
  <si>
    <t>BOMBA AGUA FRONTIER 05/11 2.5 DI, 2.5 DCI</t>
  </si>
  <si>
    <t>21010-EA010</t>
  </si>
  <si>
    <t>BOMBA AGUA FRONTIER 06/20, URVAN 08/18 2.5L</t>
  </si>
  <si>
    <t>5184498AM</t>
  </si>
  <si>
    <t>BOMBA AGUA GRAND CHEROKEE 11/19 3.6L</t>
  </si>
  <si>
    <t>68311108AE</t>
  </si>
  <si>
    <t>BOMBA AGUA GRAND CHEROKEE 18/22 3.6L</t>
  </si>
  <si>
    <t>16100-0H030/40</t>
  </si>
  <si>
    <t>BOMBA AGUA HIGHLANDER 01/07, CAMRY 02/06, RAV4 01/12, MATRIX</t>
  </si>
  <si>
    <t>16100-09515/39515</t>
  </si>
  <si>
    <t>BOMBA AGUA HIGHLANDER 11/19 2.7L, CAMRY 09-17, RAV4 11-18</t>
  </si>
  <si>
    <t>16100-87592</t>
  </si>
  <si>
    <t>BOMBA AGUA HIJET EF 90/94</t>
  </si>
  <si>
    <t>16100-39315</t>
  </si>
  <si>
    <t>BOMBA AGUA HILUX 22R ATRASADO</t>
  </si>
  <si>
    <t>16100-39345/46</t>
  </si>
  <si>
    <t>BOMBA AGUA HILUX 22R MODERNO</t>
  </si>
  <si>
    <t>16100-79035</t>
  </si>
  <si>
    <t>BOMBA AGUA HILUX 84/96 1Y, 2Y, 3Y</t>
  </si>
  <si>
    <t>16100-09711</t>
  </si>
  <si>
    <t>BOMBA AGUA HILUX, PRADO 1GD/2GD-FT 16/21</t>
  </si>
  <si>
    <t>25100-03010</t>
  </si>
  <si>
    <t>BOMBA AGUA HYUNDAI I10 2012</t>
  </si>
  <si>
    <t>25100-4A855</t>
  </si>
  <si>
    <t>BOMBA AGUA KIA BONGO,  H100 10/17</t>
  </si>
  <si>
    <t>25100-4Z000</t>
  </si>
  <si>
    <t>BOMBA AGUA KIA K2700 06/UP</t>
  </si>
  <si>
    <t>BOMBA AGUA LIMPIA VIDRIO UNIVERSAL</t>
  </si>
  <si>
    <t>16110-19056</t>
  </si>
  <si>
    <t>BOMBA AGUA LITEACE 76/86, CHARMANT 4K/5K</t>
  </si>
  <si>
    <t>19200-P7A-A01</t>
  </si>
  <si>
    <t>BOMBA AGUA LOGO 00/04</t>
  </si>
  <si>
    <t>MD997150</t>
  </si>
  <si>
    <t>BOMBA AGUA MITS. L200, MONTERO, PAJERO 4D56</t>
  </si>
  <si>
    <t>1300A012</t>
  </si>
  <si>
    <t>BOMBA AGUA MONTERO SPORT 00/04 3.0L</t>
  </si>
  <si>
    <t xml:space="preserve">MD973162  </t>
  </si>
  <si>
    <t>BOMBA AGUA MONTERO SPORT 95/04 6G72</t>
  </si>
  <si>
    <t>MD973162</t>
  </si>
  <si>
    <t>MD973025</t>
  </si>
  <si>
    <t>BOMBA AGUA MONTERO SPORT 97/04 6G72</t>
  </si>
  <si>
    <t>21010-JA11A</t>
  </si>
  <si>
    <t>BOMBA AGUA MURANO 15/20 3.5L</t>
  </si>
  <si>
    <t>21010-40F25</t>
  </si>
  <si>
    <t>BOMBA AGUA NISSAN D21 86/96 Z24</t>
  </si>
  <si>
    <t>21010-43G25</t>
  </si>
  <si>
    <t>BOMBA AGUA NISSAN DIESEL TD27</t>
  </si>
  <si>
    <t>19200-RCA-A01</t>
  </si>
  <si>
    <t>BOMBA AGUA ODYSSEY 05/08 V6, PILOT 05/08 V6, ACCORD 05/08 V6</t>
  </si>
  <si>
    <t>16100-69356/09260</t>
  </si>
  <si>
    <t>BOMBA AGUA PRADO 10/08 1KD/2KD</t>
  </si>
  <si>
    <t>16100-28040</t>
  </si>
  <si>
    <t>BOMBA AGUA RAV4 01-08, PREVIA , CAMRY 02-08 2AZ</t>
  </si>
  <si>
    <t>21010-3TA1B</t>
  </si>
  <si>
    <t>BOMBA AGUA ROGUE 16/20 2.5L, ALTIMA QR25</t>
  </si>
  <si>
    <t>25100-37201</t>
  </si>
  <si>
    <t>BOMBA AGUA SANTA FE 01/08</t>
  </si>
  <si>
    <t>25100-3C100</t>
  </si>
  <si>
    <t>BOMBA AGUA SANTA FE 07/09, AZERA 05/06, SONATA 05/07</t>
  </si>
  <si>
    <t>25100-2E000</t>
  </si>
  <si>
    <t>BOMBA AGUA SONATA  Y20 11/15,  KIA K5 11/15, LF</t>
  </si>
  <si>
    <t>25100-2G510</t>
  </si>
  <si>
    <t>BOMBA AGUA SONATA N20 06/09 #12</t>
  </si>
  <si>
    <t>25100-25002</t>
  </si>
  <si>
    <t>16100-80012</t>
  </si>
  <si>
    <t>BOMBA AGUA TOYOTA VITZ 1KR 15/UP, PASSO (DUPLICADO)</t>
  </si>
  <si>
    <t>25100-2F000</t>
  </si>
  <si>
    <t>BOMBA AGUA TUCSON, SPORTAGE, SANTA FE 09/12</t>
  </si>
  <si>
    <t>BOMBA AGUA VITZ 15/18 1KR</t>
  </si>
  <si>
    <t>ROJA</t>
  </si>
  <si>
    <t>BOMBA AIRE ENHD MEDIANA</t>
  </si>
  <si>
    <t>BOMBA AIRE ENHD PEQ.</t>
  </si>
  <si>
    <t>NEGRA</t>
  </si>
  <si>
    <t>VERDE</t>
  </si>
  <si>
    <t>2327 NEGRA/ROJA</t>
  </si>
  <si>
    <t>BOMBA AIRE PEQ. BICICLETA</t>
  </si>
  <si>
    <t>NEGRA YR</t>
  </si>
  <si>
    <t>BOMBA AIRE YR</t>
  </si>
  <si>
    <t>NARANJA YR</t>
  </si>
  <si>
    <t>2447010033</t>
  </si>
  <si>
    <t>BOMBA CEBADORA CAMIONES MACK</t>
  </si>
  <si>
    <t>ME717630</t>
  </si>
  <si>
    <t>BOMBA CEBADORA ISUZU, FUSO, HINO 5.2L, 7.8L, 7.7L</t>
  </si>
  <si>
    <t>30610-3S152-5/8</t>
  </si>
  <si>
    <t>BOMBA CLUCHT ARRIBA NAVARA 02/08, D22 00/04</t>
  </si>
  <si>
    <t>30610-H5802-5/8</t>
  </si>
  <si>
    <t>BOMBA CLUCHT ARRIBA NISSAN D21</t>
  </si>
  <si>
    <t>31410-35270-5/8</t>
  </si>
  <si>
    <t>BOMBA CLUCHT ARRIBA TACOMA 88/94</t>
  </si>
  <si>
    <t>ME602994-7/8</t>
  </si>
  <si>
    <t>BOMBA CLUTCH ABAJO CANTER 01/10 FB7, FB8, FE7, FE8</t>
  </si>
  <si>
    <t>31470-87312-13/16</t>
  </si>
  <si>
    <t>BOMBA CLUTCH ABAJO DELTA DV99, DV116</t>
  </si>
  <si>
    <t>9700515030</t>
  </si>
  <si>
    <t>BOMBA CLUTCH ABAJO FREIGHTLINER M2, MACK RENAULT, VOLVO</t>
  </si>
  <si>
    <t>31470-35050-13/16</t>
  </si>
  <si>
    <t>BOMBA CLUTCH ABAJO HILUX 80/89 22R</t>
  </si>
  <si>
    <t>31470-0K030-3/4</t>
  </si>
  <si>
    <t>BOMBA CLUTCH ABAJO HILUX VIGO 05/15, FORTUNER 05/15</t>
  </si>
  <si>
    <t>8-97167-406-0-3/4</t>
  </si>
  <si>
    <t>BOMBA CLUTCH ABAJO ISUZU ELF, NPR, NKR</t>
  </si>
  <si>
    <t>5001867131</t>
  </si>
  <si>
    <t>BOMBA CLUTCH ABAJO MACK 250</t>
  </si>
  <si>
    <t>5000791470</t>
  </si>
  <si>
    <t>BOMBA CLUTCH ABAJO MACK RENAULT</t>
  </si>
  <si>
    <t>UB39-41-920-3/4</t>
  </si>
  <si>
    <t>BOMBA CLUTCH ABAJO MAZDA B2000 85/89, B2200 87/93</t>
  </si>
  <si>
    <t>30620-B5000-3/4</t>
  </si>
  <si>
    <t>BOMBA CLUTCH ABAJO NISSAN 720, 1200</t>
  </si>
  <si>
    <t>30620-10G00-3/4</t>
  </si>
  <si>
    <t>BOMBA CLUTCH ABAJO NISSAN D21 86/96</t>
  </si>
  <si>
    <t>31410-12370-5/8</t>
  </si>
  <si>
    <t>BOMBA CLUTCH ARRIBA COROLLA 93/02</t>
  </si>
  <si>
    <t>BOMBA CLUTCH ARRIBA COROLLA 93/97</t>
  </si>
  <si>
    <t>31410-87323-5/8</t>
  </si>
  <si>
    <t>BOMBA CLUTCH ARRIBA DELTA 14B 95/04</t>
  </si>
  <si>
    <t>31420-26200-5/8</t>
  </si>
  <si>
    <t>BOMBA CLUTCH ARRIBA HIACE 05/19</t>
  </si>
  <si>
    <t>31410-35090-5/8</t>
  </si>
  <si>
    <t>BOMBA CLUTCH ARRIBA HILUX 79/97 22R, 1Y, 2Y</t>
  </si>
  <si>
    <t>31410-35181</t>
  </si>
  <si>
    <t>BOMBA CLUTCH ARRIBA HILUX 86/98 L, 2L, 3L, 3Y, 4Y</t>
  </si>
  <si>
    <t>31410-0K012-5/8</t>
  </si>
  <si>
    <t>BOMBA CLUTCH ARRIBA HILUX VIGO 05/15 2KD, FORTUNER, HIACE, DYNA</t>
  </si>
  <si>
    <t>31420-3704</t>
  </si>
  <si>
    <t>BOMBA CLUTCH ARRIBA HINO 300</t>
  </si>
  <si>
    <t>31420-1820-3/4</t>
  </si>
  <si>
    <t>BOMBA CLUTCH ARRIBA HINO 500 FM2P</t>
  </si>
  <si>
    <t>UB39-41-400-5/8</t>
  </si>
  <si>
    <t>BOMBA CLUTCH ARRIBA MAZDA B2000 86/89, B2200 87/93</t>
  </si>
  <si>
    <t>30610-H2500-5/8-B/RECTA</t>
  </si>
  <si>
    <t>BOMBA CLUTCH ARRIBA NISSAN 720, B110, 120Y, B210</t>
  </si>
  <si>
    <t>30610-H8800-5/8-B/INC.</t>
  </si>
  <si>
    <t>BOMBA CLUTCH ARRIBA NISSAN 720, D21 83/96</t>
  </si>
  <si>
    <t>30610-01G00-5/8</t>
  </si>
  <si>
    <t>BOMBA CLUTCH ARRIBA NISSAN D21 86/95 2WD</t>
  </si>
  <si>
    <t>30610-H8800-5/8</t>
  </si>
  <si>
    <t>BOMBA CLUTCH ARRIBA NISSAN VARIOS BASE INCLINADA</t>
  </si>
  <si>
    <t>30610-H2500-5/8</t>
  </si>
  <si>
    <t>BOMBA CLUTCH ARRIBA NISSAN VARIOS BASE RECTA</t>
  </si>
  <si>
    <t>31470-36291</t>
  </si>
  <si>
    <t>BOMBA CLUTCH/ABAJO COASTER 87/03</t>
  </si>
  <si>
    <t>41700-43001</t>
  </si>
  <si>
    <t>BOMBA CLUTCH/ABAJO HYUNDAI H100 93/04, STAREX H1 94/00, FORTE 94/01</t>
  </si>
  <si>
    <t>30610-3510B</t>
  </si>
  <si>
    <t>BOMBA CLUTCH/ARRIBA FRONTIER NP300 16/20</t>
  </si>
  <si>
    <t>41600-4H100</t>
  </si>
  <si>
    <t>BOMBA CLUTCH/ARRIBA GRAND STAREX 07/UP</t>
  </si>
  <si>
    <t>E2157</t>
  </si>
  <si>
    <t>BOMBA ELECTRICA SUMERGIBLE UNIVERSAL FORD/MAZDA,</t>
  </si>
  <si>
    <t>YR3458</t>
  </si>
  <si>
    <t>BOMBA FRENO  PASOLA</t>
  </si>
  <si>
    <t>46100-SDA-A01-2 HOYOS</t>
  </si>
  <si>
    <t>BOMBA FRENO ACCORD 03/08</t>
  </si>
  <si>
    <t>46100-SM4-A04-15/16-2 HOYOS</t>
  </si>
  <si>
    <t>BOMBA FRENO ACCORD 90/97, PRELUDE 90/97</t>
  </si>
  <si>
    <t>46100-S84-A02-15/16-2 HOYOS</t>
  </si>
  <si>
    <t>BOMBA FRENO ACCORD 98/02</t>
  </si>
  <si>
    <t>47201-33110-2 HOYOS</t>
  </si>
  <si>
    <t>BOMBA FRENO CAMRY 92/01</t>
  </si>
  <si>
    <t>MK-429225-T-4 HOYOS</t>
  </si>
  <si>
    <t>BOMBA FRENO CANTER FUSO _x000D_
10/14</t>
  </si>
  <si>
    <t>8-97354-050-1</t>
  </si>
  <si>
    <t>BOMBA FRENO CHEV. DMAX 2WD/4WD, LUV DMAX 03/10 3.5L</t>
  </si>
  <si>
    <t>46100-S5D-A51-7/8-2 HOYOS</t>
  </si>
  <si>
    <t>BOMBA FRENO CIVIC 01/05</t>
  </si>
  <si>
    <t>46100-TX6-305</t>
  </si>
  <si>
    <t>BOMBA FRENO CIVIC 2012-2015</t>
  </si>
  <si>
    <t>47201-02340</t>
  </si>
  <si>
    <t>BOMBA FRENO COROLLA 03/08</t>
  </si>
  <si>
    <t>47201-02300</t>
  </si>
  <si>
    <t>47201-02593</t>
  </si>
  <si>
    <t>BOMBA FRENO COROLLA 2009-2013</t>
  </si>
  <si>
    <t>47201-16140-2 HOYOS</t>
  </si>
  <si>
    <t>BOMBA FRENO COROLLA 84/87 ALUMINIO</t>
  </si>
  <si>
    <t>47201-12830-3 HOYOS</t>
  </si>
  <si>
    <t>BOMBA FRENO COROLLA 88/97</t>
  </si>
  <si>
    <t>47201-12590-2 HOYOS</t>
  </si>
  <si>
    <t>BOMBA FRENO COROLLA 93/97</t>
  </si>
  <si>
    <t>47201-1A020</t>
  </si>
  <si>
    <t>BOMBA FRENO COROLLA 98/02</t>
  </si>
  <si>
    <t>46100-S9A-A01</t>
  </si>
  <si>
    <t>BOMBA FRENO CRV 02/04</t>
  </si>
  <si>
    <t>46100-S9A-A61</t>
  </si>
  <si>
    <t>BOMBA FRENO CRV 05/06</t>
  </si>
  <si>
    <t>46100-SWA-A01</t>
  </si>
  <si>
    <t>BOMBA FRENO CRV 07/11, ACCORD 03/08</t>
  </si>
  <si>
    <t>46100-S10-023</t>
  </si>
  <si>
    <t>BOMBA FRENO CRV 97/01</t>
  </si>
  <si>
    <t>47201-87311-4 HOYOS</t>
  </si>
  <si>
    <t>BOMBA FRENO DELTA TODOS</t>
  </si>
  <si>
    <t>8-97354-050-1-2-HOYOS</t>
  </si>
  <si>
    <t>BOMBA FRENO DMAX 02/14</t>
  </si>
  <si>
    <t>46010-4KH3B-2 HOYOS</t>
  </si>
  <si>
    <t>BOMBA FRENO FRONTIER 14/20 QR25DE, NAVARA</t>
  </si>
  <si>
    <t>47201-BZ270</t>
  </si>
  <si>
    <t>BOMBA FRENO HIJET 07/UP S40/S402, GRAN MAX 07/UP</t>
  </si>
  <si>
    <t>47201-0K030-2 HOYOS</t>
  </si>
  <si>
    <t>BOMBA FRENO HILUX 06/15</t>
  </si>
  <si>
    <t>47201-09210-2 HOYOS</t>
  </si>
  <si>
    <t>BOMBA FRENO HILUX 06/15 4WD DOBLE CABINA</t>
  </si>
  <si>
    <t>47201-35390-7/8-4 HOYOS</t>
  </si>
  <si>
    <t>BOMBA FRENO HILUX 84/88</t>
  </si>
  <si>
    <t>47201-3D020-4 HOYOS</t>
  </si>
  <si>
    <t>BOMBA FRENO HILUX 88/96</t>
  </si>
  <si>
    <t>47201-3D151-4 HOYOS</t>
  </si>
  <si>
    <t>BOMBA FRENO HILUX 98/01 B/CUADRADA</t>
  </si>
  <si>
    <t>47201-3D390-2 HOYOS</t>
  </si>
  <si>
    <t>BOMBA FRENO HILUX 98/03</t>
  </si>
  <si>
    <t>47201-3D350-2 HOYOS</t>
  </si>
  <si>
    <t>BOMBA FRENO HILUX 98/04 2WD, 4RUNNER 96/00 S/ABS ALUMINIO</t>
  </si>
  <si>
    <t>47201-0K040</t>
  </si>
  <si>
    <t>BOMBA FRENO HILUX VIGO 05/15</t>
  </si>
  <si>
    <t>58510-4E000-2 HOYOS</t>
  </si>
  <si>
    <t>BOMBA FRENO KIA K2700 MODERNO, BONGO III</t>
  </si>
  <si>
    <t>58510-2T100</t>
  </si>
  <si>
    <t>BOMBA FRENO KIA K5 11/15</t>
  </si>
  <si>
    <t>58510-3D600</t>
  </si>
  <si>
    <t>BOMBA FRENO KIA K5/ SONATA Y20</t>
  </si>
  <si>
    <t>MR527468</t>
  </si>
  <si>
    <t xml:space="preserve">BOMBA FRENO LANCER TOURING 2.0L </t>
  </si>
  <si>
    <t>8-98006-941-0</t>
  </si>
  <si>
    <t>BOMBA FRENO LUV DMAX 11/16 2.5L/3.0L</t>
  </si>
  <si>
    <t>UB39-43-400-2 HOYOS</t>
  </si>
  <si>
    <t>BOMBA FRENO MAZDA B2000, B2200 85/93</t>
  </si>
  <si>
    <t>MR449476-15/16-2 HOYOS</t>
  </si>
  <si>
    <t>BOMBA FRENO MITS. L200 96/05 4D56</t>
  </si>
  <si>
    <t>MR475274-2-HOYOS</t>
  </si>
  <si>
    <t>BOMBA FRENO MONTERO 00/06</t>
  </si>
  <si>
    <t>ENHD-NARANJA</t>
  </si>
  <si>
    <t>BOMBA FRENO MOTOR CG</t>
  </si>
  <si>
    <t>METAL</t>
  </si>
  <si>
    <t>ENHD-GRIS</t>
  </si>
  <si>
    <t>ENHD-ROJA</t>
  </si>
  <si>
    <t>ENHD-AZUL</t>
  </si>
  <si>
    <t>PLASTICO</t>
  </si>
  <si>
    <t>CG45500-397-NEW</t>
  </si>
  <si>
    <t>ENHD-DORADA</t>
  </si>
  <si>
    <t>BOMBA FRENO MOTOR CG DORADA</t>
  </si>
  <si>
    <t>BOMBA FRENO MOTOR CG GRIS</t>
  </si>
  <si>
    <t>BOMBA FRENO MOTOR CG MORADA</t>
  </si>
  <si>
    <t>BOMBA FRENO MOTOR CG NEGRA CON MANECILLA</t>
  </si>
  <si>
    <t>BOMBA FRENO MOTOR CG ROJA</t>
  </si>
  <si>
    <t>46010-25G00</t>
  </si>
  <si>
    <t>BOMBA FRENO NISSAN D21 86/96</t>
  </si>
  <si>
    <t>47201-0R070</t>
  </si>
  <si>
    <t>BOMBA FRENO RAV4 2013/2018</t>
  </si>
  <si>
    <t>58510-2B300</t>
  </si>
  <si>
    <t>BOMBA FRENO SANTA FE 07/12</t>
  </si>
  <si>
    <t>58510-3K000-4 SALIDAS</t>
  </si>
  <si>
    <t>BOMBA FRENO SONATA N20 06/10</t>
  </si>
  <si>
    <t>58510-4H300-2 TORN. ALUMINIO</t>
  </si>
  <si>
    <t>BOMBA FRENO STAREX H1 08/14  H300 I800, H100 AUTOM. VASO LARGO</t>
  </si>
  <si>
    <t>51100-65JB0</t>
  </si>
  <si>
    <t>BOMBA FRENO SUZUKI VITARA 06-12</t>
  </si>
  <si>
    <t>47201-B4030-7/8-2 HOYOS</t>
  </si>
  <si>
    <t>BOMBA FRENO TERIOS 06/11</t>
  </si>
  <si>
    <t>YR3611 DORADA</t>
  </si>
  <si>
    <t>BOMBA FRENO TRASERA PARA MOTORES</t>
  </si>
  <si>
    <t>YR3611 NEGRA</t>
  </si>
  <si>
    <t>58510-2S201-B/INC-2 TORN.</t>
  </si>
  <si>
    <t>BOMBA FRENO TUCSON 11/15, SPORTAGE 10/UP</t>
  </si>
  <si>
    <t>51100-56B10-2 HOYOS</t>
  </si>
  <si>
    <t>BOMBA FRENO VITARA 88/97</t>
  </si>
  <si>
    <t>23301-17010/54410</t>
  </si>
  <si>
    <t>BOMBA GASOIL HILUX 83/91 2L, 3L, LN56/LN65, HILUX 88/97 LN106/LN107/LN111</t>
  </si>
  <si>
    <t>1106100-AK01</t>
  </si>
  <si>
    <t>BOMBA GASOLINA CHANGAN CS55 1.6L 18/22</t>
  </si>
  <si>
    <t>16700-PC6-003</t>
  </si>
  <si>
    <t>BOMBA GASOLINA ELECTRICA ACCORD VARIOS</t>
  </si>
  <si>
    <t>40105-EP-37</t>
  </si>
  <si>
    <t>BOMBA GASOLINA ELECTRICA UNIVERSAL</t>
  </si>
  <si>
    <t>17040-EA000</t>
  </si>
  <si>
    <t>BOMBA GASOLINA FRONTIER 05/15, PATFINDER 05/15</t>
  </si>
  <si>
    <t>23220-21132</t>
  </si>
  <si>
    <t>BOMBA GASOLINA SUMERGIBLE COROLLA 03/08</t>
  </si>
  <si>
    <t>23221-46010R-PIN FINO</t>
  </si>
  <si>
    <t>BOMBA GASOLINA SUMERGIBLE UNIV. PIN FINO</t>
  </si>
  <si>
    <t>15100-65842</t>
  </si>
  <si>
    <t>BOMBA GASOLINA SUZUKI VITARA 06-12</t>
  </si>
  <si>
    <t>44310-60540</t>
  </si>
  <si>
    <t>BOMBA GUIA 4RUNNER 10/14 1GR</t>
  </si>
  <si>
    <t>44310-35660</t>
  </si>
  <si>
    <t>BOMBA GUIA 4RUNNER GR120, 03/09, FJ CRUISER 03/09</t>
  </si>
  <si>
    <t>56110-RCA-A01</t>
  </si>
  <si>
    <t>BOMBA GUIA ACCORD 03/07 V6</t>
  </si>
  <si>
    <t>56100-R40-305</t>
  </si>
  <si>
    <t>BOMBA GUIA ACCORD 08/12</t>
  </si>
  <si>
    <t>56110-R70-A12</t>
  </si>
  <si>
    <t>BOMBA GUIA ACCORD 08/12 V6, PILOT 09/11, CROSSTOUR 10/12</t>
  </si>
  <si>
    <t>56110-PLA-013</t>
  </si>
  <si>
    <t>BOMBA GUIA CIVIC 01/05</t>
  </si>
  <si>
    <t>56110-RNA-035</t>
  </si>
  <si>
    <t>BOMBA GUIA CIVIC 06/10</t>
  </si>
  <si>
    <t xml:space="preserve"> 56110-PNB-A01</t>
  </si>
  <si>
    <t>BOMBA GUIA CRV 02/06 CON POLEA</t>
  </si>
  <si>
    <t>56100-RTA-003</t>
  </si>
  <si>
    <t>BOMBA GUIA CRV 07/11</t>
  </si>
  <si>
    <t>ZYB-1007R/352</t>
  </si>
  <si>
    <t>BOMBA GUIA DELTA 14B TODOS</t>
  </si>
  <si>
    <t>57100-45210-T</t>
  </si>
  <si>
    <t>BOMBA GUIA FUSO/CANTER</t>
  </si>
  <si>
    <t>44310-0K130</t>
  </si>
  <si>
    <t>BOMBA GUIA HILUX VIGO 05/15, REVO 16/20, FORTUNER 06/12</t>
  </si>
  <si>
    <t>BF921322421</t>
  </si>
  <si>
    <t>BOMBA GUIA HINO 500</t>
  </si>
  <si>
    <t>B4230-08054</t>
  </si>
  <si>
    <t>BOMBA GUIA ISUZU 4HE1, 4HK1</t>
  </si>
  <si>
    <t>8970 887 9051</t>
  </si>
  <si>
    <t>BOMBA GUIA ISUZU NPR 4BC2</t>
  </si>
  <si>
    <t>8-97115-135-0</t>
  </si>
  <si>
    <t>BOMBA GUIA ISUZU NPR 4HF1</t>
  </si>
  <si>
    <t>5154400AC</t>
  </si>
  <si>
    <t>BOMBA GUIA JEEP WRANGLER 12/18 3.6L</t>
  </si>
  <si>
    <t>0K72A-32-600B</t>
  </si>
  <si>
    <t>BOMBA GUIA KIA K2700 06/UP</t>
  </si>
  <si>
    <t>57100-2T100</t>
  </si>
  <si>
    <t>BOMBA GUIA KIA K5 11/15 GAS</t>
  </si>
  <si>
    <t>57100-2T000</t>
  </si>
  <si>
    <t>BOMBA GUIA KIA K5/OPTIMA 11/15 GASOLINA</t>
  </si>
  <si>
    <t>44310-60410</t>
  </si>
  <si>
    <t>BOMBA GUIA LAND CRUISER 02/06 1HDT/1HDFTE</t>
  </si>
  <si>
    <t>44310-60470</t>
  </si>
  <si>
    <t>BOMBA GUIA LAND CRUISER 07/12 GRJ200</t>
  </si>
  <si>
    <t>44310-60350</t>
  </si>
  <si>
    <t>BOMBA GUIA LAND CRUISER 98/02 V8 4.7L 12V</t>
  </si>
  <si>
    <t>V20F1P11P38D6H11</t>
  </si>
  <si>
    <t>BOMBA GUIA MACK 11 GALONES</t>
  </si>
  <si>
    <t>49110-4KV0A</t>
  </si>
  <si>
    <t>BOMBA GUIA NAVARA 15/17 NP300 YD25D-DTI</t>
  </si>
  <si>
    <t>57100-3K000</t>
  </si>
  <si>
    <t>BOMBA GUIA SONATA N20 06/10, LOTZE 06/10</t>
  </si>
  <si>
    <t>49100-78K00</t>
  </si>
  <si>
    <t>BOMBA GUIA SUZUKI VITARA 06-12 V4</t>
  </si>
  <si>
    <t>49100-66J00</t>
  </si>
  <si>
    <t>BOMBA GUIA SUZUKI VITARA 06-12 V6</t>
  </si>
  <si>
    <t>49100-52D00</t>
  </si>
  <si>
    <t>BOMBA GUIA SUZUKI XL-7 02/06 2.5L/2.7L, G-VITARA 99/04, TRACKER 01/04</t>
  </si>
  <si>
    <t>57100-2E000</t>
  </si>
  <si>
    <t>BOMBA GUIA TUCSON 05/10, SPORTAGE 05/10</t>
  </si>
  <si>
    <t>49110-VW600</t>
  </si>
  <si>
    <t>BOMBA GUIA URVAN 01/06</t>
  </si>
  <si>
    <t>76806-TLA-C01</t>
  </si>
  <si>
    <t>BOMBA LIMPIA/VIDRIO CRV 17/20 2.4L</t>
  </si>
  <si>
    <t>15100-74060</t>
  </si>
  <si>
    <t>BOMBA LUBRIC. CAMRY 83/96 3S/5S</t>
  </si>
  <si>
    <t>15010-EA200</t>
  </si>
  <si>
    <t>BOMBA LUBRIC. FRONTIER 05/11 VQ40</t>
  </si>
  <si>
    <t>15100-35030</t>
  </si>
  <si>
    <t>BOMBA LUBRIC. HILUX 84/94 22R</t>
  </si>
  <si>
    <t>21340-42800-MD-1</t>
  </si>
  <si>
    <t>BOMBA LUBRIC. MITS. 4D56-T, H100 4D56 TURBO DIESEL</t>
  </si>
  <si>
    <t>21310-2G011</t>
  </si>
  <si>
    <t>BOMBA LUBRIC. SONATA N20 06/14</t>
  </si>
  <si>
    <t>21350-2E030</t>
  </si>
  <si>
    <t>BOMBA LUBRICACION TUCSON 14/21 2.0L, ELANTRA 11/13 1.8L</t>
  </si>
  <si>
    <t>23330-2G401-20 DIENTES</t>
  </si>
  <si>
    <t>BOMBA LUBRICACION TUCSON 15/19, SANTA FE 13/16</t>
  </si>
  <si>
    <t>23330-2G401 19DIENTE</t>
  </si>
  <si>
    <t>16100-65D00</t>
  </si>
  <si>
    <t>BOMBA LUBRICACION VITARA 2.5L, GEO TRACKER 01/04</t>
  </si>
  <si>
    <t>76806-STK-A01</t>
  </si>
  <si>
    <t>BOMBA TELMO L/V CRV 07/11,  FIT 15/16</t>
  </si>
  <si>
    <t>ME017287</t>
  </si>
  <si>
    <t>BOMBA VACIO CANTER 4D32, 4D36</t>
  </si>
  <si>
    <t>29300-58060</t>
  </si>
  <si>
    <t>BOMBA VACIO DELTA 14B TODOS</t>
  </si>
  <si>
    <t>H13/8000K-2 PZS.</t>
  </si>
  <si>
    <t>BOMBILLO  H13 VIP XENON</t>
  </si>
  <si>
    <t>H7-AMARILLO- 2 PZS.</t>
  </si>
  <si>
    <t>BOMBILLO  H7 AMARILLO</t>
  </si>
  <si>
    <t>SF-4226-AZUL</t>
  </si>
  <si>
    <t>BOMBILLO 2 CONTACTOS 12 LEDS</t>
  </si>
  <si>
    <t>SF-4226-ROJO</t>
  </si>
  <si>
    <t>SF-4226-BLANCO</t>
  </si>
  <si>
    <t>SF-4226-7C</t>
  </si>
  <si>
    <t>SF-4226-VERDE</t>
  </si>
  <si>
    <t>FYML022-B20D-AZUL</t>
  </si>
  <si>
    <t>BOMBILLO 3 LEDS CG PUNTO</t>
  </si>
  <si>
    <t>FYML022 P43T</t>
  </si>
  <si>
    <t>BOMBILLO 3 LEDS H4 PUNTO AZUL</t>
  </si>
  <si>
    <t>880-6000K/100W-2 PZS.</t>
  </si>
  <si>
    <t>BOMBILLO 880</t>
  </si>
  <si>
    <t>880/12000K-2 PZS.</t>
  </si>
  <si>
    <t>880/6000K-2 PZS.</t>
  </si>
  <si>
    <t>880/8000K-2 PZS.</t>
  </si>
  <si>
    <t>880-AMARILLO- 2 PZS.</t>
  </si>
  <si>
    <t>BOMBILLO 880 AMARILLO</t>
  </si>
  <si>
    <t>880-VERDE-2 PZS.</t>
  </si>
  <si>
    <t>BOMBILLO 880 VERDE</t>
  </si>
  <si>
    <t>9004/8000K-2 PZS.</t>
  </si>
  <si>
    <t>BOMBILLO 9004</t>
  </si>
  <si>
    <t>9004/6000K-2 PZS.</t>
  </si>
  <si>
    <t>9004/12000K-2 PZS.</t>
  </si>
  <si>
    <t>9004/6000K-100W-2 PZS.</t>
  </si>
  <si>
    <t>BOMBILLO 9004 100 WATTS</t>
  </si>
  <si>
    <t>9004-AMARILLO- 2 PZS.</t>
  </si>
  <si>
    <t>BOMBILLO 9004 AMARILLO</t>
  </si>
  <si>
    <t>9004-VERDE-2 PZS.</t>
  </si>
  <si>
    <t>BOMBILLO 9004 VERDE</t>
  </si>
  <si>
    <t>BOMBILLO 9004 VIP XENON</t>
  </si>
  <si>
    <t>9004-AMARILLO-2 PZS.</t>
  </si>
  <si>
    <t>9005/8000K-2 PZS.</t>
  </si>
  <si>
    <t>BOMBILLO 9005</t>
  </si>
  <si>
    <t>9005/12000K</t>
  </si>
  <si>
    <t>9005/6000K-2 PZS.</t>
  </si>
  <si>
    <t>9005/4300K-2 PZS.</t>
  </si>
  <si>
    <t>9005/6000K-100W-2 P´ZS.</t>
  </si>
  <si>
    <t>BOMBILLO 9005 100 WATTS</t>
  </si>
  <si>
    <t>9005-63 LEDS-2 PZS.</t>
  </si>
  <si>
    <t>BOMBILLO 9005 63 LEDS</t>
  </si>
  <si>
    <t>9005-AMARILLO- 2 PZS.</t>
  </si>
  <si>
    <t>BOMBILLO 9005 AMARILLO</t>
  </si>
  <si>
    <t>9005-MORADO-2 PZS.</t>
  </si>
  <si>
    <t>BOMBILLO 9005 MORADO</t>
  </si>
  <si>
    <t>9005 ROSADO</t>
  </si>
  <si>
    <t>BOMBILLO 9005 ROSADO</t>
  </si>
  <si>
    <t>9005-VERDE-2 PZS.</t>
  </si>
  <si>
    <t>BOMBILLO 9005 VERDE</t>
  </si>
  <si>
    <t>9006/4300K-2 PZS.</t>
  </si>
  <si>
    <t>BOMBILLO 9006</t>
  </si>
  <si>
    <t>9006/8000K-2 PZS.</t>
  </si>
  <si>
    <t>9006/12000K-2 PZS.</t>
  </si>
  <si>
    <t>9006/6000K-2 PZS.</t>
  </si>
  <si>
    <t>9006/6000K-100W-2 PZS.</t>
  </si>
  <si>
    <t>BOMBILLO 9006 100 WATTS</t>
  </si>
  <si>
    <t>9006-63 LEDS-2 PZS.</t>
  </si>
  <si>
    <t>BOMBILLO 9006 63-LEDS</t>
  </si>
  <si>
    <t>9006-AMARILLO- 2 PZS.</t>
  </si>
  <si>
    <t>BOMBILLO 9006 AMARILLO</t>
  </si>
  <si>
    <t>9006-MORADO-2 PZS.</t>
  </si>
  <si>
    <t>BOMBILLO 9006 MORADO</t>
  </si>
  <si>
    <t>9006-ROSADO-2 PZS.</t>
  </si>
  <si>
    <t>BOMBILLO 9006 ROSADO</t>
  </si>
  <si>
    <t>9006-VERDE-2 PZS.</t>
  </si>
  <si>
    <t>BOMBILLO 9006 VERDE</t>
  </si>
  <si>
    <t>B35 35W-CABEZON-10 PZS.</t>
  </si>
  <si>
    <t>BOMBILLO AX CG NORMAL</t>
  </si>
  <si>
    <t>TYPE F BA20D/35W-UNIDAD</t>
  </si>
  <si>
    <t>BOMBILLO AX CG PUNTA</t>
  </si>
  <si>
    <t>TYPE C BA20D</t>
  </si>
  <si>
    <t>BOMBILLO AX CG TIPO HID</t>
  </si>
  <si>
    <t>TYPE F P15D-25-1-UNIDAD</t>
  </si>
  <si>
    <t>BOMBILLO C70 PUNTA</t>
  </si>
  <si>
    <t>TYPE C P15D-25-1</t>
  </si>
  <si>
    <t>BOMBILLO C70 TIPO HID</t>
  </si>
  <si>
    <t>AN-OBL10-B2-18W</t>
  </si>
  <si>
    <t>BOMBILLO CASA 3K</t>
  </si>
  <si>
    <t>AN-OBL-B2-5W</t>
  </si>
  <si>
    <t>AN-OBL10-B2-15W</t>
  </si>
  <si>
    <t>AN-OBL10-B2-9W</t>
  </si>
  <si>
    <t>AN-CLU-7W(3U)</t>
  </si>
  <si>
    <t>AN-OBL10-B2-7W</t>
  </si>
  <si>
    <t>AN-OBL10-B2-12W</t>
  </si>
  <si>
    <t>AN-OBL10-B2-5W</t>
  </si>
  <si>
    <t>BOMBILLO CASA 6K</t>
  </si>
  <si>
    <t>SCL11CW-LED PEQUEÑO</t>
  </si>
  <si>
    <t>AN-OBL13-A3-10W</t>
  </si>
  <si>
    <t>BA20D-12V 35/35W HIR</t>
  </si>
  <si>
    <t>BOMBILLO CG</t>
  </si>
  <si>
    <t>YR-0131-AZUL</t>
  </si>
  <si>
    <t>BOMBILLO CG 1 LED 5W</t>
  </si>
  <si>
    <t>YR-0131-ROJO</t>
  </si>
  <si>
    <t>YR-0128</t>
  </si>
  <si>
    <t>BOMBILLO CG 2 LEDS</t>
  </si>
  <si>
    <t>YR-0134</t>
  </si>
  <si>
    <t>BOMBILLO CG 4 LEDS</t>
  </si>
  <si>
    <t>CG-2 PZS.</t>
  </si>
  <si>
    <t>BOMBILLO CG 63 LEDS</t>
  </si>
  <si>
    <t>YR-0159</t>
  </si>
  <si>
    <t>BOMBILLO CG AZUL</t>
  </si>
  <si>
    <t>YR-0129/18W</t>
  </si>
  <si>
    <t>BOMBILLO CG LED LATERAL AZUL</t>
  </si>
  <si>
    <t>BOMBILLO CG LED LATERAL ROJO</t>
  </si>
  <si>
    <t>BOMBILLO CG ROJO</t>
  </si>
  <si>
    <t>S25 21W-10 PZS.</t>
  </si>
  <si>
    <t>BOMBILLO DIRECC. GRANDE 1 CONTACTO</t>
  </si>
  <si>
    <t>BOMBILLO DIRECC. GRANDE AMBAR 1 CONTACTO</t>
  </si>
  <si>
    <t>G18/10W-10 PZS.</t>
  </si>
  <si>
    <t>BOMBILLO DIRECC. PEQ. AMBAR</t>
  </si>
  <si>
    <t>BOMBILLO DIRECC. PEQUEÑO</t>
  </si>
  <si>
    <t>H1/8000K-2 PZS.</t>
  </si>
  <si>
    <t>BOMBILLO H1</t>
  </si>
  <si>
    <t>H1/12000K-2 PZS.</t>
  </si>
  <si>
    <t>H1/6000K-2 PZS.</t>
  </si>
  <si>
    <t>H1/6000K/100W-2 PZS.</t>
  </si>
  <si>
    <t>BOMBILLO H1 100 WATTS</t>
  </si>
  <si>
    <t>H1-AMARILLO-2 PZS.</t>
  </si>
  <si>
    <t>BOMBILLO H1 AMARILLO</t>
  </si>
  <si>
    <t>H11-MORADO-2 PZS.</t>
  </si>
  <si>
    <t>BOMBILLO H1 MORADO</t>
  </si>
  <si>
    <t>H1-ROSADO-2 PZS.</t>
  </si>
  <si>
    <t>BOMBILLO H1 ROSADO</t>
  </si>
  <si>
    <t>H1-VERDE-2 PZS.</t>
  </si>
  <si>
    <t>BOMBILLO H1 VERDE</t>
  </si>
  <si>
    <t>H11-VERDE-2 PZS.</t>
  </si>
  <si>
    <t>H11/8000K-2 PZS.</t>
  </si>
  <si>
    <t>BOMBILLO H11</t>
  </si>
  <si>
    <t>H11/12000K-2 PZS.</t>
  </si>
  <si>
    <t>H11/6000K-2 PZS.</t>
  </si>
  <si>
    <t>H11/6000K-100W-2 PZS.</t>
  </si>
  <si>
    <t>BOMBILLO H11 100 WATTS</t>
  </si>
  <si>
    <t>H11-63 LEDS-2 PZS.</t>
  </si>
  <si>
    <t>BOMBILLO H11 63 LEDS</t>
  </si>
  <si>
    <t>H11-AMARILLO-2 PZS.</t>
  </si>
  <si>
    <t>BOMBILLO H11 AMARILLO</t>
  </si>
  <si>
    <t>H11-ROSADO-2 PZS.</t>
  </si>
  <si>
    <t>BOMBILLO H11 ROSADO</t>
  </si>
  <si>
    <t>H13/6000K-2 PZS.</t>
  </si>
  <si>
    <t>BOMBILLO H13</t>
  </si>
  <si>
    <t>H13/6000K-100W-2 PZS.</t>
  </si>
  <si>
    <t>BOMBILLO H13 100 WATTS</t>
  </si>
  <si>
    <t>BOMBILLO H13 VIP XENON</t>
  </si>
  <si>
    <t>H13/12000K-2 PZS.</t>
  </si>
  <si>
    <t>H3/8000K-2 PZS.</t>
  </si>
  <si>
    <t>BOMBILLO H3</t>
  </si>
  <si>
    <t>H3-6000K/100W-2 PZS.</t>
  </si>
  <si>
    <t>H3/12000K-2 PZS.</t>
  </si>
  <si>
    <t>H3/4300K-2 PZS.</t>
  </si>
  <si>
    <t>H3/6000K-2 PZS.</t>
  </si>
  <si>
    <t>H3-AMARILLO-2 PZS.</t>
  </si>
  <si>
    <t>BOMBILLO H3 AMARILLO</t>
  </si>
  <si>
    <t>H3-MORADO-2 PZS.</t>
  </si>
  <si>
    <t>BOMBILLO H3 MORADO</t>
  </si>
  <si>
    <t>H3-ROSADO-2 PZS.</t>
  </si>
  <si>
    <t>BOMBILLO H3 RASADO</t>
  </si>
  <si>
    <t>H3-VERDE-2 PZS.</t>
  </si>
  <si>
    <t>BOMBILLO H3 VERDE</t>
  </si>
  <si>
    <t>H4/12000K-2 PZS.</t>
  </si>
  <si>
    <t>BOMBILLO H4</t>
  </si>
  <si>
    <t>H4/S-L 12000K-2 PZS.</t>
  </si>
  <si>
    <t>H4/6000K-2 PZS.</t>
  </si>
  <si>
    <t>H4/3000K-2 PZS.</t>
  </si>
  <si>
    <t>BOMBILLO H4  VIP XENON</t>
  </si>
  <si>
    <t>H4/6000K-100W-2 PZS.</t>
  </si>
  <si>
    <t>BOMBILLO H4 100 WATTS</t>
  </si>
  <si>
    <t>H4-63 LEDS-2 PZS.</t>
  </si>
  <si>
    <t>BOMBILLO H4 63-LEDS</t>
  </si>
  <si>
    <t>H4-AMARILLO-2 PZS.</t>
  </si>
  <si>
    <t>BOMBILLO H4 AMARILLO</t>
  </si>
  <si>
    <t>H4-COB-2 PZS.</t>
  </si>
  <si>
    <t>BOMBILLO H4 LED COB</t>
  </si>
  <si>
    <t>H4-MORADO-2 PZS.</t>
  </si>
  <si>
    <t>BOMBILLO H4 MORADO</t>
  </si>
  <si>
    <t>H4-ROSADO-2 PZA.</t>
  </si>
  <si>
    <t>BOMBILLO H4 ROSADO</t>
  </si>
  <si>
    <t>H4-VERDE-2 PZS.</t>
  </si>
  <si>
    <t>BOMBILLO H4 VERDE</t>
  </si>
  <si>
    <t>H4/8000K-2 PZS.</t>
  </si>
  <si>
    <t>BOMBILLO H4 VIP XENON</t>
  </si>
  <si>
    <t>H4-VERDE- 2 PZS.</t>
  </si>
  <si>
    <t>BOMBILLO H4 VIP XENON S/CABLERIA</t>
  </si>
  <si>
    <t>H6-63 LEDS-2 PZS.</t>
  </si>
  <si>
    <t>BOMBILLO H6 63 LEDS</t>
  </si>
  <si>
    <t>H7/12000K-2 PZS.</t>
  </si>
  <si>
    <t>BOMBILLO H7</t>
  </si>
  <si>
    <t>H7 6000K-2 PZS.</t>
  </si>
  <si>
    <t>H7/8000K-2 PZS.</t>
  </si>
  <si>
    <t>H7/6000K-100W-2 PZS.</t>
  </si>
  <si>
    <t>BOMBILLO H7 100 WATTS</t>
  </si>
  <si>
    <t>H7-63 LEDS-2 PZS.</t>
  </si>
  <si>
    <t>BOMBILLO H7 63-LEDS</t>
  </si>
  <si>
    <t>H7-MORADO-2 PZS</t>
  </si>
  <si>
    <t>BOMBILLO H7 MORADO</t>
  </si>
  <si>
    <t>H7-ROSADO-2 PZS.</t>
  </si>
  <si>
    <t>BOMBILLO H7 ROSADO</t>
  </si>
  <si>
    <t>H7-VERDE-2 PZS.</t>
  </si>
  <si>
    <t>BOMBILLO H7 VERDE</t>
  </si>
  <si>
    <t>H3 HALOGENO</t>
  </si>
  <si>
    <t>BOMBILLO HALOGENO DEL H4</t>
  </si>
  <si>
    <t>HID-D2S-2 PZS.</t>
  </si>
  <si>
    <t>BOMBILLO HID</t>
  </si>
  <si>
    <t>HID-UNIDAD</t>
  </si>
  <si>
    <t>HID-D4S-2 PZS.</t>
  </si>
  <si>
    <t>HID-D3S-2 PZS.</t>
  </si>
  <si>
    <t>5202.</t>
  </si>
  <si>
    <t>BOMBILLO HID 5202</t>
  </si>
  <si>
    <t>1156-18 LEDS CALIDO- 10 PZS.</t>
  </si>
  <si>
    <t>BOMBILLO LED</t>
  </si>
  <si>
    <t>BA9S-11 LEDS- 50 PZS.</t>
  </si>
  <si>
    <t>BOMBILLO LED AZUL</t>
  </si>
  <si>
    <t>1156-27 LEDS- 10 PZS.</t>
  </si>
  <si>
    <t>BOMBILLO LED AZUL CLARO</t>
  </si>
  <si>
    <t>1157-27 LEDS- 10 PZS.</t>
  </si>
  <si>
    <t>BOMBILLO LED BLANCO</t>
  </si>
  <si>
    <t>M11U-P15D-25-1</t>
  </si>
  <si>
    <t>BOMBILLO LED C70</t>
  </si>
  <si>
    <t>BLR5CW-REDONDO</t>
  </si>
  <si>
    <t>BOMBILLO LED CASA</t>
  </si>
  <si>
    <t>CCL10CW-LED GRANDE</t>
  </si>
  <si>
    <t>BOMBILLO LED CASA 8K</t>
  </si>
  <si>
    <t>2U 110V-265V/7W</t>
  </si>
  <si>
    <t>BOMBILLO LED CASA NEW 7W</t>
  </si>
  <si>
    <t>YR-0132</t>
  </si>
  <si>
    <t>BOMBILLO LED CG</t>
  </si>
  <si>
    <t>M11P-BA20D</t>
  </si>
  <si>
    <t>3-LEDS</t>
  </si>
  <si>
    <t>BOMBILLO LED CG 3 LEDS</t>
  </si>
  <si>
    <t>YR-E0166A</t>
  </si>
  <si>
    <t>BOMBILLO LED CG BL/AM</t>
  </si>
  <si>
    <t>UNIDAD</t>
  </si>
  <si>
    <t>BOMBILLO LED FAROL TRAS. HILUX REVO</t>
  </si>
  <si>
    <t>H4-7.5W-UNIDAD</t>
  </si>
  <si>
    <t>BOMBILLO LED H4</t>
  </si>
  <si>
    <t>M11P-DC-H4</t>
  </si>
  <si>
    <t>H4-LED</t>
  </si>
  <si>
    <t>BOMBILLO LED H4 MOTOR</t>
  </si>
  <si>
    <t>T10-13 LEDS-AZUL</t>
  </si>
  <si>
    <t>BOMBILLO MUELITA 50 PZS.</t>
  </si>
  <si>
    <t>T10-1 LED- 50 PZS.</t>
  </si>
  <si>
    <t>BOMBILLO MUELITA AZUL</t>
  </si>
  <si>
    <t>T10-13 LEDS- 50 PZS.</t>
  </si>
  <si>
    <t>BOMBILLO MUELITA BLANCO</t>
  </si>
  <si>
    <t>T10-30 LEDS- 50 PZS.</t>
  </si>
  <si>
    <t>T10-10 LEDS- 50 PZS.</t>
  </si>
  <si>
    <t>T10-5 LEDS- 50 PZS.</t>
  </si>
  <si>
    <t>T10-4LED- 50 PZS.</t>
  </si>
  <si>
    <t>T10-4 LEDS- 50 PZS.</t>
  </si>
  <si>
    <t>T15 -12V/16W-100 PZS.</t>
  </si>
  <si>
    <t>BOMBILLO MUELITA NORMAL GRANDE</t>
  </si>
  <si>
    <t>T13-12V/10W-100 PZS.</t>
  </si>
  <si>
    <t>BOMBILLO MUELITA NORMAL MEDIANO</t>
  </si>
  <si>
    <t>T10-100 PZS.</t>
  </si>
  <si>
    <t>BOMBILLO MUELITA NORMAL PEQUEÑO</t>
  </si>
  <si>
    <t>BOMBILLO MUELITA ROJO</t>
  </si>
  <si>
    <t>T10-10LED- 50 PZS.</t>
  </si>
  <si>
    <t>BOMBILLO MUELITA ROSADO</t>
  </si>
  <si>
    <t>BOMBILLO MUELITA VERDE</t>
  </si>
  <si>
    <t>H11-12V/55W- 10 PZS.</t>
  </si>
  <si>
    <t>BOMBILLO NORMAL</t>
  </si>
  <si>
    <t>9004-12V/60W- 10 PZS.</t>
  </si>
  <si>
    <t>H1-12V/55W- 20 PZS.</t>
  </si>
  <si>
    <t>H7-12V/55W- 10 PZS.</t>
  </si>
  <si>
    <t>9006-12V/55W- 10 PZS.</t>
  </si>
  <si>
    <t>H11B-12V/55W- 10 PZS.</t>
  </si>
  <si>
    <t>9005-12V/65W- 10 PZS.</t>
  </si>
  <si>
    <t>H3-12V/55W- 20 PZS.</t>
  </si>
  <si>
    <t>880-12V/27W- 10 PZS.</t>
  </si>
  <si>
    <t>H15 12V 15/55W 10 PZS.</t>
  </si>
  <si>
    <t>H4-12V/60/55W- 10 PZS.</t>
  </si>
  <si>
    <t>T19 P15D-25-1-35-10 PZS.</t>
  </si>
  <si>
    <t>BOMBILLO NORMAL DEL. HONDA C70</t>
  </si>
  <si>
    <t>YR-0125 BASE ROJA</t>
  </si>
  <si>
    <t>BOMBILLO PROYECTOR CG</t>
  </si>
  <si>
    <t>YR-0125/9W-AZUL</t>
  </si>
  <si>
    <t>YR-136H4/9W-AZUL</t>
  </si>
  <si>
    <t>BOMBILLO PROYECTOR H4 BASE AZUL</t>
  </si>
  <si>
    <t>YR-136H4/9W-ROJA</t>
  </si>
  <si>
    <t>BOMBILLO PROYECTOR H4 BASE ROJA</t>
  </si>
  <si>
    <t>YR-0850A PLATEADO</t>
  </si>
  <si>
    <t>BOMBILLO PROYECTOR MOTOR C 70</t>
  </si>
  <si>
    <t>YR-0850 DORADO</t>
  </si>
  <si>
    <t>YR-0850A AZUL</t>
  </si>
  <si>
    <t>YR-0850A ROJO</t>
  </si>
  <si>
    <t>BOMBILLO PROYECTOR MOTOR C70</t>
  </si>
  <si>
    <t>T6.5 12V/BA7S-10 PZS.</t>
  </si>
  <si>
    <t>BOMBILLO REDONDO MINI MILLERO C70</t>
  </si>
  <si>
    <t>T8.5-10 PZS.</t>
  </si>
  <si>
    <t>BOMBILLO REDONDO MINI PUNTA PRUEBA</t>
  </si>
  <si>
    <t>S25 21/5W- 10 PZS.</t>
  </si>
  <si>
    <t>BOMBILLO STOP 2 CONTACTOS NORMAL 12V</t>
  </si>
  <si>
    <t>1034/24V- 10 PZS.</t>
  </si>
  <si>
    <t>BOMBILLO STOP 2 CONTACTOS NORMAL 24V</t>
  </si>
  <si>
    <t>BOMBILLO STOP 2 CONTACTOS NORMAL AMBAR 12V</t>
  </si>
  <si>
    <t>T20-12V/21W-10 PZS.</t>
  </si>
  <si>
    <t>BOMBILLO T20 NORMAL 1 CONTACTO</t>
  </si>
  <si>
    <t>3156-12V-32W-10 PZS.</t>
  </si>
  <si>
    <t>BOMBILLO T20 NORMAL 1 CONTACTO C/BASE</t>
  </si>
  <si>
    <t>T20-12V/21/5W-10 PZS.</t>
  </si>
  <si>
    <t>BOMBILLO T20 NORMAL 2 CONTACTOS</t>
  </si>
  <si>
    <t>3157-12V-32W-10 PZS.</t>
  </si>
  <si>
    <t>BOMBILLO T20 NORMAL 2 CONTACTOS C/BASE</t>
  </si>
  <si>
    <t>T20/21W-10 PZS.</t>
  </si>
  <si>
    <t>BOMBILLO T20 NORMAL AMBAR 1 CONTACTO</t>
  </si>
  <si>
    <t>T20/21/5W-10 PZS.</t>
  </si>
  <si>
    <t>BOMBILLO T20 NORMAL AMBAR 2 CONTACTOS</t>
  </si>
  <si>
    <t>H6/12000K</t>
  </si>
  <si>
    <t>BOMBILLO VIP MOTOR AZ CABLERIA</t>
  </si>
  <si>
    <t>H6/6000K</t>
  </si>
  <si>
    <t>BOMBILLO VIP MOTOR BL CABLERIA</t>
  </si>
  <si>
    <t>BOMBILLO VIP XENON</t>
  </si>
  <si>
    <t>60100-T2G-A10ZZ</t>
  </si>
  <si>
    <t>BONETE ACCORD 16/17 SEDAN V6</t>
  </si>
  <si>
    <t>60100-TR3-A50ZZ</t>
  </si>
  <si>
    <t>BONETE CIVIC 13-15</t>
  </si>
  <si>
    <t>60100-TBA-A00</t>
  </si>
  <si>
    <t>BONETE CIVIC 16/21 SEDAN/COUPE</t>
  </si>
  <si>
    <t>60100-TR3-A90ZZ</t>
  </si>
  <si>
    <t>BONETE CIVIC 2012 SEDAN 4-PATAS.</t>
  </si>
  <si>
    <t>53301-02230/12A50</t>
  </si>
  <si>
    <t>BONETE COROLLA 09/13 V/JP</t>
  </si>
  <si>
    <t>60100-SWA-A91ZZ</t>
  </si>
  <si>
    <t>BONETE CRV 10/11</t>
  </si>
  <si>
    <t>60100-T0N-Z01ZZ</t>
  </si>
  <si>
    <t>BONETE CRV 12/16</t>
  </si>
  <si>
    <t>60100-TLC-A00ZZ</t>
  </si>
  <si>
    <t>BONETE CRV 17/20</t>
  </si>
  <si>
    <t>66400-3X000</t>
  </si>
  <si>
    <t>BONETE ELANTRA 11/16</t>
  </si>
  <si>
    <t>66400-B9000</t>
  </si>
  <si>
    <t>BONETE GRAND i10 13/16</t>
  </si>
  <si>
    <t>53301-0K020-CON HOYO</t>
  </si>
  <si>
    <t>BONETE HILUX VIGO 06/11</t>
  </si>
  <si>
    <t>53301-0K111-CON HOYO</t>
  </si>
  <si>
    <t xml:space="preserve">BONETE HILUX VIGO 12/15 </t>
  </si>
  <si>
    <t>66400-4F510</t>
  </si>
  <si>
    <t>BONETE HYUNDAI PORTER 11/16</t>
  </si>
  <si>
    <t>66400-1W010</t>
  </si>
  <si>
    <t>BONETE KIA RIO 12/16</t>
  </si>
  <si>
    <t>66400-G6000</t>
  </si>
  <si>
    <t>BONETE PICANTO 18/21</t>
  </si>
  <si>
    <t>66400-B8000</t>
  </si>
  <si>
    <t>BONETE SANTA FE 13/19</t>
  </si>
  <si>
    <t>66400-S2000</t>
  </si>
  <si>
    <t>BONETE SANTA FE 19/21</t>
  </si>
  <si>
    <t>66400-C1000</t>
  </si>
  <si>
    <t>BONETE SONATA LF 15/17</t>
  </si>
  <si>
    <t>66400-3K010</t>
  </si>
  <si>
    <t>BONETE SONATA N20 06/10</t>
  </si>
  <si>
    <t>66400-C2500</t>
  </si>
  <si>
    <t>BONETE SONATA NEW RISE 18/19</t>
  </si>
  <si>
    <t>66400-C6000</t>
  </si>
  <si>
    <t>BONETE SORENTO 16/20</t>
  </si>
  <si>
    <t>66400-2S001</t>
  </si>
  <si>
    <t>BONETE TUCSON 11/15 (DUPLICADO)</t>
  </si>
  <si>
    <t>66400-2S000</t>
  </si>
  <si>
    <t>66400-D3000</t>
  </si>
  <si>
    <t>BONETE TUCSON 16/20</t>
  </si>
  <si>
    <t>SAP100809</t>
  </si>
  <si>
    <t>BOOSTER CLUTCH FUSO, HYUNDAI, HINO</t>
  </si>
  <si>
    <t>53440-0W190-RH</t>
  </si>
  <si>
    <t>BOTELLA BONETE 4RUNNER 10/24</t>
  </si>
  <si>
    <t>53450-0W190-LH</t>
  </si>
  <si>
    <t>74195-TA1-305-LH</t>
  </si>
  <si>
    <t>BOTELLA BONETE ACCORD 08/11</t>
  </si>
  <si>
    <t>74145-TA1-305-RH</t>
  </si>
  <si>
    <t>74145-S87-A01</t>
  </si>
  <si>
    <t>BOTELLA BONETE ACCORD 98/02</t>
  </si>
  <si>
    <t>74145-TK4-A02-RH</t>
  </si>
  <si>
    <t>BOTELLA BONETE ACURA TL 09/14</t>
  </si>
  <si>
    <t>74149-TJ4-A02-LH</t>
  </si>
  <si>
    <t>53450-AA010-LH</t>
  </si>
  <si>
    <t>BOTELLA BONETE CAMRY 02/06</t>
  </si>
  <si>
    <t>53440-AA010-RH</t>
  </si>
  <si>
    <t>53450-06050-LH</t>
  </si>
  <si>
    <t>BOTELLA BONETE CAMRY 07/11</t>
  </si>
  <si>
    <t>53440-06050-RH</t>
  </si>
  <si>
    <t>53450-06081-LH</t>
  </si>
  <si>
    <t>BOTELLA BONETE CAMRY 12/15</t>
  </si>
  <si>
    <t>53440-06091-RH</t>
  </si>
  <si>
    <t>68908-38010-LH</t>
  </si>
  <si>
    <t>BOTELLA BONETE HILUX REVO</t>
  </si>
  <si>
    <t>68907-38010-RH</t>
  </si>
  <si>
    <t>81780-4H020-RH</t>
  </si>
  <si>
    <t>BOTELLA BONETE HYUNDAI H1 08/18</t>
  </si>
  <si>
    <t>81770-4H020-LH</t>
  </si>
  <si>
    <t>81161-2T000</t>
  </si>
  <si>
    <t>BOTELLA BONETE KIA K5 10/15</t>
  </si>
  <si>
    <t>81161-D4000</t>
  </si>
  <si>
    <t>BOTELLA BONETE KIA K5 16/18</t>
  </si>
  <si>
    <t>53440-0W330-RH</t>
  </si>
  <si>
    <t>BOTELLA BONETE LAND CRUISER 08/21</t>
  </si>
  <si>
    <t>53450-0W300-LH</t>
  </si>
  <si>
    <t>BOTELLA BONETE LAND CRUISER 10/20</t>
  </si>
  <si>
    <t>53450-69025-LH</t>
  </si>
  <si>
    <t>BOTELLA BONETE LAND CRUISER 98/07, LEXUS</t>
  </si>
  <si>
    <t>53440-69025-RH</t>
  </si>
  <si>
    <t>53440-0W350-LH</t>
  </si>
  <si>
    <t>BOTELLA BONETE LEXUS LX570 16/20</t>
  </si>
  <si>
    <t>53450-0W350-LH</t>
  </si>
  <si>
    <t>53440-69055-RH</t>
  </si>
  <si>
    <t>BOTELLA BONETE PRADO 03/08</t>
  </si>
  <si>
    <t>53450-69055-LH</t>
  </si>
  <si>
    <t>53440-0W180-RH</t>
  </si>
  <si>
    <t>BOTELLA BONETE PRADO 10/14</t>
  </si>
  <si>
    <t>53450-0W180-LH</t>
  </si>
  <si>
    <t>53450-0W230-LH</t>
  </si>
  <si>
    <t>BOTELLA BONETE PRADO 14/17, LEXUS GX460 13-23</t>
  </si>
  <si>
    <t>81661-4Z000</t>
  </si>
  <si>
    <t>BOTELLA BONETE SANTA FE 13/18</t>
  </si>
  <si>
    <t>81771-C1001-LH</t>
  </si>
  <si>
    <t>BOTELLA BONETE SONATA LF 16/19</t>
  </si>
  <si>
    <t>81781-C1001-RH</t>
  </si>
  <si>
    <t>81161-3K000-LH</t>
  </si>
  <si>
    <t>BOTELLA BONETE SONATA N20 06/14</t>
  </si>
  <si>
    <t>81171-3S000-RH</t>
  </si>
  <si>
    <t>BOTELLA BONETE SONATA Y20 11/15</t>
  </si>
  <si>
    <t>81161-3S000-LH</t>
  </si>
  <si>
    <t>74820-SCA-003</t>
  </si>
  <si>
    <t>BOTELLA COMPUERTA CRV 02/06</t>
  </si>
  <si>
    <t>74820-SWA-A01</t>
  </si>
  <si>
    <t>BOTELLA COMPUERTA CRV 07/11</t>
  </si>
  <si>
    <t>74820-T0G-A01</t>
  </si>
  <si>
    <t>BOTELLA COMPUERTA CRV 12/16</t>
  </si>
  <si>
    <t>74820-TLA-A01</t>
  </si>
  <si>
    <t>BOTELLA COMPUERTA CRV 17/21</t>
  </si>
  <si>
    <t>25876679-R/L</t>
  </si>
  <si>
    <t>BOTELLA COMPUERTA EQUINOX 05/09</t>
  </si>
  <si>
    <t>81770-07000-LH</t>
  </si>
  <si>
    <t>BOTELLA COMPUERTA KIA PICANTO 04/08</t>
  </si>
  <si>
    <t>81780-07000-RH</t>
  </si>
  <si>
    <t>RE01-UNIDAD</t>
  </si>
  <si>
    <t>BOTELLA COMPUERTA REVO HILUX 16/20</t>
  </si>
  <si>
    <t>71771-2B001-RH</t>
  </si>
  <si>
    <t>BOTELLA COMPUERTA SANTA FE 07/12</t>
  </si>
  <si>
    <t>71770-2B001-LH</t>
  </si>
  <si>
    <t>81771-2W000-RH</t>
  </si>
  <si>
    <t>BOTELLA COMPUERTA SANTA FE 13/15</t>
  </si>
  <si>
    <t>81770-2W000-LH</t>
  </si>
  <si>
    <t>81781-C5001-RH</t>
  </si>
  <si>
    <t>BOTELLA COMPUERTA SORENTO 16/20</t>
  </si>
  <si>
    <t>81771-C5001-LH</t>
  </si>
  <si>
    <t>10389052-R/L</t>
  </si>
  <si>
    <t>BOTELLA COMPUERTA TAHOE 95/05, SUBURBAN 05/07</t>
  </si>
  <si>
    <t>81771-2E000-RH</t>
  </si>
  <si>
    <t>BOTELLA COMPUERTA TUCSON 05/10</t>
  </si>
  <si>
    <t>81770-2E000-LH</t>
  </si>
  <si>
    <t>81771-2S000-RH</t>
  </si>
  <si>
    <t>BOTELLA COMPUERTA TUCSON 11/15</t>
  </si>
  <si>
    <t>81770-2S000-LH</t>
  </si>
  <si>
    <t>YR-JL899</t>
  </si>
  <si>
    <t>BOTON MOTOR LONA CAMION</t>
  </si>
  <si>
    <t>BOTON SOLO KIT ENCENDIDO</t>
  </si>
  <si>
    <t>22810-397-000</t>
  </si>
  <si>
    <t>BRAZO CABLE CLUTCH COMP. CG TGM RACING</t>
  </si>
  <si>
    <t>52390-S84-A01</t>
  </si>
  <si>
    <t>BRAZO CONTROL TRAS. ACCORD 98/02</t>
  </si>
  <si>
    <t>K660012</t>
  </si>
  <si>
    <t>BRAZO CONTROL TRAS. MAZDA-3 04/14, MAZDA-5 06/14, FORD FOCIS 00/18</t>
  </si>
  <si>
    <t>52390-SFE-000</t>
  </si>
  <si>
    <t>BRAZO CONTROL TRAS. ODYSSEY</t>
  </si>
  <si>
    <t>48710-42020</t>
  </si>
  <si>
    <t>BRAZO CONTROL TRAS. RAV4 ACA30 2.0/2.4 CS75</t>
  </si>
  <si>
    <t>48710-0R030</t>
  </si>
  <si>
    <t>BRAZO ESPEJO CAMION HINO 700 27CM</t>
  </si>
  <si>
    <t>MK404976-RH</t>
  </si>
  <si>
    <t>BRAZO ESPEJO CANTER FUSO</t>
  </si>
  <si>
    <t>MK435057-LH</t>
  </si>
  <si>
    <t>TH-1020-RH</t>
  </si>
  <si>
    <t>BRAZO ESPEJO DELTA</t>
  </si>
  <si>
    <t>TH-1022-LH</t>
  </si>
  <si>
    <t>BRAZO ESPEJO DELTA DYNA</t>
  </si>
  <si>
    <t>2331A-397-X10</t>
  </si>
  <si>
    <t>BRAZO ESTABILIZADOR CG CAMBIO ADELANTE VZT</t>
  </si>
  <si>
    <t>BRAZO ESTABILIZADOR CG CAMBIO ATRAS VZT</t>
  </si>
  <si>
    <t>43410-041-10 PZS.</t>
  </si>
  <si>
    <t>BRAZO FRENO HONDA C70</t>
  </si>
  <si>
    <t>43410-397-CG-10 PZS.</t>
  </si>
  <si>
    <t>BRAZO FRENO MOTOR CG</t>
  </si>
  <si>
    <t>76720-SWA-003</t>
  </si>
  <si>
    <t>BRAZO L/VIDRIO TRAS. CRV 07/11</t>
  </si>
  <si>
    <t>52390-SWA-A00</t>
  </si>
  <si>
    <t>BRAZO SUP/TRAS. CRV 07/14</t>
  </si>
  <si>
    <t>52390-S9A-981</t>
  </si>
  <si>
    <t>BRAZO TRAS. ARRIBA CRV 02/06 206mm</t>
  </si>
  <si>
    <t>52390-S9A-A01-C/GRADUACION</t>
  </si>
  <si>
    <t>BRAZO TRAS. ARRIBA CRV 02/06 249mm</t>
  </si>
  <si>
    <t>RZR-070</t>
  </si>
  <si>
    <t>BULTO HERRAMIENTAS IMPERMEABLE</t>
  </si>
  <si>
    <t>52119-35903</t>
  </si>
  <si>
    <t>BUMPER DEL. 4RUNNER 06/09</t>
  </si>
  <si>
    <t>52119-35916</t>
  </si>
  <si>
    <t>BUMPER DEL. 4RUNNER 14/20</t>
  </si>
  <si>
    <t>52119-35912</t>
  </si>
  <si>
    <t>04711-S84-A91ZZ</t>
  </si>
  <si>
    <t>BUMPER DEL. ACCORD 01/02</t>
  </si>
  <si>
    <t>04711-SDA-A80ZZ</t>
  </si>
  <si>
    <t>BUMPER DEL. ACCORD 06/07</t>
  </si>
  <si>
    <t>04711-SDA-A80ZZ-C/HOYO</t>
  </si>
  <si>
    <t>BUMPER DEL. ACCORD 06/07 UC3  INSPIRE MODEL</t>
  </si>
  <si>
    <t>04711-TA6-A90ZZ</t>
  </si>
  <si>
    <t>BUMPER DEL. ACCORD 08/10 V6</t>
  </si>
  <si>
    <t>04711-TA6-A91ZZ</t>
  </si>
  <si>
    <t>BUMPER DEL. ACCORD 11/12 V6</t>
  </si>
  <si>
    <t>04711-T2A-A90ZZ</t>
  </si>
  <si>
    <t>BUMPER DEL. ACCORD 13/15</t>
  </si>
  <si>
    <t>71101-T2F-A50ZZ</t>
  </si>
  <si>
    <t>BUMPER DEL. ACCORD 16/17</t>
  </si>
  <si>
    <t>71101-T2F-A50ZZ-S/SENSOR</t>
  </si>
  <si>
    <t>BUMPER DEL. ACCORD 16/17 4-PTAS.</t>
  </si>
  <si>
    <t>04711-S84-A90ZZ</t>
  </si>
  <si>
    <t>BUMPER DEL. ACCORD 98/00</t>
  </si>
  <si>
    <t>52119-06975-C/SENSOR</t>
  </si>
  <si>
    <t>BUMPER DEL. CAMRY 12/14 SE CON SENSOR</t>
  </si>
  <si>
    <t>52119-0X937</t>
  </si>
  <si>
    <t>BUMPER DEL. CAMRY 18/20 V/USA LE, XLE</t>
  </si>
  <si>
    <t>52119-0X938</t>
  </si>
  <si>
    <t>BUMPER DEL. CAMRY 18/20 V/USA SE, XSE</t>
  </si>
  <si>
    <t>04711-S5P-A90ZZ</t>
  </si>
  <si>
    <t>BUMPER DEL. CIVIC 01/03</t>
  </si>
  <si>
    <t>04711-SNA-A90ZZ</t>
  </si>
  <si>
    <t>BUMPER DEL. CIVIC 09/11</t>
  </si>
  <si>
    <t>04711-TR3-A50ZZ</t>
  </si>
  <si>
    <t>BUMPER DEL. CIVIC 13-15</t>
  </si>
  <si>
    <t>04711-TBA-A00</t>
  </si>
  <si>
    <t>BUMPER DEL. CIVIC 16/18</t>
  </si>
  <si>
    <t>04711-TBA-A00ZZ</t>
  </si>
  <si>
    <t>BUMPER DEL. CIVIC 16/18 SIN PLACA</t>
  </si>
  <si>
    <t>BUMPER DEL. CIVIC 16/21</t>
  </si>
  <si>
    <t>04711-S01-A01</t>
  </si>
  <si>
    <t>BUMPER DEL. CIVIC 99/00</t>
  </si>
  <si>
    <t>52119-02908</t>
  </si>
  <si>
    <t>BUMPER DEL. COROLLA 01/02</t>
  </si>
  <si>
    <t>52119-02915</t>
  </si>
  <si>
    <t>BUMPER DEL. COROLLA 03/04 NORMAL CE/LE</t>
  </si>
  <si>
    <t>52119-02946</t>
  </si>
  <si>
    <t>BUMPER DEL. COROLLA 05/08 NORMAL CE/LE</t>
  </si>
  <si>
    <t>52119-02990</t>
  </si>
  <si>
    <t>BUMPER DEL. COROLLA 09/10 NORMAL</t>
  </si>
  <si>
    <t>52119-02989</t>
  </si>
  <si>
    <t>BUMPER DEL. COROLLA 09/10 TIPO S</t>
  </si>
  <si>
    <t>52119-03901</t>
  </si>
  <si>
    <t>BUMPER DEL. COROLLA 11/13 LE</t>
  </si>
  <si>
    <t>52119-03902</t>
  </si>
  <si>
    <t>BUMPER DEL. COROLLA 11/13 TIPO S</t>
  </si>
  <si>
    <t>52119-03904</t>
  </si>
  <si>
    <t>BUMPER DEL. COROLLA 14/16</t>
  </si>
  <si>
    <t>52119-03906</t>
  </si>
  <si>
    <t>BUMPER DEL. COROLLA 14/16 SE</t>
  </si>
  <si>
    <t>52119-03907</t>
  </si>
  <si>
    <t>BUMPER DEL. COROLLA 17/19 LE (DUPLICADO)</t>
  </si>
  <si>
    <t>52119-03908</t>
  </si>
  <si>
    <t>BUMPER DEL. COROLLA 17/19 SE (DUPLICADO)</t>
  </si>
  <si>
    <t>BUMPER DEL. COROLLA 17/19 SE(DUPLICADO)</t>
  </si>
  <si>
    <t>52119-12998</t>
  </si>
  <si>
    <t>BUMPER DEL. COROLLA 20/23 LE</t>
  </si>
  <si>
    <t>52119-12999</t>
  </si>
  <si>
    <t>BUMPER DEL. COROLLA 20/23 SE</t>
  </si>
  <si>
    <t>52018-87383</t>
  </si>
  <si>
    <t>BUMPER DEL. DELTA CAB/ANCHA</t>
  </si>
  <si>
    <t>52018-87380</t>
  </si>
  <si>
    <t>BUMPER DEL. DELTA CAB/ESTRECHA</t>
  </si>
  <si>
    <t>8-97235-966-2</t>
  </si>
  <si>
    <t>BUMPER DEL. DMAX 02/03 4WD</t>
  </si>
  <si>
    <t>8-98007-151-4</t>
  </si>
  <si>
    <t>BUMPER DEL. DMAX 07/11 2WD</t>
  </si>
  <si>
    <t>8-98193-447-1 (IZB055 NB)</t>
  </si>
  <si>
    <t>BUMPER DEL. DMAX 13/16 4WD</t>
  </si>
  <si>
    <t>8-98196-573-0</t>
  </si>
  <si>
    <t>BUMPER DEL. DMAX 2021-2024</t>
  </si>
  <si>
    <t>86511-3X000</t>
  </si>
  <si>
    <t>BUMPER DEL. ELANTRA 11/12, AVANTE 11/12</t>
  </si>
  <si>
    <t>86511-3X800</t>
  </si>
  <si>
    <t>BUMPER DEL. ELANTRA 14/16, AVANTE 14/UP</t>
  </si>
  <si>
    <t>FB5Z17D957CPTM</t>
  </si>
  <si>
    <t>BUMPER DEL. EXPLORER 16/17 C/ORIFICIOS P/SENSORES</t>
  </si>
  <si>
    <t>62022-4JA0H</t>
  </si>
  <si>
    <t>BUMPER DEL. FRONTIER NP300 16/20 4WD</t>
  </si>
  <si>
    <t>86511-B4000</t>
  </si>
  <si>
    <t>BUMPER DEL. GRAND i10 15/20</t>
  </si>
  <si>
    <t>86511-4H000</t>
  </si>
  <si>
    <t>BUMPER DEL. GRAND STAREX H1 08/UP</t>
  </si>
  <si>
    <t>52119-F0901</t>
  </si>
  <si>
    <t>BUMPER DEL. HILUX 2021-2025</t>
  </si>
  <si>
    <t>REVO 2024 EDITION</t>
  </si>
  <si>
    <t>BUMPER DEL. HILUX 24/25 NEW FACELIFT (Z EDITION)</t>
  </si>
  <si>
    <t>52101-89109</t>
  </si>
  <si>
    <t>BUMPER DEL HILUX 89-95 NIQUELADO</t>
  </si>
  <si>
    <t>52119-YP904</t>
  </si>
  <si>
    <t>BUMPER DEL. HILUX REVO 18/20</t>
  </si>
  <si>
    <t>52119-0K010</t>
  </si>
  <si>
    <t>BUMPER DEL. HILUX VIGO 04/08</t>
  </si>
  <si>
    <t>52119-0K981</t>
  </si>
  <si>
    <t>BUMPER DEL. HILUX VIGO 12/15 4WD (DUPLICADO)</t>
  </si>
  <si>
    <t>BUMPER DEL. HILUX VIGO 12/15 4WD (DUPLICADO 8082)</t>
  </si>
  <si>
    <t>04711-SAA-Z10ZZ</t>
  </si>
  <si>
    <t>BUMPER DEL. HONDA FIT 07/08</t>
  </si>
  <si>
    <t>86511-1R010</t>
  </si>
  <si>
    <t>BUMPER DEL. HYUNDAI ACCENT 12/14</t>
  </si>
  <si>
    <t>8-97406-962-2</t>
  </si>
  <si>
    <t>BUMPER DEL. ISUZU NPR 07/22 PEQUEÑO</t>
  </si>
  <si>
    <t>86511-4E601</t>
  </si>
  <si>
    <t>BUMPER DEL. KIA K2700 05/11</t>
  </si>
  <si>
    <t>86511-2T000</t>
  </si>
  <si>
    <t>BUMPER DEL. KIA K5 11/13</t>
  </si>
  <si>
    <t>86511-2T500</t>
  </si>
  <si>
    <t>BUMPER DEL. KIA K5 14/15</t>
  </si>
  <si>
    <t>86511-D4000</t>
  </si>
  <si>
    <t>BUMPER DEL. KIA K5 16/18</t>
  </si>
  <si>
    <t>86511-D4500</t>
  </si>
  <si>
    <t>BUMPER DEL. KIA K5 2019</t>
  </si>
  <si>
    <t>86511-2G011</t>
  </si>
  <si>
    <t>BUMPER DEL. KIA LOTZE 06/10</t>
  </si>
  <si>
    <t>52119-6B948-C/HOYO</t>
  </si>
  <si>
    <t>BUMPER DEL. LAND CRUISER 16/20</t>
  </si>
  <si>
    <t>86511-1Y000</t>
  </si>
  <si>
    <t>BUMPER DEL. PICANTO 12/13</t>
  </si>
  <si>
    <t>86511-1Y500</t>
  </si>
  <si>
    <t>BUMPER DEL. PICANTO 15/18</t>
  </si>
  <si>
    <t>86511-G6000</t>
  </si>
  <si>
    <t>BUMPER DEL. PICANTO 17/20</t>
  </si>
  <si>
    <t>52119-60942</t>
  </si>
  <si>
    <t>BUMPER DEL. PRADO 03/08</t>
  </si>
  <si>
    <t>52119-60943</t>
  </si>
  <si>
    <t>BUMPER DEL. PRADO 03/09</t>
  </si>
  <si>
    <t>52119-6A942</t>
  </si>
  <si>
    <t>BUMPER DEL. PRADO 10/UP C/SENSOR</t>
  </si>
  <si>
    <t>52119-0R919</t>
  </si>
  <si>
    <t>BUMPER DEL. RAV4 19 /23</t>
  </si>
  <si>
    <t>86511-2W000</t>
  </si>
  <si>
    <t>BUMPER DEL. SANTA FE 13/15</t>
  </si>
  <si>
    <t>86511-4Z000</t>
  </si>
  <si>
    <t>BUMPER DEL. SANTA FE 13/16</t>
  </si>
  <si>
    <t>86511-S2000</t>
  </si>
  <si>
    <t>BUMPER DEL. SANTA FE 19/20</t>
  </si>
  <si>
    <t>52119-08904</t>
  </si>
  <si>
    <t>BUMPER DEL. SIENNA 11/18</t>
  </si>
  <si>
    <t>86511-C2800</t>
  </si>
  <si>
    <t>BUMPER DEL. SONATA 18/19 SPORT AMERICANO (DUPLICADO)</t>
  </si>
  <si>
    <t>86511-C1000</t>
  </si>
  <si>
    <t>BUMPER DEL. SONATA LF 15/17</t>
  </si>
  <si>
    <t>86511-3K900</t>
  </si>
  <si>
    <t>BUMPER DEL. SONATA N20 09/10</t>
  </si>
  <si>
    <t>86511-E6700</t>
  </si>
  <si>
    <t>BUMPER DEL. SONATA NEW RISE 18/19 COREANO</t>
  </si>
  <si>
    <t>86511-3S000</t>
  </si>
  <si>
    <t>BUMPER DEL. SONATA Y20 11/13</t>
  </si>
  <si>
    <t>86511-3S700</t>
  </si>
  <si>
    <t>BUMPER DEL. SONATA Y20 14/15</t>
  </si>
  <si>
    <t>86511-3W000</t>
  </si>
  <si>
    <t>BUMPER DEL. SPORTAGE 11/16 (duplicado)</t>
  </si>
  <si>
    <t>86511-3W010</t>
  </si>
  <si>
    <t>86511-F1000</t>
  </si>
  <si>
    <t>BUMPER DEL. SPORTAGE 17/19</t>
  </si>
  <si>
    <t>86511-H3000</t>
  </si>
  <si>
    <t>BUMPER DEL. SPORTAGE KX5 17/19 (VERSION CHINA)</t>
  </si>
  <si>
    <t>86511-4H700</t>
  </si>
  <si>
    <t>BUMPER DEL. STAREX H1 18/19</t>
  </si>
  <si>
    <t>71711M55R00</t>
  </si>
  <si>
    <t>BUMPER DEL. SUZUKI SWIFT 15/20</t>
  </si>
  <si>
    <t>52119-04010</t>
  </si>
  <si>
    <t>BUMPER DEL. TACOMA 05/08 2WD</t>
  </si>
  <si>
    <t>52119-04060</t>
  </si>
  <si>
    <t>BUMPER DEL. TACOMA 12/15</t>
  </si>
  <si>
    <t>52119-04220/04907</t>
  </si>
  <si>
    <t>BUMPER DEL. TACOMA 16/20 V/USA</t>
  </si>
  <si>
    <t>62022-EE50H</t>
  </si>
  <si>
    <t>BUMPER DEL. TIIDA 05/08</t>
  </si>
  <si>
    <t>86511-2S000</t>
  </si>
  <si>
    <t>BUMPER DEL. TUCSON 11/15</t>
  </si>
  <si>
    <t>86511-D7100</t>
  </si>
  <si>
    <t>BUMPER DEL. TUCSON 16/18 COREANA</t>
  </si>
  <si>
    <t>86511-D3000</t>
  </si>
  <si>
    <t>BUMPER DEL. TUCSON 16/18 (DUPLICADO)</t>
  </si>
  <si>
    <t>52119-52934</t>
  </si>
  <si>
    <t>BUMPER DEL. YARIS 07/11 SEDAN</t>
  </si>
  <si>
    <t>04712-SWA-A91</t>
  </si>
  <si>
    <t>BUMPER DEL/INF. CRV 07/09</t>
  </si>
  <si>
    <t>04712-T0A-A060-S/HOYO</t>
  </si>
  <si>
    <t>BUMPER DEL/INF. CRV 12/14</t>
  </si>
  <si>
    <t>04712-T1W-A91</t>
  </si>
  <si>
    <t>BUMPER DEL/INF. CRV 15/16 + PARRILLA</t>
  </si>
  <si>
    <t>71102-TLA-A70</t>
  </si>
  <si>
    <t>BUMPER DEL/INF. CRV 20/22</t>
  </si>
  <si>
    <t>CJ5Z-17D957-AA</t>
  </si>
  <si>
    <t>BUMPER DEL/INF. ESCAPE 13/17</t>
  </si>
  <si>
    <t>BB5Z-17D957-CBCP</t>
  </si>
  <si>
    <t>BUMPER DEL/INF. EXPLORER 11/15</t>
  </si>
  <si>
    <t>52119-0R914</t>
  </si>
  <si>
    <t>BUMPER DEL/INF. RAV4 16/17  V/USA</t>
  </si>
  <si>
    <t>52411-0R070</t>
  </si>
  <si>
    <t>BUMPER DEL/INF. RAV4 16/18</t>
  </si>
  <si>
    <t>86512-4Z000</t>
  </si>
  <si>
    <t>BUMPER DEL/INF. SANTA FE 13/15  V/USA</t>
  </si>
  <si>
    <t>86512-S2000</t>
  </si>
  <si>
    <t>BUMPER DEL/INF SANTA FE 19/20</t>
  </si>
  <si>
    <t>86512-2W000</t>
  </si>
  <si>
    <t>BUMPER DEL/INF SANTA FE SPORT 13/15</t>
  </si>
  <si>
    <t>86512-C6000</t>
  </si>
  <si>
    <t>BUMPER DEL/INF. SORENTO 2016-2018</t>
  </si>
  <si>
    <t>86512-3W010</t>
  </si>
  <si>
    <t>BUMPER DEL/INF. SPORTAGE 14/16</t>
  </si>
  <si>
    <t>86512-4H700-P/INF.</t>
  </si>
  <si>
    <t>BUMPER DEL/INF. STAREX H1 19/22</t>
  </si>
  <si>
    <t>86512-D3000</t>
  </si>
  <si>
    <t>BUMPER DEL/INF. TUCSON 16/18</t>
  </si>
  <si>
    <t>86512-D3520</t>
  </si>
  <si>
    <t>BUMPER DEL/INF. TUCSON 19/21</t>
  </si>
  <si>
    <t>86511-M0000</t>
  </si>
  <si>
    <t>BUMPER DEL/SUP. CANTUS IX25 16/20</t>
  </si>
  <si>
    <t>04711-S9A-A91</t>
  </si>
  <si>
    <t>BUMPER DEL/SUP. CRV 05/06</t>
  </si>
  <si>
    <t>04711-SWA-A91ZZ</t>
  </si>
  <si>
    <t>BUMPER DEL/SUP. CRV 07/09</t>
  </si>
  <si>
    <t>04711-SWA-A80ZZ</t>
  </si>
  <si>
    <t>BUMPER DEL/SUP. CRV 10/11</t>
  </si>
  <si>
    <t>04711-T0A-A90ZZ</t>
  </si>
  <si>
    <t>BUMPER DEL/SUP. CRV 12/14</t>
  </si>
  <si>
    <t>04711-T1W-A91ZZ</t>
  </si>
  <si>
    <t>BUMPER DEL/SUP. CRV 15/16 JAPONES</t>
  </si>
  <si>
    <t>04711-TLA-A00ZZ</t>
  </si>
  <si>
    <t>BUMPER DEL/SUP. CRV 17/19</t>
  </si>
  <si>
    <t>04711-TLA-A50ZZ</t>
  </si>
  <si>
    <t>BUMPER DEL/SUP. CRV 20/22</t>
  </si>
  <si>
    <t>04711-3A0-A00ZZ</t>
  </si>
  <si>
    <t>BUMPER DEL/SUP. CRV 23/25</t>
  </si>
  <si>
    <t>BUMPER DEL/SUP. RAV4 16/17  V/USA</t>
  </si>
  <si>
    <t>86511-2P500</t>
  </si>
  <si>
    <t>BUMPER DEL/SUP. SORENTO 14/15</t>
  </si>
  <si>
    <t>86511-C6000</t>
  </si>
  <si>
    <t>BUMPER DEL/SUP. SORENTO 16/19</t>
  </si>
  <si>
    <t>52119-35050</t>
  </si>
  <si>
    <t>BUMPER INF. DEL. 4RUNNER 03/05</t>
  </si>
  <si>
    <t>BUMPER INF. DEL. RAV4 16/18</t>
  </si>
  <si>
    <t>52411-42110</t>
  </si>
  <si>
    <t>BUMPER INF. DEL. RAV4 19/23  XLE</t>
  </si>
  <si>
    <t>62026-2S525</t>
  </si>
  <si>
    <t>BUMPER INF. FRONTIER 98/02 4WD</t>
  </si>
  <si>
    <t>86512-1U700         (86512-C5000)</t>
  </si>
  <si>
    <t>BUMPER INF. SORENTO 2014-2015 AMERICANA</t>
  </si>
  <si>
    <t>86512-2P500</t>
  </si>
  <si>
    <t>BUMPER INF. SORENTO 2014-2015((2012-2013)</t>
  </si>
  <si>
    <t>52159-35922</t>
  </si>
  <si>
    <t>BUMPER TRAS. 4RUNNER 14/20</t>
  </si>
  <si>
    <t>04715-SDB-A80ZZ</t>
  </si>
  <si>
    <t>BUMPER TRAS. ACCORD 06/07 VTI CON RIBETES</t>
  </si>
  <si>
    <t>04715-TA0-A90ZZ</t>
  </si>
  <si>
    <t>BUMPER TRAS. ACCORD 08/11 4-CIL.</t>
  </si>
  <si>
    <t>04715-TA0-A91ZZ</t>
  </si>
  <si>
    <t>BUMPER TRAS. ACCORD 08/11 V6</t>
  </si>
  <si>
    <t>04715-T2A-A90ZZ</t>
  </si>
  <si>
    <t>BUMPER TRAS. ACCORD 13-15</t>
  </si>
  <si>
    <t>BUMPER TRAS. ACCORD 13/15</t>
  </si>
  <si>
    <t>04715-TVA-A50ZZ</t>
  </si>
  <si>
    <t>BUMPER TRAS. ACCORD 18/20 S/SENSOR</t>
  </si>
  <si>
    <t>52159-0X915</t>
  </si>
  <si>
    <t>BUMPER TRAS. CAMRY 18/21 V/USA SE, XSE</t>
  </si>
  <si>
    <t>52159-0X913</t>
  </si>
  <si>
    <t>BUMPER TRAS. CAMRY 2018 LE/XLE</t>
  </si>
  <si>
    <t>52159-06961</t>
  </si>
  <si>
    <t>BUMPER TRAS. CAMRY L,LE,XLE 12/14</t>
  </si>
  <si>
    <t>52159-06963</t>
  </si>
  <si>
    <t>BUMPER TRAS. CAMRY SE 12-14</t>
  </si>
  <si>
    <t>04715-SNA-A90ZZ</t>
  </si>
  <si>
    <t>BUMPER TRAS. CIVIC 06/11</t>
  </si>
  <si>
    <t>04715-TBA-A00ZZ</t>
  </si>
  <si>
    <t>BUMPER TRAS. CIVIC 16/21</t>
  </si>
  <si>
    <t>04715-TR3-A90ZZ-C/HOYO</t>
  </si>
  <si>
    <t>BUMPER TRAS. CIVIC 2012 SEDAN</t>
  </si>
  <si>
    <t>04715-S01-A01</t>
  </si>
  <si>
    <t>BUMPER TRAS. CIVIC 99/00</t>
  </si>
  <si>
    <t>52159-02977</t>
  </si>
  <si>
    <t>BUMPER TRAS. COROLLA 11/13 LE</t>
  </si>
  <si>
    <t>52159-02978</t>
  </si>
  <si>
    <t>BUMPER TRAS. COROLLA 11/13 TIPO S</t>
  </si>
  <si>
    <t>52159-03901</t>
  </si>
  <si>
    <t>BUMPER TRAS. COROLLA 14/19 LE/SE</t>
  </si>
  <si>
    <t>52159-12960</t>
  </si>
  <si>
    <t>BUMPER TRAS. COROLLA 20/23 LE/SE</t>
  </si>
  <si>
    <t>52619-02070</t>
  </si>
  <si>
    <t>BUMPER TRAS. COROLLA 20/23 SE</t>
  </si>
  <si>
    <t>04715-SWA-A90ZZ</t>
  </si>
  <si>
    <t>BUMPER TRAS. CRV 07/11</t>
  </si>
  <si>
    <t>04715-T1W-A91ZZ</t>
  </si>
  <si>
    <t>BUMPER TRAS. CRV 15/16</t>
  </si>
  <si>
    <t>71501-TLA-A70</t>
  </si>
  <si>
    <t>BUMPER TRAS. CRV 20/22</t>
  </si>
  <si>
    <t>71501-3A0-A00</t>
  </si>
  <si>
    <t>BUMPER TRAS. CRV 2023-2026 EX, EX-L, LX</t>
  </si>
  <si>
    <t>71501-3D4-A00</t>
  </si>
  <si>
    <t>BUMPER TRAS. CRV 23/25 SPORT, HYBRID, HYBRID TOURING</t>
  </si>
  <si>
    <t>85010-9BU6B-NEGRO</t>
  </si>
  <si>
    <t>BUMPER TRAS. FRONTIER 21/24</t>
  </si>
  <si>
    <t>86611-B4010</t>
  </si>
  <si>
    <t>BUMPER TRAS. GRAND i10 15/20</t>
  </si>
  <si>
    <t>52023-0K030</t>
  </si>
  <si>
    <t>BUMPER TRAS. HILUX REVO 16/22</t>
  </si>
  <si>
    <t>BUMPER TRAS. HILUX REVO 16/25 CON 4 HOYOS SENSOR</t>
  </si>
  <si>
    <t>52105-0K021-NIQUELADO</t>
  </si>
  <si>
    <t>BUMPER TRAS. HILUX VIGO 05/14 (DUPLICADO)</t>
  </si>
  <si>
    <t>52105-0K020</t>
  </si>
  <si>
    <t>71501-T5H-H00ZZ</t>
  </si>
  <si>
    <t>BUMPER TRAS. HONDA FIT 15/17</t>
  </si>
  <si>
    <t>1VQ65TZZAA</t>
  </si>
  <si>
    <t>BUMPER TRAS. JEEP GRAND CHEROKEE 11/17</t>
  </si>
  <si>
    <t>86611-2T000</t>
  </si>
  <si>
    <t>BUMPER TRAS. KIA K5 11/13</t>
  </si>
  <si>
    <t>86611-2T510</t>
  </si>
  <si>
    <t>BUMPER TRAS. KIA K5 14/15</t>
  </si>
  <si>
    <t>86611-D4010</t>
  </si>
  <si>
    <t>BUMPER TRAS. KIA K5 16/18</t>
  </si>
  <si>
    <t>86611-D4510</t>
  </si>
  <si>
    <t>BUMPER TRAS. KIA K5 2019</t>
  </si>
  <si>
    <t>86611-2G001</t>
  </si>
  <si>
    <t>BUMPER TRAS. KIA LOTZE 06/08</t>
  </si>
  <si>
    <t>52159-60912</t>
  </si>
  <si>
    <t>BUMPER TRAS. LAND CRUISER PRADO 02/09 J120 3.0L, 4.0L</t>
  </si>
  <si>
    <t>52159-60970</t>
  </si>
  <si>
    <t>BUMPER TRAS. PRADO 10/17 SIN SENSOR</t>
  </si>
  <si>
    <t>52159-0R160</t>
  </si>
  <si>
    <t>BUMPER TRAS. RAV4 19/23</t>
  </si>
  <si>
    <t>52159-0K291-NIQUELADO</t>
  </si>
  <si>
    <t>BUMPER TRAS. REVO 18/21 PARTE PLASTICA</t>
  </si>
  <si>
    <t>86611-1W000</t>
  </si>
  <si>
    <t>BUMPER TRAS. RIO 12/15</t>
  </si>
  <si>
    <t>86611-1W500</t>
  </si>
  <si>
    <t>BUMPER TRAS. RIO 16/17</t>
  </si>
  <si>
    <t>86611-4Z000</t>
  </si>
  <si>
    <t>BUMPER TRAS. SANTA FE 13/15</t>
  </si>
  <si>
    <t>52159-08902</t>
  </si>
  <si>
    <t>BUMPER TRAS. SIENNA 11/20</t>
  </si>
  <si>
    <t>86610-C1000</t>
  </si>
  <si>
    <t>BUMPER TRAS. SONATA LF 15/19</t>
  </si>
  <si>
    <t>86611-3S000</t>
  </si>
  <si>
    <t>BUMPER TRAS. SONATA Y20 11/15</t>
  </si>
  <si>
    <t>86611-4H030</t>
  </si>
  <si>
    <t>BUMPER TRAS. STAREX H1 19/21</t>
  </si>
  <si>
    <t>85022-ED940</t>
  </si>
  <si>
    <t>BUMPER TRAS. TIIDA 04/06</t>
  </si>
  <si>
    <t>86611-2S000</t>
  </si>
  <si>
    <t>BUMPER TRAS. TUCSON 11/13 (DUPLICADO)</t>
  </si>
  <si>
    <t>76891-02030</t>
  </si>
  <si>
    <t>BUMPER TRAS/INF. COROLLA 11/13 TIPO S (DIFUSOR)</t>
  </si>
  <si>
    <t>52169-0R010</t>
  </si>
  <si>
    <t xml:space="preserve">BUMPER TRAS/INF. RAV4 16/17  V/USA_x000D_
</t>
  </si>
  <si>
    <t>86650-2W000</t>
  </si>
  <si>
    <t>BUMPER TRAS/INF. SANTA FE 13/15</t>
  </si>
  <si>
    <t>86611-3U000</t>
  </si>
  <si>
    <t>BUMPER TRAS/INF. SPORTAGE EUROPEA 11/16</t>
  </si>
  <si>
    <t>86612-D3000</t>
  </si>
  <si>
    <t>BUMPER TRAS/INF. TUCSON 16/18</t>
  </si>
  <si>
    <t>52159-0R914</t>
  </si>
  <si>
    <t xml:space="preserve">BUMPER TRAS/SUP. RAV4 16/18  V/USA_x000D_
</t>
  </si>
  <si>
    <t>86611-C2700</t>
  </si>
  <si>
    <t>BUMPER TRAS/SUP. SONATA 18/19</t>
  </si>
  <si>
    <t>86611-D3000</t>
  </si>
  <si>
    <t>BUMPER TRAS/SUP. TUCSON 16/18</t>
  </si>
  <si>
    <t>86640-D3100</t>
  </si>
  <si>
    <t>BUMPER TRAS/SUP. TUCSON 16/18 CON SENSORES</t>
  </si>
  <si>
    <t xml:space="preserve">50530-397-X10K </t>
  </si>
  <si>
    <t>BURRO CENTRO CG VZT</t>
  </si>
  <si>
    <t>BURRO LATERAL CG VZT</t>
  </si>
  <si>
    <t>90389-14044</t>
  </si>
  <si>
    <t>BUSHING AMORT. DEL. TACOMA 01/06</t>
  </si>
  <si>
    <t>90389-12016</t>
  </si>
  <si>
    <t>BUSHING AMORT. DEL. TACOMA 06/12</t>
  </si>
  <si>
    <t>56217-EA00A</t>
  </si>
  <si>
    <t>BUSHING AMORT. FRONTIER 16/20 4WD</t>
  </si>
  <si>
    <t>90385-16007</t>
  </si>
  <si>
    <t>BUSHING AMORT. UNIV. CÓNICO</t>
  </si>
  <si>
    <t>90948-01002</t>
  </si>
  <si>
    <t>BUSHING AMORT. UNIV. REDONDO</t>
  </si>
  <si>
    <t>54813-2S100</t>
  </si>
  <si>
    <t>BUSHING BARRA DEL. TUCSON 10/13</t>
  </si>
  <si>
    <t>52306-SZA-A01</t>
  </si>
  <si>
    <t>BUSHING BARRA ESTAB/TRAS. PILOT 10/15, PASSPORT 19/22 2WD</t>
  </si>
  <si>
    <t>MR112891</t>
  </si>
  <si>
    <t>BUSHING BARRA TRAS. MONETRO/PAJERO 6G72, 6G74, 5M40, 4D56</t>
  </si>
  <si>
    <t>55157-50A10</t>
  </si>
  <si>
    <t>BUSHING BARRA TRAS. SENTRA 86/97 B12, B13</t>
  </si>
  <si>
    <t>55513-2S000</t>
  </si>
  <si>
    <t>BUSHING BARRA TRAS. TUCSON 10/13</t>
  </si>
  <si>
    <t>51306-SM4-010</t>
  </si>
  <si>
    <t>BUSHING BARRA/DEL. ACCORD 90/93</t>
  </si>
  <si>
    <t>MR150095</t>
  </si>
  <si>
    <t>BUSHING BARRA/DEL. MONTERO 90/00</t>
  </si>
  <si>
    <t>52306-T0A-A01</t>
  </si>
  <si>
    <t>BUSHING BARRA/TRAS. CRV 12/16</t>
  </si>
  <si>
    <t>55046-D0102</t>
  </si>
  <si>
    <t>BUSHING BARRA/TRAS. SENTRA 94/97 B14</t>
  </si>
  <si>
    <t>51306-TA0-A01</t>
  </si>
  <si>
    <t>BUSHING B/EST. ACCORD 08/12</t>
  </si>
  <si>
    <t>51306-S3V-A01</t>
  </si>
  <si>
    <t>BUSHING B/EST. DEL. ODYSSEY 05/09, PILOT 03/08</t>
  </si>
  <si>
    <t>48815-35100</t>
  </si>
  <si>
    <t>BUSHING B/ESTAB. 4RUNNER 95/02, PRADO 98/02</t>
  </si>
  <si>
    <t>51306-S84-A01</t>
  </si>
  <si>
    <t>BUSHING B/ESTAB. ACCORD 98/02</t>
  </si>
  <si>
    <t>48815-33011</t>
  </si>
  <si>
    <t>BUSHING B/ESTAB. CAMRY 92/96</t>
  </si>
  <si>
    <t>48815-06110</t>
  </si>
  <si>
    <t>BUSHING B/ESTAB. CAMRY 98/02</t>
  </si>
  <si>
    <t>51306-SNA-A02</t>
  </si>
  <si>
    <t>BUSHING B/ESTAB. CIVIC 06/11</t>
  </si>
  <si>
    <t>48815-02070</t>
  </si>
  <si>
    <t>BUSHING B/ESTAB. COROLLA 03/08</t>
  </si>
  <si>
    <t>48815-12220/30</t>
  </si>
  <si>
    <t>BUSHING B/ESTAB. COROLLA 93/02</t>
  </si>
  <si>
    <t>51306-SWA-A01</t>
  </si>
  <si>
    <t>BUSHING B/ESTAB. CRV 07/11</t>
  </si>
  <si>
    <t>51306-S04-A01</t>
  </si>
  <si>
    <t>BUSHING B/ESTAB. CRV 97/01, CIVIC 96/99</t>
  </si>
  <si>
    <t>51306-SO4-003</t>
  </si>
  <si>
    <t>54613-41G00</t>
  </si>
  <si>
    <t>BUSHING B/ESTAB. D21 86/96 4WD, PATHFINDER</t>
  </si>
  <si>
    <t>48815-02100</t>
  </si>
  <si>
    <t>BUSHING B/ESTAB. DEL COROLLA 03/19</t>
  </si>
  <si>
    <t>51306-T1W-A01</t>
  </si>
  <si>
    <t>BUSHING B/ESTAB. DEL. CRV 07/15</t>
  </si>
  <si>
    <t>K201312</t>
  </si>
  <si>
    <t>BUSHING B/ESTAB. ESCAPE 09/12, TRIBUTE 09/11</t>
  </si>
  <si>
    <t>54613-EA00A</t>
  </si>
  <si>
    <t>BUSHING B/ESTAB. FRONTIER 05/08</t>
  </si>
  <si>
    <t>54613-ZT00A</t>
  </si>
  <si>
    <t>BUSHING B/ESTAB. FRONTIER 16/20</t>
  </si>
  <si>
    <t>K200160</t>
  </si>
  <si>
    <t>BUSHING B/ESTAB. G-CHEROKEE 07/10, COMANDER 07/12</t>
  </si>
  <si>
    <t>48815-30060</t>
  </si>
  <si>
    <t>BUSHING B/ESTAB. HILUX 84/96</t>
  </si>
  <si>
    <t>48815-0K010</t>
  </si>
  <si>
    <t>BUSHING B/ESTAB. HILUX VIGO 05/11</t>
  </si>
  <si>
    <t>48815-0K080</t>
  </si>
  <si>
    <t>BUSHING B/ESTAB. HILUX VIGO 16/20</t>
  </si>
  <si>
    <t>54813-2G001</t>
  </si>
  <si>
    <t>BUSHING B/ESTAB. KIA LOTZE 06/10</t>
  </si>
  <si>
    <t>48815-28150</t>
  </si>
  <si>
    <t>BUSHING B/ESTAB. LEXUS ES240. ES250, ES300H 06/11</t>
  </si>
  <si>
    <t>MR374520</t>
  </si>
  <si>
    <t>BUSHING B/ESTAB. MONTERO 01/07 DID</t>
  </si>
  <si>
    <t>4056A219</t>
  </si>
  <si>
    <t>BUSHING B/ESTAB. MONTERO SPORT 15/22</t>
  </si>
  <si>
    <t>MR267649</t>
  </si>
  <si>
    <t>BUSHING B/ESTAB. MONTERO SPORT 97/04</t>
  </si>
  <si>
    <t>54613-9N10B</t>
  </si>
  <si>
    <t>BUSHING B/ESTAB. NISSAN D25</t>
  </si>
  <si>
    <t>54813-1Y000</t>
  </si>
  <si>
    <t>BUSHING B/ESTAB. PICANTO/MORNING</t>
  </si>
  <si>
    <t>51306-T25-A01</t>
  </si>
  <si>
    <t>BUSHING B/ESTAB. PILOT 15/20, RIDGELINE, ACURA MDX</t>
  </si>
  <si>
    <t>48815-42100</t>
  </si>
  <si>
    <t>BUSHING B/ESTAB. RAV4 06/12</t>
  </si>
  <si>
    <t>54813-26100</t>
  </si>
  <si>
    <t>BUSHING B/ESTAB. SANTA FE 00/06</t>
  </si>
  <si>
    <t>48815-AE020</t>
  </si>
  <si>
    <t>BUSHING B/ESTAB. SIENNA 04/19</t>
  </si>
  <si>
    <t>54813-3K200</t>
  </si>
  <si>
    <t>BUSHING B/ESTAB. SONATA N20 06/10</t>
  </si>
  <si>
    <t>54813-2T000</t>
  </si>
  <si>
    <t>BUSHING B/ESTAB. SONATA Y20 11/15, K5 11/15</t>
  </si>
  <si>
    <t>48815-35090</t>
  </si>
  <si>
    <t>BUSHING B/ESTAB. TACOMA 01/04</t>
  </si>
  <si>
    <t>52306-SDA-A01</t>
  </si>
  <si>
    <t>BUSHING B/ESTAB. TRAS. ACCORD 03/07</t>
  </si>
  <si>
    <t>52306-S84-A03</t>
  </si>
  <si>
    <t>BUSHING B/ESTAB. TRAS. ACCORD 98/02</t>
  </si>
  <si>
    <t>48818-33011</t>
  </si>
  <si>
    <t>BUSHING B/ESTAB. TRAS. CAMRY 92/96</t>
  </si>
  <si>
    <t>52306-S5A-003</t>
  </si>
  <si>
    <t>BUSHING B/ESTAB. TRAS. CIVIC 01/05</t>
  </si>
  <si>
    <t>52306-SNA-A01</t>
  </si>
  <si>
    <t>BUSHING B/ESTAB. TRAS. CIVIC 06/09 1.8L</t>
  </si>
  <si>
    <t>48818-12070</t>
  </si>
  <si>
    <t>BUSHING B/ESTAB. TRAS. COROLLA 93/97</t>
  </si>
  <si>
    <t>48818-12150</t>
  </si>
  <si>
    <t>BUSHING B/ESTAB. TRAS. COROLLA 98/02</t>
  </si>
  <si>
    <t>52306-S9A-005</t>
  </si>
  <si>
    <t>BUSHING B/ESTAB. TRAS. CRV 02/06</t>
  </si>
  <si>
    <t>52306-SWA-A01</t>
  </si>
  <si>
    <t>BUSHING B/ESTAB. TRAS. CRV 07/11</t>
  </si>
  <si>
    <t>48702-35050</t>
  </si>
  <si>
    <t>BUSHING B/ESTAB. TRAS. HILUX 01/16</t>
  </si>
  <si>
    <t>55513-2G100</t>
  </si>
  <si>
    <t>BUSHING B/ESTAB. TRAS. LOTZE 06/10</t>
  </si>
  <si>
    <t>MR267684</t>
  </si>
  <si>
    <t>BUSHING B/ESTAB. TRAS. MONTERO SPORT 97/04</t>
  </si>
  <si>
    <t>48815-42140</t>
  </si>
  <si>
    <t>BUSHING B/ESTAB. TRAS. RAV4 13/18</t>
  </si>
  <si>
    <t>54813-C1000</t>
  </si>
  <si>
    <t>BUSHING B/ESTAB. TRAS. SONATA LF 14/17</t>
  </si>
  <si>
    <t>55513-3K000</t>
  </si>
  <si>
    <t>BUSHING B/ESTAB. TRAS. SONATA N20 06/11</t>
  </si>
  <si>
    <t>55513-3S000</t>
  </si>
  <si>
    <t>BUSHING B/ESTAB. TRAS. SONATA Y20 11/15, K5 11/15</t>
  </si>
  <si>
    <t>51393-TR0-305</t>
  </si>
  <si>
    <t>BUSHING BRAZO DEL. CIVIC 12/15</t>
  </si>
  <si>
    <t>48714-60020</t>
  </si>
  <si>
    <t>BUSHING BRAZO TRAS. 4RUNNER 02/09, FJ CRUISER 06/10, PRADO 02/08</t>
  </si>
  <si>
    <t>48725-42080</t>
  </si>
  <si>
    <t>BUSHING BRAZO/TRAS. RAV4 01/05</t>
  </si>
  <si>
    <t>54476-F0200</t>
  </si>
  <si>
    <t>BUSHING B/TENSORA HILUX 84/96, D21 81/96</t>
  </si>
  <si>
    <t>0S083-34-136A</t>
  </si>
  <si>
    <t>BUSHING B/TENSORA KIA K2700 06/16</t>
  </si>
  <si>
    <t>55135-0M000</t>
  </si>
  <si>
    <t>BUSHING B/TENSORA SENTRA 94/97 B14</t>
  </si>
  <si>
    <t>48702-35070</t>
  </si>
  <si>
    <t>BUSHING B/TENSORA TRAS/INF. PRADO 98/02, 4RUNNER</t>
  </si>
  <si>
    <t>48655-33050</t>
  </si>
  <si>
    <t>BUSHING CATRE CAMRY 02/11</t>
  </si>
  <si>
    <t>48655-28020</t>
  </si>
  <si>
    <t>48655-07020</t>
  </si>
  <si>
    <t>BUSHING CATRE CAMRY 92/01</t>
  </si>
  <si>
    <t>48075-12010</t>
  </si>
  <si>
    <t>BUSHING CATRE COROLLA 93/97 ABAJO</t>
  </si>
  <si>
    <t>48655-20221T</t>
  </si>
  <si>
    <t>BUSHING CATRE CORONA 83/87</t>
  </si>
  <si>
    <t>48632-22030</t>
  </si>
  <si>
    <t>BUSHING CATRE CROWN 96/01, MARK II 96/00</t>
  </si>
  <si>
    <t>54584-3S000</t>
  </si>
  <si>
    <t>BUSHING CATRE DEL. SONATA Y20 11/15 REDONDO</t>
  </si>
  <si>
    <t>8-97354-174-0</t>
  </si>
  <si>
    <t>BUSHING CATRE DMAX 04/09</t>
  </si>
  <si>
    <t>54560-EB70A</t>
  </si>
  <si>
    <t>BUSHING CATRE FRONTIER/NAVARA 06/15</t>
  </si>
  <si>
    <t>K201333</t>
  </si>
  <si>
    <t>BUSHING CATRE G-CHEROKEE 11/15, DURANGO 11/15</t>
  </si>
  <si>
    <t>48702-22410</t>
  </si>
  <si>
    <t>BUSHING CATRE HIACE, CROWN, CHASER, CORONA</t>
  </si>
  <si>
    <t>48654-30070</t>
  </si>
  <si>
    <t>BUSHING CATRE LEXUS, MARK II, CROWN, CORONA</t>
  </si>
  <si>
    <t>S083-34-830</t>
  </si>
  <si>
    <t>BUSHING CATRE MAZDA B2000, B2200 86/93</t>
  </si>
  <si>
    <t>MB430694</t>
  </si>
  <si>
    <t>BUSHING CATRE MONTERO SPORT 98/03, MITS. L200 97/01, STRADA 4WD</t>
  </si>
  <si>
    <t>54570-ED50A</t>
  </si>
  <si>
    <t>BUSHING CATRE NISSAN VERSA 01/12</t>
  </si>
  <si>
    <t>55118-2W100</t>
  </si>
  <si>
    <t>BUSHING CATRE SANTA FE 13/19 GASOLINA, SORENTO 14/15</t>
  </si>
  <si>
    <t>54560-50A00</t>
  </si>
  <si>
    <t>BUSHING CATRE SENTRA 86/97 B12, B13, B14</t>
  </si>
  <si>
    <t>54570-50Y11</t>
  </si>
  <si>
    <t>BUSHING CATRE SENTRA 90/93 B13</t>
  </si>
  <si>
    <t>48725-20060</t>
  </si>
  <si>
    <t>BUSHING CATRE TRAS. CAMRY 90/97, HIGHLANDER 00/07</t>
  </si>
  <si>
    <t>55118-3R000-R/L</t>
  </si>
  <si>
    <t>BUSHING CATRE TRAS. SON Y20/K5</t>
  </si>
  <si>
    <t>55274-2S001-LH</t>
  </si>
  <si>
    <t>BUSHING CATRE TRAS. TUCSON 11/13</t>
  </si>
  <si>
    <t>54570-ET00A</t>
  </si>
  <si>
    <t>BUSHING CATRE XTRAIL, QASHQAI</t>
  </si>
  <si>
    <t>48655-0K040</t>
  </si>
  <si>
    <t>BUSHING CATRE/ABAJO 4RUNNER 03/08, HILUX 03/08</t>
  </si>
  <si>
    <t>48654-60030</t>
  </si>
  <si>
    <t>BUSHING CATRE/ABAJO 4RUNNER 03/09, PRADO 03/09</t>
  </si>
  <si>
    <t>48655-60030</t>
  </si>
  <si>
    <t>48654-28060</t>
  </si>
  <si>
    <t>BUSHING CATRE/ABAJO CAMRY 02/06</t>
  </si>
  <si>
    <t>48654-33040</t>
  </si>
  <si>
    <t>BUSHING CATRE/ABAJO CAMRY 92/01</t>
  </si>
  <si>
    <t>48655-33040</t>
  </si>
  <si>
    <t>BUSHING CATRE/ABAJO CAMRY 92/96</t>
  </si>
  <si>
    <t>48654-07010</t>
  </si>
  <si>
    <t>BUSHING CATRE/ABAJO CAMRY 97/01</t>
  </si>
  <si>
    <t>48655-12200</t>
  </si>
  <si>
    <t>BUSHING CATRE/ABAJO COROLLA 03/08</t>
  </si>
  <si>
    <t>48655-12170</t>
  </si>
  <si>
    <t>BUSHING CATRE/ABAJO COROLLA 03/13</t>
  </si>
  <si>
    <t>48655-12010</t>
  </si>
  <si>
    <t>BUSHING CATRE/ABAJO COROLLA 88/92</t>
  </si>
  <si>
    <t>48655-12120</t>
  </si>
  <si>
    <t>BUSHING CATRE/ABAJO COROLLA 93/02</t>
  </si>
  <si>
    <t>48654-20150</t>
  </si>
  <si>
    <t>BUSHING CATRE/ABAJO COROLLA 93/97</t>
  </si>
  <si>
    <t>48655-12190</t>
  </si>
  <si>
    <t>BUSHING CATRE/ABAJO COROLLA 98/02</t>
  </si>
  <si>
    <t>48654-12100</t>
  </si>
  <si>
    <t>51391-S9A-005</t>
  </si>
  <si>
    <t>BUSHING CATRE/ABAJO CRV 02/06</t>
  </si>
  <si>
    <t>51392-T0A-A01</t>
  </si>
  <si>
    <t>BUSHING CATRE/ABAJO CRV 15/UP</t>
  </si>
  <si>
    <t>51391-S04-000</t>
  </si>
  <si>
    <t>BUSHING CATRE/ABAJO CRV 97/01, CIVIC 96/99</t>
  </si>
  <si>
    <t>48061-35040</t>
  </si>
  <si>
    <t>BUSHING CATRE/ABAJO DEL. 4RUNNER 95/02</t>
  </si>
  <si>
    <t>8-97364-173-0</t>
  </si>
  <si>
    <t>BUSHING CATRE/ABAJO DMAX 04/08</t>
  </si>
  <si>
    <t>54560-2S600</t>
  </si>
  <si>
    <t>BUSHING CATRE/ABAJO FRONTIER D22 98/02(DUPLICADO)</t>
  </si>
  <si>
    <t>48654-0K010</t>
  </si>
  <si>
    <t>BUSHING CATRE/ABAJO HILUX 06/10 2WD, TACOMA.</t>
  </si>
  <si>
    <t>48654-35010</t>
  </si>
  <si>
    <t>BUSHING CATRE/ABAJO HILUX 84/94</t>
  </si>
  <si>
    <t>48655-04010</t>
  </si>
  <si>
    <t>BUSHING CATRE/ABAJO HILUX VIGO 04/15, TACOMA</t>
  </si>
  <si>
    <t>48654-0K040</t>
  </si>
  <si>
    <t>BUSHING CATRE/ABAJO HILUX VIGO 05/09</t>
  </si>
  <si>
    <t>48654-0K080</t>
  </si>
  <si>
    <t>BUSHING CATRE/ABAJO HILUX VIGO 16/20 4WD</t>
  </si>
  <si>
    <t>54522-4B010</t>
  </si>
  <si>
    <t>BUSHING CATRE/ABAJO HYUNDAI H100 93/99, STAREX H1 97/17</t>
  </si>
  <si>
    <t>48655-60010-GRANDE</t>
  </si>
  <si>
    <t>BUSHING CATRE/ABAJO LAND CRUISER 100 98/07</t>
  </si>
  <si>
    <t>48654-60010-PEQUEÑO</t>
  </si>
  <si>
    <t>48654-60050-PEQUEÑO</t>
  </si>
  <si>
    <t>BUSHING CATRE/ABAJO LAND CRUISER 150 09/15, LEXUS GX400, GX460</t>
  </si>
  <si>
    <t>48655-60050-GRANDE</t>
  </si>
  <si>
    <t>48654-60040-PEQUEÑO</t>
  </si>
  <si>
    <t>BUSHING CATRE/ABAJO LEXUS LX570 07/11, LAND CRUISER 120 07/16</t>
  </si>
  <si>
    <t>54551-2G000</t>
  </si>
  <si>
    <t>BUSHING CATRE/ABAJO LOTZE 06/10</t>
  </si>
  <si>
    <t>S083-34-820</t>
  </si>
  <si>
    <t>BUSHING CATRE/ABAJO MAZDA B2000, B2200, B2500</t>
  </si>
  <si>
    <t>54560-01G00</t>
  </si>
  <si>
    <t>BUSHING CATRE/ABAJO NISSAN D21, FRONTIER</t>
  </si>
  <si>
    <t>48655-42065</t>
  </si>
  <si>
    <t>BUSHING CATRE/ABAJO RAV4 07/12</t>
  </si>
  <si>
    <t>54584-2K000</t>
  </si>
  <si>
    <t>BUSHING CATRE/ABAJO SANTA FE 07/12, SORENTO 11/13, SOUL 10/13</t>
  </si>
  <si>
    <t>54551-2E000</t>
  </si>
  <si>
    <t>BUSHING CATRE/ABAJO SANTA FE 13/15, SORENTO 13/14</t>
  </si>
  <si>
    <t>54584-C1000-GRANDE</t>
  </si>
  <si>
    <t>BUSHING CATRE/ABAJO SONATA LF 14/17</t>
  </si>
  <si>
    <t>54551-3K000</t>
  </si>
  <si>
    <t>BUSHING CATRE/ABAJO SONATA N20 06/10</t>
  </si>
  <si>
    <t>54584-3K000</t>
  </si>
  <si>
    <t>BUSHING CATRE/ABAJO SONATA N20 06/10 (DUPLICADO)</t>
  </si>
  <si>
    <t>54552-3K000</t>
  </si>
  <si>
    <t>BUSHING CATRE/ABAJO SONATA N20 06/10, GRANDEUR</t>
  </si>
  <si>
    <t>54551-2S000-PEQUEÑ0</t>
  </si>
  <si>
    <t>BUSHING CATRE/ABAJO SONATA Y20 11/15, K5 11/15</t>
  </si>
  <si>
    <t>54555-26000</t>
  </si>
  <si>
    <t>BUSHING CATRE/ABAJO TRAS. SANTA FE 13/15</t>
  </si>
  <si>
    <t>55215-2S000</t>
  </si>
  <si>
    <t>BUSHING CATRE/ABAJO TRAS. TUCSON 11/17, SPORTAGE 11/17</t>
  </si>
  <si>
    <t>54584-2S000</t>
  </si>
  <si>
    <t>BUSHING CATRE/ABAJO TUCSON 11/15, KIA K5 11/15</t>
  </si>
  <si>
    <t>48632-35080</t>
  </si>
  <si>
    <t>BUSHING CATRE/ARRIBA 4RUNNER 96/02, HILUX 97/03 4WD</t>
  </si>
  <si>
    <t>8-97220-043-0</t>
  </si>
  <si>
    <t>BUSHING CATRE/ARRIBA DMAX 03/12</t>
  </si>
  <si>
    <t>54542-25G10</t>
  </si>
  <si>
    <t>BUSHING CATRE/ARRIBA FRONTIER, D22 98/02</t>
  </si>
  <si>
    <t>68022-624AE</t>
  </si>
  <si>
    <t>BUSHING CATRE/ARRIBA GRAND CHEROKEE 11/14, DURANGO 11/14</t>
  </si>
  <si>
    <t>48632-39025</t>
  </si>
  <si>
    <t>BUSHING CATRE/ARRIBA HILUX 84/94 2WD</t>
  </si>
  <si>
    <t>48632-35050</t>
  </si>
  <si>
    <t>BUSHING CATRE/ARRIBA HILUX 89/94 4WD</t>
  </si>
  <si>
    <t>48632-0K010</t>
  </si>
  <si>
    <t>BUSHING CATRE/ARRIBA HILUX VIGO 05/09</t>
  </si>
  <si>
    <t>48632-60010</t>
  </si>
  <si>
    <t>BUSHING CATRE/ARRIBA LAND CRUISER 100 1998</t>
  </si>
  <si>
    <t>MR519398</t>
  </si>
  <si>
    <t>BUSHING CATRE/ARRIBA MONTERO SPORT 97/04</t>
  </si>
  <si>
    <t>54506-B9500</t>
  </si>
  <si>
    <t>BUSHING CATRE/ARRIBA NISSAN D21 86/96</t>
  </si>
  <si>
    <t>54443-3K000</t>
  </si>
  <si>
    <t>BUSHING CATRE/ARRIBA SONATA N20 06/10</t>
  </si>
  <si>
    <t>55118-2S000</t>
  </si>
  <si>
    <t>BUSHING CATRE/ARRIBA SONATA Y20 11/15, K5 11/15</t>
  </si>
  <si>
    <t>48654-04030</t>
  </si>
  <si>
    <t>BUSHING CATRE/ARRIBA TACOMA 95/98</t>
  </si>
  <si>
    <t>52364-S5A-004</t>
  </si>
  <si>
    <t>BUSHING CATRE/TRAS. CIVIC 01/05, CRV 02/06</t>
  </si>
  <si>
    <t>55543-3K000</t>
  </si>
  <si>
    <t>BUSHING CATRE/TRAS. SONATA 04/10</t>
  </si>
  <si>
    <t>53436-S84-A01</t>
  </si>
  <si>
    <t>BUSHING CREMALLERA ACCORD 98/02</t>
  </si>
  <si>
    <t>45516-12060-RH</t>
  </si>
  <si>
    <t>BUSHING CREMALLERA COROLLA 93/97</t>
  </si>
  <si>
    <t>45517-12111-LH</t>
  </si>
  <si>
    <t>90043-85046-HIERRO</t>
  </si>
  <si>
    <t>BUSHING MUELLE DEL. DELTA TODOS</t>
  </si>
  <si>
    <t>90043-85047-GOMA</t>
  </si>
  <si>
    <t>55047-EB301-P/INF.</t>
  </si>
  <si>
    <t>BUSHING MUELLE FRONTIER 16/20</t>
  </si>
  <si>
    <t>55045-EB000-P/SUP.</t>
  </si>
  <si>
    <t>90385-T0003</t>
  </si>
  <si>
    <t>BUSHING MUELLE HILUX 04/14</t>
  </si>
  <si>
    <t>90389-T0006</t>
  </si>
  <si>
    <t>BUSHING MUELLE HILUX VIGO 16/20</t>
  </si>
  <si>
    <t>MB025153-URETANO</t>
  </si>
  <si>
    <t>BUSHING MUELLE TRAS. CANTER URETANO</t>
  </si>
  <si>
    <t>90043-85048-HIERRO</t>
  </si>
  <si>
    <t>BUSHING MUELLE TRAS. DELTA</t>
  </si>
  <si>
    <t>90043-85049-GOMA</t>
  </si>
  <si>
    <t>90385-18046</t>
  </si>
  <si>
    <t>BUSHING MUELLE TRAS. HILUX 84/95</t>
  </si>
  <si>
    <t>MAK10QK130P1</t>
  </si>
  <si>
    <t>BUSHING SUSPENSION MACK</t>
  </si>
  <si>
    <t>55130-4D000</t>
  </si>
  <si>
    <t>BUSHING TRAS/INF. K5 16/20, Y20 11/20, SORENTO 12/20, SANTA FE 08/15</t>
  </si>
  <si>
    <t>52740-C1100</t>
  </si>
  <si>
    <t>BUSHING TRAS/SUP. K5 16/20, Y20 11/20, SORENTO 12/20, SANTA FE 08/15</t>
  </si>
  <si>
    <t>Z1/2-2 PZS.</t>
  </si>
  <si>
    <t>CABEZA ACOPLAMIENTO</t>
  </si>
  <si>
    <t>BT28A-W- 2 PZS.</t>
  </si>
  <si>
    <t>CABEZOTE TERMINAL BATERIA BRONCE TORNILLO</t>
  </si>
  <si>
    <t>BT5 100G-2 PZS.</t>
  </si>
  <si>
    <t>CABEZOTE TERMINAL BATERIA PLOMO</t>
  </si>
  <si>
    <t>BT200-UNIDAD</t>
  </si>
  <si>
    <t>BT28H-2 PZS.</t>
  </si>
  <si>
    <t>CABEZOTE TERMINAL BATERIA TORNILLO</t>
  </si>
  <si>
    <t>78180-1A350</t>
  </si>
  <si>
    <t>CABLE ACEL. COROLLA 88/92 AE90</t>
  </si>
  <si>
    <t>78180-02030</t>
  </si>
  <si>
    <t>CABLE ACEL. COROLLA 93/97 AE100</t>
  </si>
  <si>
    <t>18201-EK000</t>
  </si>
  <si>
    <t>CABLE ACEL. FRONTIER 04/08 2.8L</t>
  </si>
  <si>
    <t>18201-VJ500</t>
  </si>
  <si>
    <t>CABLE ACEL. FRONTIER 08/15 4WD KA24DE</t>
  </si>
  <si>
    <t>18201-7B415</t>
  </si>
  <si>
    <t>CABLE ACEL. FRONTIER 99/03, XTERRA 00/02 3.3L</t>
  </si>
  <si>
    <t>78180-89138-CORTO</t>
  </si>
  <si>
    <t>CABLE ACEL. HILUX 84/88 RN55</t>
  </si>
  <si>
    <t>78180-35052</t>
  </si>
  <si>
    <t>CABLE ACEL. HILUX 89/95 RN85</t>
  </si>
  <si>
    <t>MN103489</t>
  </si>
  <si>
    <t>CABLE ACEL. MONTERO SPORT 05/11 6G72 3.0L</t>
  </si>
  <si>
    <t>17910-S5A-A03</t>
  </si>
  <si>
    <t>CABLE ACEL.CIVIC 01/05 V/USA</t>
  </si>
  <si>
    <t>17910-S04-L02</t>
  </si>
  <si>
    <t>CABLE ACEL.CIVIC 99/00</t>
  </si>
  <si>
    <t>17910-S9A-A03</t>
  </si>
  <si>
    <t>CABLE ACEL.CRV 02/06</t>
  </si>
  <si>
    <t>17910-S10-A03</t>
  </si>
  <si>
    <t>CABLE ACEL.CRV 97/91</t>
  </si>
  <si>
    <t>78150-87376-J</t>
  </si>
  <si>
    <t>CABLE ACELERADOR DELTA 14B TODOS</t>
  </si>
  <si>
    <t>78150-87377-G</t>
  </si>
  <si>
    <t>32970-4E000</t>
  </si>
  <si>
    <t>CABLE ACELERADOR KIA K2700 06/UP</t>
  </si>
  <si>
    <t>58300-23400</t>
  </si>
  <si>
    <t>CABLE ACELERADOR MOTOR AX100</t>
  </si>
  <si>
    <t>17910-KBB-000</t>
  </si>
  <si>
    <t>CABLE ACELERADOR MOTOR CG150/200</t>
  </si>
  <si>
    <t>17910-GK4-000</t>
  </si>
  <si>
    <t>CABLE ACELERADOR MOTOR PRESS CUP/C70</t>
  </si>
  <si>
    <t>74880-SDA-A01</t>
  </si>
  <si>
    <t>CABLE BAUL ACCORD 04/07</t>
  </si>
  <si>
    <t>S6-23025</t>
  </si>
  <si>
    <t>CABLE BUJIA 4RUNNER 96/02, HILUX 98/04</t>
  </si>
  <si>
    <t>S4-28341</t>
  </si>
  <si>
    <t>CABLE BUJIA ACCORD 86/89</t>
  </si>
  <si>
    <t>S4-28342</t>
  </si>
  <si>
    <t>CABLE BUJIA ACCORD 90/93, CIVIC 88/91, CR-X 88/91</t>
  </si>
  <si>
    <t>S4-28201</t>
  </si>
  <si>
    <t>CABLE BUJIA ALTIMA 97/01 2.4L DOCH</t>
  </si>
  <si>
    <t>90919-21582</t>
  </si>
  <si>
    <t>CABLE BUJIA CAMRY 92/96 CURVO</t>
  </si>
  <si>
    <t>S4-23006</t>
  </si>
  <si>
    <t>CABLE BUJIA CAMRY 92/96, RAV4 96/97, CELICA 92/99, MR-2 92/95</t>
  </si>
  <si>
    <t>S4-23003</t>
  </si>
  <si>
    <t>CABLE BUJIA CAMRY 97/01 5S-FE</t>
  </si>
  <si>
    <t>90919-22400- RECTO</t>
  </si>
  <si>
    <t>CABLE BUJIA CAMRY 97/01, RAV4 96/00</t>
  </si>
  <si>
    <t>TE58</t>
  </si>
  <si>
    <t>CABLE BUJIA CAMRY, RAV4 2.2L</t>
  </si>
  <si>
    <t>S4-28350</t>
  </si>
  <si>
    <t>CABLE BUJIA CIVIC 92/02 1.6L VTEC</t>
  </si>
  <si>
    <t>19101-16120</t>
  </si>
  <si>
    <t>CABLE BUJIA COROLLA 88/92</t>
  </si>
  <si>
    <t>19101-16130</t>
  </si>
  <si>
    <t>CABLE BUJIA COROLLA 89/92</t>
  </si>
  <si>
    <t>S4-23009</t>
  </si>
  <si>
    <t>CABLE BUJIA COROLLA 93/95 4F-FE, 96/97 7A-FE, GEO PRIZM 93/97</t>
  </si>
  <si>
    <t>90919-22327</t>
  </si>
  <si>
    <t>CABLE BUJIA COROLLA 93/97</t>
  </si>
  <si>
    <t>S4-23012</t>
  </si>
  <si>
    <t>CABLE BUJIA COROLLA 98/02 1ZZ-FE 1.8L</t>
  </si>
  <si>
    <t>90919-22393</t>
  </si>
  <si>
    <t>CABLE BUJIA COROLLA 98/02 CURVO</t>
  </si>
  <si>
    <t>S4-28923</t>
  </si>
  <si>
    <t>CABLE BUJIA CRV 97/01 1.6L, ACURA</t>
  </si>
  <si>
    <t>S4-28203</t>
  </si>
  <si>
    <t>CABLE BUJIA FRONTIER 10/14 NP300, FRONTIER 02/04, XTRAIL 02/04</t>
  </si>
  <si>
    <t>S4-28202</t>
  </si>
  <si>
    <t>CABLE BUJIA FRONTIER 98/01 2.4L</t>
  </si>
  <si>
    <t>90919-21431/2129</t>
  </si>
  <si>
    <t>CABLE BUJIA HILUX 22R 84/94</t>
  </si>
  <si>
    <t>S4-28116</t>
  </si>
  <si>
    <t>CABLE BUJIA HILUX 83/98, HIACE 83/89</t>
  </si>
  <si>
    <t>S4-28103</t>
  </si>
  <si>
    <t>CABLE BUJIA HILUX 84/94 22R, 21R, 20R</t>
  </si>
  <si>
    <t>S4-23023</t>
  </si>
  <si>
    <t>CABLE BUJIA HILUX 93/95, 4RUNNER 93/95</t>
  </si>
  <si>
    <t>S6-28122</t>
  </si>
  <si>
    <t>CABLE BUJIA HILUX SR5 88/91 V6, HILUX 84/86 V6</t>
  </si>
  <si>
    <t>MD180171</t>
  </si>
  <si>
    <t>CABLE BUJIA MITS. L200 95/00 2.5L 8 VALV.</t>
  </si>
  <si>
    <t>MD371794/ME-94</t>
  </si>
  <si>
    <t>CABLE BUJIA MONTERO SPORT 97/07 V6 6G72/6G74</t>
  </si>
  <si>
    <t>S4-28223</t>
  </si>
  <si>
    <t>CABLE BUJIA NISSAN 720 81/85, D21 86/89, PATFINDER 86/89 4-CIL</t>
  </si>
  <si>
    <t>S6-28232</t>
  </si>
  <si>
    <t>CABLE BUJIA QUEST 93/98 V6 3.3L</t>
  </si>
  <si>
    <t>22440-57Y10</t>
  </si>
  <si>
    <t>CABLE BUJIA SENTRA 95/99 B14 1.6L</t>
  </si>
  <si>
    <t>S4-23024</t>
  </si>
  <si>
    <t>CABLE BUJIA TACOMA 97/01 2RZ, 3RZ 4-CIL</t>
  </si>
  <si>
    <t>90919-22389</t>
  </si>
  <si>
    <t>CABLE BUJIA TOWN ACE, LITE ACE 3SFE, 4SFE</t>
  </si>
  <si>
    <t>S6-28224</t>
  </si>
  <si>
    <t>CABLE BUJIA UNIV. V6</t>
  </si>
  <si>
    <t>33700-80D00-SET-4 PZS.</t>
  </si>
  <si>
    <t>CABLE BUJIAS HIJET, DAEWOO DAMAS 3 MAS EL DEL COIL</t>
  </si>
  <si>
    <t>58410-23420</t>
  </si>
  <si>
    <t>CABLE CEBADOR AX100</t>
  </si>
  <si>
    <t>0K60A-46-600</t>
  </si>
  <si>
    <t>CABLE CLUTCH BONGO K2700/K300 04/15</t>
  </si>
  <si>
    <t>22870-KBB</t>
  </si>
  <si>
    <t>CABLE CLUTCH CURVO MOTOR CG200</t>
  </si>
  <si>
    <t>28370A-83D00</t>
  </si>
  <si>
    <t>CABLE CLUTCH DAEWOO DAMAS 10/13</t>
  </si>
  <si>
    <t>31340-87D31</t>
  </si>
  <si>
    <t>CABLE CLUTCH HIJET CAMIONETA</t>
  </si>
  <si>
    <t>31340-87D33 CORTO</t>
  </si>
  <si>
    <t>CABLE CLUTCH HIJET minibus 94/98 CON SPRING</t>
  </si>
  <si>
    <t>58200-23430 XI</t>
  </si>
  <si>
    <t>CABLE CLUTCH MOTOR AX100</t>
  </si>
  <si>
    <t>58200-BM100</t>
  </si>
  <si>
    <t>CABLE CLUTCH MOTOR BM100</t>
  </si>
  <si>
    <t>22870-397-X10</t>
  </si>
  <si>
    <t>CABLE CLUTCH RECTO MOTOR X1000</t>
  </si>
  <si>
    <t>CABLE CON TERMINAL HEMBRA</t>
  </si>
  <si>
    <t>78410-87317-T</t>
  </si>
  <si>
    <t>CABLE DEL TROTE DELTA</t>
  </si>
  <si>
    <t>ENHD-5401A</t>
  </si>
  <si>
    <t>CABLE ELECTRICO 7 VIAS</t>
  </si>
  <si>
    <t>YR-5401A</t>
  </si>
  <si>
    <t>#16 50M-164PIES</t>
  </si>
  <si>
    <t>CABLE ELECTRICO AMARILLO</t>
  </si>
  <si>
    <t>CABLE ELECTRICO AZUL</t>
  </si>
  <si>
    <t>CABLE ELECTRICO NEGRO</t>
  </si>
  <si>
    <t>CABLE ELECTRICO ROJO</t>
  </si>
  <si>
    <t>CABLE ELECTRICO VERDE</t>
  </si>
  <si>
    <t>47510-S10-A03-RH</t>
  </si>
  <si>
    <t>CABLE EMERGENCIA  CRV 97/01</t>
  </si>
  <si>
    <t>46410-12160-PALANCA</t>
  </si>
  <si>
    <t>CABLE EMERGENCIA COROLLA 88/92 AE90</t>
  </si>
  <si>
    <t>46430-12300-LH</t>
  </si>
  <si>
    <t>CABLE EMERGENCIA COROLLA 93/97 AE100</t>
  </si>
  <si>
    <t>46420-12400-RH</t>
  </si>
  <si>
    <t>46410-02030-PALANCA</t>
  </si>
  <si>
    <t>47560-S9A-E01</t>
  </si>
  <si>
    <t>CABLE EMERGENCIA CRV 02/06 2.0L/2.2L</t>
  </si>
  <si>
    <t>47510-S9A-E01</t>
  </si>
  <si>
    <t>47510-SWA-A02-RH</t>
  </si>
  <si>
    <t>CABLE EMERGENCIA CRV 07/11 2.4L</t>
  </si>
  <si>
    <t>47560-SWA-003-LH</t>
  </si>
  <si>
    <t>47560-S10-A03-LH</t>
  </si>
  <si>
    <t>CABLE EMERGENCIA CRV 97/01</t>
  </si>
  <si>
    <t>46410-87339</t>
  </si>
  <si>
    <t>CABLE EMERGENCIA DELTA TODOS</t>
  </si>
  <si>
    <t>59911-4E000</t>
  </si>
  <si>
    <t>CABLE EMERGENCIA KIA K2700 06/UP</t>
  </si>
  <si>
    <t>58100-23440</t>
  </si>
  <si>
    <t>CABLE FRENO DEL. AX100</t>
  </si>
  <si>
    <t>45450-GK4</t>
  </si>
  <si>
    <t>CABLE FRENO DEL. PRESS CUB C70</t>
  </si>
  <si>
    <t>WIRELESS KIT-2 PZS.</t>
  </si>
  <si>
    <t>CABLE INALAMBRICO CAMARA Y RADIO</t>
  </si>
  <si>
    <t>1500A 2.5M</t>
  </si>
  <si>
    <t>CABLE JUMPER 100% COBRE YR</t>
  </si>
  <si>
    <t>1200A-2.5 METROS</t>
  </si>
  <si>
    <t>CABLE JUMPER ENHD</t>
  </si>
  <si>
    <t>1200A-2M</t>
  </si>
  <si>
    <t>CABLE JUMPER UNIV.</t>
  </si>
  <si>
    <t>44830-CG200</t>
  </si>
  <si>
    <t>CABLE MILLERO DISCO CG</t>
  </si>
  <si>
    <t>43740-5H400</t>
  </si>
  <si>
    <t>CABLE SELECTOR CAMBIO HY HD65</t>
  </si>
  <si>
    <t>43750-5H410</t>
  </si>
  <si>
    <t>CABLE SELECTOR CAMBIO HY HD78</t>
  </si>
  <si>
    <t>43750-5H401</t>
  </si>
  <si>
    <t>CABLE SELECTOR CAMBIO HY HD78/HD65</t>
  </si>
  <si>
    <t>43760-4E601</t>
  </si>
  <si>
    <t>CABLE SELECTOR CAMBIO KIA K2700 06/UP</t>
  </si>
  <si>
    <t>43761-4E601</t>
  </si>
  <si>
    <t>43750-5H000-G</t>
  </si>
  <si>
    <t>CABLE SELECTOR CAMBIOS HYUNDAI COUNTRY 01/06, MIGHTY 98/UP</t>
  </si>
  <si>
    <t>43740-5H000-T</t>
  </si>
  <si>
    <t>CABLE SELECTOR CAMBIOS HYUNDAI MIGHTY 98/15</t>
  </si>
  <si>
    <t>1.5MM-1*19-4.62M</t>
  </si>
  <si>
    <t>CABLE SIN CAMISA GRANDE</t>
  </si>
  <si>
    <t>1.1MM-1*12-2.035</t>
  </si>
  <si>
    <t>CABLE SIN CAMISA PEQUEÑO</t>
  </si>
  <si>
    <t>37260-CG200</t>
  </si>
  <si>
    <t>CABLE TACOMETRO CG</t>
  </si>
  <si>
    <t>CG ROJO</t>
  </si>
  <si>
    <t>CABLE TERMINAL BATERIA C/ PORTA FUSIBLE</t>
  </si>
  <si>
    <t>5 PZS COBRE</t>
  </si>
  <si>
    <t>CABLE TERMINAL BATERIA C/ PORTA FUSIBLE TGM RACING</t>
  </si>
  <si>
    <t>CG NEGRO</t>
  </si>
  <si>
    <t>CABLE TERMINAL BATERIA NEGATIVO</t>
  </si>
  <si>
    <t>2.3mm</t>
  </si>
  <si>
    <t>CABLE UNIVERSAL FRENO 2.3MM</t>
  </si>
  <si>
    <t>3.2mm</t>
  </si>
  <si>
    <t>CABLE UNIVERSAL FRENO 3.2MM</t>
  </si>
  <si>
    <t>7mm</t>
  </si>
  <si>
    <t>CABLE UNIVERSAL FRENO 7MM</t>
  </si>
  <si>
    <t>3mm</t>
  </si>
  <si>
    <t>CABLE UNIVERSAL FRENO C/CAMISA 3MM</t>
  </si>
  <si>
    <t>6mm</t>
  </si>
  <si>
    <t>CABLE UNIVERSAL FRENO C/CAMISA 6MM</t>
  </si>
  <si>
    <t>9mm</t>
  </si>
  <si>
    <t>CABLE UNIVERSAL FRENO C/CAMISA 9MM</t>
  </si>
  <si>
    <t>38430-87311</t>
  </si>
  <si>
    <t>CABLE VOLTEO DELTA</t>
  </si>
  <si>
    <t>38430-87305-T</t>
  </si>
  <si>
    <t>CABLE VOLTEO DELTA ATRASADO</t>
  </si>
  <si>
    <t>9005</t>
  </si>
  <si>
    <t>CABLERIA 100W</t>
  </si>
  <si>
    <t>WIRE-2- 2 PZS.</t>
  </si>
  <si>
    <t>CABLERIA RETROVISOR SAM-450</t>
  </si>
  <si>
    <t>WIRE-3- 2 PZS.</t>
  </si>
  <si>
    <t>CABLERIA RETROVISOR SAM-510</t>
  </si>
  <si>
    <t>9004</t>
  </si>
  <si>
    <t>CABLERIA VIP XENON</t>
  </si>
  <si>
    <t>MAMEY</t>
  </si>
  <si>
    <t>CACHIMBO PARA BUJIA</t>
  </si>
  <si>
    <t>AMARILLO</t>
  </si>
  <si>
    <t>ECO</t>
  </si>
  <si>
    <t>MORADO</t>
  </si>
  <si>
    <t>CACHIMBO PARA BUJIA GOMA</t>
  </si>
  <si>
    <t>CURVO</t>
  </si>
  <si>
    <t>CACHIMBO PARA BUJIA PASOLA</t>
  </si>
  <si>
    <t>40530-428-118L</t>
  </si>
  <si>
    <t>CADENA</t>
  </si>
  <si>
    <t>520H-130</t>
  </si>
  <si>
    <t>420-118</t>
  </si>
  <si>
    <t>40530-428-112L</t>
  </si>
  <si>
    <t>40530-420-110L</t>
  </si>
  <si>
    <t>CADENA 110</t>
  </si>
  <si>
    <t>40530-420-100L</t>
  </si>
  <si>
    <t>CADENA C70</t>
  </si>
  <si>
    <t>40530-428H-112</t>
  </si>
  <si>
    <t>CADENA REFORZADA</t>
  </si>
  <si>
    <t>40530-530H-134</t>
  </si>
  <si>
    <t>40530-428H-118L</t>
  </si>
  <si>
    <t>40530-428H-128L</t>
  </si>
  <si>
    <t>40530-428H-124L</t>
  </si>
  <si>
    <t>40530-428H-134L</t>
  </si>
  <si>
    <t>6213-2ZR</t>
  </si>
  <si>
    <t>CAJA BOLA</t>
  </si>
  <si>
    <t>333-2RS-UNIDAD</t>
  </si>
  <si>
    <t>CAJA BOLA ALTERNADOR</t>
  </si>
  <si>
    <t>336-2RS-UNIDAD</t>
  </si>
  <si>
    <t>279-2RS-UNIDAD</t>
  </si>
  <si>
    <t>GR B8-23D-2RS/C3 (DDU)</t>
  </si>
  <si>
    <t>CAJA BOLA ALTERNADOR MITSUBISHI</t>
  </si>
  <si>
    <t>DAC356437-UNIDAD</t>
  </si>
  <si>
    <t>CAJA BOLA BUGGY POLARIS AC 150, 500  YR</t>
  </si>
  <si>
    <t>CAJA BOLA BUGGY POLARIS ACE 150, 500 ENHD</t>
  </si>
  <si>
    <t>ZA-43BWD08CA103-UNIDAD</t>
  </si>
  <si>
    <t>CAJA BOLA CIVIC 96/00 DAC437938 S/ABS</t>
  </si>
  <si>
    <t>JAB 2004-2RS-UNIDAD</t>
  </si>
  <si>
    <t>CAJA BOLA COMPRESOR 30*47*18</t>
  </si>
  <si>
    <t>JAB 2001-2RS-UNIDAD</t>
  </si>
  <si>
    <t>CAJA BOLA COMPRESOR 30*52*22</t>
  </si>
  <si>
    <t>35520022-2RS-UNIDAD</t>
  </si>
  <si>
    <t>CAJA BOLA COMPRESOR 35*52*20</t>
  </si>
  <si>
    <t>JAB 2009-2RS-UNIDAD</t>
  </si>
  <si>
    <t>CAJA BOLA COMPRESOR 35*55*20</t>
  </si>
  <si>
    <t>JAB 2003-2RS-UNIDAD</t>
  </si>
  <si>
    <t>CAJA BOLA COMPRESOR 35*55*23</t>
  </si>
  <si>
    <t>ACB406200206-2RS-UNIDAD</t>
  </si>
  <si>
    <t>CAJA BOLA COMPRESOR 40*62*20</t>
  </si>
  <si>
    <t>JAB 2008-2RS-UNIDAD</t>
  </si>
  <si>
    <t>CAJA BOLA COMPRESOR 40*62*24</t>
  </si>
  <si>
    <t xml:space="preserve">44300-S84-003-UNIDAD (DAC458442) </t>
  </si>
  <si>
    <t>CAJA BOLA DEL. ACCORD 98/02</t>
  </si>
  <si>
    <t>45BWD07BCA78-NSK UNIDAD</t>
  </si>
  <si>
    <t>CAJA BOLA DEL. ACCORD 98/02, CIVIC 03/05</t>
  </si>
  <si>
    <t>DAC45840039-UNIDAD</t>
  </si>
  <si>
    <t>CAJA BOLA DEL. CAMRY 02/06, HIGHLANDER</t>
  </si>
  <si>
    <t>DAC38740033/36-UNIDAD</t>
  </si>
  <si>
    <t>CAJA BOLA DEL. CAMRY 87/91, COROLLA 84/87</t>
  </si>
  <si>
    <t>DAC438245-UNIDAD</t>
  </si>
  <si>
    <t>CAJA BOLA DEL. CAMRY 96/06, MR2 96/05</t>
  </si>
  <si>
    <t>4379/40-UNIDAD</t>
  </si>
  <si>
    <t>CAJA BOLA DEL. CIVIC 01/05</t>
  </si>
  <si>
    <t xml:space="preserve">44300-S5A-A02-UNIDAD (DAC4379A) </t>
  </si>
  <si>
    <t>DAC4378W-3CS57-UNIDAD</t>
  </si>
  <si>
    <t>CAJA BOLA DEL. CIVIC 06/08 i-VTEC</t>
  </si>
  <si>
    <t>DAC43792DDCS6-UNIDAD</t>
  </si>
  <si>
    <t>CAJA BOLA DEL. CIVIC 96/00</t>
  </si>
  <si>
    <t>DAC407442-UNIDAD</t>
  </si>
  <si>
    <t>CAJA BOLA DEL. COROLLA 03/07</t>
  </si>
  <si>
    <t>4074/42-UNIDAD</t>
  </si>
  <si>
    <t>CAJA BOLA DEL. COROLLA 03/18</t>
  </si>
  <si>
    <t>DAC407436-UNIDAD</t>
  </si>
  <si>
    <t>CAJA BOLA DEL. COROLLA 08/15</t>
  </si>
  <si>
    <t>DAC3874-UNIDAD</t>
  </si>
  <si>
    <t>CAJA BOLA DEL. COROLLA 84/87, CAMRY 87/91</t>
  </si>
  <si>
    <t>DAC38720033/36-UNIDAD</t>
  </si>
  <si>
    <t>CAJA BOLA DEL. COROLLA 88/01</t>
  </si>
  <si>
    <t xml:space="preserve">44300-004-003-UNIDAD (DAC346437) </t>
  </si>
  <si>
    <t>CAJA BOLA DEL. CRV 02/09, CIVIC 06/10</t>
  </si>
  <si>
    <t xml:space="preserve">51BWD01B1CA97-UNIDAD (DAC519144) </t>
  </si>
  <si>
    <t>CAJA BOLA DEL. CRV 07/16, ODYSSEY 05/10</t>
  </si>
  <si>
    <t>51720-2D000-UNIDAD</t>
  </si>
  <si>
    <t>CAJA BOLA DEL. ELANTRA 11/16, MATRIX</t>
  </si>
  <si>
    <t>SKF41DT44C (42x78x45)</t>
  </si>
  <si>
    <t>CAJA BOLA DEL. ESCAPE 01/12, MAZDA TRIBUTE 01/11</t>
  </si>
  <si>
    <t>51720-2H000</t>
  </si>
  <si>
    <t>CAJA BOLA DEL. KIA FORTE 10/16</t>
  </si>
  <si>
    <t>54612-3S050</t>
  </si>
  <si>
    <t>CAJA BOLA DEL. KIA K5 11/15</t>
  </si>
  <si>
    <t>DAC428045</t>
  </si>
  <si>
    <t>CAJA BOLA DEL. MAZDA-3 05/13, MAZDA-5 06/15, MAZDA-6 07/13</t>
  </si>
  <si>
    <t>DAC356437-C/ABS</t>
  </si>
  <si>
    <t>CAJA BOLA DEL. MIRA 12/17</t>
  </si>
  <si>
    <t>DAC39720437-C/ABS</t>
  </si>
  <si>
    <t>CAJA BOLA DEL. NOTE 12/17</t>
  </si>
  <si>
    <t>DAC38740040-UNIDAD</t>
  </si>
  <si>
    <t>CAJA BOLA DEL. ODISSEY 00/03, ACCORD WGN 03/08</t>
  </si>
  <si>
    <t>51720-1Y000-UNIDAD</t>
  </si>
  <si>
    <t>CAJA BOLA DEL. PICANTO 12/15, MORNING</t>
  </si>
  <si>
    <t>51720-G6000</t>
  </si>
  <si>
    <t>CAJA BOLA DEL. PICANTO 18/20, MORNING 16/20</t>
  </si>
  <si>
    <t>DAC40740036-UNIDAD</t>
  </si>
  <si>
    <t>CAJA BOLA DEL. SENTRA 00/05 B15</t>
  </si>
  <si>
    <t>DAC4584DW39/41-UNIDAD</t>
  </si>
  <si>
    <t>CAJA BOLA DEL. SONATA Y20 11/15, K5 11/15</t>
  </si>
  <si>
    <t>DAC3870-UNIDAD</t>
  </si>
  <si>
    <t>CAJA BOLA DEL. TERIOS 95/05</t>
  </si>
  <si>
    <t>40210-1HM0UN-C/ABS</t>
  </si>
  <si>
    <t>CAJA BOLA DEL. VERSA 11/15</t>
  </si>
  <si>
    <t xml:space="preserve">90363-40079-UNIDAD (DAC407519) </t>
  </si>
  <si>
    <t>CAJA BOLA DEL. YARIS 06/09</t>
  </si>
  <si>
    <t>687/672</t>
  </si>
  <si>
    <t>CAJA BOLA MACK</t>
  </si>
  <si>
    <t>62/22-2RS (22X50X14MM)</t>
  </si>
  <si>
    <t>CAJA BOLA MAQUINAS TEXTILES.</t>
  </si>
  <si>
    <t>6306-2RS</t>
  </si>
  <si>
    <t>CAJA BOLA MITSUBISHI VANNETTE</t>
  </si>
  <si>
    <t>5760/5735</t>
  </si>
  <si>
    <t>CAJA BOLA PIÑON MACK</t>
  </si>
  <si>
    <t>47679/20</t>
  </si>
  <si>
    <t>CAJA BOLA RUEDA TRAS EXT MACK</t>
  </si>
  <si>
    <t>45280/20</t>
  </si>
  <si>
    <t>CAJA BOLA RUEDA TRAS. MACK CARGO</t>
  </si>
  <si>
    <t>43462-61J00 (DAC356742)</t>
  </si>
  <si>
    <t>CAJA BOLA SUZUKI APV 04/10</t>
  </si>
  <si>
    <t>518445/10</t>
  </si>
  <si>
    <t xml:space="preserve">CAJA BOLA TRAS. </t>
  </si>
  <si>
    <t>43210-1HA1A (DAC255548)</t>
  </si>
  <si>
    <t>CAJA BOLA TRAS. NOTE 12/17</t>
  </si>
  <si>
    <t>594/592</t>
  </si>
  <si>
    <t>CAJA BOLA TRAS/INT. ENCAVA, FORD, F600, KODIAK</t>
  </si>
  <si>
    <t>6003-2RS-10 PZS.</t>
  </si>
  <si>
    <t>CAJA BOLA UNIV.</t>
  </si>
  <si>
    <t>6204-2RS-10 PZS.</t>
  </si>
  <si>
    <t>6901-2RS-10 PZS.</t>
  </si>
  <si>
    <t>6302-2RS-10 PZS.</t>
  </si>
  <si>
    <t>6006-2RS-10 PZS.</t>
  </si>
  <si>
    <t>6305-2RS-UNIDAD</t>
  </si>
  <si>
    <t>6005-2RS-10 PZS.</t>
  </si>
  <si>
    <t>699-2RS-10 PZS.</t>
  </si>
  <si>
    <t>608-2RS-10 PZS.</t>
  </si>
  <si>
    <t>6202-2RS-10 PZS.</t>
  </si>
  <si>
    <t>6902-2RS-10 PZS.</t>
  </si>
  <si>
    <t>6000-2RS-10 PZS.</t>
  </si>
  <si>
    <t>627-2RS-10 PZS.</t>
  </si>
  <si>
    <t>6205-2RS-10 PZS.</t>
  </si>
  <si>
    <t>6308-2RS-UNIDAD</t>
  </si>
  <si>
    <t>629-2RS-10 PZS.</t>
  </si>
  <si>
    <t>6307-2RS-UNIDAD</t>
  </si>
  <si>
    <t>6904-2RS-10 PZS.</t>
  </si>
  <si>
    <t>6201-2RS-10 PZS.</t>
  </si>
  <si>
    <t>607-2RS-10 PZS.</t>
  </si>
  <si>
    <t>638-2RS-10 PZS.</t>
  </si>
  <si>
    <t>6007-2RS-UNIDAD</t>
  </si>
  <si>
    <t>6004-2RS-10 PZS.</t>
  </si>
  <si>
    <t>25877/20-UNIDAD</t>
  </si>
  <si>
    <t>6001-2RS-10 PZS.</t>
  </si>
  <si>
    <t>6301-2RS-10 PZS.</t>
  </si>
  <si>
    <t>582/572-UNIDAD</t>
  </si>
  <si>
    <t>6200-2RS-10 PZS.</t>
  </si>
  <si>
    <t>6303-2RS-10 PZS.</t>
  </si>
  <si>
    <t>6906-2RS-10 PZS.</t>
  </si>
  <si>
    <t>6304-2RS-10 PZS.</t>
  </si>
  <si>
    <t>6903-2RS-10 PZS.</t>
  </si>
  <si>
    <t>6207-2RSC3</t>
  </si>
  <si>
    <t>6203-2RS-10 PZS.</t>
  </si>
  <si>
    <t>609-2RS-10 PZS.</t>
  </si>
  <si>
    <t>6002-2RS-10 PZS.</t>
  </si>
  <si>
    <t>628-2RS-10 PZS.</t>
  </si>
  <si>
    <t>6300-2RS-10 PZS.</t>
  </si>
  <si>
    <t>6009-2RS-UNIDAD</t>
  </si>
  <si>
    <t>CAJA BOLA UNIV.  AD (45X75X16)</t>
  </si>
  <si>
    <t>898110220</t>
  </si>
  <si>
    <t>CAJA CAMBIO DIRECCION ASISTIDA NPR 08/12</t>
  </si>
  <si>
    <t>AUTO FUSE BOX</t>
  </si>
  <si>
    <t>CAJA FUSIBLES Y RELAY BUGGIES</t>
  </si>
  <si>
    <t>55581-87301</t>
  </si>
  <si>
    <t>CAJA GUANTERA DELTA TODOS</t>
  </si>
  <si>
    <t>YR-MP-8894</t>
  </si>
  <si>
    <t>CAJA PARA FLASHEAR 12V/24V   48/72W</t>
  </si>
  <si>
    <t>YR-WHR</t>
  </si>
  <si>
    <t>CAJA PARA FLASHEAR CON CONTROL</t>
  </si>
  <si>
    <t>200MM</t>
  </si>
  <si>
    <t>CALIBRADOR</t>
  </si>
  <si>
    <t>300MM</t>
  </si>
  <si>
    <t>ENHD-DORADO</t>
  </si>
  <si>
    <t>CALIPER 115 DORADO</t>
  </si>
  <si>
    <t>CALIPER CG GRIS</t>
  </si>
  <si>
    <t>ENHD-NEGRO</t>
  </si>
  <si>
    <t>CALIPER CG NEGRO</t>
  </si>
  <si>
    <t>ENHD-ROJO</t>
  </si>
  <si>
    <t>CALIPER CG ROJO</t>
  </si>
  <si>
    <t>7W11</t>
  </si>
  <si>
    <t>CAMARA DELANTERA + TRASERA 4K - 1080P</t>
  </si>
  <si>
    <t>PNCOROLLA</t>
  </si>
  <si>
    <t>CAMARA REVERSA COROLLA</t>
  </si>
  <si>
    <t>7410</t>
  </si>
  <si>
    <t>CAMARA REVERSA INFRAROJO</t>
  </si>
  <si>
    <t>7360</t>
  </si>
  <si>
    <t>CAMARA REVERSA MEDIANA</t>
  </si>
  <si>
    <t>7910</t>
  </si>
  <si>
    <t>CAMARA REVERSA PEQUEÑA</t>
  </si>
  <si>
    <t>7610-MAX</t>
  </si>
  <si>
    <t>CAMARA REVERSA PEQUEÑA 4K MAX</t>
  </si>
  <si>
    <t>SE7360</t>
  </si>
  <si>
    <t>CAMARA REVERSA PEQUEÑA ENHD</t>
  </si>
  <si>
    <t>7014</t>
  </si>
  <si>
    <t>CAMARA REVERSA PORTA PLACA</t>
  </si>
  <si>
    <t>7330</t>
  </si>
  <si>
    <t>CAMARA REVERSA UNIVERSAL</t>
  </si>
  <si>
    <t>31120-GK4-000 EN</t>
  </si>
  <si>
    <t>CAMPO BOBINA C70 PRESS CUB VZT</t>
  </si>
  <si>
    <t>31120-397-000</t>
  </si>
  <si>
    <t>CAMPO BOBINA CG VZT</t>
  </si>
  <si>
    <t>31120-GY6-000(AC)</t>
  </si>
  <si>
    <t>CAMPO BOBINA PASOLA GY6125 VZT</t>
  </si>
  <si>
    <t>YR-387 12*14"</t>
  </si>
  <si>
    <t>CANASTA ADAPTACION NEGRO</t>
  </si>
  <si>
    <t>YR-19997</t>
  </si>
  <si>
    <t>CANASTA MOTO CON TAPA</t>
  </si>
  <si>
    <t>BIMA</t>
  </si>
  <si>
    <t>CANDADO BOTELLA</t>
  </si>
  <si>
    <t>CQ1103</t>
  </si>
  <si>
    <t>CANDADO CABLE AZUL</t>
  </si>
  <si>
    <t>CANDADO CABLE COMBINACION</t>
  </si>
  <si>
    <t>1103.</t>
  </si>
  <si>
    <t>CANDADO CABLE NEGRO</t>
  </si>
  <si>
    <t>CQ1206</t>
  </si>
  <si>
    <t>CANDADO CABLE PEQUEÑO NEGRO</t>
  </si>
  <si>
    <t>CQ1104</t>
  </si>
  <si>
    <t>CANDADO CABLE ROJA</t>
  </si>
  <si>
    <t>23802-040-C70-25 PZS.</t>
  </si>
  <si>
    <t>CANDADO CATALINA DEL. C70</t>
  </si>
  <si>
    <t>23802-397-CG125-25 PZS.</t>
  </si>
  <si>
    <t>CANDADO CATALINA DEL. CG125</t>
  </si>
  <si>
    <t>23802-397-CG150-25 PZS.</t>
  </si>
  <si>
    <t>CANDADO CATALINA DEL. CG150</t>
  </si>
  <si>
    <t>D101R</t>
  </si>
  <si>
    <t>CANDADO DISCO AMARILLO</t>
  </si>
  <si>
    <t>N3004 5/8´</t>
  </si>
  <si>
    <t>CANDADO JALON</t>
  </si>
  <si>
    <t>51910-25311</t>
  </si>
  <si>
    <t>CANDADO TIMON AX YR</t>
  </si>
  <si>
    <t>14CM BOWL</t>
  </si>
  <si>
    <t>CANTINA AVES GANCHO 14X5.5CM</t>
  </si>
  <si>
    <t>16100-KG9-000</t>
  </si>
  <si>
    <t>CARBURADOR CG150 VZT</t>
  </si>
  <si>
    <t>16100-KBB-000</t>
  </si>
  <si>
    <t>CARBURADOR CG200 VZT</t>
  </si>
  <si>
    <t>16100-GB6-000</t>
  </si>
  <si>
    <t>CARBURADOR PRESS CUB C70 VZT</t>
  </si>
  <si>
    <t>YR-1035 12V/24V</t>
  </si>
  <si>
    <t>CARGADOR BATERIA HIGH VOLTIO</t>
  </si>
  <si>
    <t>TS-D189</t>
  </si>
  <si>
    <t>CARGADOR PORTATIL 10000MAH</t>
  </si>
  <si>
    <t>YR-6584</t>
  </si>
  <si>
    <t>CARGADOR USB PARA MOTOR</t>
  </si>
  <si>
    <t>CD-3104</t>
  </si>
  <si>
    <t>CARGADOR USB PARA MOTOR ECO</t>
  </si>
  <si>
    <t>YR-5479</t>
  </si>
  <si>
    <t>CARGADOR USB TAPA BOMBA FRENO MOTO</t>
  </si>
  <si>
    <t>23801-040-14</t>
  </si>
  <si>
    <t>CATALINA DELANTERA C70</t>
  </si>
  <si>
    <t>23801-041-13</t>
  </si>
  <si>
    <t>23801-098-16</t>
  </si>
  <si>
    <t>23801-098-15</t>
  </si>
  <si>
    <t>23800-KGA-15</t>
  </si>
  <si>
    <t>CATALINA DELANTERA CG200</t>
  </si>
  <si>
    <t>23800-KGA-14</t>
  </si>
  <si>
    <t>420-14T</t>
  </si>
  <si>
    <t>420-16T</t>
  </si>
  <si>
    <t>23800-KGA-16</t>
  </si>
  <si>
    <t>420-15T</t>
  </si>
  <si>
    <t>CATALINA DELANTERA RX115 / AX100</t>
  </si>
  <si>
    <t>174-17461-15</t>
  </si>
  <si>
    <t>CATALINA DELANTERA YAMAHA</t>
  </si>
  <si>
    <t>174-17461-14</t>
  </si>
  <si>
    <t>420-36T</t>
  </si>
  <si>
    <t>CATALINA TRASERA AX100</t>
  </si>
  <si>
    <t>420-35T</t>
  </si>
  <si>
    <t>420-34T</t>
  </si>
  <si>
    <t>41201-092-39</t>
  </si>
  <si>
    <t>CATALINA TRASERA C70</t>
  </si>
  <si>
    <t>41201-092-30</t>
  </si>
  <si>
    <t>41201-092-33</t>
  </si>
  <si>
    <t>41201-092-40</t>
  </si>
  <si>
    <t>41201-092-36</t>
  </si>
  <si>
    <t>41201-397-42</t>
  </si>
  <si>
    <t>CATALINA TRASERA CG125</t>
  </si>
  <si>
    <t>41201-397-40</t>
  </si>
  <si>
    <t>41201-397-45</t>
  </si>
  <si>
    <t>41201-397-38</t>
  </si>
  <si>
    <t>CATALINA TRASERA CG200</t>
  </si>
  <si>
    <t>41201-CG200-43</t>
  </si>
  <si>
    <t>41201-CG200-36</t>
  </si>
  <si>
    <t>41201-CG200-40</t>
  </si>
  <si>
    <t>41201-CG200-42</t>
  </si>
  <si>
    <t>41201-CG200-38</t>
  </si>
  <si>
    <t>41201-CG200-37</t>
  </si>
  <si>
    <t>CATALINA TRASERA RX115</t>
  </si>
  <si>
    <t>183-25436-36</t>
  </si>
  <si>
    <t>CATALINA TRASERA YAMAHA</t>
  </si>
  <si>
    <t>183-25438-38</t>
  </si>
  <si>
    <t>183-25437-37</t>
  </si>
  <si>
    <t>48609-60010-LH</t>
  </si>
  <si>
    <t>CATRE ABAJO 4RUNNER 02/09, FJ CRUISER 06/14, PRADO 02/09</t>
  </si>
  <si>
    <t>48068-60010-RH</t>
  </si>
  <si>
    <t>51360-SDA-A03-LH</t>
  </si>
  <si>
    <t>CATRE ABAJO ACCORD 03/07, ACURA TSX 04/08</t>
  </si>
  <si>
    <t>51350-SDA-A03-RH</t>
  </si>
  <si>
    <t>51350-TA0-A00-RH</t>
  </si>
  <si>
    <t>CATRE ABAJO ACCORD 08/12, ACURA TSX 09/14</t>
  </si>
  <si>
    <t>51360-TA0-A00-LH</t>
  </si>
  <si>
    <t>51390-SNA-A03-LH</t>
  </si>
  <si>
    <t>CATRE ABAJO CIVIC 05/12</t>
  </si>
  <si>
    <t>51350-SNA-A03-RH</t>
  </si>
  <si>
    <t>51350-S9A-981-RH</t>
  </si>
  <si>
    <t>CATRE ABAJO CRV 02/06</t>
  </si>
  <si>
    <t>51360-S9A-981-LH</t>
  </si>
  <si>
    <t>51360-S9A-A01-LH</t>
  </si>
  <si>
    <t>CATRE ABAJO CRV 02/07</t>
  </si>
  <si>
    <t>51350-SWA-A01-RH</t>
  </si>
  <si>
    <t>CATRE ABAJO CRV 07/11</t>
  </si>
  <si>
    <t>51360-SWA-A01-LH</t>
  </si>
  <si>
    <t>51350-TLA-A71-RH</t>
  </si>
  <si>
    <t>CATRE ABAJO CRV 17/20</t>
  </si>
  <si>
    <t>51360-TLA-A71-LH</t>
  </si>
  <si>
    <t>54501-F2000-RH</t>
  </si>
  <si>
    <t>CATRE ABAJO ELANTRA 17/18</t>
  </si>
  <si>
    <t>54500-F2000-LH</t>
  </si>
  <si>
    <t>54500-9CD0C-RH</t>
  </si>
  <si>
    <t>CATRE ABAJO FRONTIER 16/UP 4WD</t>
  </si>
  <si>
    <t>54501-9CD0C-LH</t>
  </si>
  <si>
    <t>54500-2S686-RH</t>
  </si>
  <si>
    <t>CATRE ABAJO FRONTIER 87/04, D22 97/04</t>
  </si>
  <si>
    <t>54501-2S686-LH</t>
  </si>
  <si>
    <t>45202-67D00-LH</t>
  </si>
  <si>
    <t>CATRE ABAJO GRAND VITARA 98/07</t>
  </si>
  <si>
    <t>45201-67D00-RH</t>
  </si>
  <si>
    <t>48068-26160-RH</t>
  </si>
  <si>
    <t>CATRE ABAJO HIACE 95/06</t>
  </si>
  <si>
    <t>48069-48020-LH</t>
  </si>
  <si>
    <t>CATRE ABAJO HIGHLANDER 03-07/CAMRY 07/11</t>
  </si>
  <si>
    <t>48606-35060-LH</t>
  </si>
  <si>
    <t>CATRE ABAJO HILUX 84/88 RN55 2WD</t>
  </si>
  <si>
    <t>48605-35060-RH</t>
  </si>
  <si>
    <t>48606-35120-LH</t>
  </si>
  <si>
    <t>CATRE ABAJO HILUX 89/95</t>
  </si>
  <si>
    <t>48605-35120-RH</t>
  </si>
  <si>
    <t>54500-07160-LH</t>
  </si>
  <si>
    <t>CATRE ABAJO KIA PICANTO 08/11</t>
  </si>
  <si>
    <t>54501-07160-RH</t>
  </si>
  <si>
    <t>54500-1Y000-LH</t>
  </si>
  <si>
    <t>CATRE ABAJO KIA PICANTO 11/14</t>
  </si>
  <si>
    <t>54501-1Y000-RH</t>
  </si>
  <si>
    <t>54501-1W000-RH</t>
  </si>
  <si>
    <t>CATRE ABAJO KIA RIO 12/17</t>
  </si>
  <si>
    <t>54500-1W000-LH</t>
  </si>
  <si>
    <t>54500-2K600-LH</t>
  </si>
  <si>
    <t>CATRE ABAJO KIA SOUL 10/13</t>
  </si>
  <si>
    <t>54501-2K600-RH</t>
  </si>
  <si>
    <t>TK48-34-300A-RH</t>
  </si>
  <si>
    <t>CATRE ABAJO MAZDA CX-9 16/23</t>
  </si>
  <si>
    <t>TK48-24-350A-LH</t>
  </si>
  <si>
    <t>54501-EB70A-LH</t>
  </si>
  <si>
    <t>CATRE ABAJO NAVARA 07/10</t>
  </si>
  <si>
    <t>54500-EB70A-RH</t>
  </si>
  <si>
    <t>54501-5RB0C-LH</t>
  </si>
  <si>
    <t>CATRE ABAJO NISSAN KICKS 16/UP</t>
  </si>
  <si>
    <t>54500-5RB0C-RH</t>
  </si>
  <si>
    <t>54500-0W001-RH</t>
  </si>
  <si>
    <t>CATRE ABAJO PATHFINDER 96/04, D21 96/04 4WD</t>
  </si>
  <si>
    <t>54501-0W001-LH</t>
  </si>
  <si>
    <t>54501-G6000-RH</t>
  </si>
  <si>
    <t>CATRE ABAJO PICANTO 18/21</t>
  </si>
  <si>
    <t>54500-G6000-LH</t>
  </si>
  <si>
    <t>48068-42051-RH</t>
  </si>
  <si>
    <t>CATRE ABAJO RAV4 05/14</t>
  </si>
  <si>
    <t>48069-42051-LH</t>
  </si>
  <si>
    <t>54501-2K500-RH</t>
  </si>
  <si>
    <t>CATRE ABAJO RIO 09/11, SOUL 09/11</t>
  </si>
  <si>
    <t>54500-2K500-LH</t>
  </si>
  <si>
    <t>54500-4BA0A-RH</t>
  </si>
  <si>
    <t>CATRE ABAJO ROGUE 14/20 2.0L, 2.5L DOHC</t>
  </si>
  <si>
    <t>54501-4BA0A-LH</t>
  </si>
  <si>
    <t>54500-4CU0A-RH</t>
  </si>
  <si>
    <t>CATRE ABAJO ROGUE 14/20, QASHQAI 17/23</t>
  </si>
  <si>
    <t>54501-4CU0A-LH</t>
  </si>
  <si>
    <t>54501-2W000-RH</t>
  </si>
  <si>
    <t>CATRE ABAJO SANTA FE 13/16</t>
  </si>
  <si>
    <t>54500-2W000-LH</t>
  </si>
  <si>
    <t>54501-3S100-RH</t>
  </si>
  <si>
    <t>CATRE ABAJO SONATA Y20 11/15, KIA K5 11/15</t>
  </si>
  <si>
    <t>54500-3S100-LH</t>
  </si>
  <si>
    <t>45201-78K00-RH</t>
  </si>
  <si>
    <t>CATRE ABAJO SUZUKI VITARA 06-12 V4</t>
  </si>
  <si>
    <t>45202-78K00-LH</t>
  </si>
  <si>
    <t>45202-65J00-LH</t>
  </si>
  <si>
    <t>CATRE ABAJO SUZUKI VITARA 06-12 V6</t>
  </si>
  <si>
    <t>45201-65J00-RH</t>
  </si>
  <si>
    <t>45202-63J00-LH</t>
  </si>
  <si>
    <t xml:space="preserve">CATRE ABAJO SWIFT 04/09 RS415 </t>
  </si>
  <si>
    <t>45201-63J00-RH</t>
  </si>
  <si>
    <t>54501-D3000-RH</t>
  </si>
  <si>
    <t>CATRE ABAJO TUCSON 16/18, SPORTAGE 16/19</t>
  </si>
  <si>
    <t>54500-D3000-LH</t>
  </si>
  <si>
    <t>54500-4CL1B-RH</t>
  </si>
  <si>
    <t>CATRE ABAJO X-TRAIL 14/17</t>
  </si>
  <si>
    <t>54501-4CL1B-LH</t>
  </si>
  <si>
    <t>48069-59035-LH</t>
  </si>
  <si>
    <t>CATRE ABAJO YARIS 99/04, VITA 99/04, ECHO 99/04</t>
  </si>
  <si>
    <t>48068-59035-RH</t>
  </si>
  <si>
    <t>51350-T2A-A03-RH</t>
  </si>
  <si>
    <t>CATRE ABAJO/DEL. ACCORD 13/15</t>
  </si>
  <si>
    <t>51360-T2A-A03-LH</t>
  </si>
  <si>
    <t>51350-T1W-A55-RH</t>
  </si>
  <si>
    <t>CATRE ABAJO/DEL. CRV 12/15</t>
  </si>
  <si>
    <t>51360-T1W-A03-LH</t>
  </si>
  <si>
    <t>51350-S10-A00-RH</t>
  </si>
  <si>
    <t>CATRE ABAJO/DEL. CRV 97/01</t>
  </si>
  <si>
    <t>51360-S10-A00-LH</t>
  </si>
  <si>
    <t>51360-S3V-A03-LH</t>
  </si>
  <si>
    <t>CATRE ABAJO/DEL. PILOT 03/06</t>
  </si>
  <si>
    <t>51350-S3V-A03-RH</t>
  </si>
  <si>
    <t>48610-60070-RH</t>
  </si>
  <si>
    <t>CATRE ARRIBA 4RUNNER 02/09, PRADO 02/09, FJ CRUISER 06/14, SURF 02/09</t>
  </si>
  <si>
    <t>48630-60040-LH</t>
  </si>
  <si>
    <t>51460-SDA-023-LH</t>
  </si>
  <si>
    <t>CATRE ARRIBA ACCORD 03/05</t>
  </si>
  <si>
    <t>51450-SDA-023-RH</t>
  </si>
  <si>
    <t>51510-TAO-A00-RH</t>
  </si>
  <si>
    <t>CATRE ARRIBA ACCORD 08/12 K13</t>
  </si>
  <si>
    <t>51520-TAO-A00-LH</t>
  </si>
  <si>
    <t>51460-S04-013-LH</t>
  </si>
  <si>
    <t>CATRE ARRIBA CIVIC 96/00</t>
  </si>
  <si>
    <t>51450-S04-013-RH</t>
  </si>
  <si>
    <t>51450-S10-020-RH</t>
  </si>
  <si>
    <t>CATRE ARRIBA CRV 97/01</t>
  </si>
  <si>
    <t>51460-S10-020-LH</t>
  </si>
  <si>
    <t>54525-EA00A-LH</t>
  </si>
  <si>
    <t>CATRE ARRIBA FRONTIER 16/20 4WD</t>
  </si>
  <si>
    <t>54524-EA00A-RH</t>
  </si>
  <si>
    <t>48630-0K040-LH</t>
  </si>
  <si>
    <t>CATRE ARRIBA HILUX 06/15 4WD</t>
  </si>
  <si>
    <t>48610-0k040-RH</t>
  </si>
  <si>
    <t>8-94005-838-0-RH</t>
  </si>
  <si>
    <t>CATRE ARRIBA ISUZU DMAX 04/08</t>
  </si>
  <si>
    <t>54410-4E200-LH</t>
  </si>
  <si>
    <t>CATRE ARRIBA KIA BONGO 03/UP (DUPLICADO)</t>
  </si>
  <si>
    <t>54420-4E200-RH</t>
  </si>
  <si>
    <t>CATRE ARRIBA KIA K2700 06/UP (DUPLICADO)</t>
  </si>
  <si>
    <t>54525-EB70D-LH</t>
  </si>
  <si>
    <t>CATRE ARRIBA NAVARA 07/10</t>
  </si>
  <si>
    <t>54524-EB70D-RH</t>
  </si>
  <si>
    <t>54420-3K000-RH</t>
  </si>
  <si>
    <t>CATRE ARRIBA SONATA N20 06/10</t>
  </si>
  <si>
    <t>54410-3K000-LH</t>
  </si>
  <si>
    <t>55100-2G000</t>
  </si>
  <si>
    <t>CATRE ARRIBA/TRAS. SANTA FE 13/15, TUCSON 10/15</t>
  </si>
  <si>
    <t>MR403420-RH</t>
  </si>
  <si>
    <t>CATRE MITS. LANCER CS 00/09</t>
  </si>
  <si>
    <t>MR403419-LH</t>
  </si>
  <si>
    <t>54500-3K100-LH</t>
  </si>
  <si>
    <t>CATRE SONATA N20 06/10</t>
  </si>
  <si>
    <t>54501-3K100-RH</t>
  </si>
  <si>
    <t>52510-TMJ-T00-R/L</t>
  </si>
  <si>
    <t>CATRE TRAS. HONDA CRV 17/22</t>
  </si>
  <si>
    <t>MR508134</t>
  </si>
  <si>
    <t>CATRE TRAS. MITS. CAREGATO 01/0N</t>
  </si>
  <si>
    <t>55250-3R000</t>
  </si>
  <si>
    <t>CATRE TRAS. PEQ. SONATA Y20</t>
  </si>
  <si>
    <t>48780-0R020-LH</t>
  </si>
  <si>
    <t>CATRE TRAS. RAV4 06/18</t>
  </si>
  <si>
    <t>48760-0R010-RH</t>
  </si>
  <si>
    <t>55120-3K000-RH</t>
  </si>
  <si>
    <t>CATRE TRAS. SONATA 04/13 N20</t>
  </si>
  <si>
    <t>55110-3K000-LH</t>
  </si>
  <si>
    <t>55220-2S000-RH</t>
  </si>
  <si>
    <t>CATRE TRAS. TUCSON 11/15</t>
  </si>
  <si>
    <t>55210-2S000-LH</t>
  </si>
  <si>
    <t>52124820A</t>
  </si>
  <si>
    <t>CATRE TRAS/SUP. GRAND CHEROKEE 11/22, DODGE DURANGO 11/22</t>
  </si>
  <si>
    <t>30410-397</t>
  </si>
  <si>
    <t>CDI CG</t>
  </si>
  <si>
    <t>30410-110-4 ALAMBRES</t>
  </si>
  <si>
    <t>CDI CG, HONDA PRESS CUB</t>
  </si>
  <si>
    <t>CDI CG, HONDA PRESS CUB ECO</t>
  </si>
  <si>
    <t>30410-KBB-000</t>
  </si>
  <si>
    <t>CDI CG TGM RACING</t>
  </si>
  <si>
    <t>30410-110</t>
  </si>
  <si>
    <t>CDI HONDA PRESS CUB</t>
  </si>
  <si>
    <t>16G- 12 PZS.</t>
  </si>
  <si>
    <t>CEMENTO ESTUCHE</t>
  </si>
  <si>
    <t>236ML-AZUL</t>
  </si>
  <si>
    <t>CEMENTO FUERTE LATA 8 ONZAS</t>
  </si>
  <si>
    <t>YR-W08M</t>
  </si>
  <si>
    <t>CENTELLA</t>
  </si>
  <si>
    <t>YR-W08S</t>
  </si>
  <si>
    <t>YR-W08B</t>
  </si>
  <si>
    <t>CENTELLA CON BATERIA RECARGABLE</t>
  </si>
  <si>
    <t>WARNING LAMP 10-30V</t>
  </si>
  <si>
    <t>CENTELLA ECONOMICA</t>
  </si>
  <si>
    <t>HW-B54 A/A</t>
  </si>
  <si>
    <t>CENTELLA IMPACTO AMARILLA/AMARILLA</t>
  </si>
  <si>
    <t>HW0721 AMBER/AMBER</t>
  </si>
  <si>
    <t>CENTELLA IMPACTO AMARILLA/AMARILLA CORTA</t>
  </si>
  <si>
    <t>HW-B54 B/A</t>
  </si>
  <si>
    <t>CENTELLA IMPACTO BLANCO/AMARILLA</t>
  </si>
  <si>
    <t>HW-B54 B/B</t>
  </si>
  <si>
    <t>CENTELLA IMPACTO BLANCO/BLANCA</t>
  </si>
  <si>
    <t>HW0721 WHITE/WHITE</t>
  </si>
  <si>
    <t>CENTELLA IMPACTO BLANCO/BLANCA CORTA</t>
  </si>
  <si>
    <t>YR-W08P</t>
  </si>
  <si>
    <t>CENTELLA TRACTOR</t>
  </si>
  <si>
    <t>68160-87301</t>
  </si>
  <si>
    <t>CERQUILLO PTA/EXT. DELTA TODOS</t>
  </si>
  <si>
    <t>68171-87302-RH</t>
  </si>
  <si>
    <t>CERQUILLO PTA/INT. DELTA TODOS</t>
  </si>
  <si>
    <t>68172-87301-LH</t>
  </si>
  <si>
    <t>74120-TA6-A01</t>
  </si>
  <si>
    <t>CERRADURA BONETE ACCORD 08/11</t>
  </si>
  <si>
    <t>74120-TR0-A01</t>
  </si>
  <si>
    <t>CERRADURA BONETE CIVIC 12/15</t>
  </si>
  <si>
    <t>74120-S9A-505</t>
  </si>
  <si>
    <t>CERRADURA BONETE CRV 02/05</t>
  </si>
  <si>
    <t>74120-TLA-A01</t>
  </si>
  <si>
    <t>CERRADURA BONETE CRV 17/21</t>
  </si>
  <si>
    <t>53510-0K370</t>
  </si>
  <si>
    <t>CERRADURA BONETE HILUX VIGO 12/15</t>
  </si>
  <si>
    <t>81140-2W000</t>
  </si>
  <si>
    <t>CERRADURA BONETE SANTA FE 17/19</t>
  </si>
  <si>
    <t>81130-S1000</t>
  </si>
  <si>
    <t>CERRADURA BONETE SANTA FE 19/20</t>
  </si>
  <si>
    <t>81130-3S000</t>
  </si>
  <si>
    <t>CERRADURA BONETE SONATA 11/15</t>
  </si>
  <si>
    <t>81130-3K000</t>
  </si>
  <si>
    <t>CERRADURA BONETE SONATA N20 06/10</t>
  </si>
  <si>
    <t>81590-3S000</t>
  </si>
  <si>
    <t>CERRADURA COMBUSTIBLE SONATA Y20 11/15</t>
  </si>
  <si>
    <t>ISL10-337LH-2 PZS.</t>
  </si>
  <si>
    <t>CERRADURA P/P NPR 10/16</t>
  </si>
  <si>
    <t>ISL10-337R-RH</t>
  </si>
  <si>
    <t>69310-87301-RH-2-PZS</t>
  </si>
  <si>
    <t>CERRADURA PUERTA DELTA, DYNA</t>
  </si>
  <si>
    <t>69320-87301-LH-2 PZS.</t>
  </si>
  <si>
    <t>16711-0L050</t>
  </si>
  <si>
    <t>CHALECO RAD. HILUX VIGO 05/11</t>
  </si>
  <si>
    <t>YR-16017-AMARILLA</t>
  </si>
  <si>
    <t>CHICA SENTADA CON LUZ AMARILLA 2-PZS.</t>
  </si>
  <si>
    <t>YR-16014-AZUL</t>
  </si>
  <si>
    <t>CHICA SENTADA CON LUZ AZUL 2-PZS.</t>
  </si>
  <si>
    <t>YR-16016-BLANCA</t>
  </si>
  <si>
    <t>CHICA SENTADA CON LUZ BLANCA 2-PZS.</t>
  </si>
  <si>
    <t>YR-16018-2 PZS.</t>
  </si>
  <si>
    <t>CHICA SENTADA CON LUZ RAIMBOW</t>
  </si>
  <si>
    <t>YR-16013-ROJO</t>
  </si>
  <si>
    <t>CHICA SENTADA CON LUZ ROJO 2-PZS.</t>
  </si>
  <si>
    <t>YR-16015-2 PZS.</t>
  </si>
  <si>
    <t xml:space="preserve">CHICA SENTADA CON LUZ VERDE </t>
  </si>
  <si>
    <t>1011-AZUL</t>
  </si>
  <si>
    <t>CIGARRERA ARRITO</t>
  </si>
  <si>
    <t>1010-ROJO</t>
  </si>
  <si>
    <t xml:space="preserve">
13401-58051-K</t>
  </si>
  <si>
    <t>CIGUEÑAL COMPLETO DELTA 14B</t>
  </si>
  <si>
    <t xml:space="preserve">
8-97033-171-2-K</t>
  </si>
  <si>
    <t>CIGUEÑAL ISUZU NPR 4HG1</t>
  </si>
  <si>
    <t>47540-87304-LH</t>
  </si>
  <si>
    <t>CILINDRO DEL. DELTA 14B</t>
  </si>
  <si>
    <t>47520-87304-RH</t>
  </si>
  <si>
    <t>CILINDRO DEL. DELTA 14B CON GRIFO</t>
  </si>
  <si>
    <t>47510-87304-RH</t>
  </si>
  <si>
    <t>47530-87304-LH</t>
  </si>
  <si>
    <t>47520-87301-RH</t>
  </si>
  <si>
    <t>CILINDRO DEL. DELTA 84/UP</t>
  </si>
  <si>
    <t>47540-87301-LH</t>
  </si>
  <si>
    <t>CILINDRO DEL. DELTA 84/UP SIN GRIFO</t>
  </si>
  <si>
    <t>58220-45202-RH</t>
  </si>
  <si>
    <t>CILINDRO DEL. HYUNDAI HD65</t>
  </si>
  <si>
    <t>58120-45201-LH</t>
  </si>
  <si>
    <t>CILINDRO DEL. HYUNDAI HD65, HD72, HD78</t>
  </si>
  <si>
    <t>43301-S5A-003</t>
  </si>
  <si>
    <t>CILINDRO FRENO CIVIC 01/05</t>
  </si>
  <si>
    <t>47550-30100-RH</t>
  </si>
  <si>
    <t>CILINDRO FRENO HILUX 89/95 2.4L/3.0L V6 2WD</t>
  </si>
  <si>
    <t>47570-16010/30-RH</t>
  </si>
  <si>
    <t>CILINDRO FRENO TRAS. COROLLA 84/02</t>
  </si>
  <si>
    <t>47550-16030-RH</t>
  </si>
  <si>
    <t>58330-3X300(58330-3X000)</t>
  </si>
  <si>
    <t>CILINDRO FRENO TRAS. ELANTRA 11/20, VELOSTER 12/17, VENUE 22/22, KONA18/22</t>
  </si>
  <si>
    <t>44100-4KH0B-R/L</t>
  </si>
  <si>
    <t>CILINDRO FRENO TRAS. FRONTIER 16/20 NP300 4-CIL. DIESEL</t>
  </si>
  <si>
    <t>47550-35150-R/L</t>
  </si>
  <si>
    <t>CILINDRO FRENO TRAS. HILUX 84/98 2WD</t>
  </si>
  <si>
    <t>58320-45202-LH</t>
  </si>
  <si>
    <t>CILINDRO FRENO TRAS. HYUNDAI HD65</t>
  </si>
  <si>
    <t>58420-45202-RH</t>
  </si>
  <si>
    <t>CILINDRO FRENO TRAS. HYUNDAI HD65, HD72, HD78</t>
  </si>
  <si>
    <t>58330-1Y000-RH</t>
  </si>
  <si>
    <t>CILINDRO FRENO TRAS. KIA MOORNING 11/14, PICANTO ION 11/14</t>
  </si>
  <si>
    <t>58330-2K300</t>
  </si>
  <si>
    <t>CILINDRO FRENO TRAS. KIA SOUL 09/13</t>
  </si>
  <si>
    <t>UB39-26-610-RH-3/4</t>
  </si>
  <si>
    <t>CILINDRO FRENO TRAS. MAZDA B2000, B2200 85/95 2WD</t>
  </si>
  <si>
    <t>UB39-26-710-LH-3/4</t>
  </si>
  <si>
    <t>U009-26-710-LH-13/16</t>
  </si>
  <si>
    <t>CILINDRO FRENO TRAS. MAZDA B2200, B2600 96/05 4WD</t>
  </si>
  <si>
    <t>U009-26-610-RH-13/16</t>
  </si>
  <si>
    <t>LA01-26-610-RH-11/16</t>
  </si>
  <si>
    <t>CILINDRO FRENO TRAS. MAZDA B2500 96/05 2WD</t>
  </si>
  <si>
    <t>LA01-26-710-LH-11/16</t>
  </si>
  <si>
    <t>MB500739-RH-15/16</t>
  </si>
  <si>
    <t>CILINDRO FRENO TRAS. MITS. L200 96/07, L400 2WD, PAJERO 87/98</t>
  </si>
  <si>
    <t>MB500738-LH-15/16</t>
  </si>
  <si>
    <t>44100-VK00A-R/L-7/8</t>
  </si>
  <si>
    <t>CILINDRO FRENO TRAS. NAVARA 02/04</t>
  </si>
  <si>
    <t>44100-AX600-3/4</t>
  </si>
  <si>
    <t>CILINDRO FRENO TRAS. NOTE 03/10, MARCH 92/10, RENAULT CLIO 05/10</t>
  </si>
  <si>
    <t>44100-EB360-R/L-15/16</t>
  </si>
  <si>
    <t>CILINDRO FRENO TRAS. PATHFINDER 05/15, NAVARA 06/10</t>
  </si>
  <si>
    <t>58330-07000</t>
  </si>
  <si>
    <t>CILINDRO FRENO TRAS. PICANTO 04/10</t>
  </si>
  <si>
    <t>47550-42020-3/4</t>
  </si>
  <si>
    <t>CILINDRO FRENO TRAS. RAV4 00/05</t>
  </si>
  <si>
    <t>58330-2P000</t>
  </si>
  <si>
    <t>CILINDRO FRENO TRAS. SANTA FE 09/18, SANTA FE SPORT 09/18</t>
  </si>
  <si>
    <t>58330-4H300</t>
  </si>
  <si>
    <t>CILINDRO FRENO TRAS. STAREX H1 07/14, H100 07/14</t>
  </si>
  <si>
    <t>53402M-74L00</t>
  </si>
  <si>
    <t>CILINDRO FRENO TRAS. SUZUKI SWIFT 11/17</t>
  </si>
  <si>
    <t>53401-68L00-R/L</t>
  </si>
  <si>
    <t>CILINDRO FRENO TRAS. SWIFT 12/17 1.2L/1.4L  L-4</t>
  </si>
  <si>
    <t>58330-1H300</t>
  </si>
  <si>
    <t>CILINDRO FRENO TRAS. TUCSON 09/14, ELANTRA TOURING 09/18</t>
  </si>
  <si>
    <t>53402-65D00-LH-7/8</t>
  </si>
  <si>
    <t>CILINDRO FRENO TRAS. VITARA XL-7 98/15</t>
  </si>
  <si>
    <t>53401-65D00-RH-7/8</t>
  </si>
  <si>
    <t>47550-52011</t>
  </si>
  <si>
    <t>CILINDRO FRENO TRAS. YARIS 99/06 1.5L</t>
  </si>
  <si>
    <t>47910-26261</t>
  </si>
  <si>
    <t>CILINDRO NEUMATICO TRAS. PRADO 09/23, LEXUS GX460 10/23</t>
  </si>
  <si>
    <t>48080-35011-RH</t>
  </si>
  <si>
    <t>CILINDRO NEUMATICO TRAS. TOYOTA 4RUNNER 03/09</t>
  </si>
  <si>
    <t>48090-35011-LH</t>
  </si>
  <si>
    <t>47570-87304-LH</t>
  </si>
  <si>
    <t>CILINDRO TRAS. DELTA 14B CON GRIFO</t>
  </si>
  <si>
    <t>47550-87304-RH</t>
  </si>
  <si>
    <t>47560-87304-RH</t>
  </si>
  <si>
    <t>CILINDRO TRAS. DELTA 14B SIN GRIFO</t>
  </si>
  <si>
    <t>47580-87304-LH</t>
  </si>
  <si>
    <t>47560-87301-RH</t>
  </si>
  <si>
    <t>CILINDRO TRAS. DELTA 84/UP</t>
  </si>
  <si>
    <t>47580-87301-LH</t>
  </si>
  <si>
    <t>47550-87511-3/4</t>
  </si>
  <si>
    <t>CILINDRO TRAS. HIJET 86/94</t>
  </si>
  <si>
    <t>47550-87517-11/16</t>
  </si>
  <si>
    <t>CILINDRO TRAS. HIJET 96/00</t>
  </si>
  <si>
    <t>47550-B1010-RH-11/16</t>
  </si>
  <si>
    <t>CILINDRO TRAS. SIRION 05/10</t>
  </si>
  <si>
    <t>47570-B1010-LH-11/16</t>
  </si>
  <si>
    <t>FS-16</t>
  </si>
  <si>
    <t>CINTA AMARRE CON GANCHO 10 MTS 3TON</t>
  </si>
  <si>
    <t>CINTA DECORACION PARA AUTO</t>
  </si>
  <si>
    <t>PLATEADA</t>
  </si>
  <si>
    <t>25MM*3M</t>
  </si>
  <si>
    <t>CINTA DOBLE CARA ROJA</t>
  </si>
  <si>
    <t>20MM*5M</t>
  </si>
  <si>
    <t>CINTA ESPUMA DOBLE CARA</t>
  </si>
  <si>
    <t>84307-30090</t>
  </si>
  <si>
    <t>CINTA GUIA 4RUNNER 10/16</t>
  </si>
  <si>
    <t>77900-TA0-H21</t>
  </si>
  <si>
    <t>CINTA GUIA ACCORD 2008, ODYSSEY 09/12</t>
  </si>
  <si>
    <t>93490-C2220</t>
  </si>
  <si>
    <t>CINTA GUIA AVANTE, SONATA LF 16/18</t>
  </si>
  <si>
    <t>84306-06110</t>
  </si>
  <si>
    <t>CINTA GUIA CAMRY 07/11</t>
  </si>
  <si>
    <t>93490-C1210</t>
  </si>
  <si>
    <t>CINTA GUIA CANTUS 16/18</t>
  </si>
  <si>
    <t>77900-TR0-A11</t>
  </si>
  <si>
    <t>CINTA GUIA CIVIC 12/15</t>
  </si>
  <si>
    <t>84306-0C010</t>
  </si>
  <si>
    <t>CINTA GUIA COROLLA 00/02, TACOMA 99/04, CAMRY 99/01</t>
  </si>
  <si>
    <t>84306-02110</t>
  </si>
  <si>
    <t>CINTA GUIA COROLLA 03/08, MATRIX 03/08</t>
  </si>
  <si>
    <t>84308-02030</t>
  </si>
  <si>
    <t>CINTA GUIA COROLLA 14/19</t>
  </si>
  <si>
    <t>77900-S9AE51</t>
  </si>
  <si>
    <t>CINTA GUIA CRV 02/06</t>
  </si>
  <si>
    <t>77900-SWA-U51</t>
  </si>
  <si>
    <t>CINTA GUIA CRV 07/11</t>
  </si>
  <si>
    <t>77900-T0A-A13</t>
  </si>
  <si>
    <t>CINTA GUIA CRV 12/16</t>
  </si>
  <si>
    <t>77900-TLA-B11</t>
  </si>
  <si>
    <t>CINTA GUIA CRV 2017-2018</t>
  </si>
  <si>
    <t>77900-TLA-D21</t>
  </si>
  <si>
    <t>CINTA GUIA CRV 2019-2022</t>
  </si>
  <si>
    <t>93490-3Q120</t>
  </si>
  <si>
    <t>CINTA GUIA ELANTRA 2011-2016</t>
  </si>
  <si>
    <t>84306-52041</t>
  </si>
  <si>
    <t>CINTA GUIA HIACE 09/13</t>
  </si>
  <si>
    <t>84306-12160</t>
  </si>
  <si>
    <t>CINTA GUIA HIACE 14/18</t>
  </si>
  <si>
    <t>84306-48040</t>
  </si>
  <si>
    <t>CINTA GUIA HIGHLANDER 03/07</t>
  </si>
  <si>
    <t>84306-22010</t>
  </si>
  <si>
    <t>CINTA GUIA HIGHLANDER/COROLLA 09/13</t>
  </si>
  <si>
    <t>84306-0K021</t>
  </si>
  <si>
    <t>CINTA GUIA HILUX 06/08</t>
  </si>
  <si>
    <t>84306-0K051</t>
  </si>
  <si>
    <t>CINTA GUIA HILUX 09/15, FORTUNER 09/14</t>
  </si>
  <si>
    <t>84306-0K120</t>
  </si>
  <si>
    <t>CINTA GUIA HILUX 16/24, FORTUNER 15/18</t>
  </si>
  <si>
    <t>84308-0D020</t>
  </si>
  <si>
    <t>CINTA GUIA HILUX 21/25</t>
  </si>
  <si>
    <t>93490-4E360</t>
  </si>
  <si>
    <t xml:space="preserve">CINTA GUIA KIA BONGO III </t>
  </si>
  <si>
    <t>93490-2T010</t>
  </si>
  <si>
    <t>CINTA GUIA KIA K5 11/15</t>
  </si>
  <si>
    <t>93490-3R115</t>
  </si>
  <si>
    <t>CINTA GUIA KIA K5/K7 16/18</t>
  </si>
  <si>
    <t>93490-2G500</t>
  </si>
  <si>
    <t>CINTA GUIA KIA LOTZE 06/10</t>
  </si>
  <si>
    <t>25560-BT25A</t>
  </si>
  <si>
    <t>CINTA GUIA NAVARA 05/15</t>
  </si>
  <si>
    <t>B5554-3TU0A</t>
  </si>
  <si>
    <t>CINTA GUIA NISSAN NV200</t>
  </si>
  <si>
    <t>93490-1Y010</t>
  </si>
  <si>
    <t>CINTA GUIA PICANTO 12/17</t>
  </si>
  <si>
    <t>84306-60080</t>
  </si>
  <si>
    <t>CINTA GUIA PRADO 02/09, FJ CRUISER 07/14, L-CRUISER 03/07, TUNDRA</t>
  </si>
  <si>
    <t>25567-EV06E</t>
  </si>
  <si>
    <t>CINTA GUIA QASHQAI 06/13, NAVARA 05/14</t>
  </si>
  <si>
    <t>84306-48030</t>
  </si>
  <si>
    <t>CINTA GUIA RAV4 06/12, TACOMA 12/15, TUNDRA 12/18, L-CRUISER 09/15</t>
  </si>
  <si>
    <t>84306-12070</t>
  </si>
  <si>
    <t>CINTA GUIA RAV4 97/04, CAMRY 99/01, 4RUNNER 97/00</t>
  </si>
  <si>
    <t>93490-2B200</t>
  </si>
  <si>
    <t>CINTA GUIA SANTA FE 07/12 (1 CABLE)</t>
  </si>
  <si>
    <t>93490-2B300</t>
  </si>
  <si>
    <t>CINTA GUIA SANTA FE 07/12 (2 CABLES)</t>
  </si>
  <si>
    <t>93490-4Z320</t>
  </si>
  <si>
    <t>CINTA GUIA SANTA FE 13/16</t>
  </si>
  <si>
    <t>93490-4Z120</t>
  </si>
  <si>
    <t>93490-2W110</t>
  </si>
  <si>
    <t>84306-06030</t>
  </si>
  <si>
    <t>CINTA GUIA SIENNA 04/10, CAMRY 02/06</t>
  </si>
  <si>
    <t>84307-08020</t>
  </si>
  <si>
    <t>CINTA GUIA SIENNA 2011-2020 C/ SENSOR ANGULO</t>
  </si>
  <si>
    <t>84306-08030</t>
  </si>
  <si>
    <t>CINTA GUIA SIENNA 99/03</t>
  </si>
  <si>
    <t>93490-3K600</t>
  </si>
  <si>
    <t>CINTA GUIA SONATA N20 06/10</t>
  </si>
  <si>
    <t>93490-C1420</t>
  </si>
  <si>
    <t>CINTA GUIA SONATA NEW RISE 18/19</t>
  </si>
  <si>
    <t>93490-3R110</t>
  </si>
  <si>
    <t>CINTA GUIA SONATA Y20 11/15</t>
  </si>
  <si>
    <t>93490-3S200</t>
  </si>
  <si>
    <t>CINTA GUIA SONATA Y20, KIA K5 11/15</t>
  </si>
  <si>
    <t>93490-3S110</t>
  </si>
  <si>
    <t>CINTA GUIA SONATA Y20/K5 11/15</t>
  </si>
  <si>
    <t>93490-1U480</t>
  </si>
  <si>
    <t>CINTA GUIA SORENTO 10/15</t>
  </si>
  <si>
    <t>93490-2P300</t>
  </si>
  <si>
    <t>CINTA GUIA SORENTO 10/18</t>
  </si>
  <si>
    <t>84306-04080</t>
  </si>
  <si>
    <t>CINTA GUIA TACOMA 05/16, HIGHLANDER 08/13, RAV4 06/12</t>
  </si>
  <si>
    <t>93490-2E000</t>
  </si>
  <si>
    <t>CINTA GUIA TUCSON 05-10</t>
  </si>
  <si>
    <t>93490-2M000</t>
  </si>
  <si>
    <t>CINTA GUIA TUCSON 11/15, PICANTO</t>
  </si>
  <si>
    <t>84306-0E010</t>
  </si>
  <si>
    <t>CINTA GUIA TUNDRA 06/09, COROLLA 09/13, CAMRY 07/11, RAV4 06/12</t>
  </si>
  <si>
    <t>93490-3V110</t>
  </si>
  <si>
    <t>CINTA GUIA VELOSTER 12/17</t>
  </si>
  <si>
    <t>93490-3J300</t>
  </si>
  <si>
    <t>CINTA GUIA VERACRUZ iX35 08/12, VELOSTER 06/11</t>
  </si>
  <si>
    <t>84307-47020</t>
  </si>
  <si>
    <t>CINTA GUIA VITZ/YARIS 12/15</t>
  </si>
  <si>
    <t>50MM-20 MTS.</t>
  </si>
  <si>
    <t>CINTA REFLECTIVA FLECHA AMARILLA/NEGRA</t>
  </si>
  <si>
    <t>50MM*20MT</t>
  </si>
  <si>
    <t>CINTA REFLECTIVA FLECHA R/B</t>
  </si>
  <si>
    <t>CINTA REFLECTIVA FLECHA R/B CALIDAD ALTA</t>
  </si>
  <si>
    <t>CINTA REFLECTIVA FLECHA V/N</t>
  </si>
  <si>
    <t>50MM*20MTS</t>
  </si>
  <si>
    <t>CINTA REFLECTIVA R/B</t>
  </si>
  <si>
    <t>CINTA REFLECTIVA R/B CALIDAD ALTA</t>
  </si>
  <si>
    <t>TRANSPARENTE</t>
  </si>
  <si>
    <t>CINTA TRANSPARENTE 48MM X 150M</t>
  </si>
  <si>
    <t>CINTURON CARRO AZUL</t>
  </si>
  <si>
    <t>CINTURON CARRO ROJO</t>
  </si>
  <si>
    <t>SEAT BELT BLUE</t>
  </si>
  <si>
    <t>CINTURON DE BUGGY AZUL</t>
  </si>
  <si>
    <t>SEAT BELT RED</t>
  </si>
  <si>
    <t>CINTURON DE BUGGY ROJO</t>
  </si>
  <si>
    <t>TH-969</t>
  </si>
  <si>
    <t>CLIP 20 PZS.</t>
  </si>
  <si>
    <t>TH-368</t>
  </si>
  <si>
    <t>TH-1012</t>
  </si>
  <si>
    <t>TH-473</t>
  </si>
  <si>
    <t>TH-2619</t>
  </si>
  <si>
    <t>TH-1859</t>
  </si>
  <si>
    <t>TH-371</t>
  </si>
  <si>
    <t>TH-2255</t>
  </si>
  <si>
    <t>TH-574</t>
  </si>
  <si>
    <t>TH-048</t>
  </si>
  <si>
    <t>TH-304</t>
  </si>
  <si>
    <t>TH-749</t>
  </si>
  <si>
    <t>TH-837</t>
  </si>
  <si>
    <t>TH-2012</t>
  </si>
  <si>
    <t>TH-1303</t>
  </si>
  <si>
    <t>TH-421</t>
  </si>
  <si>
    <t>TH-4</t>
  </si>
  <si>
    <t>TH-233</t>
  </si>
  <si>
    <t>TH-466</t>
  </si>
  <si>
    <t>TH-1300</t>
  </si>
  <si>
    <t>TH-742</t>
  </si>
  <si>
    <t>TH-424</t>
  </si>
  <si>
    <t>TH-1683</t>
  </si>
  <si>
    <t>TH-472</t>
  </si>
  <si>
    <t>TH-783</t>
  </si>
  <si>
    <t>TH-1140</t>
  </si>
  <si>
    <t>TH-451</t>
  </si>
  <si>
    <t>TH-461</t>
  </si>
  <si>
    <t>TH-1636</t>
  </si>
  <si>
    <t>TH-736</t>
  </si>
  <si>
    <t>TH-1577</t>
  </si>
  <si>
    <t>TH-1246</t>
  </si>
  <si>
    <t>TH-1377</t>
  </si>
  <si>
    <t>TH-740</t>
  </si>
  <si>
    <t>TH-1095</t>
  </si>
  <si>
    <t>TH-469</t>
  </si>
  <si>
    <t>TH-471</t>
  </si>
  <si>
    <t>TH-351</t>
  </si>
  <si>
    <t>TH-453</t>
  </si>
  <si>
    <t>TH-232</t>
  </si>
  <si>
    <t>TH-463</t>
  </si>
  <si>
    <t>TH-253</t>
  </si>
  <si>
    <t>TH-2597</t>
  </si>
  <si>
    <t>TH-470</t>
  </si>
  <si>
    <t>TH-355</t>
  </si>
  <si>
    <t>TH-1362</t>
  </si>
  <si>
    <t>TH-479</t>
  </si>
  <si>
    <t>TH-1307</t>
  </si>
  <si>
    <t>TH-901</t>
  </si>
  <si>
    <t>TH-377</t>
  </si>
  <si>
    <t>TH-364</t>
  </si>
  <si>
    <t>TH-1694</t>
  </si>
  <si>
    <t>TH-318</t>
  </si>
  <si>
    <t>TH-298</t>
  </si>
  <si>
    <t>TH-104</t>
  </si>
  <si>
    <t>TH-464</t>
  </si>
  <si>
    <t>TH-1536</t>
  </si>
  <si>
    <t>TH-019</t>
  </si>
  <si>
    <t>TH-1688</t>
  </si>
  <si>
    <t>TH-369</t>
  </si>
  <si>
    <t>TH-456</t>
  </si>
  <si>
    <t>TH-468</t>
  </si>
  <si>
    <t>TH-060</t>
  </si>
  <si>
    <t>TH-400</t>
  </si>
  <si>
    <t>TH-457</t>
  </si>
  <si>
    <t>TH-452</t>
  </si>
  <si>
    <t>TH-455</t>
  </si>
  <si>
    <t>TH-476</t>
  </si>
  <si>
    <t>TH-702</t>
  </si>
  <si>
    <t>TH-460</t>
  </si>
  <si>
    <t>TH-1748</t>
  </si>
  <si>
    <t>TH-1601</t>
  </si>
  <si>
    <t>TH-898</t>
  </si>
  <si>
    <t>TH-498</t>
  </si>
  <si>
    <t>TH-205-20 PZS.</t>
  </si>
  <si>
    <t>TH-475</t>
  </si>
  <si>
    <t>TH-300</t>
  </si>
  <si>
    <t>TH-2380</t>
  </si>
  <si>
    <t>TH-477</t>
  </si>
  <si>
    <t>TH-1843</t>
  </si>
  <si>
    <t>TH-356</t>
  </si>
  <si>
    <t>TH-1682</t>
  </si>
  <si>
    <t>TH-041</t>
  </si>
  <si>
    <t>TH-1578</t>
  </si>
  <si>
    <t>TH-499</t>
  </si>
  <si>
    <t>TH-458</t>
  </si>
  <si>
    <t>TH-960</t>
  </si>
  <si>
    <t>TH-2459</t>
  </si>
  <si>
    <t>TH-1828</t>
  </si>
  <si>
    <t>TH-979</t>
  </si>
  <si>
    <t>TH-1698</t>
  </si>
  <si>
    <t>TH-272</t>
  </si>
  <si>
    <t>TH-957</t>
  </si>
  <si>
    <t>TH-1965</t>
  </si>
  <si>
    <t>TH-089</t>
  </si>
  <si>
    <t>TH-465</t>
  </si>
  <si>
    <t>TH-627-20 PZS.</t>
  </si>
  <si>
    <t>CLIP 20-PZS</t>
  </si>
  <si>
    <t>TH-423-20 PZS.</t>
  </si>
  <si>
    <t>TH-494-20 PZS.</t>
  </si>
  <si>
    <t>CLIP 20-PZS.</t>
  </si>
  <si>
    <t>TH-1527-20 PZS.</t>
  </si>
  <si>
    <t>TH-1556-20 PZS.</t>
  </si>
  <si>
    <t>D908-SET-4 PZS.</t>
  </si>
  <si>
    <t>CLIP BANDA CAMRY 02/05</t>
  </si>
  <si>
    <t>D741-SET-4 PZS.</t>
  </si>
  <si>
    <t>CLIP BANDA CAMRY 97/01</t>
  </si>
  <si>
    <t>D923-SET-4 PZS.</t>
  </si>
  <si>
    <t>CLIP BANDA COROLLA 03/08</t>
  </si>
  <si>
    <t>D242-SET-8 PZS.</t>
  </si>
  <si>
    <t>CLIP BANDA COROLLA 88/92</t>
  </si>
  <si>
    <t>D562-SET-8 PZS.</t>
  </si>
  <si>
    <t>CLIP BANDA COROLLA 93/97, CAMRY 92/96</t>
  </si>
  <si>
    <t>D841-SET-4 PZS.</t>
  </si>
  <si>
    <t>CLIP BANDA COROLLA 98/02</t>
  </si>
  <si>
    <t>D914-SET-8 PZS.</t>
  </si>
  <si>
    <t>CLIP BANDA CRV 02/06, ACCORD 03/05, PILOT 03/04, ELEMENT 03/04</t>
  </si>
  <si>
    <t>D1089-SET-4 PZS.</t>
  </si>
  <si>
    <t>CLIP BANDA CRV 07/11, ODYSSEY 05/10</t>
  </si>
  <si>
    <t>D833-SET-4 PZS.</t>
  </si>
  <si>
    <t>CLIP BANDA EXPLORER 03/08, SPORT TRACK, EQUINOX 05/10, RANGER 03/10</t>
  </si>
  <si>
    <t>D1094-SET-4 PZS.</t>
  </si>
  <si>
    <t>CLIP BANDA FRONTIER 05/15, PATHFINDER 05/15, XTERRA 05/15</t>
  </si>
  <si>
    <t>D680-SET-8 PZS.</t>
  </si>
  <si>
    <t>CLIP BANDA GRAND VITARA, XL-5,/XL-7 99/10</t>
  </si>
  <si>
    <t>D884-SET-8 PZS.</t>
  </si>
  <si>
    <t>CLIP BANDA HIGHLANDER 01/07 2.4L, 3.0L, 3.3L</t>
  </si>
  <si>
    <t>D1324-SET-8 PZS.</t>
  </si>
  <si>
    <t>CLIP BANDA HIGHLANDER, SIENNA, LEXUS RX350</t>
  </si>
  <si>
    <t>D207-SET-8 PZS.</t>
  </si>
  <si>
    <t>CLIP BANDA HILUX 84/88 2WD</t>
  </si>
  <si>
    <t xml:space="preserve">D502-SET-2 PZS. </t>
  </si>
  <si>
    <t>CLIP BANDA HILUX 92/07 4WD</t>
  </si>
  <si>
    <t>D772-SET-4 PZS.</t>
  </si>
  <si>
    <t>CLIP BANDA LAND CRUISER 98/06</t>
  </si>
  <si>
    <t>D320-SET-6 PZS.</t>
  </si>
  <si>
    <t>CLIP BANDA MAZDA B2000, B2200 86/93</t>
  </si>
  <si>
    <t>D867-SET-8 PZS.</t>
  </si>
  <si>
    <t>CLIP BANDA MONTERO D1D 02/06</t>
  </si>
  <si>
    <t>D530-SET-4 PZS.</t>
  </si>
  <si>
    <t>CLIP BANDA MONTERO SPORT 99/03</t>
  </si>
  <si>
    <t>D888-SET-4 PZS.</t>
  </si>
  <si>
    <t>CLIP BANDA MURANO 11/14</t>
  </si>
  <si>
    <t>D333-SET-4 PZS.</t>
  </si>
  <si>
    <t>CLIP BANDA NISSAN D21 86/94 2WD, FRONTIER 98/02 2WD/4WD 4-CIL.</t>
  </si>
  <si>
    <t>D862-SET-8 PZS.</t>
  </si>
  <si>
    <t>CLIP BANDA RAV4 01/05</t>
  </si>
  <si>
    <t>D1917-SET-4 PZS.</t>
  </si>
  <si>
    <t>CLIP BANDA SANTA FE 06/15</t>
  </si>
  <si>
    <t>D924-SET-4 PZS.</t>
  </si>
  <si>
    <t>CLIP BANDA SONATA 06/10 N20</t>
  </si>
  <si>
    <t>D1397-SET-4 PZS.</t>
  </si>
  <si>
    <t>CLIP BANDA SONATA Y20 11/15, TUCSON 05/10, SPORTAGE 05/10, SOUL</t>
  </si>
  <si>
    <t>D1482-SET-4 PZS.</t>
  </si>
  <si>
    <t>CLIP BANDA SORENTO 10/15</t>
  </si>
  <si>
    <t>D906-SET-8 PZS.</t>
  </si>
  <si>
    <t>CLIP BANDA TACOMA 04/07, SIENNA 04/06</t>
  </si>
  <si>
    <t>D602-SET-8 PZS.</t>
  </si>
  <si>
    <t>CLIP BANDA TERIOS 95/05</t>
  </si>
  <si>
    <t>D1447-SET-4 PZS.</t>
  </si>
  <si>
    <t>CLIP BANDA TUCSON 11/15</t>
  </si>
  <si>
    <t>67771-12020- 20 PZS.</t>
  </si>
  <si>
    <t>CLIP FORRO PUERTA DELTA TODOS</t>
  </si>
  <si>
    <t>TY012-2 PZS.</t>
  </si>
  <si>
    <t>CLIP UNIV. MONTAJE BARRA LED</t>
  </si>
  <si>
    <t>90919-02256</t>
  </si>
  <si>
    <t>COIL 4RUNNER 10/24, CAMRY 09/16, HIGHLANDER 08/13</t>
  </si>
  <si>
    <t>90919-02106</t>
  </si>
  <si>
    <t>COIL 4RUNNER 96/97, CAMRY 92/95, PRIZN 95/97</t>
  </si>
  <si>
    <t>27301-03200</t>
  </si>
  <si>
    <t>COIL ACCENT 11/23, i20 14/19, i30 12/15</t>
  </si>
  <si>
    <t>30520-5A2-A01</t>
  </si>
  <si>
    <t>COIL ACCORD 13/16, CRV 15/19</t>
  </si>
  <si>
    <t>30520-RCA-S01</t>
  </si>
  <si>
    <t>COIL ACCORD V6 04-07, ODISSEY 08-10</t>
  </si>
  <si>
    <t>22448-JA00C</t>
  </si>
  <si>
    <t>COIL ALTIMA 11/12, ROGUE 12/15, SENTRA 12/15, VERSA 12/15</t>
  </si>
  <si>
    <t>33410-48710</t>
  </si>
  <si>
    <t>COIL AX100 CLASE A</t>
  </si>
  <si>
    <t>90919-02234</t>
  </si>
  <si>
    <t>COIL CAMRY 02/06 V6, HIGHLANDER 01/04 V6, SIENNA 00-03</t>
  </si>
  <si>
    <t>90919-02244/43</t>
  </si>
  <si>
    <t>COIL CAMRY 02/11 2.4L, RAV4 01/09, HIGHLANDER 01/07, MATRIX 09/10 1.8L</t>
  </si>
  <si>
    <t>90919-A2009</t>
  </si>
  <si>
    <t>COIL CAMRY 18/22, COROLLA 20/22</t>
  </si>
  <si>
    <t>30500-397</t>
  </si>
  <si>
    <t>COIL CG</t>
  </si>
  <si>
    <t>3705010-B04</t>
  </si>
  <si>
    <t>COIL CHANGAN CS55/CS75</t>
  </si>
  <si>
    <t>30520-PGK-A01</t>
  </si>
  <si>
    <t>COIL CIVIC 01/05, PILOT 03/08, ODYSSEY 10/14</t>
  </si>
  <si>
    <t>30520-RNA-A01</t>
  </si>
  <si>
    <t>COIL CIVIC 07/11 2.0L, CIVIC 06/08 1.8L, ACCORD 08/13 2.0L, CITY 09/14</t>
  </si>
  <si>
    <t>30520-R1A-A01</t>
  </si>
  <si>
    <t>COIL CIVIC 12/15, HR-V 16/21</t>
  </si>
  <si>
    <t>30520-5R0-013</t>
  </si>
  <si>
    <t>COIL CIVIC 16-21 / FIT 15-20</t>
  </si>
  <si>
    <t>90919-02239</t>
  </si>
  <si>
    <t>COIL COROLLA 00/07 1ZZ-FE, VITZ 2010</t>
  </si>
  <si>
    <t>90919-02238</t>
  </si>
  <si>
    <t>COIL COROLLA 03/07 2ZZ-GE</t>
  </si>
  <si>
    <t>90919-02252/02258</t>
  </si>
  <si>
    <t>COIL COROLLA 09/19, C-HR 18/22</t>
  </si>
  <si>
    <t>90919-02139-GRANDE</t>
  </si>
  <si>
    <t>COIL COROLLA 88/95 4A-FE/5AF</t>
  </si>
  <si>
    <t>90919-02163-PEQUEÑO</t>
  </si>
  <si>
    <t>COIL COROLLA 95/97 7A-FE, CAMRY 92/96</t>
  </si>
  <si>
    <t>90919-02164-PEQUEÑO</t>
  </si>
  <si>
    <t>COIL COROLLA 95/97 7A-FE. CAMRY 92/96 (NO)</t>
  </si>
  <si>
    <t>90919-02224</t>
  </si>
  <si>
    <t>COIL COROLLA 98/02 1ZZ-FE</t>
  </si>
  <si>
    <t>30520-PNA-007</t>
  </si>
  <si>
    <t>COIL CRV 02/09, ACCORD, CRV, RSX 03/07</t>
  </si>
  <si>
    <t>30520-59B-023</t>
  </si>
  <si>
    <t>COIL CRV 23-25, CIVIC 22-23</t>
  </si>
  <si>
    <t>90919-02240</t>
  </si>
  <si>
    <t>COIL ECHO 00/05 1NZFE, YARIS 99/04, VITZ 99/04, PRIUS 00/09</t>
  </si>
  <si>
    <t>27300-2E601</t>
  </si>
  <si>
    <t>COIL ELANTRA, SONATA, KIA FORTE, OPTIMA</t>
  </si>
  <si>
    <t>099700-115</t>
  </si>
  <si>
    <t>COIL ELEMENT 07/11, CIVIC 07/11, CRV 07/09, ACURA RSX 02/06 COUPE</t>
  </si>
  <si>
    <t>9E5E-12A366-AA</t>
  </si>
  <si>
    <t>COIL FORD ESCAPE 2013-2019</t>
  </si>
  <si>
    <t>22448-8J111</t>
  </si>
  <si>
    <t>COIL FRONTIER 05/07 V6, MURANO 03/07 V6, QUEST 04/07 V6, PATHF 04/08 V6</t>
  </si>
  <si>
    <t>33410-77E11</t>
  </si>
  <si>
    <t>COIL GRAND VITARA SPORT 96/97, BALENO, SIDEKICK</t>
  </si>
  <si>
    <t>33410-77E21</t>
  </si>
  <si>
    <t>COIL G-VITARA 99/05 V6, VITARA 2004 V6, AERIO 02/07 2.0L/2.3L</t>
  </si>
  <si>
    <t>90919-02237</t>
  </si>
  <si>
    <t>COIL HIACE 98/06 3RZ-FE, PRADO 02/04 3RZ-FE</t>
  </si>
  <si>
    <t>90919-02251/55</t>
  </si>
  <si>
    <t>COIL HIGHLANDER 08/09,  RAV4 06/09, SIENNA 06/10, CAMRY 07-10</t>
  </si>
  <si>
    <t>30510-PT2-003</t>
  </si>
  <si>
    <t>COIL HONDA CRV 97/01</t>
  </si>
  <si>
    <t>30520-PWC-S01</t>
  </si>
  <si>
    <t>COIL HONDA FIT 07/08</t>
  </si>
  <si>
    <t>30520-RB0-S01</t>
  </si>
  <si>
    <t>COIL HONDA FIT 09/14, CR-Z 11/16</t>
  </si>
  <si>
    <t>30510-GK4</t>
  </si>
  <si>
    <t>COIL HONDA PRESS CUB, 110</t>
  </si>
  <si>
    <t>22448-2Y000</t>
  </si>
  <si>
    <t>COIL INFINITI I30 00/01 V6, MAXIMA 00/01 V6</t>
  </si>
  <si>
    <t>27301-3CEA0</t>
  </si>
  <si>
    <t>COIL KIA CANTUS 3.0L, GRANDEUR 11/14, AZERA, SONATA</t>
  </si>
  <si>
    <t>27301-3E400</t>
  </si>
  <si>
    <t>COIL KIA K7, OPTIMA 16/19 GAS, SANTA FE 07/09 GAS 2.7L, KIA RONDO 10/14</t>
  </si>
  <si>
    <t>27301-04000</t>
  </si>
  <si>
    <t>COIL KIA PICANTO/MOORNING, i10, RIO III</t>
  </si>
  <si>
    <t>27301-2B010</t>
  </si>
  <si>
    <t>COIL KIA SOUL 10/11 HATCHBACK 1.6L/RIO 2014</t>
  </si>
  <si>
    <t>MR994643</t>
  </si>
  <si>
    <t>COIL LANCER 07/14 4B11 2.0L, LANCER 00/06 4G18 1.6L, OUTLANDER 04/08</t>
  </si>
  <si>
    <t>19500-B2050</t>
  </si>
  <si>
    <t>COIL MIRA E-S 12/15, SIRION M3 05/15 1.3L/1.5L, PIXIS 12/15</t>
  </si>
  <si>
    <t>22448-JA10C</t>
  </si>
  <si>
    <t>COIL MURANO 09/19, PATHFINDER 13/19, ALTIMA 07/19, INFINITI FX35 09/12</t>
  </si>
  <si>
    <t>30520-P8E-A01</t>
  </si>
  <si>
    <t>COIL ODYSSEY 08/10 J35A6, ACCORD 00/03 3.0L, ODYSSEY 99/07 3.5L, TL 99/08</t>
  </si>
  <si>
    <t>90919-02230</t>
  </si>
  <si>
    <t>COIL PRADO 98/07, 4RUNNER V8 03/09</t>
  </si>
  <si>
    <t>90919-02217</t>
  </si>
  <si>
    <t>COIL RAV4 96/00, CAMRY 97/01</t>
  </si>
  <si>
    <t>27301-3E100</t>
  </si>
  <si>
    <t>COIL SANTA FE, KIA OPTIMA</t>
  </si>
  <si>
    <t>22448-4M500</t>
  </si>
  <si>
    <t>COIL SENTRA 00/02 1.8L</t>
  </si>
  <si>
    <t>90919-02246</t>
  </si>
  <si>
    <t>COIL SIENNA 04/06, CAMRY 04/06, HIGHLANDER V6 03/10</t>
  </si>
  <si>
    <t>19070-B1010</t>
  </si>
  <si>
    <t>COIL SIRION 05/16 1.3L/1.5L, AVANZA, VIOS, PASSO</t>
  </si>
  <si>
    <t>90048-52126</t>
  </si>
  <si>
    <t>COIL SIRION M1 06/15 1.0L, CUORE 06/15, MIRA 06/15</t>
  </si>
  <si>
    <t>27301-3C000</t>
  </si>
  <si>
    <t>COIL SONATA N20 06/10, LOTZE</t>
  </si>
  <si>
    <t>27300-3F100</t>
  </si>
  <si>
    <t>COIL SONATA N20 MODERNO</t>
  </si>
  <si>
    <t>27300-2E000</t>
  </si>
  <si>
    <t>COIL SONATA Y20/LF, KIA K5 , TUCSON 05/10, ELANTRA</t>
  </si>
  <si>
    <t>33400-65J00</t>
  </si>
  <si>
    <t>COIL SUZUKI VITARA 06-09</t>
  </si>
  <si>
    <t>33400-51K40</t>
  </si>
  <si>
    <t>COIL SUZUKI VITARA 10-12, SWIFT 2008-2018</t>
  </si>
  <si>
    <t>33400-62J00</t>
  </si>
  <si>
    <t>COIL SWIFT 99/01 1.3L, IGNIS 99/00, CHEV. TRACKER 99/01, METRO 99/00</t>
  </si>
  <si>
    <t>90919-02212</t>
  </si>
  <si>
    <t>COIL TACOMA 01/05, 4RUNNER 03/05, TUNDRA 03/05</t>
  </si>
  <si>
    <t>90919-02248</t>
  </si>
  <si>
    <t>COIL TACOMA 4RUNNER 03/09 V6, HIGHLANDER 09/10, RAV4 1AZ-FSE, 2AZ-FSE</t>
  </si>
  <si>
    <t>CIZ-500 12V</t>
  </si>
  <si>
    <t>COIL UNIVERSAL</t>
  </si>
  <si>
    <t>22448-8H315</t>
  </si>
  <si>
    <t>COIL XTRAIL 02/10 L4, ALTIMA 02/06 L4, SENTRA 00/01 L4</t>
  </si>
  <si>
    <t>YFX-0620</t>
  </si>
  <si>
    <t>COLA MUFFLER</t>
  </si>
  <si>
    <t>YFX-0049</t>
  </si>
  <si>
    <t>YFX-0176</t>
  </si>
  <si>
    <t>YFX-0057- 2-1/4 PULG.</t>
  </si>
  <si>
    <t>COLA MUFFLER CON PANZITA</t>
  </si>
  <si>
    <t>YR-TAIL-058</t>
  </si>
  <si>
    <t>COLA MUFFLER CRV 2020-2022 2PZS</t>
  </si>
  <si>
    <t>18320-3B4-H01/18310-3B4-H01</t>
  </si>
  <si>
    <t>COLA MUFFLER CRV 2023-2025 SET</t>
  </si>
  <si>
    <t>YFX-0471- 2-1/2 PULG.</t>
  </si>
  <si>
    <t>COLA MUFFLER DOBLE BORDE SALIDA DE 2 PULG.</t>
  </si>
  <si>
    <t>MT-0787-  2-1/4 PULG.</t>
  </si>
  <si>
    <t>COLA MUFFLER DOBLE SALIDA CON SILENCIADOR</t>
  </si>
  <si>
    <t>MT-0788- 2 PULG.</t>
  </si>
  <si>
    <t>YFX-0339- 2-1/4 PULG.</t>
  </si>
  <si>
    <t>COLA MUFFLER DOBLE SALIDA OVALADA</t>
  </si>
  <si>
    <t>YFX-0001- 2-1/4 PULG.</t>
  </si>
  <si>
    <t>COLA MUFFLER DOBLE SALIDA REDONDA</t>
  </si>
  <si>
    <t>YFX-0243- 2.6 PULG.</t>
  </si>
  <si>
    <t>YFX-0206- 2-1/4 PULG.</t>
  </si>
  <si>
    <t>YFX-0216- 2-1/4 PULG.</t>
  </si>
  <si>
    <t>YFX-0027- 2-1/4 PULG.</t>
  </si>
  <si>
    <t>COLA MUFFLER DOBLE SALIDA/DOBLE ENTRADA</t>
  </si>
  <si>
    <t>YFX-0130-2 PULG.</t>
  </si>
  <si>
    <t>COLA MUFFLER OVALADA</t>
  </si>
  <si>
    <t>YFX-0109- 2-1/4 PULG.</t>
  </si>
  <si>
    <t>YFX-0412- 2 PULG.</t>
  </si>
  <si>
    <t>COLA MUFFLER OVALADA CON SILENCIADOR</t>
  </si>
  <si>
    <t>YFX-0036- 2-1/2 PULG.</t>
  </si>
  <si>
    <t>COLA MUFFLER REDONDA</t>
  </si>
  <si>
    <t>YFX-0257- 2.3 PULG.</t>
  </si>
  <si>
    <t>COLA MUFFLER REDONDA DOBLE BORDE</t>
  </si>
  <si>
    <t>MT-1144- 2-1/2 PULG.</t>
  </si>
  <si>
    <t>COLA MUFFLER REDONDA NEGRO MATE</t>
  </si>
  <si>
    <t>MT-1161- 2-1/2 PULG.</t>
  </si>
  <si>
    <t>MT-0782- 2-1/4 PULG.</t>
  </si>
  <si>
    <t>COLA MUFFLER SALIDA CURVA DE 4 PULG. CON SILENCIADOR</t>
  </si>
  <si>
    <t>YFX-1051- 2-1/2 PULG.</t>
  </si>
  <si>
    <t>COLA MUFFLER SALIDA DE 3-3/4 PULG. ANCHA</t>
  </si>
  <si>
    <t>MT-1145- 2-1/4 PULG.</t>
  </si>
  <si>
    <t>COLA MUFFLER SALIDA DE 3.5 PULG.</t>
  </si>
  <si>
    <t>YFX-0048- 2.3 PULG.</t>
  </si>
  <si>
    <t>COLA MUFFLER SEMI CUADRADA</t>
  </si>
  <si>
    <t>YCL-566 NEGRA</t>
  </si>
  <si>
    <t>COLITA TIBURON</t>
  </si>
  <si>
    <t>YCL-566 CARBON</t>
  </si>
  <si>
    <t>YCL-566 BLANCO</t>
  </si>
  <si>
    <t>YCL-566 GRIS OSC</t>
  </si>
  <si>
    <t>AMARILLA</t>
  </si>
  <si>
    <t>YCL-566 GRIS CLA</t>
  </si>
  <si>
    <t xml:space="preserve">80121-KBB-000 </t>
  </si>
  <si>
    <t>COLITA TRASERA CG TGM RACING</t>
  </si>
  <si>
    <t>31230-36150</t>
  </si>
  <si>
    <t>COLLARING CLUTCH DELTA 14B</t>
  </si>
  <si>
    <t>31230-87704</t>
  </si>
  <si>
    <t>COLLARING CLUTCH HIJET S82, S82, S100</t>
  </si>
  <si>
    <t>31230-35110</t>
  </si>
  <si>
    <t>COLLARING CLUTCH HILUX 84/95 22R ALTO</t>
  </si>
  <si>
    <t>23265-81A20/60K00</t>
  </si>
  <si>
    <t>COLLARING CLUTCH SUZUKI APV, JIMNY SJ413</t>
  </si>
  <si>
    <t>31230-35050</t>
  </si>
  <si>
    <t>COLLARING HILUX 22R 84/94 2WD</t>
  </si>
  <si>
    <t>31230-35090</t>
  </si>
  <si>
    <t>COLLARING HILUX 22R 86/94 WD</t>
  </si>
  <si>
    <t>8-97333-487-0</t>
  </si>
  <si>
    <t>COLLARING ISUZU TFR 4JA1</t>
  </si>
  <si>
    <t>YF651</t>
  </si>
  <si>
    <t>COMPRESOR AIRE PARA GOMAS</t>
  </si>
  <si>
    <t>YR6378</t>
  </si>
  <si>
    <t>COMPRESOR AIRE PORTATIL 120PSI 12V 200W</t>
  </si>
  <si>
    <t>YR-33268</t>
  </si>
  <si>
    <t>COMPRESOR DE AIRE + KIT HERRAMIENTA</t>
  </si>
  <si>
    <t>YR674-12V/1.5 GA</t>
  </si>
  <si>
    <t>COMPRESOR GRANDE 150 PSI 12V</t>
  </si>
  <si>
    <t>YR674-24V/1.5 GA</t>
  </si>
  <si>
    <t>COMPRESOR GRANDE 150 PSI 24V</t>
  </si>
  <si>
    <t>YR6380J-12V/1.5 GA TANK</t>
  </si>
  <si>
    <t>COMPRESOR GRANDE 200 PSI SILENCIOSO</t>
  </si>
  <si>
    <t>YR664-12V/0.66 G</t>
  </si>
  <si>
    <t>COMPRESOR PEQ. 130 PSI</t>
  </si>
  <si>
    <t>YR6355-12V/0.66 G</t>
  </si>
  <si>
    <t>COMPRESOR PEQ. 150 PSI SILENCIOSO</t>
  </si>
  <si>
    <t>YF670-12V/1.5G</t>
  </si>
  <si>
    <t>COMPRESOR S/TANQUE GRANDE 150 PSI</t>
  </si>
  <si>
    <t>YF6380J-12V</t>
  </si>
  <si>
    <t>COMPRESOR S/TANQUE GRANDE 200 PSI SILENCIOSO</t>
  </si>
  <si>
    <t>YF664-12V/0.66G</t>
  </si>
  <si>
    <t>COMPRESOR S/TANQUE PEQ. 130 PSI</t>
  </si>
  <si>
    <t>YF6355-12V</t>
  </si>
  <si>
    <t>COMPRESOR S/TANQUE PEQ. 150 PSI SILENCIOSO</t>
  </si>
  <si>
    <t>8-97323-646-3-C/MANUBRIO (IZT037 NB)</t>
  </si>
  <si>
    <t>COMPUERTA DMAX 02/06</t>
  </si>
  <si>
    <t>65700-89128-CON LETRA/2 GANCHOS LATERALES</t>
  </si>
  <si>
    <t>COMPUERTA HILUX 84/88 RN55, RN56</t>
  </si>
  <si>
    <t>65700-89143-CON BORDE/MANUBRIO CENTRO</t>
  </si>
  <si>
    <t>COMPUERTA HILUX 84/88 RN55, RN56  V/USA</t>
  </si>
  <si>
    <t>65700-89148</t>
  </si>
  <si>
    <t>COMPUERTA HILUX 89/97 LN85</t>
  </si>
  <si>
    <t>65700-0K041</t>
  </si>
  <si>
    <t>COMPUERTA HILUX VIGO 06/12</t>
  </si>
  <si>
    <t>93400-JR030</t>
  </si>
  <si>
    <t>COMPUERTA NAVARA 05/15</t>
  </si>
  <si>
    <t>88460-60430</t>
  </si>
  <si>
    <t>CONDENSADOR A/AC 4RUNNER 10/18</t>
  </si>
  <si>
    <t>80110-SDA-A01</t>
  </si>
  <si>
    <t>CONDENSADOR A/AC ACCORD 03/07 2.4L</t>
  </si>
  <si>
    <t>80110-TA0-A01</t>
  </si>
  <si>
    <t>CONDENSADOR A/AC ACCORD 08/11</t>
  </si>
  <si>
    <t>80110-SEP-A01</t>
  </si>
  <si>
    <t>CONDENSADOR A/AC ACURA 04/08 TL</t>
  </si>
  <si>
    <t xml:space="preserve"> 80110-SNA-A42</t>
  </si>
  <si>
    <t>CONDENSADOR A/AC CIVIC 06/11 EX, EX-L, SI, GX</t>
  </si>
  <si>
    <t>88450-02330</t>
  </si>
  <si>
    <t>CONDENSADOR A/AC COROLLA 09/18</t>
  </si>
  <si>
    <t>80110-S01-A11</t>
  </si>
  <si>
    <t>CONDENSADOR A/AC CRV 97/01, CIVIC 96/00</t>
  </si>
  <si>
    <t>8L8Z-19712-H</t>
  </si>
  <si>
    <t>CONDENSADOR A/AC ESCAPE 08/12 2.3L 4-CIL., MERCURY MARINER 08/11</t>
  </si>
  <si>
    <t>8L8Z-19712-J</t>
  </si>
  <si>
    <t>CONDENSADOR A/AC ESCAPE 08/12 3.0L</t>
  </si>
  <si>
    <t>EB5Z-19712-A</t>
  </si>
  <si>
    <t>CONDENSADOR A/AC EXPLORER 11/13</t>
  </si>
  <si>
    <t>BB5Z-19712-A</t>
  </si>
  <si>
    <t>CONDENSADOR A/AC FORD EXPLORER 11/19 3.5L</t>
  </si>
  <si>
    <t>88460-35280</t>
  </si>
  <si>
    <t>CONDENSADOR A/AC HILUX 98/04 KDN145 DIESEL</t>
  </si>
  <si>
    <t>97606-4F100</t>
  </si>
  <si>
    <t>CONDENSADOR A/AC. HYUNDAI H100 PORTER II 12/23</t>
  </si>
  <si>
    <t>97606-P2000</t>
  </si>
  <si>
    <t>CONDENSADOR A/AC KIA SORENTO 21/24, SANTA FE 12/15</t>
  </si>
  <si>
    <t>92100-EB70A</t>
  </si>
  <si>
    <t>CONDENSADOR A/AC NAVARA 07/10</t>
  </si>
  <si>
    <t>97606-1Y000</t>
  </si>
  <si>
    <t>CONDENSADOR A/AC. PICANTO 11/17</t>
  </si>
  <si>
    <t>97606-G6000</t>
  </si>
  <si>
    <t>CONDENSADOR A/AC PICANTO 18/21, MORNING 16/20</t>
  </si>
  <si>
    <t>97606-2W000</t>
  </si>
  <si>
    <t>CONDENSADOR A/AC SANTA FE 12/15</t>
  </si>
  <si>
    <t>97606-3R000</t>
  </si>
  <si>
    <t>CONDENSADOR A/AC SONATA 11/14, K5 11-15</t>
  </si>
  <si>
    <t>97606-C1000</t>
  </si>
  <si>
    <t>CONDENSADOR A/AC SONATA LF 15/18</t>
  </si>
  <si>
    <t>97606-1U000</t>
  </si>
  <si>
    <t>CONDENSADOR A/AC. SORENTO 11/13</t>
  </si>
  <si>
    <t>97606-D3500</t>
  </si>
  <si>
    <t>CONDENSADOR A/AC. SPORTAGE 16/</t>
  </si>
  <si>
    <t>92110-EE50A</t>
  </si>
  <si>
    <t>CONDENSADOR A/AC TIIDA 05/08</t>
  </si>
  <si>
    <t>97606-2E000</t>
  </si>
  <si>
    <t>CONDENSADOR TUCSON 05/10, SPORTAGE 05/10 2.0L/2.7L</t>
  </si>
  <si>
    <t>YR3802-10 PZS.</t>
  </si>
  <si>
    <t>CONECTOR CAMARA HEMBRA</t>
  </si>
  <si>
    <t>YR3801-10 PZS.</t>
  </si>
  <si>
    <t>CONECTOR CAMARA MACHO</t>
  </si>
  <si>
    <t>60CM</t>
  </si>
  <si>
    <t>CONECTOR PARA REMOLQUE 4 PIN</t>
  </si>
  <si>
    <t>CONECTOR PARA REMOLQUE 5 PIN</t>
  </si>
  <si>
    <t xml:space="preserve">45530-397-X10 </t>
  </si>
  <si>
    <t>CONJUNTO BOMBA FRENO CG125 VZT</t>
  </si>
  <si>
    <t>3RW-W0041-00</t>
  </si>
  <si>
    <t>CONJUNTO BOMBA FRENO PASOLA AXIS VZT</t>
  </si>
  <si>
    <t>(CD-02)66-82767-20 PZS.</t>
  </si>
  <si>
    <t>CONTACTO M/A DELTA 14B TODOS</t>
  </si>
  <si>
    <t>(CD-03) 66-82756-20 PZS.</t>
  </si>
  <si>
    <t>CONTACTO M/A HILUX 84/95 22R</t>
  </si>
  <si>
    <t>CD-05/66-82770-20 PZS.</t>
  </si>
  <si>
    <t>CONTACTO M/A NISSAN VARIOS</t>
  </si>
  <si>
    <t>(CD-01)66-82758-20 PZS.</t>
  </si>
  <si>
    <t>CONTACTO M/A TOYOTA CARRO</t>
  </si>
  <si>
    <t>CD-04-RH-20 PZS.</t>
  </si>
  <si>
    <t>CONTACTO M/A TOYOTA DERECHO</t>
  </si>
  <si>
    <t>(CD-04A)66-82761-LH-20 PZS.</t>
  </si>
  <si>
    <t>CONTACTO M/A TOYOTA IZQUIERDO</t>
  </si>
  <si>
    <t>35750-S9A-C02ZA</t>
  </si>
  <si>
    <t>CONTROL MASTER CIVIC 01/05, CRV 02/06</t>
  </si>
  <si>
    <t>93570-2T010</t>
  </si>
  <si>
    <t>CONTROL MASTER KIA K5 11/13</t>
  </si>
  <si>
    <t>93570-1U102</t>
  </si>
  <si>
    <t>CONTROL MASTER KIA SORENTO 10/15</t>
  </si>
  <si>
    <t>93570-2P010</t>
  </si>
  <si>
    <t>93570-3W000</t>
  </si>
  <si>
    <t>CONTROL MASTER KIA SPORTAGE 11/15</t>
  </si>
  <si>
    <t>93570-C1000</t>
  </si>
  <si>
    <t>CONTROL MASTER SONATA LF 15/17/ NEW RISE 18/19</t>
  </si>
  <si>
    <t>93570-3K600</t>
  </si>
  <si>
    <t>CONTROL MASTER SONATA N20 06/10</t>
  </si>
  <si>
    <t>93570-3S000</t>
  </si>
  <si>
    <t>CONTROL MASTER SONATA Y20 11/15</t>
  </si>
  <si>
    <t>93571-2S000</t>
  </si>
  <si>
    <t>CONTROL MASTER TUCSON 11/15</t>
  </si>
  <si>
    <t>CONTROL PARA LUCES PISCINA</t>
  </si>
  <si>
    <t>AA59-00581A</t>
  </si>
  <si>
    <t>CONTROL PARA TV SAMSUNG</t>
  </si>
  <si>
    <t>AA59-00637A</t>
  </si>
  <si>
    <t>AA59-00582A</t>
  </si>
  <si>
    <t>LR-LCD-707E</t>
  </si>
  <si>
    <t>CONTROL TV UNIVERSAL</t>
  </si>
  <si>
    <t>79000HD</t>
  </si>
  <si>
    <t>CONTROL VOLTAJE</t>
  </si>
  <si>
    <t>YR-X047</t>
  </si>
  <si>
    <t>CONTROLADOR DE SONIDO</t>
  </si>
  <si>
    <t>45A</t>
  </si>
  <si>
    <t>CONVERTIDOR 24V A 12V</t>
  </si>
  <si>
    <t>20A</t>
  </si>
  <si>
    <t>10A</t>
  </si>
  <si>
    <t>SF-5067-ROJO</t>
  </si>
  <si>
    <t>COPA ARO</t>
  </si>
  <si>
    <t>SF-5067-VERDE</t>
  </si>
  <si>
    <t>SF-5067-AZUL</t>
  </si>
  <si>
    <t>SF-5067-DORADO</t>
  </si>
  <si>
    <t>SF-5067-PLATEADO</t>
  </si>
  <si>
    <t>SF-5067-NEGRO</t>
  </si>
  <si>
    <t>SF-6238-ROJO</t>
  </si>
  <si>
    <t>COPA ARO ESTRELLA</t>
  </si>
  <si>
    <t>SF-6238-PLATEADO</t>
  </si>
  <si>
    <t>SF-6238-AZUL</t>
  </si>
  <si>
    <t>SF-6238-NEGRA</t>
  </si>
  <si>
    <t>DORADO</t>
  </si>
  <si>
    <t>COPA DECORATIVA MOTO 2PZS</t>
  </si>
  <si>
    <t>52611-02410</t>
  </si>
  <si>
    <t>CORCHA ABSORBENTE BUMPER DEL. COROLLA 17/19</t>
  </si>
  <si>
    <t>52614-0R090</t>
  </si>
  <si>
    <t>CORCHA ABSORBENTE BUMPER DEL. RAV4 19/23</t>
  </si>
  <si>
    <t>4PK870-L</t>
  </si>
  <si>
    <t>CORREA</t>
  </si>
  <si>
    <t>4PK1550</t>
  </si>
  <si>
    <t>4PK1195-L</t>
  </si>
  <si>
    <t>CORREA 4RUNNER 88/98, QUEST 85/87 3.0L, MAXIMA 85/87 3.0L</t>
  </si>
  <si>
    <t>A23</t>
  </si>
  <si>
    <t>CORREA A23</t>
  </si>
  <si>
    <t>A24</t>
  </si>
  <si>
    <t>CORREA A24</t>
  </si>
  <si>
    <t>A25</t>
  </si>
  <si>
    <t>CORREA A25</t>
  </si>
  <si>
    <t>A26</t>
  </si>
  <si>
    <t>CORREA A26</t>
  </si>
  <si>
    <t>A27</t>
  </si>
  <si>
    <t>CORREA A27</t>
  </si>
  <si>
    <t>A28</t>
  </si>
  <si>
    <t>CORREA A28</t>
  </si>
  <si>
    <t>A29</t>
  </si>
  <si>
    <t>CORREA A29</t>
  </si>
  <si>
    <t>A30</t>
  </si>
  <si>
    <t>CORREA A30</t>
  </si>
  <si>
    <t>A31</t>
  </si>
  <si>
    <t>CORREA A31</t>
  </si>
  <si>
    <t>A32</t>
  </si>
  <si>
    <t>CORREA A32</t>
  </si>
  <si>
    <t>A33</t>
  </si>
  <si>
    <t>CORREA A33</t>
  </si>
  <si>
    <t>A34</t>
  </si>
  <si>
    <t>CORREA A34</t>
  </si>
  <si>
    <t>A35</t>
  </si>
  <si>
    <t>CORREA A35</t>
  </si>
  <si>
    <t>A36</t>
  </si>
  <si>
    <t>CORREA A36</t>
  </si>
  <si>
    <t>A37</t>
  </si>
  <si>
    <t>CORREA A37</t>
  </si>
  <si>
    <t>A38</t>
  </si>
  <si>
    <t>CORREA A38</t>
  </si>
  <si>
    <t>A39</t>
  </si>
  <si>
    <t>CORREA A39</t>
  </si>
  <si>
    <t>A40</t>
  </si>
  <si>
    <t>CORREA A40</t>
  </si>
  <si>
    <t>A41</t>
  </si>
  <si>
    <t>CORREA A41</t>
  </si>
  <si>
    <t>A42</t>
  </si>
  <si>
    <t>CORREA A42</t>
  </si>
  <si>
    <t>A43</t>
  </si>
  <si>
    <t>CORREA A43</t>
  </si>
  <si>
    <t>A44</t>
  </si>
  <si>
    <t>CORREA A44</t>
  </si>
  <si>
    <t>A45</t>
  </si>
  <si>
    <t>CORREA A45</t>
  </si>
  <si>
    <t>A46</t>
  </si>
  <si>
    <t>CORREA A46</t>
  </si>
  <si>
    <t>A47</t>
  </si>
  <si>
    <t>CORREA A47</t>
  </si>
  <si>
    <t>A48</t>
  </si>
  <si>
    <t>CORREA A48</t>
  </si>
  <si>
    <t>A49</t>
  </si>
  <si>
    <t>CORREA A49</t>
  </si>
  <si>
    <t>A50</t>
  </si>
  <si>
    <t>CORREA A50</t>
  </si>
  <si>
    <t>A51</t>
  </si>
  <si>
    <t>CORREA A51</t>
  </si>
  <si>
    <t>A52</t>
  </si>
  <si>
    <t>CORREA A52</t>
  </si>
  <si>
    <t>A53</t>
  </si>
  <si>
    <t>CORREA A53</t>
  </si>
  <si>
    <t>A54</t>
  </si>
  <si>
    <t>CORREA A54</t>
  </si>
  <si>
    <t>A55</t>
  </si>
  <si>
    <t>CORREA A55</t>
  </si>
  <si>
    <t>A56</t>
  </si>
  <si>
    <t>CORREA A56</t>
  </si>
  <si>
    <t>A57</t>
  </si>
  <si>
    <t>CORREA A57</t>
  </si>
  <si>
    <t>A58</t>
  </si>
  <si>
    <t>CORREA A58</t>
  </si>
  <si>
    <t>A59</t>
  </si>
  <si>
    <t>CORREA A59</t>
  </si>
  <si>
    <t>A60</t>
  </si>
  <si>
    <t>CORREA A60</t>
  </si>
  <si>
    <t>A61</t>
  </si>
  <si>
    <t>CORREA A61</t>
  </si>
  <si>
    <t>A62</t>
  </si>
  <si>
    <t>CORREA A62</t>
  </si>
  <si>
    <t>A63</t>
  </si>
  <si>
    <t>CORREA A63</t>
  </si>
  <si>
    <t>A64</t>
  </si>
  <si>
    <t>CORREA A64</t>
  </si>
  <si>
    <t>A65</t>
  </si>
  <si>
    <t>CORREA A65</t>
  </si>
  <si>
    <t>A66</t>
  </si>
  <si>
    <t>CORREA A66</t>
  </si>
  <si>
    <t>A67</t>
  </si>
  <si>
    <t>CORREA A67</t>
  </si>
  <si>
    <t>A68</t>
  </si>
  <si>
    <t>CORREA A68</t>
  </si>
  <si>
    <t>4PK2000</t>
  </si>
  <si>
    <t>CORREA A/AC. ACCENT 00/05</t>
  </si>
  <si>
    <t>4PK0850</t>
  </si>
  <si>
    <t>CORREA A/AC. ACCENT 1.3L, 1.5L</t>
  </si>
  <si>
    <t>5PK1295</t>
  </si>
  <si>
    <t>CORREA A/AC. ALFA ROMEO 1.6L GASOLINA</t>
  </si>
  <si>
    <t>4PK815</t>
  </si>
  <si>
    <t>CORREA A/AC. CAMRY 92/97 V6 3VZ-FE</t>
  </si>
  <si>
    <t>4PK950</t>
  </si>
  <si>
    <t>CORREA A/AC. CHEV. AVEO 1.2L, GRAND VITARA FT Y HT 4WD</t>
  </si>
  <si>
    <t>4PK1600-L</t>
  </si>
  <si>
    <t>CORREA A/AC. CIVIC 06/10 FD, FA HYBRID</t>
  </si>
  <si>
    <t>4PK1600</t>
  </si>
  <si>
    <t>4PK0870</t>
  </si>
  <si>
    <t>CORREA A/AC. CIVIC 86/91, ELANTRA 96/00, PEUGEOT BOXER 94/02</t>
  </si>
  <si>
    <t>4PK0795</t>
  </si>
  <si>
    <t>CORREA A/AC. CIVIC 95/96</t>
  </si>
  <si>
    <t>4PK0865</t>
  </si>
  <si>
    <t>CORREA A/AC. COROLLA 88/02</t>
  </si>
  <si>
    <t>4PK0865-L</t>
  </si>
  <si>
    <t>4PK0820</t>
  </si>
  <si>
    <t>CORREA A/AC. CRV 97/01, CIVIC 84/87, ACCENT 1.6L, ALMERA</t>
  </si>
  <si>
    <t>4PK0820-L</t>
  </si>
  <si>
    <t>5PK1260</t>
  </si>
  <si>
    <t>CORREA A/AC. DAEWOO LANOS 00/04 1.5L, DAEWOOR RACER, ESPERO, NUBIRA 1.6L</t>
  </si>
  <si>
    <t>4PK1570</t>
  </si>
  <si>
    <t>CORREA A/AC. ELANTRA 96/00 1.5L, 1.6L, 1.8L</t>
  </si>
  <si>
    <t>4PK815-L</t>
  </si>
  <si>
    <t>CORREA A/AC. ELANTRA, SWIFT, GEELY, STEEM</t>
  </si>
  <si>
    <t>6PK2055</t>
  </si>
  <si>
    <t>CORREA A/AC. EXPLORER 97/00, RANGER 98/02</t>
  </si>
  <si>
    <t>4PK1590</t>
  </si>
  <si>
    <t>CORREA A/AC. FEROZA F300 88/99 1.6L 16V 4WD</t>
  </si>
  <si>
    <t>4PK0765</t>
  </si>
  <si>
    <t>CORREA A/AC. FIAT TIPO 96/00</t>
  </si>
  <si>
    <t>4PK1450</t>
  </si>
  <si>
    <t>CORREA A/AC. FORD FOCUS 07/11, TRANSIT 10/13</t>
  </si>
  <si>
    <t>4PK1080</t>
  </si>
  <si>
    <t>CORREA A/AC. HILUX 99/05, GARD VITARA V6 2.5L, CR-Z 1.5L 10/14 HYBRID</t>
  </si>
  <si>
    <t>5PK830-L</t>
  </si>
  <si>
    <t>CORREA A/AC. HYUNDAI GETZ 1.6L</t>
  </si>
  <si>
    <t>4PK440</t>
  </si>
  <si>
    <t>CORREA A/AC. HYUNDAI H1 MINIBUS</t>
  </si>
  <si>
    <t>5PK1070</t>
  </si>
  <si>
    <t>CORREA A/AC. LANCER GLX 98/03 1.1L, GALANT 98/03</t>
  </si>
  <si>
    <t>5PK1070-L</t>
  </si>
  <si>
    <t>CORREA A/AC. LANCER GLX 98/03 1.1L, GALANT 98/04</t>
  </si>
  <si>
    <t>17370</t>
  </si>
  <si>
    <t>CORREA A/AC. MAZDA BT50, B2600, ALT. MITS. ECLIPSE, HYUNDAI H100</t>
  </si>
  <si>
    <t>17360</t>
  </si>
  <si>
    <t>CORREA A/AC. MONTERO SPORT 97/08 V6 DENTADA</t>
  </si>
  <si>
    <t>4PK945</t>
  </si>
  <si>
    <t>CORREA A/AC. PATHFINDER 00/04 VQ35, VITARA G16A, G16B</t>
  </si>
  <si>
    <t>4PK948</t>
  </si>
  <si>
    <t>15305</t>
  </si>
  <si>
    <t>CORREA A/AC. SAMURAI WAGON R, ALT. FORD WINSTAR 95/99</t>
  </si>
  <si>
    <t>4PK1470</t>
  </si>
  <si>
    <t>CORREA A/AC. SIRION 05/08</t>
  </si>
  <si>
    <t>4PK0800</t>
  </si>
  <si>
    <t>CORREA A/AC. SWIFT 1.3L, VITARA, GEO TRACKER</t>
  </si>
  <si>
    <t>4PK0870-L</t>
  </si>
  <si>
    <t>CORREA A/AC. TACOMA 95/04 V6, LAND CRUISER 96/02 5VZ-FE</t>
  </si>
  <si>
    <t>4PK0875</t>
  </si>
  <si>
    <t>4PK0875-L</t>
  </si>
  <si>
    <t>4PK1560</t>
  </si>
  <si>
    <t>CORREA A/AC. TERIOS 99/05 1.3L</t>
  </si>
  <si>
    <t>4PK0860-L</t>
  </si>
  <si>
    <t>CORREA A/AC. TUCSON 05/10, SPORTAGE 05/10</t>
  </si>
  <si>
    <t>6PK2005-L</t>
  </si>
  <si>
    <t>CORREA A/AC. TUCSON 05/10 V6, SANTA FE 02/06</t>
  </si>
  <si>
    <t>4PK785-L</t>
  </si>
  <si>
    <t>CORREA A/AC. TUCSON, SPORTAGE 2.0L, ELANTRA</t>
  </si>
  <si>
    <t>4PK785</t>
  </si>
  <si>
    <t>4PK800</t>
  </si>
  <si>
    <t>CORREA A/AC. VITARA 92/95, GEO TRACKER, SWIFT 1.3L</t>
  </si>
  <si>
    <t>4PK1770</t>
  </si>
  <si>
    <t>CORREA A/AC. YARIS HCBK 99/05</t>
  </si>
  <si>
    <t>4PK1770-L</t>
  </si>
  <si>
    <t>4PK1195</t>
  </si>
  <si>
    <t>CORREA ALT. 4RUNNER 90/95 3.0L, PRADO 98/01 1KZ 3.4L</t>
  </si>
  <si>
    <t>4PK1050</t>
  </si>
  <si>
    <t>CORREA ALT. 4RUNNER 98/02 PRADO 98/02, L200 87/90</t>
  </si>
  <si>
    <t>4PK1200-L</t>
  </si>
  <si>
    <t>CORREA ALT. ACCENT 00/05</t>
  </si>
  <si>
    <t>4PK1200</t>
  </si>
  <si>
    <t>6PK2135-L</t>
  </si>
  <si>
    <t>CORREA ALT. ACCORD 03/07 V6, FORD FOCUS 98/04, FORD F150 05/08</t>
  </si>
  <si>
    <t>7PK1835-L</t>
  </si>
  <si>
    <t>CORREA ALT. ACCORD 08/11 V6, NISSAN PRIMASTAR BUS 06/10 DIESEL, SCANIA SERIE P.G.R.T.S. DIESEL</t>
  </si>
  <si>
    <t>7PK1835</t>
  </si>
  <si>
    <t>CORREA ALT. ACCORD 08/11 V6, NISSAN PRIMASTAR BUS 06/16 DIESEL, SCANIA SERIE P.G.R.T.S. DIESEL</t>
  </si>
  <si>
    <t>7PK1440</t>
  </si>
  <si>
    <t>CORREA ALT. ACCORD 13/16, BMW Z8 ROADSTER 00/03</t>
  </si>
  <si>
    <t>7PK1440-L</t>
  </si>
  <si>
    <t>6PK1170</t>
  </si>
  <si>
    <t>CORREA ALT. ACCORD 13/17 V6, PEUGEOT 306 93/01, 405 92/95 DIESEL</t>
  </si>
  <si>
    <t>6PK1170-L</t>
  </si>
  <si>
    <t>6PK1107-L</t>
  </si>
  <si>
    <t>CORREA ALT. ACCORD 98/02</t>
  </si>
  <si>
    <t>6PK1175</t>
  </si>
  <si>
    <t>CORREA ALT. ACCORD 98/02, ACURA 06/08 V6, MINI COOPER 06/08</t>
  </si>
  <si>
    <t>4PK1025</t>
  </si>
  <si>
    <t>CORREA ALT. ACCORD 98/02, GRAND VITARA 98/03, NISSAN 300ZX</t>
  </si>
  <si>
    <t>6PK1175-L</t>
  </si>
  <si>
    <t>CORREA ALT. ACCORD 98/02, MINI COOPER 06/08, ACURA 06/06 V6</t>
  </si>
  <si>
    <t>6PK0950</t>
  </si>
  <si>
    <t>CORREA ALT. ACCORD 98/02, SKODA OCTAVIA 04/08, FIAT DUCATO 11/14</t>
  </si>
  <si>
    <t>6PK1925</t>
  </si>
  <si>
    <t>CORREA ALT. ALTEZA 01/05, LEXUS IS 01/05</t>
  </si>
  <si>
    <t>4PK1235</t>
  </si>
  <si>
    <t>CORREA ALT. AUDI A4 97/04, A6 97/04 2.5L TDI</t>
  </si>
  <si>
    <t>6PK2345</t>
  </si>
  <si>
    <t>CORREA ALT. AVALANCHE 00/06, TAHOE 99/06, RANGE ROVER SPORT 05/13, DISCOVERY III 04/09</t>
  </si>
  <si>
    <t>6PK1880</t>
  </si>
  <si>
    <t>CORREA ALT. AVEO, OPTRA, DAEWOO NUBIRA 1.6L</t>
  </si>
  <si>
    <t>6PK1180-L</t>
  </si>
  <si>
    <t>CORREA ALT. BMW SERIE 7 94/01 E38</t>
  </si>
  <si>
    <t>5PK1005</t>
  </si>
  <si>
    <t>CORREA ALT. BMW SERIE 7 96/01, BMW SERIE 5 96/03</t>
  </si>
  <si>
    <t>5PK1005-L</t>
  </si>
  <si>
    <t>CORREA ALT. BMW SERIE 7 96/01, BMW SERIE 5 96/04</t>
  </si>
  <si>
    <t>17460</t>
  </si>
  <si>
    <t>CORREA ALT. CAMION CANTER 649, 659, FE84, FE85, VITARA 95/98 2.0L</t>
  </si>
  <si>
    <t>17510</t>
  </si>
  <si>
    <t>CORREA ALT. CAMION FREIGHTLINER 74/87, FLD120, PEGASSO</t>
  </si>
  <si>
    <t>17545</t>
  </si>
  <si>
    <t>CORREA ALT. CAMION FREIGHTLINER FL112, FLA086, FLC112, FLC120, FLT086, KENWORDTH C500, T600, T800</t>
  </si>
  <si>
    <t>17430</t>
  </si>
  <si>
    <t>CORREA ALT. CAMION MAZDA T3000, T3500, B750, F750 V8 360 5.9L</t>
  </si>
  <si>
    <t>7PK1930</t>
  </si>
  <si>
    <t>CORREA ALT. CAMRY 02/06, VERACRUZ 07/13 3.0L, MATRIX XRS 05/08</t>
  </si>
  <si>
    <t>7PK1930-L</t>
  </si>
  <si>
    <t>7PK2095-L</t>
  </si>
  <si>
    <t>CORREA ALT. CAMRY 07/11 V6,DODGE RAM 2500 V10 8.0L 03/10, RAM 3500 V10</t>
  </si>
  <si>
    <t>7PK2095</t>
  </si>
  <si>
    <t>6PK1255-L</t>
  </si>
  <si>
    <t>CORREA ALT. CAMRY 11/14, RAV4 05/13, I20 08/12, VELOSTER 11/14</t>
  </si>
  <si>
    <t>7PK1550-L</t>
  </si>
  <si>
    <t>CORREA ALT. CAMRY 13/16 V6, RAV4 06/12, HIGHLANDER 08/11, LEXUS 250 Y GS 300 3.0L</t>
  </si>
  <si>
    <t>7PK1550</t>
  </si>
  <si>
    <t>5PK1105</t>
  </si>
  <si>
    <t>CORREA ALT. CAMRY 92/01 5S-FE, RAV4 96/00, ACCORD 94/97</t>
  </si>
  <si>
    <t>5PK1105-L</t>
  </si>
  <si>
    <t>CORREA ALT. CAMRY 92/01, CELICA KIA OPTIMA</t>
  </si>
  <si>
    <t>4PK1660-L</t>
  </si>
  <si>
    <t>CORREA ALT. CENTAURO LX 08/12</t>
  </si>
  <si>
    <t>7PK1725-L</t>
  </si>
  <si>
    <t>CORREA ALT. CHEV. NUBIRA 05/11, ASTRA 02/11</t>
  </si>
  <si>
    <t>6PK1260-L</t>
  </si>
  <si>
    <t>CORREA ALT. CHEVY ORINOCO V8</t>
  </si>
  <si>
    <t>4PK870</t>
  </si>
  <si>
    <t>CORREA ALT. CITROEN JUMPER 94/04 2.5L</t>
  </si>
  <si>
    <t>5PK1250</t>
  </si>
  <si>
    <t>CORREA ALT. CITROEN XSARA 97/04 1.4L</t>
  </si>
  <si>
    <t>6PK0995</t>
  </si>
  <si>
    <t>CORREA ALT. CIVIC 01/05</t>
  </si>
  <si>
    <t>7PK1646</t>
  </si>
  <si>
    <t>CORREA ALT. CIVIC 06/10, BMW X6 4.4L</t>
  </si>
  <si>
    <t>7PK1646-L</t>
  </si>
  <si>
    <t>7PK1697-L</t>
  </si>
  <si>
    <t>CORREA ALT. CIVIC 12/15</t>
  </si>
  <si>
    <t>7PK1697</t>
  </si>
  <si>
    <t>4PK875</t>
  </si>
  <si>
    <t>CORREA ALT. CIVIC 86/91 D16A</t>
  </si>
  <si>
    <t>4PK0800-L</t>
  </si>
  <si>
    <t>CORREA ALT. CIVIC 96/00, NISSAN SENTRA</t>
  </si>
  <si>
    <t>6PK1690</t>
  </si>
  <si>
    <t>CORREA ALT. COROLLA 02/06, SPORTAGE 04/10</t>
  </si>
  <si>
    <t>6PK1880-L</t>
  </si>
  <si>
    <t>CORREA ALT. COROLLA 03/08</t>
  </si>
  <si>
    <t>4PK1210</t>
  </si>
  <si>
    <t>CORREA ALT. COROLLA 03/09, YARIS 05/12, VIOS 05/13</t>
  </si>
  <si>
    <t>4PK1210-L</t>
  </si>
  <si>
    <t>6PK1730-L</t>
  </si>
  <si>
    <t>CORREA ALT. COROLLA 09/14</t>
  </si>
  <si>
    <t>6PK1730</t>
  </si>
  <si>
    <t>6PK1185-L</t>
  </si>
  <si>
    <t>CORREA ALT. COROLLA 09/14, BMW SERIE 8 94/99</t>
  </si>
  <si>
    <t>6PK1220-L</t>
  </si>
  <si>
    <t>CORREA ALT. COROLLA 2012, KIA SOTONIC 17/20</t>
  </si>
  <si>
    <t>6PK1230-L</t>
  </si>
  <si>
    <t>CORREA ALT. COROLLA 2013</t>
  </si>
  <si>
    <t>5PK0980-L</t>
  </si>
  <si>
    <t>CORREA ALT. COROLLA 88/02, STARLET 93/99</t>
  </si>
  <si>
    <t>5PK0980</t>
  </si>
  <si>
    <t>4PK865</t>
  </si>
  <si>
    <t>CORREA ALT. COROLLA 88/92, GEO PRIZM 92/98, DAEWOO CIELO</t>
  </si>
  <si>
    <t>6PK1890</t>
  </si>
  <si>
    <t>CORREA ALT. COROLLA 98/02</t>
  </si>
  <si>
    <t>6PK1890-L</t>
  </si>
  <si>
    <t>5PK1250-L</t>
  </si>
  <si>
    <t>CORREA ALT. COROLLA VERSO 04/09, AVENIS 03/08</t>
  </si>
  <si>
    <t>7PK1780-L</t>
  </si>
  <si>
    <t>CORREA ALT. CRV 02/06 2.2L, ACCORD 03/07, RENAULT MEGANE 1.4L</t>
  </si>
  <si>
    <t>7PK1780</t>
  </si>
  <si>
    <t>7PK1735</t>
  </si>
  <si>
    <t>CORREA ALT. CRV 02/06, NAVARA D40 05/11 DIESEL</t>
  </si>
  <si>
    <t>7PK1735-L</t>
  </si>
  <si>
    <t>7PK1755-L</t>
  </si>
  <si>
    <t>CORREA ALT. CRV 07/11, PATHFINDER 05/11 DIESEL, NV400 16/19 DIESEL CAMION Y FURGON</t>
  </si>
  <si>
    <t>7PK1755</t>
  </si>
  <si>
    <t>CORREA ALT. CRV 07/11, PATHFINDER 05/11 DIESEL, NV400 16/20 DIESEL CAMION Y FURGON</t>
  </si>
  <si>
    <t>7PK1683-L</t>
  </si>
  <si>
    <t>CORREA ALT. CRV 12/16</t>
  </si>
  <si>
    <t>7PK1683</t>
  </si>
  <si>
    <t>15245</t>
  </si>
  <si>
    <t>CORREA ALT. DAEWOO DAMAS 95/03, FIAT FIORINO 84/87 1.3L, GOLF 1.8L</t>
  </si>
  <si>
    <t>6PK2590</t>
  </si>
  <si>
    <t>CORREA ALT. DODGE CALIBER 07/12,  JEEP COMPAS 07/16</t>
  </si>
  <si>
    <t>4PK0845</t>
  </si>
  <si>
    <t>CORREA ALT. ELANTRA 1.6L, KIA RIO CVVT</t>
  </si>
  <si>
    <t>4PK0850-L</t>
  </si>
  <si>
    <t>CORREA ALT. FIAT PALIO 1.6L</t>
  </si>
  <si>
    <t>15270</t>
  </si>
  <si>
    <t>CORREA ALT. FIAT TEMPRA 92/98 2.0L, RENAULT 4 D/H</t>
  </si>
  <si>
    <t>15285</t>
  </si>
  <si>
    <t>CORREA ALT. FORD BRONCO F150, LADA SAMARA 1500</t>
  </si>
  <si>
    <t>6PK1260</t>
  </si>
  <si>
    <t>CORREA ALT. FORD COUNTRY V8, CAMARO COUPE V8</t>
  </si>
  <si>
    <t>15425</t>
  </si>
  <si>
    <t>CORREA ALT. FORD F100, F150, JEEP WRANGLER CJ5, CJ6, CJ7, CJ8, BRONCO</t>
  </si>
  <si>
    <t>15275</t>
  </si>
  <si>
    <t>CORREA ALT. FORD FESTIVA, RENAULT FUEGO R18 81/84</t>
  </si>
  <si>
    <t>4PK0860</t>
  </si>
  <si>
    <t>CORREA ALT. FORD FIESTA 1.3L</t>
  </si>
  <si>
    <t>6PK2225-L</t>
  </si>
  <si>
    <t>CORREA ALT. FORD FIESTA MK5 05/08, GRAND CHEROKEE 99/05</t>
  </si>
  <si>
    <t>6PK2325</t>
  </si>
  <si>
    <t>CORREA ALT. FORD FUSION 3.0L, HUMMER H3 06/10</t>
  </si>
  <si>
    <t>6PK2350</t>
  </si>
  <si>
    <t>CORREA ALT. FORD RANGER MK3 11/14, MAZDA BT50 11/15</t>
  </si>
  <si>
    <t>5PK0800-L</t>
  </si>
  <si>
    <t>CORREA ALT. FRONTIER 02/04 V6, PEUGEOT PARTNER 00/08, ALFA ROMEO, CITROEN</t>
  </si>
  <si>
    <t>7PK2220-L</t>
  </si>
  <si>
    <t>CORREA ALT. FRONTIER 06/11 V6</t>
  </si>
  <si>
    <t>7PK2220</t>
  </si>
  <si>
    <t>15365</t>
  </si>
  <si>
    <t>CORREA ALT. FRONTIER 12/15 NP300, FIAT REGATA 1.6L 84/87</t>
  </si>
  <si>
    <t>5PK1370</t>
  </si>
  <si>
    <t>CORREA ALT. GALANT 96/00</t>
  </si>
  <si>
    <t>5PK1350</t>
  </si>
  <si>
    <t>CORREA ALT. GALLOPER II 98/03 3.0L GASOLINA</t>
  </si>
  <si>
    <t>7PK1095</t>
  </si>
  <si>
    <t>CORREA ALT. HIACE 95/12 BUS, VOLVO FM 05/12 DIESEL</t>
  </si>
  <si>
    <t>7PK1935-L</t>
  </si>
  <si>
    <t>CORREA ALT. HIGHLANDER 01/04, RAV4 01/03</t>
  </si>
  <si>
    <t>7PK1515</t>
  </si>
  <si>
    <t>CORREA ALT. HILUX 05/15 DIESEL</t>
  </si>
  <si>
    <t>7PK1515-L</t>
  </si>
  <si>
    <t>4PK0890-L</t>
  </si>
  <si>
    <t>CORREA ALT. HILUX 05/15, GRAND VITARA 05/08, MR-2 89/99</t>
  </si>
  <si>
    <t>4PK940-L</t>
  </si>
  <si>
    <t>CORREA ALT. HILUX 2RZ, 3RZ, SENTRA 87/91 GA16DE, SORENTO 02/06</t>
  </si>
  <si>
    <t>15345</t>
  </si>
  <si>
    <t>CORREA ALT. HILUX 84/96 22R</t>
  </si>
  <si>
    <t>6PK2325-L</t>
  </si>
  <si>
    <t>CORREA ALT. HUMMER H3 06/10, CHEV. TRAIL BLAZER 4.2L</t>
  </si>
  <si>
    <t>15420</t>
  </si>
  <si>
    <t>CORREA ALT. HYUNDAI H100 06/09, PREGIO 01/05</t>
  </si>
  <si>
    <t>17470</t>
  </si>
  <si>
    <t>CORREA ALT. HYUNDAI HD72, HD78, A/AC. MAZDA BT50 2.2L, 2.6L</t>
  </si>
  <si>
    <t>5PK1255</t>
  </si>
  <si>
    <t>CORREA ALT. HYUNDAI i10 11/17, PICANTO 11/15</t>
  </si>
  <si>
    <t>15460</t>
  </si>
  <si>
    <t>CORREA ALT. ISUZU NPR 92/98, CHEV. MALIBU 97/03 3.1L</t>
  </si>
  <si>
    <t>6PK2200</t>
  </si>
  <si>
    <t>CORREA ALT. JEEP LIBERTY 02/07 3.7L, GRAN CHEROKEE 05/07</t>
  </si>
  <si>
    <t>6PK1130</t>
  </si>
  <si>
    <t>CORREA ALT. JUKE 10/14, MICRA 03/10 NOTE 13/16</t>
  </si>
  <si>
    <t>6PK2540-L</t>
  </si>
  <si>
    <t>CORREA ALT. KIA K5 11/15, DODGE CARAVAN 17/20, FORD 450 SUPER DUTY</t>
  </si>
  <si>
    <t>6PK2540</t>
  </si>
  <si>
    <t>6PK2200-L</t>
  </si>
  <si>
    <t>CORREA ALT. KIA K5 13/15, GRAND BLAZER 2.5L</t>
  </si>
  <si>
    <t>6PK1220</t>
  </si>
  <si>
    <t>CORREA ALT. KIA STONIC 17/20, RIO 17/20</t>
  </si>
  <si>
    <t>6PK2225</t>
  </si>
  <si>
    <t>CORREA ALT. LAND CRUISER 08/12 GASOLINA, LEXUS LS 97/00</t>
  </si>
  <si>
    <t>6PK1925-L</t>
  </si>
  <si>
    <t>CORREA ALT. MAZDA-121 96/03, FORD TRANSIT 94/00 FULGON</t>
  </si>
  <si>
    <t>5PK0965</t>
  </si>
  <si>
    <t>CORREA ALT. MAZDA-3 03/08, FIAT DUCATO 94/02</t>
  </si>
  <si>
    <t>5PK0965-L</t>
  </si>
  <si>
    <t>CORREA ALT. MAZDA-3 03/08, FIAT DUCATO 94/03</t>
  </si>
  <si>
    <t>6PK2160</t>
  </si>
  <si>
    <t>CORREA ALT. MAZDA-6 02/07, MX-5 05/14, HYUNDAI IX35 09/13</t>
  </si>
  <si>
    <t>6PK2250-L</t>
  </si>
  <si>
    <t>CORREA ALT. MAZDA-6, SSANYONG ACTION 2.0L, FORD FIESTA KA</t>
  </si>
  <si>
    <t>6PK1230</t>
  </si>
  <si>
    <t>CORREA ALT. MIRAGE 13/16, OPEL ZAFIRA 20/23</t>
  </si>
  <si>
    <t>4PK1050-L</t>
  </si>
  <si>
    <t>CORREA ALT. MITS. L200 87/90, PRADO 98/02, 4RUNNER 98/02</t>
  </si>
  <si>
    <t>4PK1125</t>
  </si>
  <si>
    <t>CORREA ALT. MITS. L200 96/07, L300 94/00, MONTERO TD 96/00 DIESEL</t>
  </si>
  <si>
    <t>17400</t>
  </si>
  <si>
    <t>CORREA ALT. MITS. L300 93/97 2.4L,  MAZDA 929 90/91</t>
  </si>
  <si>
    <t>7PK2415</t>
  </si>
  <si>
    <t>CORREA ALT. MONTERO 00/07 V6 GASOLINA</t>
  </si>
  <si>
    <t>7PK2415-L</t>
  </si>
  <si>
    <t>5PK1340</t>
  </si>
  <si>
    <t>CORREA ALT. MONTERO IO 96/08</t>
  </si>
  <si>
    <t>5PK1130</t>
  </si>
  <si>
    <t>CORREA ALT. MONTERO SPORT 99/03 V6</t>
  </si>
  <si>
    <t>5PK1130-L</t>
  </si>
  <si>
    <t>7PK1660</t>
  </si>
  <si>
    <t>CORREA ALT. NAVARA D23 16/18 DIESEL, RENAULT TRUCKS MASCOTT 04/15</t>
  </si>
  <si>
    <t>7PK1660-L</t>
  </si>
  <si>
    <t>4PK1420</t>
  </si>
  <si>
    <t>CORREA ALT. NISSAN 300ZX, TARGA Z31 84/90</t>
  </si>
  <si>
    <t>6PK1165-L</t>
  </si>
  <si>
    <t>CORREA ALT. ODISSEY 03/07</t>
  </si>
  <si>
    <t>6PK1615</t>
  </si>
  <si>
    <t>CORREA ALT. OPEL CORSA 06/10 DIESEL</t>
  </si>
  <si>
    <t>17350</t>
  </si>
  <si>
    <t>CORREA ALT. OPEL CORSA VAN 94/01 1.7L</t>
  </si>
  <si>
    <t>6PK1185</t>
  </si>
  <si>
    <t>CORREA ALT. OUTLANDER 06/12, RENAULT TRUCKS SERIE D 13/18 DIESEL</t>
  </si>
  <si>
    <t>7PK2215</t>
  </si>
  <si>
    <t>CORREA ALT. PATHFINDER 05/11 GASOLINA</t>
  </si>
  <si>
    <t>17455</t>
  </si>
  <si>
    <t>CORREA ALT. PATHFINDER 96/08 MOTOR 3.3L, 3.5L, 4.0L</t>
  </si>
  <si>
    <t>6PK1615-L</t>
  </si>
  <si>
    <t>CORREA ALT. PEUGEOT 206 02/06</t>
  </si>
  <si>
    <t>4PK1660</t>
  </si>
  <si>
    <t>CORREA ALT. PEUGEOT 206 1.4L , 207 1.6L</t>
  </si>
  <si>
    <t>15280</t>
  </si>
  <si>
    <t>CORREA ALT. PEUGEOT 206, 306, CITROEN SAXO 1.4L, BERLINGO 1.4L</t>
  </si>
  <si>
    <t>5PK1225</t>
  </si>
  <si>
    <t>CORREA ALT. PEUGEOT 405 88/02 DIESEL</t>
  </si>
  <si>
    <t>5PK1225-L</t>
  </si>
  <si>
    <t>6PK1200-L</t>
  </si>
  <si>
    <t>CORREA ALT. PEUGEOT 406 99/04, 206 00/07, 605 94/99</t>
  </si>
  <si>
    <t>5PK1255-L</t>
  </si>
  <si>
    <t>CORREA ALT. PICANTO 11/16, HYUNDAI i10 11/17</t>
  </si>
  <si>
    <t>4PK0770</t>
  </si>
  <si>
    <t>CORREA ALT. PICANTO, HYUNDAI  ATOS</t>
  </si>
  <si>
    <t>7PK2120</t>
  </si>
  <si>
    <t>CORREA ALT. PRADO 03/10, DMAX 4.0L GASOLINA</t>
  </si>
  <si>
    <t>7PK1095-L</t>
  </si>
  <si>
    <t>CORREA ALT. PRADO 98/01, HIACE BUS 95/12</t>
  </si>
  <si>
    <t>4PK1110-L</t>
  </si>
  <si>
    <t>CORREA ALT. PRADO 98/02, 4RUNNER 96/00</t>
  </si>
  <si>
    <t>4PK1110</t>
  </si>
  <si>
    <t>4PK1125-L</t>
  </si>
  <si>
    <t>CORREA ALT. PT CRUISER 00/10, PASEO 95/99 1.5L 16V</t>
  </si>
  <si>
    <t>4PK1175</t>
  </si>
  <si>
    <t>6PK1165</t>
  </si>
  <si>
    <t>CORREA ALT. QASHQAI II 18/21, BMW SERIE 3 15/18</t>
  </si>
  <si>
    <t>6PK1935</t>
  </si>
  <si>
    <t>CORREA ALT. RANGE ROVER EVOQUE 15/18, DISCOVERY 16/18</t>
  </si>
  <si>
    <t>7PK1935</t>
  </si>
  <si>
    <t>CORREA ALT. RAV4 01/03 XA20, HIACE, SOLARA 03/07 2.4L</t>
  </si>
  <si>
    <t>7PK1940-L</t>
  </si>
  <si>
    <t>CORREA ALT. RAV4 02/05</t>
  </si>
  <si>
    <t>7PK1940</t>
  </si>
  <si>
    <t>6PK1255</t>
  </si>
  <si>
    <t>CORREA ALT. RAV4 05/13, CAMRY 11/14, SPORTAGE 11/15, VELOSTER 11/14</t>
  </si>
  <si>
    <t>6PK1695</t>
  </si>
  <si>
    <t>CORREA ALT. RENAULT 19, FIAT MAREA</t>
  </si>
  <si>
    <t>7PK1790</t>
  </si>
  <si>
    <t>CORREA ALT. RENAULT DUSTER 12/15, CAPTUR 16/20  2.0L 4WD, LAGUNA 01/07 2.0L</t>
  </si>
  <si>
    <t>7PK1790-L</t>
  </si>
  <si>
    <t>4PK1275</t>
  </si>
  <si>
    <t>CORREA ALT. RENAULT MEGANE 03/09</t>
  </si>
  <si>
    <t>6PK1200</t>
  </si>
  <si>
    <t>CORREA ALT. RENAULT MEGANE 03/09, CLIO 05/14, KANGOO EXPRESS 01/12 DIESEL</t>
  </si>
  <si>
    <t>4PK1205-L</t>
  </si>
  <si>
    <t>CORREA ALT. RENAULT SUFRANE HDBK 92/96 GASOLINA</t>
  </si>
  <si>
    <t>4PK1205</t>
  </si>
  <si>
    <t>6PK2250</t>
  </si>
  <si>
    <t>CORREA ALT. REXTON II 2.7L, FORD ECOSPORT 1.6L</t>
  </si>
  <si>
    <t>6PK2055-L</t>
  </si>
  <si>
    <t>CORREA ALT. SANTA FE 08/12 V6, SSANYONG KORANDO</t>
  </si>
  <si>
    <t>6PK2580-L</t>
  </si>
  <si>
    <t>CORREA ALT. SANTA FE 09/11 L4, HUMMER H1</t>
  </si>
  <si>
    <t>6PK1695-L</t>
  </si>
  <si>
    <t>CORREA ALT. SANTA FE 16/19 V6, TUCSON, SIENNA</t>
  </si>
  <si>
    <t>6PK1180</t>
  </si>
  <si>
    <t>CORREA ALT. SEAT IBIZA IV 02/09 FASTBACK 1.9L TDI</t>
  </si>
  <si>
    <t>17580</t>
  </si>
  <si>
    <t>CORREA ALT. SILVERADO C10, C30, FORD BRONCO</t>
  </si>
  <si>
    <t>6PK2005</t>
  </si>
  <si>
    <t>CORREA ALT. SONATA 02/05</t>
  </si>
  <si>
    <t>6PK2475</t>
  </si>
  <si>
    <t>CORREA ALT. SONATA N20 06/10, SANTA FE 08/12, GRANDEUR 05/11</t>
  </si>
  <si>
    <t>6PK2120</t>
  </si>
  <si>
    <t>CORREA ALT. SONATA Y20 11/15, FORD MONDEO 96/00</t>
  </si>
  <si>
    <t>6PK2120-L</t>
  </si>
  <si>
    <t>CORREA ALT. SONATA Y20 11/15, LEXUS GS111 05/11</t>
  </si>
  <si>
    <t>7PK2285</t>
  </si>
  <si>
    <t>CORREA ALT. SORENTO 02/06 DIESEL, H1 FURGONETA DIESEL</t>
  </si>
  <si>
    <t>6PK2475-L</t>
  </si>
  <si>
    <t>CORREA ALT. SORENTO 07/13, FORD MUSTANG 95/99</t>
  </si>
  <si>
    <t>6PK2578</t>
  </si>
  <si>
    <t>CORREA ALT. SORENTO 09/12, SANTA FE 09/12, HUMMER H1, LANCER 2.0L</t>
  </si>
  <si>
    <t>6PK1790</t>
  </si>
  <si>
    <t>CORREA ALT. SPORTAGE 16/19 AWD, RENAULT DUSTER, OPEL CORSA 15/20</t>
  </si>
  <si>
    <t>4PK930</t>
  </si>
  <si>
    <t>CORREA ALT. SPORTAGE 16V, VITARA 92/99 2 PUERTAS</t>
  </si>
  <si>
    <t>5PK0890-L</t>
  </si>
  <si>
    <t>CORREA ALT. SUZUKI ALTO K10 15/19, KIA RIO 11/18, PICANTO 11/16</t>
  </si>
  <si>
    <t>5PK1355</t>
  </si>
  <si>
    <t>CORREA ALT. SUZUKI APV 04/08, OPEL ASTRA 07/09, CORSA 00/09</t>
  </si>
  <si>
    <t>7PK1725</t>
  </si>
  <si>
    <t>CORREA ALT. SUZUKI BALENO 98/02 DIESEL, AUDI A6 94/97</t>
  </si>
  <si>
    <t>6PK2135</t>
  </si>
  <si>
    <t>CORREA ALT. SUZUKI JIMNY 03/07 DIESEL, FORD ESCAPE 05/05 3.0L</t>
  </si>
  <si>
    <t>7PK2285-L</t>
  </si>
  <si>
    <t>CORREA ALT. TACOMA 06/10, HYUNDAI H1 CARGO 08/12 DIESEL</t>
  </si>
  <si>
    <t>7PK2120-L</t>
  </si>
  <si>
    <t>CORREA ALT. TACOMA 06/10 V6, 4RUNNER 03/09 4.0L, FJ CRUISER 05/18</t>
  </si>
  <si>
    <t>5PK0890</t>
  </si>
  <si>
    <t>CORREA ALT. TACOMA 95/04, 4RUNNER 95/02, PRADO 98/01</t>
  </si>
  <si>
    <t>7PK1140</t>
  </si>
  <si>
    <t>CORREA ALT. TIIDA 04/13, MICRA 05/10, CUBE 10/14, QASHQAI 16/18</t>
  </si>
  <si>
    <t>4PK0890</t>
  </si>
  <si>
    <t>CORREA ALT. TUCSON 05/10 2.0L, KIA RIO 03/06 1.3L, 1.5L, BMW SERIE 3 90/99</t>
  </si>
  <si>
    <t>5PK830</t>
  </si>
  <si>
    <t>CORREA ALT. TUCSON 05/10, ACCENT 1.6L</t>
  </si>
  <si>
    <t>6PK2160-L</t>
  </si>
  <si>
    <t>CORREA ALT. TUCSON 11/15, MAZDA MX5 05/14</t>
  </si>
  <si>
    <t>6PK1780</t>
  </si>
  <si>
    <t>CORREA ALT. TUCSON 16/19, OPTIMA 2.0L, KIA CARENS 13/16</t>
  </si>
  <si>
    <t>6PK1780-L</t>
  </si>
  <si>
    <t>CORREA ALT. TUCSON 16/20, OPTIMA 2.0L, KIA CARENS 13/16</t>
  </si>
  <si>
    <t>6PK1210-L</t>
  </si>
  <si>
    <t>CORREA ALT. XTRAIL 07/13, QASHQAI 07/14, PULSAR</t>
  </si>
  <si>
    <t>4PK1215</t>
  </si>
  <si>
    <t>CORREA ALT. YARIS 00/04, CHEV. ASTRA 1.8L, RENAULT CLIO 1.4L 92/94</t>
  </si>
  <si>
    <t>4PK1215-L</t>
  </si>
  <si>
    <t>4PK930-L</t>
  </si>
  <si>
    <t>CORREA ALT. YARIS 01/05, VOLKSWAGEN BEETLE 11/15</t>
  </si>
  <si>
    <t>6PK1210</t>
  </si>
  <si>
    <t>CORREA ALT. YARIS 05/11, VIOS 07/13, AYGO 07/14, PICANTO 17/20</t>
  </si>
  <si>
    <t>6PK1150</t>
  </si>
  <si>
    <t>CORREA ALT. YARIS 16/20, ETIOS 16/20</t>
  </si>
  <si>
    <t>B100</t>
  </si>
  <si>
    <t>CORREA B100 INDUSTRIAL</t>
  </si>
  <si>
    <t>B101</t>
  </si>
  <si>
    <t>CORREA B101 INDUSTRIAL</t>
  </si>
  <si>
    <t>B102</t>
  </si>
  <si>
    <t>CORREA B102 INDUSTRIAL</t>
  </si>
  <si>
    <t>B103</t>
  </si>
  <si>
    <t>CORREA B103 INDUSTRIAL</t>
  </si>
  <si>
    <t>B104</t>
  </si>
  <si>
    <t>CORREA B104 INDUSTRIAL</t>
  </si>
  <si>
    <t>B105</t>
  </si>
  <si>
    <t>CORREA B105 INDUSTRIAL</t>
  </si>
  <si>
    <t>B106</t>
  </si>
  <si>
    <t>CORREA B106 INDUSTRIAL</t>
  </si>
  <si>
    <t>B107</t>
  </si>
  <si>
    <t>CORREA B107 INDUSTRIAL</t>
  </si>
  <si>
    <t>B108</t>
  </si>
  <si>
    <t>CORREA B108 INDUSTRIAL</t>
  </si>
  <si>
    <t>B109</t>
  </si>
  <si>
    <t>CORREA B109 INDUSTRIAL</t>
  </si>
  <si>
    <t>B110</t>
  </si>
  <si>
    <t>CORREA B110 INDUSTRIAL</t>
  </si>
  <si>
    <t>B111</t>
  </si>
  <si>
    <t>CORREA B111 INDUSTRIAL</t>
  </si>
  <si>
    <t>B112</t>
  </si>
  <si>
    <t>CORREA B112 INDUSTRIAL</t>
  </si>
  <si>
    <t>B113</t>
  </si>
  <si>
    <t>CORREA B113 INDUSTRIAL</t>
  </si>
  <si>
    <t>B114</t>
  </si>
  <si>
    <t>CORREA B114 INDUSTRIAL</t>
  </si>
  <si>
    <t>B115</t>
  </si>
  <si>
    <t>CORREA B115 INDUSTRIAL</t>
  </si>
  <si>
    <t>B116</t>
  </si>
  <si>
    <t>CORREA B116 INDUSTRIAL</t>
  </si>
  <si>
    <t>B117</t>
  </si>
  <si>
    <t>CORREA B117 INDUSTRIAL</t>
  </si>
  <si>
    <t>B118</t>
  </si>
  <si>
    <t>CORREA B118 INDUSTRIAL</t>
  </si>
  <si>
    <t>B119</t>
  </si>
  <si>
    <t>CORREA B119 INDUSTRIAL</t>
  </si>
  <si>
    <t>B120</t>
  </si>
  <si>
    <t>CORREA B120 INDUSTRIAL</t>
  </si>
  <si>
    <t>B121</t>
  </si>
  <si>
    <t>CORREA B121 INDUSTRIAL</t>
  </si>
  <si>
    <t>B122</t>
  </si>
  <si>
    <t>CORREA B122 INDUSTRIAL</t>
  </si>
  <si>
    <t>B123</t>
  </si>
  <si>
    <t>CORREA B123 INDUSTRIAL</t>
  </si>
  <si>
    <t>B124</t>
  </si>
  <si>
    <t>CORREA B124 INDUSTRIAL</t>
  </si>
  <si>
    <t>B125</t>
  </si>
  <si>
    <t>CORREA B125 INDUSTRIAL</t>
  </si>
  <si>
    <t>B126</t>
  </si>
  <si>
    <t>CORREA B126 INDUSTRIAL</t>
  </si>
  <si>
    <t>B127</t>
  </si>
  <si>
    <t>CORREA B127 INDUSTRIAL</t>
  </si>
  <si>
    <t>B128</t>
  </si>
  <si>
    <t>CORREA B128 INDUSTRIAL</t>
  </si>
  <si>
    <t>B129</t>
  </si>
  <si>
    <t>CORREA B129 INDUSTRIAL</t>
  </si>
  <si>
    <t>B130</t>
  </si>
  <si>
    <t>CORREA B130 INDUSTRIAL</t>
  </si>
  <si>
    <t>B131</t>
  </si>
  <si>
    <t>CORREA B131 INDUSTRIAL</t>
  </si>
  <si>
    <t>B132</t>
  </si>
  <si>
    <t>CORREA B132 INDUSTRIAL</t>
  </si>
  <si>
    <t>B133</t>
  </si>
  <si>
    <t>CORREA B133 INDUSTRIAL</t>
  </si>
  <si>
    <t>B134</t>
  </si>
  <si>
    <t>CORREA B134 INDUSTRIAL</t>
  </si>
  <si>
    <t>B135</t>
  </si>
  <si>
    <t>CORREA B135 INDUSTRIAL</t>
  </si>
  <si>
    <t>B136</t>
  </si>
  <si>
    <t>CORREA B136 INDUSTRIAL</t>
  </si>
  <si>
    <t>B137</t>
  </si>
  <si>
    <t>CORREA B137 INDUSTRIAL</t>
  </si>
  <si>
    <t>B138</t>
  </si>
  <si>
    <t>CORREA B138 INDUSTRIAL</t>
  </si>
  <si>
    <t>B139</t>
  </si>
  <si>
    <t>CORREA B139 INDUSTRIAL</t>
  </si>
  <si>
    <t>B140</t>
  </si>
  <si>
    <t>CORREA B140 INDUSTRIAL</t>
  </si>
  <si>
    <t>B141</t>
  </si>
  <si>
    <t>CORREA B141 INDUSTRIAL</t>
  </si>
  <si>
    <t>B142</t>
  </si>
  <si>
    <t>CORREA B142 INDUSTRIAL</t>
  </si>
  <si>
    <t>B143</t>
  </si>
  <si>
    <t>CORREA B143 INDUSTRIAL</t>
  </si>
  <si>
    <t>B144</t>
  </si>
  <si>
    <t>CORREA B144 INDUSTRIAL</t>
  </si>
  <si>
    <t>B145</t>
  </si>
  <si>
    <t>CORREA B145 INDUSTRIAL</t>
  </si>
  <si>
    <t>B146</t>
  </si>
  <si>
    <t>CORREA B146 INDUSTRIAL</t>
  </si>
  <si>
    <t>B147</t>
  </si>
  <si>
    <t>CORREA B147 INDUSTRIAL</t>
  </si>
  <si>
    <t>B148</t>
  </si>
  <si>
    <t>CORREA B148 INDUSTRIAL</t>
  </si>
  <si>
    <t>B149</t>
  </si>
  <si>
    <t>CORREA B149 INDUSTRIAL</t>
  </si>
  <si>
    <t>B150</t>
  </si>
  <si>
    <t>CORREA B150 INDUSTRIAL</t>
  </si>
  <si>
    <t>B30</t>
  </si>
  <si>
    <t>CORREA B30</t>
  </si>
  <si>
    <t>B31</t>
  </si>
  <si>
    <t>CORREA B31</t>
  </si>
  <si>
    <t>B32</t>
  </si>
  <si>
    <t>CORREA B32</t>
  </si>
  <si>
    <t>B33</t>
  </si>
  <si>
    <t>CORREA B33</t>
  </si>
  <si>
    <t>B34</t>
  </si>
  <si>
    <t>CORREA B34</t>
  </si>
  <si>
    <t>B35</t>
  </si>
  <si>
    <t>CORREA B35</t>
  </si>
  <si>
    <t>B36</t>
  </si>
  <si>
    <t>CORREA B36</t>
  </si>
  <si>
    <t>B37</t>
  </si>
  <si>
    <t>CORREA B37</t>
  </si>
  <si>
    <t>B38</t>
  </si>
  <si>
    <t>CORREA B38</t>
  </si>
  <si>
    <t>B39</t>
  </si>
  <si>
    <t>CORREA B39</t>
  </si>
  <si>
    <t>B40</t>
  </si>
  <si>
    <t>CORREA B40</t>
  </si>
  <si>
    <t>B41</t>
  </si>
  <si>
    <t>CORREA B41</t>
  </si>
  <si>
    <t>B42</t>
  </si>
  <si>
    <t>CORREA B42</t>
  </si>
  <si>
    <t>B43</t>
  </si>
  <si>
    <t>CORREA B43</t>
  </si>
  <si>
    <t>B44</t>
  </si>
  <si>
    <t>CORREA B44</t>
  </si>
  <si>
    <t>B45</t>
  </si>
  <si>
    <t>CORREA B45</t>
  </si>
  <si>
    <t>B46</t>
  </si>
  <si>
    <t>CORREA B46</t>
  </si>
  <si>
    <t>B47</t>
  </si>
  <si>
    <t>CORREA B47</t>
  </si>
  <si>
    <t>B48</t>
  </si>
  <si>
    <t>CORREA B48</t>
  </si>
  <si>
    <t>B49</t>
  </si>
  <si>
    <t>CORREA B49</t>
  </si>
  <si>
    <t>B50</t>
  </si>
  <si>
    <t>CORREA B50</t>
  </si>
  <si>
    <t>B51</t>
  </si>
  <si>
    <t>CORREA B51</t>
  </si>
  <si>
    <t>B52</t>
  </si>
  <si>
    <t>CORREA B52</t>
  </si>
  <si>
    <t>B53</t>
  </si>
  <si>
    <t>CORREA B53</t>
  </si>
  <si>
    <t>B54</t>
  </si>
  <si>
    <t>CORREA B54</t>
  </si>
  <si>
    <t>B55</t>
  </si>
  <si>
    <t>CORREA B55</t>
  </si>
  <si>
    <t>B56</t>
  </si>
  <si>
    <t>CORREA B56</t>
  </si>
  <si>
    <t>B57</t>
  </si>
  <si>
    <t>CORREA B57</t>
  </si>
  <si>
    <t>B58</t>
  </si>
  <si>
    <t>CORREA B58</t>
  </si>
  <si>
    <t>B59</t>
  </si>
  <si>
    <t>CORREA B59</t>
  </si>
  <si>
    <t>B60</t>
  </si>
  <si>
    <t>CORREA B60</t>
  </si>
  <si>
    <t>B61</t>
  </si>
  <si>
    <t>CORREA B61</t>
  </si>
  <si>
    <t>B62</t>
  </si>
  <si>
    <t>CORREA B62</t>
  </si>
  <si>
    <t>B63</t>
  </si>
  <si>
    <t>CORREA B63</t>
  </si>
  <si>
    <t>B64</t>
  </si>
  <si>
    <t>CORREA B64</t>
  </si>
  <si>
    <t>B65</t>
  </si>
  <si>
    <t>CORREA B65</t>
  </si>
  <si>
    <t>B66</t>
  </si>
  <si>
    <t>CORREA B66</t>
  </si>
  <si>
    <t>B67</t>
  </si>
  <si>
    <t>CORREA B67</t>
  </si>
  <si>
    <t>B68</t>
  </si>
  <si>
    <t>CORREA B68</t>
  </si>
  <si>
    <t>B69</t>
  </si>
  <si>
    <t>CORREA B69</t>
  </si>
  <si>
    <t>B70</t>
  </si>
  <si>
    <t>CORREA B70</t>
  </si>
  <si>
    <t>B71</t>
  </si>
  <si>
    <t>CORREA B71</t>
  </si>
  <si>
    <t>B72</t>
  </si>
  <si>
    <t>CORREA B72</t>
  </si>
  <si>
    <t>B73</t>
  </si>
  <si>
    <t>CORREA B73</t>
  </si>
  <si>
    <t>B74</t>
  </si>
  <si>
    <t>CORREA B74</t>
  </si>
  <si>
    <t>B75</t>
  </si>
  <si>
    <t>CORREA B75</t>
  </si>
  <si>
    <t>B76</t>
  </si>
  <si>
    <t>CORREA B76</t>
  </si>
  <si>
    <t>B77</t>
  </si>
  <si>
    <t>CORREA B77</t>
  </si>
  <si>
    <t>B78</t>
  </si>
  <si>
    <t>CORREA B78</t>
  </si>
  <si>
    <t>B79</t>
  </si>
  <si>
    <t>CORREA B79</t>
  </si>
  <si>
    <t>B80</t>
  </si>
  <si>
    <t>CORREA B80</t>
  </si>
  <si>
    <t>B81</t>
  </si>
  <si>
    <t>CORREA B81</t>
  </si>
  <si>
    <t>B82</t>
  </si>
  <si>
    <t>CORREA B82</t>
  </si>
  <si>
    <t>B83</t>
  </si>
  <si>
    <t>CORREA B83</t>
  </si>
  <si>
    <t>B84</t>
  </si>
  <si>
    <t>CORREA B84</t>
  </si>
  <si>
    <t>B85</t>
  </si>
  <si>
    <t>CORREA B85</t>
  </si>
  <si>
    <t>B86</t>
  </si>
  <si>
    <t>CORREA B86</t>
  </si>
  <si>
    <t>B87</t>
  </si>
  <si>
    <t>CORREA B87</t>
  </si>
  <si>
    <t>B88</t>
  </si>
  <si>
    <t>CORREA B88</t>
  </si>
  <si>
    <t>B89</t>
  </si>
  <si>
    <t>CORREA B89</t>
  </si>
  <si>
    <t>B90</t>
  </si>
  <si>
    <t>CORREA B90</t>
  </si>
  <si>
    <t>B91</t>
  </si>
  <si>
    <t>CORREA B91</t>
  </si>
  <si>
    <t>B92</t>
  </si>
  <si>
    <t>CORREA B92</t>
  </si>
  <si>
    <t>B93</t>
  </si>
  <si>
    <t>CORREA B93</t>
  </si>
  <si>
    <t>B94</t>
  </si>
  <si>
    <t>CORREA B94</t>
  </si>
  <si>
    <t>B95</t>
  </si>
  <si>
    <t>CORREA B95</t>
  </si>
  <si>
    <t>B96</t>
  </si>
  <si>
    <t>CORREA B96</t>
  </si>
  <si>
    <t>B97</t>
  </si>
  <si>
    <t>CORREA B97</t>
  </si>
  <si>
    <t>B98</t>
  </si>
  <si>
    <t>CORREA B98</t>
  </si>
  <si>
    <t>B99</t>
  </si>
  <si>
    <t>CORREA B99</t>
  </si>
  <si>
    <t>ROJA CON AMARILLO- 10 PZS.</t>
  </si>
  <si>
    <t>CORREA BATERIA CG 10 PZS.</t>
  </si>
  <si>
    <t>CREMA- 10 PZS.</t>
  </si>
  <si>
    <t>AMARILLA- 10 PZS.</t>
  </si>
  <si>
    <t>VERDE LUMINICA-10 PZS.</t>
  </si>
  <si>
    <t>CORREA BATERIA CG TGM RACING 10PZS</t>
  </si>
  <si>
    <t>422280625</t>
  </si>
  <si>
    <t>CORREA BUGGY CAN-AM MAVERICK X3 17/22 YR</t>
  </si>
  <si>
    <t>422280367</t>
  </si>
  <si>
    <t>CORREA BUGGY MAVERICK 12/16 YR</t>
  </si>
  <si>
    <t>3211206-YR</t>
  </si>
  <si>
    <t>CORREA BUGGY POLARIS ACE500/570, RZR, XP TURBO 17/19</t>
  </si>
  <si>
    <t>C1227C4159</t>
  </si>
  <si>
    <t>CORREA BUGGY POLARIS RZR S, XP 14/UP YR</t>
  </si>
  <si>
    <t>4PK1375</t>
  </si>
  <si>
    <t>CORREA CAMION MAN TGA 07/15 DIESEL</t>
  </si>
  <si>
    <t>5PK1570</t>
  </si>
  <si>
    <t>CORREA CHEV. AVEO 05/08</t>
  </si>
  <si>
    <t>5PK2085</t>
  </si>
  <si>
    <t>CORREA CHEV. CORSICA 94/98, VERETA 94/97</t>
  </si>
  <si>
    <t>4PK0895-L</t>
  </si>
  <si>
    <t>CORREA CRV 97/01, ELANTRA 96/00, ACCENT 94/05</t>
  </si>
  <si>
    <t>4PK0895</t>
  </si>
  <si>
    <t>14400-POA-004 (112 D/R)</t>
  </si>
  <si>
    <t>CORREA DISTRIB. ACCORD 90/02 F22A, F23A</t>
  </si>
  <si>
    <t>14400-PT0-004</t>
  </si>
  <si>
    <t>CORREA DISTRIB. ACCORD 90/97</t>
  </si>
  <si>
    <t>14400-PLA-014 (104 D)</t>
  </si>
  <si>
    <t>CORREA DISTRIB. CIVIC 01/05</t>
  </si>
  <si>
    <t>13568-19046 (117 D/R)</t>
  </si>
  <si>
    <t>CORREA DISTRIB. COROLLA 92/95 5AF</t>
  </si>
  <si>
    <t>13568-19056 (121 D/R)</t>
  </si>
  <si>
    <t>CORREA DISTRIB. COROLLA 95/97 7A-FE</t>
  </si>
  <si>
    <t>13568-39016</t>
  </si>
  <si>
    <t>CORREA DISTRIB. HIACE 2012-2018</t>
  </si>
  <si>
    <t>13568-65010 (193 D/R)</t>
  </si>
  <si>
    <t>CORREA DISTRIB. HILUX, 4RUNNER 5VZ</t>
  </si>
  <si>
    <t>13568-74030 (149 D/ )</t>
  </si>
  <si>
    <t>CORREA DISTRIB. TOYOTA A469YS27MM</t>
  </si>
  <si>
    <t>97713-4E200</t>
  </si>
  <si>
    <t>CORREA EN V COMPRESOR DE AIRE KIA K2700 06/UP</t>
  </si>
  <si>
    <t>5PK1585</t>
  </si>
  <si>
    <t>CORREA FIAT BRAVO 98/02 GASOLINA</t>
  </si>
  <si>
    <t>4PK0715</t>
  </si>
  <si>
    <t>CORREA FORD TRANSIT FURGON 16/20, HONDA CR-X 86/87</t>
  </si>
  <si>
    <t>4PK1115</t>
  </si>
  <si>
    <t>CORREA INFINITI Q45 93/96, AVALANCHE 900/06, SUBURBAN 00/06, MAZDA 323 89/94</t>
  </si>
  <si>
    <t>5PK1590</t>
  </si>
  <si>
    <t>CORREA KIA CARNIVAL 99/07, BONGO III 03/08 K2900 DIESEL</t>
  </si>
  <si>
    <t>25215-4Z020</t>
  </si>
  <si>
    <t>CORREA KIA K2700 06/UP</t>
  </si>
  <si>
    <t>4PK1580</t>
  </si>
  <si>
    <t>CORREA LAND CRUISER J100 98/07 DIESEL</t>
  </si>
  <si>
    <t>4PK1580-L</t>
  </si>
  <si>
    <t>5PK1580</t>
  </si>
  <si>
    <t>CORREA OPEL VECTRA 06/10</t>
  </si>
  <si>
    <t>812-20-30</t>
  </si>
  <si>
    <t>CORREA PASOLA 23100-GY6-125</t>
  </si>
  <si>
    <t>743-20-30</t>
  </si>
  <si>
    <t>CORREA PASOLA 23100-GY6-150</t>
  </si>
  <si>
    <t>842-20-30</t>
  </si>
  <si>
    <t>669-18-30</t>
  </si>
  <si>
    <t>CORREA PASOLA 23100-KIM-150</t>
  </si>
  <si>
    <t>27601-33G00-VI</t>
  </si>
  <si>
    <t>CORREA PASOLA AN-SUZUKI 734X19.5X32</t>
  </si>
  <si>
    <t>3KJ 17641</t>
  </si>
  <si>
    <t>CORREA PASOLA ARTISTICA 3KJ 17641</t>
  </si>
  <si>
    <t>4JP 17641</t>
  </si>
  <si>
    <t>CORREA PASOLA ARTISTICA 4JP 17641</t>
  </si>
  <si>
    <t>3WF-17641</t>
  </si>
  <si>
    <t>CORREA PASOLA AXIS 90</t>
  </si>
  <si>
    <t>812-20-28</t>
  </si>
  <si>
    <t>CORREA PASOLA BS-T-REX 23100-PG0-000</t>
  </si>
  <si>
    <t>4VP 17641</t>
  </si>
  <si>
    <t>CORREA PASOLA GRAND AXIS 100 4VP 17641</t>
  </si>
  <si>
    <t>23100-KFH-030</t>
  </si>
  <si>
    <t>CORREA PASOLA HONDA LEAD 100</t>
  </si>
  <si>
    <t>CORREA PASOLA KIM 23100-KIM-125</t>
  </si>
  <si>
    <t>27601-33G00</t>
  </si>
  <si>
    <t>CORREA PASOLA SUZUKI ADDRESS 27601-33G00</t>
  </si>
  <si>
    <t>638X18.7X28</t>
  </si>
  <si>
    <t>CORREA PASOLA SUZUKI LETS 4</t>
  </si>
  <si>
    <t>4PK1240</t>
  </si>
  <si>
    <t>CORREA PRADO 02/06 DIESEL, YARIS 03/05, RENAULT CLIO 98/05</t>
  </si>
  <si>
    <t>4PK1060</t>
  </si>
  <si>
    <t>CORREA P/STEERING ACCORD 90/93, ODISSEY 96/00</t>
  </si>
  <si>
    <t>4PK1062</t>
  </si>
  <si>
    <t>CORREA P/STEERING ACCORD 94/97, ODISSEY 96/00, H1, H100</t>
  </si>
  <si>
    <t>4PK1115-L</t>
  </si>
  <si>
    <t>CORREA P/STEERING ACCORD 98/01 V6</t>
  </si>
  <si>
    <t>4PK1062-L</t>
  </si>
  <si>
    <t>CORREA P/STEERING ACCORD 98/02</t>
  </si>
  <si>
    <t>17465</t>
  </si>
  <si>
    <t>CORREA P/STEERING CAMION CANTER 4D34, 6D34</t>
  </si>
  <si>
    <t>4PK0880-L</t>
  </si>
  <si>
    <t>CORREA P/STEERING CAMRY 02/06, HIGHLANDER 01/04</t>
  </si>
  <si>
    <t>3PK0760-L</t>
  </si>
  <si>
    <t>CORREA P/STEERING CAMRY 87/91, RAV4 98/02, MAZDA 626, CELICA</t>
  </si>
  <si>
    <t>15435</t>
  </si>
  <si>
    <t>CORREA P/STEERING CHEV. C10, C20, C30, 262, 305, 350</t>
  </si>
  <si>
    <t>15300</t>
  </si>
  <si>
    <t>CORREA P/STEERING CHEV. SUPER CARRY, A/CC RENAULT 21, ALT. FIAT RITMO 86/94</t>
  </si>
  <si>
    <t>4PK0845-L</t>
  </si>
  <si>
    <t>CORREA P/STEERING CIVIC 96/00, DODGE BRISA</t>
  </si>
  <si>
    <t>3PK0630</t>
  </si>
  <si>
    <t>CORREA P/STEERING COROLLA 88/02</t>
  </si>
  <si>
    <t>3PK0630-L</t>
  </si>
  <si>
    <t>3PK0760</t>
  </si>
  <si>
    <t>CORREA P/STEERING FORD MONDEO 84/00, COUGARD 98/01</t>
  </si>
  <si>
    <t>4PK1235-L</t>
  </si>
  <si>
    <t>CORREA P/STEERING FRONTIER 02/04 V6</t>
  </si>
  <si>
    <t>4PK1345-L</t>
  </si>
  <si>
    <t>CORREA P/STEERING FRONTIER 98/02 V6 VG30</t>
  </si>
  <si>
    <t>4PK0880</t>
  </si>
  <si>
    <t>CORREA P/STEERING HIGHLANDER 01/04, CAMRY 02/06</t>
  </si>
  <si>
    <t>4PK1100</t>
  </si>
  <si>
    <t>CORREA P/STEERING HILUX 07/11 2.7L, NISSAN ALMERA 95/00 1.6L, SUBARU LEONE 84/92 4WD</t>
  </si>
  <si>
    <t>17340</t>
  </si>
  <si>
    <t>CORREA P/STEERING ISUZU NHR, CHEV. CARIBE 86/87 2.0L</t>
  </si>
  <si>
    <t>15290</t>
  </si>
  <si>
    <t>CORREA P/STEERING JETTA 1.8L, GOLF 1.8L, FORD ESCORT 87/91 1.6L</t>
  </si>
  <si>
    <t>4PK0970</t>
  </si>
  <si>
    <t>CORREA P/STEERING KIA RIO 1.4L, CHEV. SPARK 09/17  1.1L</t>
  </si>
  <si>
    <t>3PK0680-L</t>
  </si>
  <si>
    <t>CORREA P/STEERING MAZDA TRIBUTE WAGON 00/08 GASOLINA</t>
  </si>
  <si>
    <t>3PK0680</t>
  </si>
  <si>
    <t>4PK0970-L</t>
  </si>
  <si>
    <t>CORREA P/STEERING MONTERO SPORT 99/03 V6, NATIVA 01/03</t>
  </si>
  <si>
    <t>4PK1345</t>
  </si>
  <si>
    <t>CORREA P/STEERING NISSAN XTERRA 99/04</t>
  </si>
  <si>
    <t>4PK1065</t>
  </si>
  <si>
    <t>CORREA P/STEERING PRADO 3.4L, 4RUNNER 3.4L, TACOMA 95/04 V6</t>
  </si>
  <si>
    <t>3PK710</t>
  </si>
  <si>
    <t>CORREA P/STEERING RENAULT CLIO, R-19, TWINGO, PEUGEOT 605, FORD SCORT 95/99</t>
  </si>
  <si>
    <t>3PK710-L</t>
  </si>
  <si>
    <t>15295</t>
  </si>
  <si>
    <t>CORREA P/STEERING RENUALT FUEGO R18 87/91, JETTA, GOLF</t>
  </si>
  <si>
    <t>17265</t>
  </si>
  <si>
    <t>CORREA P/STEERING SONATA 01/05 2.0L, MITS. ECLIPSE 91/95, L300</t>
  </si>
  <si>
    <t>17335</t>
  </si>
  <si>
    <t>CORREA P/STEERING SPORTAGE 05/10 2.0L, RENAULT FUEGO R18 2.0L</t>
  </si>
  <si>
    <t>4PK1065-L</t>
  </si>
  <si>
    <t>CORREA P/STEERING TACOMA 95/04, 4RUNNER 3.4L, PRADO 3.4L</t>
  </si>
  <si>
    <t>4PK1105</t>
  </si>
  <si>
    <t>CORREA P/STEERING TACOMA 95/04, 4RUNNER 98/02</t>
  </si>
  <si>
    <t>4PK1105-L</t>
  </si>
  <si>
    <t>3PK0675-L</t>
  </si>
  <si>
    <t>CORREA P/STEERING TUCSON, ELANTRA, SPORTAGE 2.0L</t>
  </si>
  <si>
    <t>3PK0675</t>
  </si>
  <si>
    <t>6PK2370</t>
  </si>
  <si>
    <t>CORREA SILVERADO 06/13 V8 4.8L, TAHOA/AVALANCHE 06/13</t>
  </si>
  <si>
    <t>4PK820</t>
  </si>
  <si>
    <t>CORREA TERMINACION CORRUGADA</t>
  </si>
  <si>
    <t>5PK0800</t>
  </si>
  <si>
    <t>4PK700</t>
  </si>
  <si>
    <t>3PK875</t>
  </si>
  <si>
    <t>6PK2580</t>
  </si>
  <si>
    <t>15235</t>
  </si>
  <si>
    <t>CORREA TIPO V PARA LAVADORAS</t>
  </si>
  <si>
    <t>5PK1650-L</t>
  </si>
  <si>
    <t>CORREA UNICA ACCENT 10/14, OPEL CORSA 14/18 HDBK</t>
  </si>
  <si>
    <t>5PK1500</t>
  </si>
  <si>
    <t>CORREA UNICA AUDI A3 17/20, AUDI TT 16/20, AUDI Q3 19/23</t>
  </si>
  <si>
    <t>6PK1040-L</t>
  </si>
  <si>
    <t>CORREA UNICA CAMRY 02/06,  V6/HIGHLANDER 01/04 V6</t>
  </si>
  <si>
    <t>6PK1040</t>
  </si>
  <si>
    <t>CORREA UNICA CAMRY 02/06 3.0L, LEXUS ES300 02/03 3.0L</t>
  </si>
  <si>
    <t>5PK1395</t>
  </si>
  <si>
    <t>CORREA UNICA CHERY TIGGO 2.4L</t>
  </si>
  <si>
    <t>5PK1680</t>
  </si>
  <si>
    <t>CORREA UNICA CHEV. CRUZE 17/20 HDBK, OPEL ASTRA 15/18</t>
  </si>
  <si>
    <t>5PK1620</t>
  </si>
  <si>
    <t>CORREA UNICA CIVIC 02/05 HDBK</t>
  </si>
  <si>
    <t>5PK1650</t>
  </si>
  <si>
    <t>CORREA UNICA GRAND VITARA 00/08 2.0L, VITARA X15 00/08 2.0L</t>
  </si>
  <si>
    <t>7PK1525</t>
  </si>
  <si>
    <t>CORREA UNICA HILUX VIGO 06/15</t>
  </si>
  <si>
    <t>7PK1525-L</t>
  </si>
  <si>
    <t>5PK1510</t>
  </si>
  <si>
    <t>CORREA UNICA INFINITI Q30 15/18, QX30 16/20</t>
  </si>
  <si>
    <t>5PK1880</t>
  </si>
  <si>
    <t>CORREA UNICA LADA NIVA 00/04, BMW SERIE 3 95/99</t>
  </si>
  <si>
    <t>5PK1400</t>
  </si>
  <si>
    <t>CORREA UNICA MINI COOPER 11/21 DIESEL</t>
  </si>
  <si>
    <t>6PK1107</t>
  </si>
  <si>
    <t>CORREA UNICA NISSAN TIIDA 07/11, QASHQAI +2 07/11</t>
  </si>
  <si>
    <t>5PK1660</t>
  </si>
  <si>
    <t>CORREA UNICA PEUGEOT 206 1.4L, PEUGEOT 207 1.6L</t>
  </si>
  <si>
    <t>5PK1750</t>
  </si>
  <si>
    <t>CORREA UNICA RENAULT CLIO SCENIC 16V, MEGANE 16V</t>
  </si>
  <si>
    <t>5PK1750-L</t>
  </si>
  <si>
    <t>6PK2590-L</t>
  </si>
  <si>
    <t>CORREA UNICA SONATA N20 06/10</t>
  </si>
  <si>
    <t>6PK2584</t>
  </si>
  <si>
    <t>CORREA UNICA SONATA N20 06/10, KIA CARENS 06/10, MAGENTO 05/10</t>
  </si>
  <si>
    <t>5PK1670</t>
  </si>
  <si>
    <t>CORREA UNICA SUZUKI LIANA 04/07 HDBK</t>
  </si>
  <si>
    <t>5PK1545</t>
  </si>
  <si>
    <t>CORREA UNICA VITARA 96/06, GRAND VITARA 98/05, ALFA ROMEO 07/11</t>
  </si>
  <si>
    <t>33324-87311</t>
  </si>
  <si>
    <t>COUPLING DIFERENCIAL DELTA TODOS</t>
  </si>
  <si>
    <t>41204-87308 (19 D)</t>
  </si>
  <si>
    <t>COUPLING DIFERENCIAL DELTA V57, V99</t>
  </si>
  <si>
    <t>37315-87310</t>
  </si>
  <si>
    <t>COUPLING EJE CARDAN DELTA TODOS</t>
  </si>
  <si>
    <t>2016 REVO</t>
  </si>
  <si>
    <t>COVER BONETE REVO 16/19 YR</t>
  </si>
  <si>
    <t>BREMBO NEGRO</t>
  </si>
  <si>
    <t>COVER BREMBO GRANDE</t>
  </si>
  <si>
    <t>BREMBO AMARILLO</t>
  </si>
  <si>
    <t>BREMBO PLATEADO</t>
  </si>
  <si>
    <t>BREMBO ROJO</t>
  </si>
  <si>
    <t>BREMBO AZUL</t>
  </si>
  <si>
    <t>COVER BREMBO PEQUEÑO</t>
  </si>
  <si>
    <t>53901-35240</t>
  </si>
  <si>
    <t>COVER BUMPER DEL. 4RUNNER 14/23</t>
  </si>
  <si>
    <t>52169-35110</t>
  </si>
  <si>
    <t>COVER BUMPER TRAS. 4RUNNER 14/23</t>
  </si>
  <si>
    <t>52453-02900</t>
  </si>
  <si>
    <t>COVER BUMPER TRAS/INF. COROLLA 20/23 SE</t>
  </si>
  <si>
    <t>HPX3-10-BC</t>
  </si>
  <si>
    <t>COVER CLUTCH PLASTICO BUGGY CAN-AM MAVERICK X3</t>
  </si>
  <si>
    <t>CFP-RZR-025-2</t>
  </si>
  <si>
    <t>COVER CLUTCH PLASTICO BUGGY POLARIS 14-22</t>
  </si>
  <si>
    <t>CFP-RZR-025-1</t>
  </si>
  <si>
    <t>COVER CLUTCH PLASTICO BUGGY POLARIS RZR XP 1000 S</t>
  </si>
  <si>
    <t>N16-HLXY094</t>
  </si>
  <si>
    <t>COVER COMPUERTA REVO 16/19 GR</t>
  </si>
  <si>
    <t>RRDC-TLED</t>
  </si>
  <si>
    <t>COVER COMPUERTA REVO 16/20 TRD CON LED</t>
  </si>
  <si>
    <t>5103-C/LOGO CR-V</t>
  </si>
  <si>
    <t>COVER COMPUERTA TRAS. CRV 12/15</t>
  </si>
  <si>
    <t>YR-CR146</t>
  </si>
  <si>
    <t>COVER CROMADO ANCHO ESQUINERO BUMPER FUSO SET</t>
  </si>
  <si>
    <t>YR-CR145</t>
  </si>
  <si>
    <t>COVER CROMADO FINO ESQUINERO BUMPER FUSO SET</t>
  </si>
  <si>
    <t>ISUZU 700</t>
  </si>
  <si>
    <t>COVER CROMADO MANUBRIOS CAMION ISUZU 2PZS</t>
  </si>
  <si>
    <t>COVER CROMADO MARCO_x000D_
 PANTALLAS CAMION ISUZU 4PZS</t>
  </si>
  <si>
    <t>YR-CR152</t>
  </si>
  <si>
    <t>COVER ENTRADA PUERTA CROMADA FUSO SET</t>
  </si>
  <si>
    <t>YR-CR156</t>
  </si>
  <si>
    <t>COVER ESPEJO CROMADO ISUZU 20-25 SET</t>
  </si>
  <si>
    <t>BHDCV123</t>
  </si>
  <si>
    <t>COVER ESPEJO CRV 12/15</t>
  </si>
  <si>
    <t>YR-CR154</t>
  </si>
  <si>
    <t>COVER ESPEJO GRANDE CROMADO UNIDAD</t>
  </si>
  <si>
    <t>YR-CR155</t>
  </si>
  <si>
    <t>COVER ESPEJO PEQUEÑO CROMADO UNIDAD</t>
  </si>
  <si>
    <t>CON LUZ</t>
  </si>
  <si>
    <t>COVER FAROL REVO JUEGO YR</t>
  </si>
  <si>
    <t>COVER FOG LAMP CAMRY 10/11 V/USA</t>
  </si>
  <si>
    <t>COVER FOG LAMP CAMRY 12/14 V/USA</t>
  </si>
  <si>
    <t>81482-02660-L</t>
  </si>
  <si>
    <t>COVER FOG LAMP COROLLA 17/19 LE</t>
  </si>
  <si>
    <t>81481-02670-R</t>
  </si>
  <si>
    <t>71106-TLA-A01-RH</t>
  </si>
  <si>
    <t>COVER FOG LAMP CRV 17/19</t>
  </si>
  <si>
    <t>71156-TLA-A01-LH</t>
  </si>
  <si>
    <t>86551-2T000-LH</t>
  </si>
  <si>
    <t>COVER FOG LAMP KIA K5 11/13</t>
  </si>
  <si>
    <t>86552-2T000-RH</t>
  </si>
  <si>
    <t>86552-2T500-RH</t>
  </si>
  <si>
    <t>COVER FOG LAMP KIA K5 14/15 (DUPLICADO)</t>
  </si>
  <si>
    <t>86552-2T520-RH</t>
  </si>
  <si>
    <t>86551-2T520-LH</t>
  </si>
  <si>
    <t>86551-2T500-LH</t>
  </si>
  <si>
    <t>COVER FOG LAMP KIA K5 14/15(DUPLICADO)</t>
  </si>
  <si>
    <t>86527-1Y500-LH</t>
  </si>
  <si>
    <t>COVER FOG LAMP KIA PICANTO 15/17</t>
  </si>
  <si>
    <t>86528-1Y500-RH</t>
  </si>
  <si>
    <t>52040-0R030 52128-0R120-LH</t>
  </si>
  <si>
    <t>COVER FOG LAMP RAV4 16/18 V/USA CROMADO</t>
  </si>
  <si>
    <t>52030-0R030 52127-0R120-RH</t>
  </si>
  <si>
    <t>52030-0R020 52127-0R120-RH</t>
  </si>
  <si>
    <t>COVER FOG LAMP RAV4 16/18 V/USA NEGRO</t>
  </si>
  <si>
    <t>52040-0R020 52128-0R120-LH</t>
  </si>
  <si>
    <t>86523-2P510-LH</t>
  </si>
  <si>
    <t>COVER FOG LAMP SORENTO 14/15</t>
  </si>
  <si>
    <t>86524-2P510-RH</t>
  </si>
  <si>
    <t>285120169498-RH</t>
  </si>
  <si>
    <t>COVER FOG LAMP SUZUKI SWIFT 15/20</t>
  </si>
  <si>
    <t>285120169498-LH</t>
  </si>
  <si>
    <t>52125-04020-LH</t>
  </si>
  <si>
    <t>COVER FOG LAMP TACOMA 16/20 V/USA</t>
  </si>
  <si>
    <t>52124-04020-RH</t>
  </si>
  <si>
    <t>62256-ED500-RH</t>
  </si>
  <si>
    <t>COVER FOG LAMP TIIDA 05/08 (DUPLICADO)</t>
  </si>
  <si>
    <t>62257-ED500-LH</t>
  </si>
  <si>
    <t>62256-ED600-RH-C/HALOGEN</t>
  </si>
  <si>
    <t>62257-ED500-LH-S/HALOGEN</t>
  </si>
  <si>
    <t>62257-ED600-LH-C/HALOGEN</t>
  </si>
  <si>
    <t>62256-ED500-RH-S/HALOGEN</t>
  </si>
  <si>
    <t>86361-3W010</t>
  </si>
  <si>
    <t>COVER FRENTIL KIA SPORTAGE 11/15</t>
  </si>
  <si>
    <t>B010S/S-B</t>
  </si>
  <si>
    <t>COVER GOMA REPUESTA PRADO R16 METAL</t>
  </si>
  <si>
    <t>B010CHROMED-B</t>
  </si>
  <si>
    <t>COVER GOMA REPUESTA PRADO R16 PLASTICO CROMADO</t>
  </si>
  <si>
    <t>COVER GOMA REPUESTA PRADO R17 METAL</t>
  </si>
  <si>
    <t>COVER GOMA REPUESTA PRADO R17 PLASTICO CROMADO</t>
  </si>
  <si>
    <t>52618-0R030</t>
  </si>
  <si>
    <t>COVER INF. BUMPER DEL. RAV4 16/18</t>
  </si>
  <si>
    <t>53117-0K040</t>
  </si>
  <si>
    <t>COVER INFERIOR RADIADOR HILUX VIGO 12/15 GUN-125</t>
  </si>
  <si>
    <t>04712-TLA-A00ZZ-RH</t>
  </si>
  <si>
    <t>COVER LATERAL BUMPER TRAS. CRV 17/22 (DUPLICADO)</t>
  </si>
  <si>
    <t>04717-TLA-A00ZZ-LH</t>
  </si>
  <si>
    <t>BHDAC089-SET-4 PZS.</t>
  </si>
  <si>
    <t>COVER MANUBRIO ACCORD 08/09 CROMADOS</t>
  </si>
  <si>
    <t>BHDAC109-SET-4 PZS.</t>
  </si>
  <si>
    <t>COVER MANUBRIO ACCORD 10/12 CROMADOS</t>
  </si>
  <si>
    <t>BHDCI069-SET-4 PZS.</t>
  </si>
  <si>
    <t>COVER MANUBRIO CIVIC 06/10 CROMADOS</t>
  </si>
  <si>
    <t>BHDCI129-SET-4 PZS.</t>
  </si>
  <si>
    <t>COVER MANUBRIO CIVIC 11/15 CROMADOS</t>
  </si>
  <si>
    <t>BTYCL049-SET-4 PZS.</t>
  </si>
  <si>
    <t>COVER MANUBRIO COROLLA 04/13 CROMADOS</t>
  </si>
  <si>
    <t>BHDCV089-SET-4 PZS.</t>
  </si>
  <si>
    <t>COVER MANUBRIO CRV 08/11 CROMADOS</t>
  </si>
  <si>
    <t>BHDCV129-SET-4 PZS.</t>
  </si>
  <si>
    <t>COVER MANUBRIO CRV 12/15 CROMADOS</t>
  </si>
  <si>
    <t>BHDCV179-SET-4 PZS.</t>
  </si>
  <si>
    <t>COVER MANUBRIO CRV 17/20 CROMADOS</t>
  </si>
  <si>
    <t>BTYHL129-SET-4 PZS.</t>
  </si>
  <si>
    <t>COVER MANUBRIO HIGHLANDER 11/13, CAMRY 07/10 CROMADOS</t>
  </si>
  <si>
    <t>BTYHL089-SET-4 PZS.</t>
  </si>
  <si>
    <t>COVER MANUBRIO HIGHLANDER, PRADO 03/09 CROMADOS</t>
  </si>
  <si>
    <t>BKAK5119-SET-4 PZS.</t>
  </si>
  <si>
    <t>COVER MANUBRIO KIA K5 11/13 CROMADOS</t>
  </si>
  <si>
    <t>BTYRV099-SET-4 PZS.</t>
  </si>
  <si>
    <t>COVER MANUBRIO RAV4 09/12 CROMADOS</t>
  </si>
  <si>
    <t>BTYRV139-SET-4 PZS.</t>
  </si>
  <si>
    <t>COVER MANUBRIO RAV4 13/18 CROMADOS</t>
  </si>
  <si>
    <t>NEGRO FIBRA CARBON-SET-5 PZS.</t>
  </si>
  <si>
    <t>COVER MANUBRIO REVO 16/20 4-MANUBRIOS + TAPA GAS. YR</t>
  </si>
  <si>
    <t>BTYRV159-SET-4 PZS.</t>
  </si>
  <si>
    <t>COVER MANUBRIO REVO 16/23 CROMADOS</t>
  </si>
  <si>
    <t>BHY45139-SET-4 PZS.</t>
  </si>
  <si>
    <t>COVER MANUBRIO SANTA FE 13/18 CROMADOS</t>
  </si>
  <si>
    <t>BHYST119-SET-4 PZS.</t>
  </si>
  <si>
    <t>COVER MANUBRIO SONATA Y20 11/15 CROMADOS</t>
  </si>
  <si>
    <t>BHY35109-SET-4 PZS.</t>
  </si>
  <si>
    <t>COVER MANUBRIO TUCSON 11/15 CROMADOS</t>
  </si>
  <si>
    <t>51441-0R070</t>
  </si>
  <si>
    <t>COVER MOTO ABAJO RAV4 13/18</t>
  </si>
  <si>
    <t>51405-35140</t>
  </si>
  <si>
    <t>COVER MOTOR ABAJO 4RUNNER 03/09</t>
  </si>
  <si>
    <t>51405-60220</t>
  </si>
  <si>
    <t>COVER MOTOR ABAJO 4RUNNER 17/24, FJ CRUISER, LEXUS GX460</t>
  </si>
  <si>
    <t>51441-06060-RH</t>
  </si>
  <si>
    <t>COVER MOTOR ABAJO CAMRY 07/09</t>
  </si>
  <si>
    <t>51442-06050-LH</t>
  </si>
  <si>
    <t>51442-06140-LH</t>
  </si>
  <si>
    <t>COVER MOTOR ABAJO CAMRY 12/14</t>
  </si>
  <si>
    <t>51441-06150-RH</t>
  </si>
  <si>
    <t>51441-06220-RH</t>
  </si>
  <si>
    <t>COVER MOTOR ABAJO CAMRY 15/17</t>
  </si>
  <si>
    <t>51442-06220-LH</t>
  </si>
  <si>
    <t>29110-A0000</t>
  </si>
  <si>
    <t>COVER MOTOR ABAJO CANTUS 15/UP</t>
  </si>
  <si>
    <t>74110-TR3-A10</t>
  </si>
  <si>
    <t>COVER MOTOR ABAJO CIVIC 12/15</t>
  </si>
  <si>
    <t>74110-TR3-A20</t>
  </si>
  <si>
    <t>74110-TBA-A00</t>
  </si>
  <si>
    <t>COVER MOTOR ABAJO CIVIC 16/21</t>
  </si>
  <si>
    <t>74110-SR3-A01</t>
  </si>
  <si>
    <t>COVER MOTOR ABAJO CIVIC 92/00</t>
  </si>
  <si>
    <t>51441-02100-RH</t>
  </si>
  <si>
    <t>COVER MOTOR ABAJO COROLLA 03/07</t>
  </si>
  <si>
    <t>51442-02170-LH</t>
  </si>
  <si>
    <t>51451-02040</t>
  </si>
  <si>
    <t>COVER MOTOR ABAJO COROLLA 09/13</t>
  </si>
  <si>
    <t>51451-02080</t>
  </si>
  <si>
    <t>COVER MOTOR ABAJO COROLLA 14/16</t>
  </si>
  <si>
    <t>51451-12120</t>
  </si>
  <si>
    <t>COVER MOTOR ABAJO COROLLA 19/23</t>
  </si>
  <si>
    <t>51441-12140-RH</t>
  </si>
  <si>
    <t>COVER MOTOR ABAJO COROLLA 93/97</t>
  </si>
  <si>
    <t>51442-12080-LH</t>
  </si>
  <si>
    <t>74111-S9A-000</t>
  </si>
  <si>
    <t>COVER MOTOR ABAJO CRV 02/04</t>
  </si>
  <si>
    <t>74111-S9A-010</t>
  </si>
  <si>
    <t>COVER MOTOR ABAJO CRV 05/06</t>
  </si>
  <si>
    <t>74110-SWN-H10</t>
  </si>
  <si>
    <t>COVER MOTOR ABAJO CRV 07/11 (DUPLICADO)</t>
  </si>
  <si>
    <t>74111-SWA-A00</t>
  </si>
  <si>
    <t>74111-T0A-000</t>
  </si>
  <si>
    <t>COVER MOTOR ABAJO CRV 12/14 (DUPLICADO)</t>
  </si>
  <si>
    <t>74111-T1W-A00</t>
  </si>
  <si>
    <t>COVER MOTOR ABAJO CRV 15/16</t>
  </si>
  <si>
    <t>74113-3A0-A00</t>
  </si>
  <si>
    <t>COVER MOTOR ABAJO CRV 23/25</t>
  </si>
  <si>
    <t>74112-3A0-A00</t>
  </si>
  <si>
    <t>DV45-A8B384-A</t>
  </si>
  <si>
    <t>COVER MOTOR ABAJO ESCAPE 13/15</t>
  </si>
  <si>
    <t>51440-0E041</t>
  </si>
  <si>
    <t>COVER MOTOR ABAJO HIGHLANDER 08/13</t>
  </si>
  <si>
    <t>51441-0E091</t>
  </si>
  <si>
    <t>COVER MOTOR ABAJO HIGHLANDER 14/19</t>
  </si>
  <si>
    <t>51441-0E100</t>
  </si>
  <si>
    <t>COVER MOTOR ABAJO HIGHLANDER 20/23</t>
  </si>
  <si>
    <t>29110-4U100/2T000</t>
  </si>
  <si>
    <t>COVER MOTOR ABAJO K5 11/13</t>
  </si>
  <si>
    <t>29110-D4000</t>
  </si>
  <si>
    <t>COVER MOTOR ABAJO K5 16/20</t>
  </si>
  <si>
    <t>29110-G6000</t>
  </si>
  <si>
    <t>COVER MOTOR ABAJO KIA PICANTO 2018</t>
  </si>
  <si>
    <t>51441-42200</t>
  </si>
  <si>
    <t>COVER MOTOR ABAJO RAV4 19/22</t>
  </si>
  <si>
    <t>29110-2B000</t>
  </si>
  <si>
    <t>COVER MOTOR ABAJO SANTA FE 07/09</t>
  </si>
  <si>
    <t>29110-2B700</t>
  </si>
  <si>
    <t>COVER MOTOR ABAJO SANTA FE 10/12</t>
  </si>
  <si>
    <t>29110-2W000</t>
  </si>
  <si>
    <t>COVER MOTOR ABAJO SANTA FE 13/18</t>
  </si>
  <si>
    <t>29130-C1000</t>
  </si>
  <si>
    <t>COVER MOTOR ABAJO SONATA LF 16/18</t>
  </si>
  <si>
    <t>29110-C1000/D4000</t>
  </si>
  <si>
    <t>COVER MOTOR ABAJO SONATA LF, K5 16/18</t>
  </si>
  <si>
    <t>29120-3K250</t>
  </si>
  <si>
    <t>COVER MOTOR ABAJO SONATA N20 06/10</t>
  </si>
  <si>
    <t>29110-3S000</t>
  </si>
  <si>
    <t>COVER MOTOR ABAJO SONATA Y20 11/13</t>
  </si>
  <si>
    <t>29110-2P100</t>
  </si>
  <si>
    <t>COVER MOTOR ABAJO SORENTO 10/12</t>
  </si>
  <si>
    <t>29110-2P500</t>
  </si>
  <si>
    <t>COVER MOTOR ABAJO SORENTO 13/15</t>
  </si>
  <si>
    <t>29110-C5500</t>
  </si>
  <si>
    <t>COVER MOTOR ABAJO SORENTO 16/20</t>
  </si>
  <si>
    <t>29110-C6800-ALUMINIO</t>
  </si>
  <si>
    <t>29110-3W000</t>
  </si>
  <si>
    <t>COVER MOTOR ABAJO SPORTAGE 11/15</t>
  </si>
  <si>
    <t>29110-2E000</t>
  </si>
  <si>
    <t>COVER MOTOR ABAJO TUCSON 05/10</t>
  </si>
  <si>
    <t>29110-2S000</t>
  </si>
  <si>
    <t>COVER MOTOR ABAJO TUCSON 11/13</t>
  </si>
  <si>
    <t>29110-D7500</t>
  </si>
  <si>
    <t>COVER MOTOR ABAJO TUCSON 16/19</t>
  </si>
  <si>
    <t>29130-1E000-LH</t>
  </si>
  <si>
    <t xml:space="preserve">COVER MOTOR ACCENT 06/11 SEDAN FWD 1.6L </t>
  </si>
  <si>
    <t>74111-SDA-A00</t>
  </si>
  <si>
    <t>COVER MOTOR ACCORD 03/07</t>
  </si>
  <si>
    <t>74110-TA6-A00</t>
  </si>
  <si>
    <t>COVER MOTOR ACCORD 08/12 V6</t>
  </si>
  <si>
    <t>74111-T2A-A00</t>
  </si>
  <si>
    <t>COVER MOTOR ACCORD 13/17</t>
  </si>
  <si>
    <t>74111-S87-000</t>
  </si>
  <si>
    <t>COVER MOTOR ACCORD 98/02 V6</t>
  </si>
  <si>
    <t>74111-TP1-A00</t>
  </si>
  <si>
    <t>COVER MOTOR ACURA TSX 10/14 SEDAN 3.5L</t>
  </si>
  <si>
    <t>51442-06020-LH</t>
  </si>
  <si>
    <t>COVER MOTOR CAMRY 02/06</t>
  </si>
  <si>
    <t>51441-06030-RH</t>
  </si>
  <si>
    <t>51442-06030-LH</t>
  </si>
  <si>
    <t>51442-06210-LH</t>
  </si>
  <si>
    <t>COVER MOTOR CAMRY 15/17</t>
  </si>
  <si>
    <t>51420-06010</t>
  </si>
  <si>
    <t>COVER MOTOR CAMRY 18/24, AVALON 19/21</t>
  </si>
  <si>
    <t>51441-06290</t>
  </si>
  <si>
    <t>74111-TR3-A00</t>
  </si>
  <si>
    <t>COVER MOTOR CIVIC 12/15</t>
  </si>
  <si>
    <t>51441-02350-RH</t>
  </si>
  <si>
    <t>COVER MOTOR COROLLA 14/19</t>
  </si>
  <si>
    <t>51442-02470-LH</t>
  </si>
  <si>
    <t>51451-02150</t>
  </si>
  <si>
    <t>COVER MOTOR COROLLA 17/19</t>
  </si>
  <si>
    <t>74113-TLA-A00</t>
  </si>
  <si>
    <t>COVER MOTOR CRV 17/22</t>
  </si>
  <si>
    <t>74112-TLA-A01</t>
  </si>
  <si>
    <t>29110-3Y900</t>
  </si>
  <si>
    <t>COVER MOTOR ELANTRA 14/16 V/USA Y KOREA</t>
  </si>
  <si>
    <t>29110-F3100</t>
  </si>
  <si>
    <t>COVER MOTOR ELANTRA 17/20 SEDAN 2.0L</t>
  </si>
  <si>
    <t>74111-TK6-A00</t>
  </si>
  <si>
    <t>COVER MOTOR HONDA FIT 09/14 EXCEPTO MODELO EV</t>
  </si>
  <si>
    <t>29110-A7300</t>
  </si>
  <si>
    <t>COVER MOTOR KIA FORTE 14/18</t>
  </si>
  <si>
    <t>COVER MOTOR KIA FORTE 15/16 2.0L</t>
  </si>
  <si>
    <t>29120-A7000</t>
  </si>
  <si>
    <t>COVER MOTOR KIA FORTE KOUP 12/16</t>
  </si>
  <si>
    <t>29110-2T200</t>
  </si>
  <si>
    <t>COVER MOTOR KIA K5 14/15</t>
  </si>
  <si>
    <t>29130-D4000</t>
  </si>
  <si>
    <t>COVER MOTOR KIA K5 16/18</t>
  </si>
  <si>
    <t>29130-1W000-LH</t>
  </si>
  <si>
    <t>COVER MOTOR KIA RIO 12/13</t>
  </si>
  <si>
    <t>BP4K-56-111M</t>
  </si>
  <si>
    <t>COVER MOTOR MAZDA 3 04/09</t>
  </si>
  <si>
    <t>51420-0R060</t>
  </si>
  <si>
    <t>COVER MOTOR RAV4 19/22</t>
  </si>
  <si>
    <t>75892-4BA0A</t>
  </si>
  <si>
    <t>COVER MOTOR ROGUE 14/20</t>
  </si>
  <si>
    <t>29110-S2000/S1500</t>
  </si>
  <si>
    <t>COVER MOTOR SANTA FE 19/22 P/INF.</t>
  </si>
  <si>
    <t>64838-ET000-RH</t>
  </si>
  <si>
    <t>COVER MOTOR SENTRA 07/12</t>
  </si>
  <si>
    <t>62663-3SH0A</t>
  </si>
  <si>
    <t>COVER MOTOR SENTRA 13/14</t>
  </si>
  <si>
    <t>51441-08030</t>
  </si>
  <si>
    <t>COVER MOTOR SIENNA 11/20</t>
  </si>
  <si>
    <t>51441-08040</t>
  </si>
  <si>
    <t>COVER MOTOR SIENNA SE 11/14 V6 3.5L</t>
  </si>
  <si>
    <t>29110-C2600-P/DEL.</t>
  </si>
  <si>
    <t>COVER MOTOR SONATA 18/19</t>
  </si>
  <si>
    <t>COVER MOTOR SONATA Y20/K5 11/15</t>
  </si>
  <si>
    <t>51442-02330-LH</t>
  </si>
  <si>
    <t>COVER MOTOR TRASERO COROLLA 09/13, MATRIX 09/14</t>
  </si>
  <si>
    <t>51441-02260-RH</t>
  </si>
  <si>
    <t>COVER MOTOR TRASERO COROLLA 09/13, MATRIX 09/15</t>
  </si>
  <si>
    <t>29130-2T000-LH</t>
  </si>
  <si>
    <t>COVER MOTOR TRASERO SONATA Y20/K5</t>
  </si>
  <si>
    <t>62660-9KM0A</t>
  </si>
  <si>
    <t>COVER MOTOR VERSA 15/18 SEDAN</t>
  </si>
  <si>
    <t>CJ5Z-8327-A</t>
  </si>
  <si>
    <t>COVER PARRILLA ESCAPE 13/15</t>
  </si>
  <si>
    <t>53289-02020</t>
  </si>
  <si>
    <t>COVER RAD. ARRIBA COROLLA 20/23 LE</t>
  </si>
  <si>
    <t>53141-02180</t>
  </si>
  <si>
    <t>COVER RAD. COROLLA 20/23 SE</t>
  </si>
  <si>
    <t>86361-3W000</t>
  </si>
  <si>
    <t>COVER RAD. KIA SPORTAGE 11/14</t>
  </si>
  <si>
    <t>86361-C2AA0</t>
  </si>
  <si>
    <t>COVER RAD/ARRIBA SONATA 18/19</t>
  </si>
  <si>
    <t>QH007</t>
  </si>
  <si>
    <t>COVER SKID PLATE CRV 12/15</t>
  </si>
  <si>
    <t>DMAX-GRIS</t>
  </si>
  <si>
    <t>COVER SKID PLATE DMAX</t>
  </si>
  <si>
    <t>DMAX-ROJO</t>
  </si>
  <si>
    <t>NISMO-GRIS</t>
  </si>
  <si>
    <t>COVER SKID PLATE FRONTIER</t>
  </si>
  <si>
    <t>NISMO-ROJO</t>
  </si>
  <si>
    <t>N24-TMY001</t>
  </si>
  <si>
    <t>COVER SKID PLATE GRIS TRD 2024-2026</t>
  </si>
  <si>
    <t>TRD-ROJO</t>
  </si>
  <si>
    <t>COVER SKID PLATE REVO</t>
  </si>
  <si>
    <t>TRD-GRIS</t>
  </si>
  <si>
    <t>COVER-GRIS</t>
  </si>
  <si>
    <t>COVER SKID PLATE TACOMA</t>
  </si>
  <si>
    <t>86360-C5000</t>
  </si>
  <si>
    <t>COVER SUP. BONETE SORENTO 16/20</t>
  </si>
  <si>
    <t>86360-1E100</t>
  </si>
  <si>
    <t>COVER SUP. RADIADOR ACCENT 06/11</t>
  </si>
  <si>
    <t>86361-F2AA0</t>
  </si>
  <si>
    <t>COVER SUP. RADIADOR ELANTRA 19/20 (DUPLICADO)</t>
  </si>
  <si>
    <t>86360-F2AA0</t>
  </si>
  <si>
    <t>86361-D4000</t>
  </si>
  <si>
    <t>COVER SUP. RADIADOR KIA K5 16/18</t>
  </si>
  <si>
    <t>86361-D5500</t>
  </si>
  <si>
    <t>COVER SUP. RADIADOR KIA K5 2019</t>
  </si>
  <si>
    <t>86361-C2000</t>
  </si>
  <si>
    <t>COVER SUP. RADIADOR SONATA 15/16</t>
  </si>
  <si>
    <t>86361-C5000</t>
  </si>
  <si>
    <t>COVER SUP. RADIADOR SORENTO 16/20</t>
  </si>
  <si>
    <t>86361-D9100</t>
  </si>
  <si>
    <t>COVER SUP. RADIADOR SPORTAGE 15/18</t>
  </si>
  <si>
    <t>THRD04</t>
  </si>
  <si>
    <t>COVER SUPERIOR COMPUERTA REVO 16/25</t>
  </si>
  <si>
    <t>YR83 / H-1</t>
  </si>
  <si>
    <t>COVER VIPPER ACCORD</t>
  </si>
  <si>
    <t>SMART H-5/YR8</t>
  </si>
  <si>
    <t>COVER VIPPER ACCORD 08, CRV 12/15</t>
  </si>
  <si>
    <t>YR10/H-3-ROJO</t>
  </si>
  <si>
    <t>COVER VIPPER ACCORD CIVIC CRV</t>
  </si>
  <si>
    <t>YR10/H-3 AZUL</t>
  </si>
  <si>
    <t>COVER VIPPER ACCORD CRV CIVIC AZUL</t>
  </si>
  <si>
    <t>H-3/YR10</t>
  </si>
  <si>
    <t>COVER VIPPER ACCORD, CRV, CIVIC, CITY</t>
  </si>
  <si>
    <t>YR9</t>
  </si>
  <si>
    <t>COVER VIPPER ACCORD, FIT, CRV, CIVIC</t>
  </si>
  <si>
    <t>YR71</t>
  </si>
  <si>
    <t>COVER VIPPER BMW</t>
  </si>
  <si>
    <t>BMW-74-NEGRO</t>
  </si>
  <si>
    <t>T-4/YR90</t>
  </si>
  <si>
    <t>COVER VIPPER CAMRY</t>
  </si>
  <si>
    <t>T-5/YR85</t>
  </si>
  <si>
    <t>COVER VIPPER CAMRY 07/11</t>
  </si>
  <si>
    <t>T-1/YR146</t>
  </si>
  <si>
    <t>COVER VIPPER CAMRY 12/15</t>
  </si>
  <si>
    <t>COVER VIPPER CHANG</t>
  </si>
  <si>
    <t>YR-SMART-ROJO</t>
  </si>
  <si>
    <t>COVER VIPPER CRV 15</t>
  </si>
  <si>
    <t>YR-SMART-AZUL</t>
  </si>
  <si>
    <t>SMART H-2/YR103</t>
  </si>
  <si>
    <t>HY-3/YR16</t>
  </si>
  <si>
    <t>COVER VIPPER ELANTRA TUCSON</t>
  </si>
  <si>
    <t>YR69</t>
  </si>
  <si>
    <t>COVER VIPPER FORD</t>
  </si>
  <si>
    <t>T-2</t>
  </si>
  <si>
    <t>COVER VIPPER HILUX 17, CAMRY 15</t>
  </si>
  <si>
    <t>HONDA-49-NEGRO</t>
  </si>
  <si>
    <t>COVER VIPPER HONDA</t>
  </si>
  <si>
    <t>HONDA-50-NEGRO</t>
  </si>
  <si>
    <t>COVER VIPPER HYUNDAI</t>
  </si>
  <si>
    <t>HYUNDAI-094A-NEGRO</t>
  </si>
  <si>
    <t>HYUNDAI-019-NEGRO</t>
  </si>
  <si>
    <t>YR118</t>
  </si>
  <si>
    <t>COVER VIPPER JEEP</t>
  </si>
  <si>
    <t>YR120</t>
  </si>
  <si>
    <t>KIA-019-NEGRO</t>
  </si>
  <si>
    <t>COVER VIPPER KIA</t>
  </si>
  <si>
    <t>YR72</t>
  </si>
  <si>
    <t>KIA</t>
  </si>
  <si>
    <t>COVER VIPPER KIA K5, SPORTAGE</t>
  </si>
  <si>
    <t>T-6/YR88</t>
  </si>
  <si>
    <t>COVER VIPPER LAND CRUISER</t>
  </si>
  <si>
    <t>YR112</t>
  </si>
  <si>
    <t>COVER VIPPER LEXUS</t>
  </si>
  <si>
    <t>YR114</t>
  </si>
  <si>
    <t>M-1</t>
  </si>
  <si>
    <t>COVER VIPPER MERCEDES BENZ</t>
  </si>
  <si>
    <t>M-3</t>
  </si>
  <si>
    <t>BENZ-70-NEGRO</t>
  </si>
  <si>
    <t>M-2/YR59</t>
  </si>
  <si>
    <t>#2</t>
  </si>
  <si>
    <t>COVER VIPPER METAL CHANGAN</t>
  </si>
  <si>
    <t>#3</t>
  </si>
  <si>
    <t>#1</t>
  </si>
  <si>
    <t>#4</t>
  </si>
  <si>
    <t>#17</t>
  </si>
  <si>
    <t>COVER VIPPER METAL HONDA</t>
  </si>
  <si>
    <t>#23</t>
  </si>
  <si>
    <t>#14</t>
  </si>
  <si>
    <t>#26</t>
  </si>
  <si>
    <t>#10</t>
  </si>
  <si>
    <t>#22</t>
  </si>
  <si>
    <t>#19</t>
  </si>
  <si>
    <t>#27</t>
  </si>
  <si>
    <t>#24</t>
  </si>
  <si>
    <t>#8</t>
  </si>
  <si>
    <t>#13</t>
  </si>
  <si>
    <t>#28</t>
  </si>
  <si>
    <t>#21</t>
  </si>
  <si>
    <t>#5</t>
  </si>
  <si>
    <t>#25</t>
  </si>
  <si>
    <t>#16</t>
  </si>
  <si>
    <t>#7</t>
  </si>
  <si>
    <t>#11</t>
  </si>
  <si>
    <t>#9</t>
  </si>
  <si>
    <t>#15</t>
  </si>
  <si>
    <t>#6</t>
  </si>
  <si>
    <t>#18</t>
  </si>
  <si>
    <t>#12</t>
  </si>
  <si>
    <t>#20</t>
  </si>
  <si>
    <t>COVER VIPPER METAL HYUNDAI</t>
  </si>
  <si>
    <t>COVER VIPPER METAL KIA</t>
  </si>
  <si>
    <t>COVER VIPPER METAL NISSAN</t>
  </si>
  <si>
    <t>#36</t>
  </si>
  <si>
    <t>COVER VIPPER METAL TOYOTA</t>
  </si>
  <si>
    <t>#33</t>
  </si>
  <si>
    <t>#29</t>
  </si>
  <si>
    <t>#30</t>
  </si>
  <si>
    <t>#31</t>
  </si>
  <si>
    <t>#37</t>
  </si>
  <si>
    <t>#35</t>
  </si>
  <si>
    <t>#32</t>
  </si>
  <si>
    <t>#34</t>
  </si>
  <si>
    <t>NISSAN-45-NEGRO</t>
  </si>
  <si>
    <t>COVER VIPPER NISSAN</t>
  </si>
  <si>
    <t>NISSAN/YR42</t>
  </si>
  <si>
    <t>YR95</t>
  </si>
  <si>
    <t>COVER VIPPER RAV4, COROLLA, HIGHLANDER</t>
  </si>
  <si>
    <t>HY-4/YR117</t>
  </si>
  <si>
    <t>COVER VIPPER SANTA FE</t>
  </si>
  <si>
    <t>YR147-NEGRO</t>
  </si>
  <si>
    <t>COVER VIPPER SONATA Y20 11/15</t>
  </si>
  <si>
    <t>YR147-AZUL</t>
  </si>
  <si>
    <t>YR147-ROJO</t>
  </si>
  <si>
    <t>TOYOTA-129-NEGRO</t>
  </si>
  <si>
    <t>COVER VIPPER TOYOTA</t>
  </si>
  <si>
    <t>TOYOTA-031-NEGRO</t>
  </si>
  <si>
    <t>TOYOTA-126-NEGRO</t>
  </si>
  <si>
    <t>TOYOTA-027-NEGRO</t>
  </si>
  <si>
    <t>HY-1/YR101</t>
  </si>
  <si>
    <t>COVER VIPPER TUCSON, CANTUS</t>
  </si>
  <si>
    <t>HYUNDAI-015-NEGRO</t>
  </si>
  <si>
    <t>COVER VIPPER TUCSON LLAVE INTELIGENTE</t>
  </si>
  <si>
    <t>21510-2E023</t>
  </si>
  <si>
    <t xml:space="preserve">CRANK SONATA 06/18, K5, SORENTO, SANTA FE, TUCSON </t>
  </si>
  <si>
    <t>44200-35061</t>
  </si>
  <si>
    <t>CREMALLERA 4RUNNER 03/09, FJ CRUISER 07/14</t>
  </si>
  <si>
    <t>57710-25510</t>
  </si>
  <si>
    <t>CREMALLERA ACCENT 00/05, DODGE VERNA 04/06</t>
  </si>
  <si>
    <t>56500-3X001</t>
  </si>
  <si>
    <t>CREMALLERA AVANTE 11/16 ELECTRICA</t>
  </si>
  <si>
    <t>45510-02171</t>
  </si>
  <si>
    <t>CREMALLERA COROLLA 09/13 ZR142</t>
  </si>
  <si>
    <t>45510-02490</t>
  </si>
  <si>
    <t>CREMALLERA COROLLA 14/19 1.8L</t>
  </si>
  <si>
    <t>8-97943-519-0</t>
  </si>
  <si>
    <t>CREMALLERA DMAX 03/12 TFR/TFS</t>
  </si>
  <si>
    <t>49001-4KD0A</t>
  </si>
  <si>
    <t>CREMALLERA FRONTIER 15/20 NP300 4WD D23T</t>
  </si>
  <si>
    <t>56500-B4500</t>
  </si>
  <si>
    <t>CREMALLERA GRAND i10 13/17</t>
  </si>
  <si>
    <t>45510-0E030</t>
  </si>
  <si>
    <t>CREMALLERA HIGHLANDER 08/13</t>
  </si>
  <si>
    <t>44200-0K890/0K080</t>
  </si>
  <si>
    <t>CREMALLERA HILUX VIGO 05/15 4WD</t>
  </si>
  <si>
    <t>57700-4F000</t>
  </si>
  <si>
    <t>CREMALLERA HYUNDAI H100, PORTER II 04/24</t>
  </si>
  <si>
    <t>56500-0X500</t>
  </si>
  <si>
    <t>CREMALLERA HYUNDAI i10 07/15, MORNING/PICANTO</t>
  </si>
  <si>
    <t>57700-4E000</t>
  </si>
  <si>
    <t>CREMALLERA KIA K2700 06/16 4WD</t>
  </si>
  <si>
    <t>56500-2T100</t>
  </si>
  <si>
    <t>CREMALLERA KIA OPTIMA 11/15 V/USA</t>
  </si>
  <si>
    <t>56500-1Y500</t>
  </si>
  <si>
    <t>CREMALLERA KIA PICANTO 12/15</t>
  </si>
  <si>
    <t>44200-42120</t>
  </si>
  <si>
    <t>CREMALLERA RAV4 01/05 1AZ-FE</t>
  </si>
  <si>
    <t>45510-42230</t>
  </si>
  <si>
    <t>CREMALLERA RAV4 05/13</t>
  </si>
  <si>
    <t>45510-42170</t>
  </si>
  <si>
    <t>CREMALLERA RAV4 13-18</t>
  </si>
  <si>
    <t>57710-26200</t>
  </si>
  <si>
    <t>CREMALLERA SANTA FE 01/06</t>
  </si>
  <si>
    <t>45510-08010</t>
  </si>
  <si>
    <t>CREMALLERA SIENNA 11/20 4WD</t>
  </si>
  <si>
    <t>56500-C1000</t>
  </si>
  <si>
    <t>CREMALLERA SONATA LF 15/17</t>
  </si>
  <si>
    <t>56500-D3000</t>
  </si>
  <si>
    <t>CREMALLERA SPORTAGE 19/UP, TUCSON 16/19</t>
  </si>
  <si>
    <t>57700-4H100</t>
  </si>
  <si>
    <t>CREMALLERA STAREX H1 06/15 HIDRAULICA</t>
  </si>
  <si>
    <t>48580-71L62</t>
  </si>
  <si>
    <t>CREMALLERA SUZUKI SWIFT 11/16</t>
  </si>
  <si>
    <t>48580-71L13</t>
  </si>
  <si>
    <t>CREMALLERA SUZUKI SWIFT 2011-2017</t>
  </si>
  <si>
    <t>48580-65J51</t>
  </si>
  <si>
    <t>CREMALLERA SUZUKI VITARA 06-12</t>
  </si>
  <si>
    <t>96365-EA00A-RH</t>
  </si>
  <si>
    <t>CRISTAL ESPEJO PUERTA FRONTIER 05/21, XTERRA, PATHFINDER</t>
  </si>
  <si>
    <t>YR-8505-R/L-SET-2 PZS</t>
  </si>
  <si>
    <t>CRISTAL ESPEJO PUERTA HILUX 2016-2019</t>
  </si>
  <si>
    <t>87611-3K200-LH</t>
  </si>
  <si>
    <t>CRISTAL ESPEJO RETROVISOR SONATA N20 06/10</t>
  </si>
  <si>
    <t>87621-3K200-RH</t>
  </si>
  <si>
    <t xml:space="preserve">5-674X </t>
  </si>
  <si>
    <t>CRUCETA CARDAN AMERICAN TRUCK SERIE 1610, IVECO 02/09</t>
  </si>
  <si>
    <t>5-280X</t>
  </si>
  <si>
    <t>CRUCETA CARDAN BRIGADIER 900, MACK 710,. KODIAC, VISION, DODGE</t>
  </si>
  <si>
    <t>5-324X</t>
  </si>
  <si>
    <t>CRUCETA CARDAN CAMIONES MACK</t>
  </si>
  <si>
    <t>GUM-93</t>
  </si>
  <si>
    <t>CRUCETA CARDAN CANTER/ DAIHAT DELTA  30*55*85</t>
  </si>
  <si>
    <t>04371-87304</t>
  </si>
  <si>
    <t>CRUCETA CARDAN DELTA 85X30</t>
  </si>
  <si>
    <t>5-279X</t>
  </si>
  <si>
    <t>CRUCETA CARDAN FORD 2422, VW WORKER</t>
  </si>
  <si>
    <t>CP20RPL</t>
  </si>
  <si>
    <t>CRUCETA CARDAN FREIGHTLINER</t>
  </si>
  <si>
    <t>27200-83810</t>
  </si>
  <si>
    <t>CRUCETA CARDAN GRAND VITARA 99/03, VITARA 89/98</t>
  </si>
  <si>
    <t>04371-25010-PEQUEÑA</t>
  </si>
  <si>
    <t>CRUCETA CARDAN HILUX 79/93 2WD, L200 96/06</t>
  </si>
  <si>
    <t>04371-35020-GRANDE</t>
  </si>
  <si>
    <t>CRUCETA CARDAN HILUX 79/96 2WD, 4RUNNER 03/08</t>
  </si>
  <si>
    <t>04371-0k080</t>
  </si>
  <si>
    <t>CRUCETA CARDAN HILUX VIGO 05/15, FORTUNER 04/08, 4RUNNER 03/08</t>
  </si>
  <si>
    <t>9-37300-031-0</t>
  </si>
  <si>
    <t>CRUCETA CARDAN ISUZU KB, TFR</t>
  </si>
  <si>
    <t>SPL250X</t>
  </si>
  <si>
    <t>CRUCETA CARDAN KENWORTH T2000, IVECO, CURSOR, FIAT,</t>
  </si>
  <si>
    <t>GUMZ-3 (32X90mm)</t>
  </si>
  <si>
    <t>CRUCETA CARDAN KIA K2700</t>
  </si>
  <si>
    <t>04371-35030</t>
  </si>
  <si>
    <t>CRUCETA CARDAN LAND CRUISER 98/07, LEXUS 02/09 GX460/GX470</t>
  </si>
  <si>
    <t>5-9016X</t>
  </si>
  <si>
    <t>CRUCETA CARDAN MACK 14/UO</t>
  </si>
  <si>
    <t>5-281X</t>
  </si>
  <si>
    <t>CRUCETA CARDAN MACK 16 STRIAS, VISION, GRANITE</t>
  </si>
  <si>
    <t>5-675X</t>
  </si>
  <si>
    <t>CRUCETA CARDAN MACK GRANITE</t>
  </si>
  <si>
    <t>S-510X</t>
  </si>
  <si>
    <t>CRUCETA CARDAN MACK GRAVITI, VISION, GRANITE</t>
  </si>
  <si>
    <t>5-677X</t>
  </si>
  <si>
    <t>CRUCETA CARDAN MACK, KENWORTH, NAVISTAR, VOLVO 7"</t>
  </si>
  <si>
    <t>5-407X</t>
  </si>
  <si>
    <t>CRUCETA CARDAN MACK TRUCK, FREIGHTLINER SERIE A, CAMION FORD 8000</t>
  </si>
  <si>
    <t>CP25RPL</t>
  </si>
  <si>
    <t>CRUCETA CARDAN MACK VISION GRANITE</t>
  </si>
  <si>
    <t>5-676X</t>
  </si>
  <si>
    <t>CRUCETA CARDAN MACK VISION, SUPER BRIGADIER, C10, 7 1/2"</t>
  </si>
  <si>
    <t>SPL90X</t>
  </si>
  <si>
    <t>CRUCETA CARDAN MERCEDES BENZ 1620</t>
  </si>
  <si>
    <t xml:space="preserve">SPL170X </t>
  </si>
  <si>
    <t>CRUCETA CARDAN MERCEDES BENZ 2638, VOLVO FH12 99/01</t>
  </si>
  <si>
    <t>19*44</t>
  </si>
  <si>
    <t>CRUCETA CARDAN MINI UNIV.</t>
  </si>
  <si>
    <t>22*57.5</t>
  </si>
  <si>
    <t>20*50</t>
  </si>
  <si>
    <t>MB000393</t>
  </si>
  <si>
    <t>CRUCETA CARDAN MITS. L200 96/07, L300, PAJERO 91/06</t>
  </si>
  <si>
    <t>37125-14627</t>
  </si>
  <si>
    <t>CRUCETA CARDAN NISSAN 720 81/85, TERIOS 95/05</t>
  </si>
  <si>
    <t>37125-01G25</t>
  </si>
  <si>
    <t>CRUCETA CARDAN NISSAN D21 86/95 2WD, NISSAN NP300 08/15</t>
  </si>
  <si>
    <t>CRUCETA CARDAN PEUGEOT 403, 405 24X60</t>
  </si>
  <si>
    <t>5-153X</t>
  </si>
  <si>
    <t>CRUCETA CARDAN SILVERADO, VOLVO</t>
  </si>
  <si>
    <t>04371-04030</t>
  </si>
  <si>
    <t>CRUCETA CARDAN TACOMA 95/98 4WD, 4RUNNER 91/94</t>
  </si>
  <si>
    <t>N-351</t>
  </si>
  <si>
    <t>CRUCETA CHEVROLET C-70, FARGO CARGO F-750, DODGE 600 SUPER DUTY, RAM</t>
  </si>
  <si>
    <t>41341-87303</t>
  </si>
  <si>
    <t>CRUCETA DIFERENCIAL DELTA TODOS</t>
  </si>
  <si>
    <t>JP-031</t>
  </si>
  <si>
    <t>CUBIERTA BISAGRA PTA. WRANGLER SET</t>
  </si>
  <si>
    <t>RZR-063</t>
  </si>
  <si>
    <t>CUBIERTA PALANCA.CAMBIO CAN QMX3</t>
  </si>
  <si>
    <t>GRILLE-COVER-DMAX</t>
  </si>
  <si>
    <t>CUBIERTA PARRILLA DMAX 20/21</t>
  </si>
  <si>
    <t>53286-0R090-L</t>
  </si>
  <si>
    <t>CUBIERTA REMOLQUE RAV4 16/17 V/USA</t>
  </si>
  <si>
    <t>53285-0R090-R</t>
  </si>
  <si>
    <t>RP2013</t>
  </si>
  <si>
    <t>CUBREPOLVO CREMALLERA</t>
  </si>
  <si>
    <t>RP2021</t>
  </si>
  <si>
    <t>RP2001</t>
  </si>
  <si>
    <t>RP2008</t>
  </si>
  <si>
    <t>RP2023</t>
  </si>
  <si>
    <t>RP2002</t>
  </si>
  <si>
    <t>RP2014</t>
  </si>
  <si>
    <t>RP2002 OTRO</t>
  </si>
  <si>
    <t>RP2016</t>
  </si>
  <si>
    <t>RP2004</t>
  </si>
  <si>
    <t>CUBREPOLVO CREMALLERA CAMRY 83/86, CARINA</t>
  </si>
  <si>
    <t>RP2006</t>
  </si>
  <si>
    <t>CUBREPOLVO CREMALLERA CIVIC 88/95, INTEGRA, LEGEND, ACCORD</t>
  </si>
  <si>
    <t>RP2003</t>
  </si>
  <si>
    <t>CUBREPOLVO CREMALLERA CIVIC 92/95 EG</t>
  </si>
  <si>
    <t>RP2060</t>
  </si>
  <si>
    <t>CUBREPOLVO CREMALLERA COROLLA 84/87</t>
  </si>
  <si>
    <t>48203-EA025</t>
  </si>
  <si>
    <t>CUBREPOLVO CREMALLERA FRONTIER 16/20</t>
  </si>
  <si>
    <t>RP2064</t>
  </si>
  <si>
    <t>CUBREPOLVO CREMALLERA KIA/HYUNDAI/MAZDA</t>
  </si>
  <si>
    <t>RP2039</t>
  </si>
  <si>
    <t>CUBREPOLVO CREMALLERA MAXIMA 84/94, STANZA, 200SX</t>
  </si>
  <si>
    <t>RP2043</t>
  </si>
  <si>
    <t>CUBREPOLVO CREMALLERA MITS. COLT LANCER, SPACE RUNNER</t>
  </si>
  <si>
    <t>RP2017</t>
  </si>
  <si>
    <t>CUBREPOLVO CREMALLERA UNIV.</t>
  </si>
  <si>
    <t>HID-2 PZS.</t>
  </si>
  <si>
    <t>CUBREPOLVO HID</t>
  </si>
  <si>
    <t>FB2114-AFUERA</t>
  </si>
  <si>
    <t>CUBREPOLVO P/EJE ACCORD 90/97</t>
  </si>
  <si>
    <t>FB2059-AFUERA</t>
  </si>
  <si>
    <t>CUBREPOLVO P/EJE ACCORD, CRV, CIVIC, MITS. PAJERO</t>
  </si>
  <si>
    <t>FB2062-AFUERA</t>
  </si>
  <si>
    <t>CUBREPOLVO P/EJE ALMERA 95/00, BLUEBIRD 91/94</t>
  </si>
  <si>
    <t>FB2120-ADENTRO</t>
  </si>
  <si>
    <t>CUBREPOLVO P/EJE CAMRY 87/91, CAMRY 92/86</t>
  </si>
  <si>
    <t>FB2050-ADENTRO</t>
  </si>
  <si>
    <t>CUBREPOLVO P/EJE CAMRY 87/91, CAMRY 92/97 V6</t>
  </si>
  <si>
    <t>FB2150</t>
  </si>
  <si>
    <t>CUBREPOLVO P/EJE CAMRY, COROLLA</t>
  </si>
  <si>
    <t>BT-2068-ADENTRO (FB2068)</t>
  </si>
  <si>
    <t>CUBREPOLVO P/EJE CHEV. AVEO 19/23 1.4L, 1.6L</t>
  </si>
  <si>
    <t>FB2090-AFUERA</t>
  </si>
  <si>
    <t>CUBREPOLVO P/EJE CIVIC 84/87 HATCHABACK, SHUTTLE 85/88, CR-X 83/87</t>
  </si>
  <si>
    <t>FB2043</t>
  </si>
  <si>
    <t>CUBREPOLVO P/EJE COROLLA 88/92</t>
  </si>
  <si>
    <t>86-2124</t>
  </si>
  <si>
    <t>CUBREPOLVO P/EJE CRV 97/01 4X4</t>
  </si>
  <si>
    <t>FB2049-AFUERA</t>
  </si>
  <si>
    <t>CUBREPOLVO P/EJE ELANTRA 06/10, SUZUKI SX-4 06/10, CAMRY 87/91</t>
  </si>
  <si>
    <t>39241-EA025-AFUERA</t>
  </si>
  <si>
    <t>CUBREPOLVO P/EJE FRONTIER 16/19</t>
  </si>
  <si>
    <t>39741-EA025-ADENTRO</t>
  </si>
  <si>
    <t>FB2063-AFUERA</t>
  </si>
  <si>
    <t>CUBREPOLVO P/EJE FRONTIER 98/00, BLUEBIRD 83/95</t>
  </si>
  <si>
    <t>FB2047-AFUERA</t>
  </si>
  <si>
    <t>CUBREPOLVO P/EJE HIJET 94/98 S100, MOVE, MIRA, MAZDA-2, DEMIO</t>
  </si>
  <si>
    <t>RP2032-AFUERA</t>
  </si>
  <si>
    <t>CUBREPOLVO P/EJE INFINITI Q70 19/23 4WD V6 3.7L, SERENA 95/99</t>
  </si>
  <si>
    <t>FB2041</t>
  </si>
  <si>
    <t>CUBREPOLVO P/EJE MAZDA 626 83/02 FE/RF</t>
  </si>
  <si>
    <t>FB2040-ADENTRO</t>
  </si>
  <si>
    <t>CUBREPOLVO P/EJE MAZDA 626 83/03</t>
  </si>
  <si>
    <t>FB2088-AFUERA</t>
  </si>
  <si>
    <t>CUBREPOLVO P/EJE PAJERO 88/97, L300 83/91</t>
  </si>
  <si>
    <t>FB2061-AFUERA</t>
  </si>
  <si>
    <t>CUBREPOLVO P/EJE SUNNY B12, SENTRA 90/96, PRAIRIE</t>
  </si>
  <si>
    <t>FB2051-AFUERA</t>
  </si>
  <si>
    <t>CUBREPOLVO P/EJE UNIV. 25x79</t>
  </si>
  <si>
    <t>FB2091-ADENTRO</t>
  </si>
  <si>
    <t>CUBREPOLVO P/EJE UNIV. 29x94</t>
  </si>
  <si>
    <t>11101-58041</t>
  </si>
  <si>
    <t>CULATA DELTA 14B</t>
  </si>
  <si>
    <t>11101-E0541</t>
  </si>
  <si>
    <t>CULATA HINO J08C</t>
  </si>
  <si>
    <t>8-97146-520-2</t>
  </si>
  <si>
    <t>CULATA ISUZU 4HG1</t>
  </si>
  <si>
    <t>8-98170-617-0</t>
  </si>
  <si>
    <t>CULATA ISUZU 4HK1</t>
  </si>
  <si>
    <t>MD000606</t>
  </si>
  <si>
    <t>CUÑA CIGUEÑAL MITSUBISHI</t>
  </si>
  <si>
    <t>MD008959</t>
  </si>
  <si>
    <t>CUÑA CIGÜEÑAL MONTERO SPORT 99/04 10PZS</t>
  </si>
  <si>
    <t>REM-1</t>
  </si>
  <si>
    <t>DECODIFICADOR PARA GUIA</t>
  </si>
  <si>
    <t>DECODIFICADOR VOLTAJE HID</t>
  </si>
  <si>
    <t>LED-2 PZS.</t>
  </si>
  <si>
    <t>DECODIFICADOR VOLTAJE LED</t>
  </si>
  <si>
    <t>N16-HLXY096</t>
  </si>
  <si>
    <t>DECORACION MANUBRIO REVO 16/20 GR NEGRO</t>
  </si>
  <si>
    <t>YR14571</t>
  </si>
  <si>
    <t>DECORACION PUERTA CARRO AZUL</t>
  </si>
  <si>
    <t>YR14573</t>
  </si>
  <si>
    <t>DECORACION PUERTA CARRO BLANCA</t>
  </si>
  <si>
    <t>YR14572</t>
  </si>
  <si>
    <t>DECORACION PUERTA CARRO NEGRA</t>
  </si>
  <si>
    <t>YR14570</t>
  </si>
  <si>
    <t>DECORACION PUERTA CARRO ROJA</t>
  </si>
  <si>
    <t>YR14578</t>
  </si>
  <si>
    <t>DECORACION TABLERO AVION</t>
  </si>
  <si>
    <t>YR14579</t>
  </si>
  <si>
    <t>DECORACION TABLERO CARRO</t>
  </si>
  <si>
    <t>QT027</t>
  </si>
  <si>
    <t>DEFENSA DEL. HILUX, LAND CRUISER</t>
  </si>
  <si>
    <t>QT616</t>
  </si>
  <si>
    <t>DEFENSA DELANTERA RAV4</t>
  </si>
  <si>
    <t>HCC-DMX066</t>
  </si>
  <si>
    <t>DEFENSA FRONTAL DMAX 2021-2026</t>
  </si>
  <si>
    <t>HCC-N30P066</t>
  </si>
  <si>
    <t>DEFENSA FRONTAL FRONTIER 2016-2025</t>
  </si>
  <si>
    <t>HCC-HLXY066</t>
  </si>
  <si>
    <t>DEFENSA FRONTAL HILUX REVO 16-25</t>
  </si>
  <si>
    <t>52611-02280</t>
  </si>
  <si>
    <t>DEFENSA INTERIOR BUMPER COROLLA 14/16</t>
  </si>
  <si>
    <t>HF485</t>
  </si>
  <si>
    <t>DEFENSA TRAS. HILUX VIGO 05/15</t>
  </si>
  <si>
    <t>H0949</t>
  </si>
  <si>
    <t>DEFENSA TRAS. PRADO, 4RUNNER</t>
  </si>
  <si>
    <t>HR002</t>
  </si>
  <si>
    <t>DEFENSA TRAS. RAV4</t>
  </si>
  <si>
    <t>76840-SDA-A11</t>
  </si>
  <si>
    <t>DEPOSITO AGUA L/V ACCORD 03/07, ACURA 04/08 TL</t>
  </si>
  <si>
    <t>76841-SNE-A01</t>
  </si>
  <si>
    <t>DEPOSITO AGUA L/V CIVIC 06/10</t>
  </si>
  <si>
    <t>76841-SWA-305</t>
  </si>
  <si>
    <t>DEPOSITO AGUA L/V CRV 07/11 V/JP</t>
  </si>
  <si>
    <t>76841-SX5-A01</t>
  </si>
  <si>
    <t>DEPOSITO AGUA L/V CRV 07/11 V/USA</t>
  </si>
  <si>
    <t>98620-2T000</t>
  </si>
  <si>
    <t>DEPOSITO AGUA L/V KIA K5 11/15</t>
  </si>
  <si>
    <t>85315-0R030</t>
  </si>
  <si>
    <t>DEPOSITO AGUA L/V RAV4 13/18</t>
  </si>
  <si>
    <t>85315-42261</t>
  </si>
  <si>
    <t>DEPOSITO AGUA L/V RAV4 19/22</t>
  </si>
  <si>
    <t>98620-2B000</t>
  </si>
  <si>
    <t>DEPOSITO AGUA L/V SANTA FE 07/12</t>
  </si>
  <si>
    <t>98620-2W000</t>
  </si>
  <si>
    <t>DEPOSITO AGUA L/V SANTA FE 13/14 (DUPLICADO)</t>
  </si>
  <si>
    <t>DEPOSITO AGUA L/V SANTA FE 13/15, SORENTO 14/20 (DUPLICADO)</t>
  </si>
  <si>
    <t>98620-E6000</t>
  </si>
  <si>
    <t>DEPOSITO AGUA L/V SONATA LF 16/19</t>
  </si>
  <si>
    <t>98620-3K100</t>
  </si>
  <si>
    <t>DEPOSITO AGUA L/V SONATA N20 06/10</t>
  </si>
  <si>
    <t>98620-3S000</t>
  </si>
  <si>
    <t>DEPOSITO AGUA L/V SONATA Y20 11/14</t>
  </si>
  <si>
    <t>98620-3S000/3V000</t>
  </si>
  <si>
    <t>DEPOSITO AGUA L/V SONATA Y20 11/15</t>
  </si>
  <si>
    <t>98620-2S000</t>
  </si>
  <si>
    <t>DEPOSITO AGUA L/V TUCSON 11/15</t>
  </si>
  <si>
    <t>19101-R40-A00</t>
  </si>
  <si>
    <t>DEPOSITO AGUA/RAD. ACCORD 08/11</t>
  </si>
  <si>
    <t>19101-RNA-A01</t>
  </si>
  <si>
    <t>DEPOSITO AGUA/RAD. CIVIC 06/10</t>
  </si>
  <si>
    <t>19101-5PA-A01</t>
  </si>
  <si>
    <t>DEPOSITO AGUA/RAD. CRV 17/19</t>
  </si>
  <si>
    <t>CV6Z-8A080-C</t>
  </si>
  <si>
    <t>DEPOSITO AGUA/RAD. FORD ESCAPE 13/15</t>
  </si>
  <si>
    <t>16470-0L011</t>
  </si>
  <si>
    <t>DEPOSITO AGUA/RAD. HILUX VIGO 05/08</t>
  </si>
  <si>
    <t>25361-5H000</t>
  </si>
  <si>
    <t>DEPOSITO AGUA/RAD. HYUNDAI HD65 10/UP</t>
  </si>
  <si>
    <t>25430-D4000</t>
  </si>
  <si>
    <t>DEPOSITO AGUA/RAD. KIA K5 16/18</t>
  </si>
  <si>
    <t>25430-C1100</t>
  </si>
  <si>
    <t>DEPOSITO AGUA/RAD. SONATA LF 16/19</t>
  </si>
  <si>
    <t>25430-3K000</t>
  </si>
  <si>
    <t>DEPOSITO AGUA/RAD. SONATA N20 06/10 (DUPLICADO)</t>
  </si>
  <si>
    <t>25430-2S000</t>
  </si>
  <si>
    <t>DEPOSITO AGUA/RAD. SPORTAGE 11/14, TUCSON 11/15</t>
  </si>
  <si>
    <t>YR-DP002</t>
  </si>
  <si>
    <t>DEPOSITO AGUA/RAD. UNIVERSAL</t>
  </si>
  <si>
    <t>53701-SNV-P01</t>
  </si>
  <si>
    <t>DEPOSITO POWER STEERING CIVIC 06/11</t>
  </si>
  <si>
    <t>14520-PPA-003</t>
  </si>
  <si>
    <t>DESLIZADOR CADENA CRV 02/06</t>
  </si>
  <si>
    <t>13503-62040</t>
  </si>
  <si>
    <t>DESLIZADOR CORREA HILUX 5VZ-FE</t>
  </si>
  <si>
    <t>25282-2G000</t>
  </si>
  <si>
    <t>DESLIZADOR CORREA SANTA FE 06/10, CARENS 06/10, SORENTO 09/13</t>
  </si>
  <si>
    <t>25287-25110</t>
  </si>
  <si>
    <t>DESLIZADOR CORREA SONATA Y20 11/15, TUCSON 11/15, SPORTAGE 11/15</t>
  </si>
  <si>
    <t>MD368209-METAL</t>
  </si>
  <si>
    <t>DESLIZADOR MONTERO DID 01/05</t>
  </si>
  <si>
    <t>6*100-UNIDAD</t>
  </si>
  <si>
    <t>DESTORNILLADOR ESTRIAS</t>
  </si>
  <si>
    <t>6*150-UNIDAD</t>
  </si>
  <si>
    <t>DESTORNILLADOR PLANO</t>
  </si>
  <si>
    <t>T24</t>
  </si>
  <si>
    <t>DIAFRAMA PULMON GOMA</t>
  </si>
  <si>
    <t>T30</t>
  </si>
  <si>
    <t>1.5KG</t>
  </si>
  <si>
    <t>DIFERENCIA ALAMBRE ANTERIOR</t>
  </si>
  <si>
    <t>04716-TR3-A90</t>
  </si>
  <si>
    <t>DIFUSOR BUMPER TRAS. CIVIC 13/15</t>
  </si>
  <si>
    <t>MUFFLER REDONDO</t>
  </si>
  <si>
    <t>DIFUSOR CIVIC 16/19 ENHD</t>
  </si>
  <si>
    <t>MUFFLER OVALADO</t>
  </si>
  <si>
    <t>DIFUSOR COROLLA 2014 ENHD</t>
  </si>
  <si>
    <t>HY602-RK-BLACK&amp;S</t>
  </si>
  <si>
    <t>DIFUSOR ELANTRA 2011</t>
  </si>
  <si>
    <t>HY602-RK BLACK</t>
  </si>
  <si>
    <t>DIFUSOR ELANTRA 2011-2016</t>
  </si>
  <si>
    <t>BLACK</t>
  </si>
  <si>
    <t>DIFUSOR ELANTRA NUEVO</t>
  </si>
  <si>
    <t>YR-10688</t>
  </si>
  <si>
    <t>DIFUSOR FIT 14/17</t>
  </si>
  <si>
    <t>KIA K3</t>
  </si>
  <si>
    <t>DIFUSOR KIA K3</t>
  </si>
  <si>
    <t>86612-2T000</t>
  </si>
  <si>
    <t>DIFUSOR KIA K5 11/13</t>
  </si>
  <si>
    <t>86612-2T500</t>
  </si>
  <si>
    <t>DIFUSOR KIA K5 14/15</t>
  </si>
  <si>
    <t>86690-D4010</t>
  </si>
  <si>
    <t>DIFUSOR KIA K5 16/18</t>
  </si>
  <si>
    <t>86612-C2000</t>
  </si>
  <si>
    <t>DIFUSOR SONATA LF 15/17 CON HOYO MUFLE</t>
  </si>
  <si>
    <t>DIFUSOR SONATA NUEVO</t>
  </si>
  <si>
    <t>BLACK&amp;SILVER</t>
  </si>
  <si>
    <t>DIFUSOR SONATA NUEVO NEGRO/GRIS</t>
  </si>
  <si>
    <t>HY605-RK-BLACK</t>
  </si>
  <si>
    <t>DIFUSOR SONATA VARILLA NIQ</t>
  </si>
  <si>
    <t>HY605-RK-BLACK&amp;S</t>
  </si>
  <si>
    <t>DIFUSOR SONATA VARILLA NIQ.</t>
  </si>
  <si>
    <t>NEGRO CON GRIS</t>
  </si>
  <si>
    <t>DIFUSOR UNIVERSAL ENHD</t>
  </si>
  <si>
    <t>31250-36410</t>
  </si>
  <si>
    <t>DISCO CLUTCH DELTA 14B TODOS</t>
  </si>
  <si>
    <t>31250-87708-20 STRIAS</t>
  </si>
  <si>
    <t>DISCO CLUTCH HIJET S100</t>
  </si>
  <si>
    <t>31250-87708-18 STRIAS</t>
  </si>
  <si>
    <t>DISCO CLUTCH HIJET S82</t>
  </si>
  <si>
    <t>31250-22101</t>
  </si>
  <si>
    <t>DISCO CLUTCH HILUX 84/95 22R</t>
  </si>
  <si>
    <t>41100-48700</t>
  </si>
  <si>
    <t>DISCO CLUTCH STAREX H1 07/10 4D56T 2.5L</t>
  </si>
  <si>
    <t>43512-35322</t>
  </si>
  <si>
    <t>DISCO FRENO DEL. 4RUNNER 03/09</t>
  </si>
  <si>
    <t>43512-60191</t>
  </si>
  <si>
    <t>DISCO FRENO DEL. 4RUNNER 10/21</t>
  </si>
  <si>
    <t>43512-35190 (BR-06161)</t>
  </si>
  <si>
    <t>DISCO FRENO DEL. 4RUNNER 87/95, HILUX 94/97 4WD</t>
  </si>
  <si>
    <t>40206-95F0B</t>
  </si>
  <si>
    <t>DISCO FRENO DEL. ALMERA 06/18</t>
  </si>
  <si>
    <t>40206-3Z700</t>
  </si>
  <si>
    <t>DISCO FRENO DEL. ALTIMA 01/05</t>
  </si>
  <si>
    <t>43512-33140</t>
  </si>
  <si>
    <t>DISCO FRENO DEL. CAMRY 06/11, RAV4 05/12</t>
  </si>
  <si>
    <t>43512-06200</t>
  </si>
  <si>
    <t>DISCO FRENO DEL. CAMRY 18/22, RAV4 18/21, COROLLA CROSS 22/23</t>
  </si>
  <si>
    <t>43512-02120</t>
  </si>
  <si>
    <t>DISCO FRENO DEL. COROLLA 03/08</t>
  </si>
  <si>
    <t>43512-12710</t>
  </si>
  <si>
    <t>DISCO FRENO DEL. COROLLA 09/19</t>
  </si>
  <si>
    <t>43512-12250</t>
  </si>
  <si>
    <t>DISCO FRENO DEL. COROLLA 88/92</t>
  </si>
  <si>
    <t>43512-12550</t>
  </si>
  <si>
    <t>DISCO FRENO DEL. COROLLA 93/02</t>
  </si>
  <si>
    <t>45251-TLA-A00</t>
  </si>
  <si>
    <t>DISCO FRENO DEL. CRV 17/20</t>
  </si>
  <si>
    <t>94584016</t>
  </si>
  <si>
    <t>DISCO FRENO DEL. DAEWOO DAMAS</t>
  </si>
  <si>
    <t>5L8Z1125AA</t>
  </si>
  <si>
    <t>DISCO FRENO DEL. ESCAPE 05/12</t>
  </si>
  <si>
    <t>BD180462E</t>
  </si>
  <si>
    <t>DISCO FRENO DEL. EXPLORER 11/19</t>
  </si>
  <si>
    <t>45251-SAA-G00</t>
  </si>
  <si>
    <t>DISCO FRENO DEL. FIT JAZZ 02/08, LOGO 99/02 1.3L</t>
  </si>
  <si>
    <t>40206-EA00A</t>
  </si>
  <si>
    <t>DISCO FRENO DEL. FRONTIER 05/15, PATHFINDER 05/15, X-TERRA 05/15</t>
  </si>
  <si>
    <t>40206-4KH0A</t>
  </si>
  <si>
    <t>DISCO FRENO DEL. FRONTIER 16/20 NP200 2WD/4WD</t>
  </si>
  <si>
    <t>40206-4KH1B</t>
  </si>
  <si>
    <t>DISCO FRENO DEL. FRONTIER 16/20 YD25-TDI 4WD</t>
  </si>
  <si>
    <t>43512-26190</t>
  </si>
  <si>
    <t>DISCO FRENO DEL. HIACE 05/07</t>
  </si>
  <si>
    <t>43512-48110 (BR900566)</t>
  </si>
  <si>
    <t>DISCO FRENO DEL. HIGHLANDER 08/13</t>
  </si>
  <si>
    <t>43512-48110</t>
  </si>
  <si>
    <t>DISCO FRENO DEL. HIGHLANDER 11/13  XU50 2.7L  AWD</t>
  </si>
  <si>
    <t>43512-0E030</t>
  </si>
  <si>
    <t>DISCO FRENO DEL. HIGHLANDER 14/19 SIENNA 11/14</t>
  </si>
  <si>
    <t>43512-35081</t>
  </si>
  <si>
    <t>DISCO FRENO DEL. HILUX 84/95 2WD</t>
  </si>
  <si>
    <t>43512-0K120</t>
  </si>
  <si>
    <t>DISCO FRENO DEL. HILUX VIGO 03/09</t>
  </si>
  <si>
    <t>51712-1R000</t>
  </si>
  <si>
    <t>DISCO FRENO DEL. HYUNDAI i10 2010, ACCENT 11/17, RIO 2012</t>
  </si>
  <si>
    <t>8-97168-631-1 (293mm)</t>
  </si>
  <si>
    <t>DISCO FRENO DEL. ISUZU NPR HD 99/18</t>
  </si>
  <si>
    <t>40206-AX000</t>
  </si>
  <si>
    <t>DISCO FRENO DEL. MARCH 08/12</t>
  </si>
  <si>
    <t>51712-G6300</t>
  </si>
  <si>
    <t>DISCO FRENO DEL. PICANTO 18/21, MORNING 16/20</t>
  </si>
  <si>
    <t>43512-02250</t>
  </si>
  <si>
    <t>DISCO FRENO DEL. RAV4 06/13</t>
  </si>
  <si>
    <t>51712-2B000</t>
  </si>
  <si>
    <t>DISCO FRENO DEL. SANTA FE 06/09</t>
  </si>
  <si>
    <t>51712-2W000</t>
  </si>
  <si>
    <t>DISCO FRENO DEL. SANTA FE 13/19</t>
  </si>
  <si>
    <t>40206-JA00A</t>
  </si>
  <si>
    <t>DISCO FRENO DEL. SENTRA 07/12 QR25DE 2.5L L4</t>
  </si>
  <si>
    <t>40206-3SG0E</t>
  </si>
  <si>
    <t>DISCO FRENO DEL. SENTRA 13/18 MRA8DE 1.8L L4</t>
  </si>
  <si>
    <t>40206-60Y01</t>
  </si>
  <si>
    <t>DISCO FRENO DEL. SENTRA 90/02 B13</t>
  </si>
  <si>
    <t>40206-0M801</t>
  </si>
  <si>
    <t>DISCO FRENO DEL. SENTRA 95/02 B14</t>
  </si>
  <si>
    <t>51712-3K010</t>
  </si>
  <si>
    <t>DISCO FRENO DEL. SONATA N20, Y20, K5, LF, TUCSON</t>
  </si>
  <si>
    <t>51712-4H500</t>
  </si>
  <si>
    <t>DISCO FRENO DEL. STAREX H1 03/07 2.5 CDRi</t>
  </si>
  <si>
    <t>51712-4F000</t>
  </si>
  <si>
    <t>DISCO FRENO DEL. STAREX H1 07/UP,  2.4L/2.5L, GRAND STAREX 15/UP</t>
  </si>
  <si>
    <t>43512-04040</t>
  </si>
  <si>
    <t>DISCO FRENO DEL. TACOMA 05/15 RWD</t>
  </si>
  <si>
    <t>40206-2S400</t>
  </si>
  <si>
    <t>DISCO FRENO DEL. TERRANO 05/20 2.5L, TERRANO 98/20 2.5D</t>
  </si>
  <si>
    <t>51712-2E300</t>
  </si>
  <si>
    <t>DISCO FRENO DEL. TUCSON 05/10</t>
  </si>
  <si>
    <t>40206-VW000</t>
  </si>
  <si>
    <t>DISCO FRENO DEL. URVAN 02/12 NV350 3.0L</t>
  </si>
  <si>
    <t>40206-4CEA0</t>
  </si>
  <si>
    <t>DISCO FRENO DEL. XTRAIL T32 14/17</t>
  </si>
  <si>
    <t>51712-07500</t>
  </si>
  <si>
    <t>DISCO FRENO KIA PICANTO</t>
  </si>
  <si>
    <t>58411-3X300</t>
  </si>
  <si>
    <t>DISCO FRENO TRAS. ELANTRA 11/20, VELOSTER 12/17, VENUE 20/22, KONA 18/22</t>
  </si>
  <si>
    <t>58411-G2300</t>
  </si>
  <si>
    <t>DISCO FRENO TRAS. ELANTRA 17/22, VELOSTER 19/21, FORTE 20/21, IONIQ 17/22</t>
  </si>
  <si>
    <t>5L8Z2C026AA</t>
  </si>
  <si>
    <t>DISCO FRENO TRAS. ESCAPE 05/10</t>
  </si>
  <si>
    <t>BD126212E</t>
  </si>
  <si>
    <t>DISCO FRENO TRAS. EXPLORER 11/19</t>
  </si>
  <si>
    <t>CV6Z-2C026B</t>
  </si>
  <si>
    <t>DISCO FRENO TRAS. FOCUS 18/21, TRANSIT 14/16</t>
  </si>
  <si>
    <t>43206-EA010</t>
  </si>
  <si>
    <t>DISCO FRENO TRAS. FRONTIER 05/15, PATHFINDER 05/15, X-TERRA 05/15</t>
  </si>
  <si>
    <t>58411-2K300</t>
  </si>
  <si>
    <t>DISCO FRENO TRAS. KIA SOUL 09/13</t>
  </si>
  <si>
    <t>58411-2B000</t>
  </si>
  <si>
    <t>DISCO FRENO TRAS. SANTA FE 07/12</t>
  </si>
  <si>
    <t>58411-2P000</t>
  </si>
  <si>
    <t>DISCO FRENO TRAS. SANTA FE 09/18, SANTA FE SPORT 09/18</t>
  </si>
  <si>
    <t>58411-S2300</t>
  </si>
  <si>
    <t>DISCO FRENO TRAS. SANTA FE 19/20</t>
  </si>
  <si>
    <t>58411-3S000</t>
  </si>
  <si>
    <t>DISCO FRENO TRAS. SONATA Y20, K5 / LF</t>
  </si>
  <si>
    <t>DISCO FRENO TRAS. SONATA Y20, K5, LF</t>
  </si>
  <si>
    <t>58411-4H300</t>
  </si>
  <si>
    <t>DISCO FRENO TRAS. STAREX H1 07/14, H100 07/14</t>
  </si>
  <si>
    <t>43206-ABA0A</t>
  </si>
  <si>
    <t>DISCO FRENO TRAS. XTRAIL 15/18</t>
  </si>
  <si>
    <t>YR-7422</t>
  </si>
  <si>
    <t>DRL 4RUNNER 10/23</t>
  </si>
  <si>
    <t>YR-7451</t>
  </si>
  <si>
    <t>DRL ACCORD 2025</t>
  </si>
  <si>
    <t>YR-7425</t>
  </si>
  <si>
    <t>DRL ACCORD 22/24</t>
  </si>
  <si>
    <t>HD-692L2-SET-2 PZS.</t>
  </si>
  <si>
    <t>DRL CIVIC 16/18</t>
  </si>
  <si>
    <t>YR-7452</t>
  </si>
  <si>
    <t>DRL CIVIC 2025</t>
  </si>
  <si>
    <t>YCL-1009</t>
  </si>
  <si>
    <t>DRL CIVIC 2025 BL+AM+AZUL</t>
  </si>
  <si>
    <t>YR-7427</t>
  </si>
  <si>
    <t>DRL CIVIC 22/24</t>
  </si>
  <si>
    <t>YR-7435</t>
  </si>
  <si>
    <t>DRL CRV 17/19</t>
  </si>
  <si>
    <t>YR-7433</t>
  </si>
  <si>
    <t>DRL CRV 17/19 BL/AM/AZUL</t>
  </si>
  <si>
    <t>DRL CRV 2012-2014</t>
  </si>
  <si>
    <t>YR-33261</t>
  </si>
  <si>
    <t>DRL CRV 20/22</t>
  </si>
  <si>
    <t>YR-7437</t>
  </si>
  <si>
    <t>DRL CRV 23/24 CON HOYO</t>
  </si>
  <si>
    <t>YR-7436</t>
  </si>
  <si>
    <t>DRL CRV 23/24 SIN HOYO #1</t>
  </si>
  <si>
    <t>YR-1005</t>
  </si>
  <si>
    <t>DRL CRV 23/24 SIN HOYO #2 BL/AM/AZUL</t>
  </si>
  <si>
    <t>ISUZU 17</t>
  </si>
  <si>
    <t>DRL DMAX 2017 AMARILLO/BLANCO</t>
  </si>
  <si>
    <t>IDDRL04 2PZS</t>
  </si>
  <si>
    <t>DRL DMAX 2025-2026</t>
  </si>
  <si>
    <t>IDDRL02-2 PZS.</t>
  </si>
  <si>
    <t>DRL DMAX 22/24</t>
  </si>
  <si>
    <t>YR-7444</t>
  </si>
  <si>
    <t>DRL ELANTRA 2016</t>
  </si>
  <si>
    <t>YR-7446</t>
  </si>
  <si>
    <t>DRL ELANTRA 2018</t>
  </si>
  <si>
    <t>YR-7430</t>
  </si>
  <si>
    <t>DRL FIT/JAZZ 14/17</t>
  </si>
  <si>
    <t>YR-7431</t>
  </si>
  <si>
    <t>DRL FIT/JAZZ 18/19 SPORT/RS</t>
  </si>
  <si>
    <t>41579</t>
  </si>
  <si>
    <t>DRL HIGHLANDER 11/13 DAYLIGHT CON MARCO</t>
  </si>
  <si>
    <t>YR-7441</t>
  </si>
  <si>
    <t>DRL HIGHLANDER 17/19</t>
  </si>
  <si>
    <t>YR-7438</t>
  </si>
  <si>
    <t>DRL HILUX REVO 21/25</t>
  </si>
  <si>
    <t>YR-7434</t>
  </si>
  <si>
    <t>DRL LATERAL GOMAS CRV 23/24 #1 BL/AM/AZUL</t>
  </si>
  <si>
    <t>DRL LATERAL GOMAS CRV 23/24 #2 BL/AM/AZUL</t>
  </si>
  <si>
    <t>FORTUNER 2021</t>
  </si>
  <si>
    <t>DRL LED FORTUNER 2021-2026 SET</t>
  </si>
  <si>
    <t>2016.</t>
  </si>
  <si>
    <t>DRL MITS. L200 15/18  DAYLIGHT</t>
  </si>
  <si>
    <t>NISSAN 15-18</t>
  </si>
  <si>
    <t>DRL NAVARA/FRONTIER DAYLIGHT CON MARCO</t>
  </si>
  <si>
    <t>YR-1012</t>
  </si>
  <si>
    <t>DRL NISSAN FRONTIER NP300 21/25</t>
  </si>
  <si>
    <t>YR-7448</t>
  </si>
  <si>
    <t>YR-REVO1890</t>
  </si>
  <si>
    <t>DRL PANTALLA HILUX REVO 2PZS</t>
  </si>
  <si>
    <t>YR-7439</t>
  </si>
  <si>
    <t>DRL RAV4 16/18</t>
  </si>
  <si>
    <t>YR-7440</t>
  </si>
  <si>
    <t>DRL RAV4 19/24</t>
  </si>
  <si>
    <t>REVO-AMARILLO/BLANCO</t>
  </si>
  <si>
    <t>DRL REVO 16/17 DAYLIGHT 4 LEDS</t>
  </si>
  <si>
    <t>DRL REVO 16/17 DAYLIGHT AMARILLO/BLANCO</t>
  </si>
  <si>
    <t>43410-397-10 PZS.</t>
  </si>
  <si>
    <t>EJE ABRE BANDA CG</t>
  </si>
  <si>
    <t>EJE ABRE BANDA MOTO C70</t>
  </si>
  <si>
    <t>24610-397-X10</t>
  </si>
  <si>
    <t>EJE CAMBIO COMPLETO CG TGM RACING</t>
  </si>
  <si>
    <t>90121-092</t>
  </si>
  <si>
    <t>EJE CATRE C70 YR</t>
  </si>
  <si>
    <t>90121-397</t>
  </si>
  <si>
    <t>EJE CATRE CG YR</t>
  </si>
  <si>
    <t>90121-KC5-000</t>
  </si>
  <si>
    <t>EJE CATRE HAOYIN YR</t>
  </si>
  <si>
    <t>44301-035</t>
  </si>
  <si>
    <t>EJE DEL. MOTOR C70 YR</t>
  </si>
  <si>
    <t>44301-397</t>
  </si>
  <si>
    <t>EJE DEL. MOTOR CG YR</t>
  </si>
  <si>
    <t>28251-GY6-129MM</t>
  </si>
  <si>
    <t>EJE ENCENDIDO GY6 129MM TGM RACING</t>
  </si>
  <si>
    <t>28251-GY6-146MM</t>
  </si>
  <si>
    <t>EJE ENCENDIDO GY6 146MM TGM RACING</t>
  </si>
  <si>
    <t>28251-GY6-168MM</t>
  </si>
  <si>
    <t>EJE ENCENDIDO GY6 168MM TGM RACING</t>
  </si>
  <si>
    <t>42303-041- 10 PZS.</t>
  </si>
  <si>
    <t>EJE MANGUITO MOTOR HONDA C70</t>
  </si>
  <si>
    <t>390-25381-00</t>
  </si>
  <si>
    <t>EJE TRASERO 110 105 FENIX YR</t>
  </si>
  <si>
    <t>42301-041</t>
  </si>
  <si>
    <t>EJE TRASERO C70 YR</t>
  </si>
  <si>
    <t>42301-397</t>
  </si>
  <si>
    <t>EJE TRASERO CG YR</t>
  </si>
  <si>
    <t>YR-EM18</t>
  </si>
  <si>
    <t>EMBLEMA 4WD NEGRO</t>
  </si>
  <si>
    <t>YR-EM17</t>
  </si>
  <si>
    <t>EMBLEMA 4WD ROJO</t>
  </si>
  <si>
    <t>YR-EM13</t>
  </si>
  <si>
    <t>EMBLEMA 4X4 NEGRO</t>
  </si>
  <si>
    <t>YR-EM14</t>
  </si>
  <si>
    <t>EMBLEMA 4X4 PLATEADO</t>
  </si>
  <si>
    <t>YR-EM12</t>
  </si>
  <si>
    <t>EMBLEMA 4X4 ROJO</t>
  </si>
  <si>
    <t>YR-EM07</t>
  </si>
  <si>
    <t>EMBLEMA 66</t>
  </si>
  <si>
    <t>EMBLEMA ACCORD</t>
  </si>
  <si>
    <t>CAP-015</t>
  </si>
  <si>
    <t>EMBLEMA BABY IN CAR</t>
  </si>
  <si>
    <t>YR-EM02</t>
  </si>
  <si>
    <t>EMBLEMA BABY IN CAR AZUL</t>
  </si>
  <si>
    <t>YR-EM01</t>
  </si>
  <si>
    <t>EMBLEMA BABY IN CAR ROJO</t>
  </si>
  <si>
    <t>CAP-011 NEGRO</t>
  </si>
  <si>
    <t>EMBLEMA BATMAN</t>
  </si>
  <si>
    <t>CAP-012</t>
  </si>
  <si>
    <t>EMBLEMA BATMAN PLATEADO</t>
  </si>
  <si>
    <t>EMBLEMA CAMRY</t>
  </si>
  <si>
    <t>YR-EM04</t>
  </si>
  <si>
    <t>EMBLEMA CAPITAN AMERICA</t>
  </si>
  <si>
    <t>CAP-011 PLATEADO</t>
  </si>
  <si>
    <t>EMBLEMA CARABELA</t>
  </si>
  <si>
    <t>CAP-013 NEGRO</t>
  </si>
  <si>
    <t>CR-V</t>
  </si>
  <si>
    <t>EMBLEMA CRV</t>
  </si>
  <si>
    <t>DAIHATSU-UNIDAD</t>
  </si>
  <si>
    <t>EMBLEMA DAIHATSU DELTA LOGO</t>
  </si>
  <si>
    <t>YR-EM45</t>
  </si>
  <si>
    <t>EMBLEMA GR SPORT</t>
  </si>
  <si>
    <t>YR-EM33</t>
  </si>
  <si>
    <t>EMBLEMA GT AZUL</t>
  </si>
  <si>
    <t>YR-EM34</t>
  </si>
  <si>
    <t>EMBLEMA GT NEGRO</t>
  </si>
  <si>
    <t>YR-EM35</t>
  </si>
  <si>
    <t>EMBLEMA GT ROJO</t>
  </si>
  <si>
    <t>EMBLEMA HILUX</t>
  </si>
  <si>
    <t>EMBLEMA HONDA</t>
  </si>
  <si>
    <t>YR-EM21</t>
  </si>
  <si>
    <t>EMBLEMA I-VTEC NEGRO</t>
  </si>
  <si>
    <t>YR-EM19</t>
  </si>
  <si>
    <t>EMBLEMA I-VTEC PLATEADO</t>
  </si>
  <si>
    <t>YR-EM20</t>
  </si>
  <si>
    <t>EMBLEMA I-VTEC ROJO</t>
  </si>
  <si>
    <t>YR-EM09</t>
  </si>
  <si>
    <t>EMBLEMA I-VTEC TURBO</t>
  </si>
  <si>
    <t>YR-EM11</t>
  </si>
  <si>
    <t>EMBLEMA JESUS</t>
  </si>
  <si>
    <t>YR-EM05</t>
  </si>
  <si>
    <t>EMBLEMA LETRAS CHINA</t>
  </si>
  <si>
    <t>YR-EM52</t>
  </si>
  <si>
    <t>EMBLEMA LETRAS CHINAS NEGRO/BLANCO</t>
  </si>
  <si>
    <t>YR-EM51</t>
  </si>
  <si>
    <t>EMBLEMA LETRAS CHINAS NEGRO/ROJO</t>
  </si>
  <si>
    <t>YR-EM50</t>
  </si>
  <si>
    <t>EMBLEMA LETRAS CHINAS ROJO</t>
  </si>
  <si>
    <t>YR-EM30</t>
  </si>
  <si>
    <t>EMBLEMA LETRAS MUGEN NEGRO/PLATEADO</t>
  </si>
  <si>
    <t>YR-EM32</t>
  </si>
  <si>
    <t>EMBLEMA LETRAS MUGEN ROJO/NEGRO</t>
  </si>
  <si>
    <t>YR-EM31</t>
  </si>
  <si>
    <t>EMBLEMA LETRAS MUGEN ROJO/PLATEADO</t>
  </si>
  <si>
    <t>YR-EM39</t>
  </si>
  <si>
    <t>EMBLEMA LIMITED NEGRO</t>
  </si>
  <si>
    <t>YR-EM40</t>
  </si>
  <si>
    <t>EMBLEMA LIMITED PLATEADO</t>
  </si>
  <si>
    <t>YR-EM08</t>
  </si>
  <si>
    <t>EMBLEMA MUGEN</t>
  </si>
  <si>
    <t>YR-EM29</t>
  </si>
  <si>
    <t>EMBLEMA NISMO</t>
  </si>
  <si>
    <t>YR-EM54</t>
  </si>
  <si>
    <t>EMBLEMA PATITO</t>
  </si>
  <si>
    <t>YR-EM46</t>
  </si>
  <si>
    <t>EMBLEMA PUNISHER NEGRO</t>
  </si>
  <si>
    <t>YR-EM47</t>
  </si>
  <si>
    <t>EMBLEMA PUNISHER ROJO</t>
  </si>
  <si>
    <t>YR-EM48</t>
  </si>
  <si>
    <t>YR-EM42</t>
  </si>
  <si>
    <t>EMBLEMA RS NEGRO PLATEADO</t>
  </si>
  <si>
    <t>YR-EM43</t>
  </si>
  <si>
    <t>EMBLEMA RS ROJO NEGRO</t>
  </si>
  <si>
    <t>YR-EM44</t>
  </si>
  <si>
    <t>EMBLEMA RS ROJO PLATEADO</t>
  </si>
  <si>
    <t>YR-EM41</t>
  </si>
  <si>
    <t>EMBLEMA S ROJO</t>
  </si>
  <si>
    <t>YR-EM03</t>
  </si>
  <si>
    <t>EMBLEMA SHIELD</t>
  </si>
  <si>
    <t>PEGAMENTO</t>
  </si>
  <si>
    <t>EMBLEMA SI</t>
  </si>
  <si>
    <t>CON TORNILLO</t>
  </si>
  <si>
    <t>YR-EM25</t>
  </si>
  <si>
    <t>EMBLEMA SPORT NEGRO</t>
  </si>
  <si>
    <t>YR-EM16</t>
  </si>
  <si>
    <t>EMBLEMA SPORT PLATEADO</t>
  </si>
  <si>
    <t>YR-EM15</t>
  </si>
  <si>
    <t>EMBLEMA SPORT ROJO</t>
  </si>
  <si>
    <t>YR-EM49</t>
  </si>
  <si>
    <t>EMBLEMA SRX 66</t>
  </si>
  <si>
    <t>CAP-016</t>
  </si>
  <si>
    <t>EMBLEMA SRX ROUTE 66</t>
  </si>
  <si>
    <t>YR-EM10</t>
  </si>
  <si>
    <t>EMBLEMA SUPERCHARGED</t>
  </si>
  <si>
    <t>CAP-017</t>
  </si>
  <si>
    <t>EMBLEMA SUPERCHARGED P CON CARBON</t>
  </si>
  <si>
    <t>EMBLEMA SUPERCHARGED P CON NEGRO</t>
  </si>
  <si>
    <t>EMBLEMA SUPERCHARGED P CON ROJO</t>
  </si>
  <si>
    <t>EMBLEMA SUPERCHARGED ROJO</t>
  </si>
  <si>
    <t>YR-EM06</t>
  </si>
  <si>
    <t>EMBLEMA TRANSFORMERS NEGRO</t>
  </si>
  <si>
    <t>YR-EM53</t>
  </si>
  <si>
    <t>EMBLEMA TRANSFORMERS PLATEADO</t>
  </si>
  <si>
    <t>TRD NEGRO</t>
  </si>
  <si>
    <t>EMBLEMA TRD 12X3.5CM</t>
  </si>
  <si>
    <t>TRD PLATEADO</t>
  </si>
  <si>
    <t>TRD BLANCO</t>
  </si>
  <si>
    <t>TRD GRIS</t>
  </si>
  <si>
    <t>TRD ROJO</t>
  </si>
  <si>
    <t>YR-EM23</t>
  </si>
  <si>
    <t>EMBLEMA TRD NEGRO 13X2CM</t>
  </si>
  <si>
    <t>YR-EM24</t>
  </si>
  <si>
    <t>EMBLEMA TRD PLATEADO 13x2CM</t>
  </si>
  <si>
    <t>YR-EM22</t>
  </si>
  <si>
    <t>EMBLEMA TRD ROJO 13X2CM</t>
  </si>
  <si>
    <t>YR-EM27</t>
  </si>
  <si>
    <t>EMBLEMA TURBO NEGRO</t>
  </si>
  <si>
    <t>YR-EM26</t>
  </si>
  <si>
    <t>EMBLEMA TURBO PLATEADO</t>
  </si>
  <si>
    <t>YR-EM28</t>
  </si>
  <si>
    <t>EMBLEMA TURBO ROJO</t>
  </si>
  <si>
    <t>MED BLACO-ROJO</t>
  </si>
  <si>
    <t>EMBLEMA TYPE R</t>
  </si>
  <si>
    <t>MED NEGRO-ROJO</t>
  </si>
  <si>
    <t>GRAN NIQ CON ROJ</t>
  </si>
  <si>
    <t>PEQ ROJO-NEGRO</t>
  </si>
  <si>
    <t>MED ROJO-NEGRO</t>
  </si>
  <si>
    <t>PEQ NEGRO-ROJO</t>
  </si>
  <si>
    <t>YR-EM36</t>
  </si>
  <si>
    <t>EMBLEMA V6 NEGRO</t>
  </si>
  <si>
    <t>YR-EM37</t>
  </si>
  <si>
    <t>EMBLEMA V6 PLATEADO</t>
  </si>
  <si>
    <t>YR-EM38</t>
  </si>
  <si>
    <t>EMBLEMA V8 NEGRO</t>
  </si>
  <si>
    <t>40531-420</t>
  </si>
  <si>
    <t>EMPATE CADENA C70 100 PZS.</t>
  </si>
  <si>
    <t>40531-428H</t>
  </si>
  <si>
    <t>EMPATE CADENA CG 100 PZS.</t>
  </si>
  <si>
    <t>40531-428</t>
  </si>
  <si>
    <t>428.</t>
  </si>
  <si>
    <t>EMPATE CADENA ECO 100 PZS.</t>
  </si>
  <si>
    <t>420.</t>
  </si>
  <si>
    <t>428H-100 PZS.</t>
  </si>
  <si>
    <t>EMPATE CADENA ECO REFORZADO</t>
  </si>
  <si>
    <t>BCS-E01</t>
  </si>
  <si>
    <t>ENCENDIDO POR BOTON</t>
  </si>
  <si>
    <t>21305-5M301</t>
  </si>
  <si>
    <t>ENFRIADOR ACEITE NAVARA 97/04, FRONTIER 08/15, TRAIL 01/13</t>
  </si>
  <si>
    <t>YR-MJ8682-HUYNDAI</t>
  </si>
  <si>
    <t>ENGRANAJE RETROVISOR HYUNDAI</t>
  </si>
  <si>
    <t>1.5" 6X139.7-KIT-2 PZS.</t>
  </si>
  <si>
    <t>ESPACIADOR ARO DE 6 HOYOS</t>
  </si>
  <si>
    <t>SL-921A-FLI-R/L-SET-2 PZS.</t>
  </si>
  <si>
    <t>ESPEJO CAMION CON SOPORTE</t>
  </si>
  <si>
    <t>SL-986 6"-UNIDAD</t>
  </si>
  <si>
    <t>ESPEJO CAMION CONCAVO 6"</t>
  </si>
  <si>
    <t>SL-981A-UNIDAD</t>
  </si>
  <si>
    <t>ESPEJO CAMION CONCAVO 8"</t>
  </si>
  <si>
    <t>SL-135-UNIDAD</t>
  </si>
  <si>
    <t>SL-981C SR150</t>
  </si>
  <si>
    <t>ESPEJO CAMION CONCAVO 8.5" CURVATURA SR150</t>
  </si>
  <si>
    <t>SL-917A-FLI-UNIDAD</t>
  </si>
  <si>
    <t>ESPEJO CAMION FLI</t>
  </si>
  <si>
    <t>SL-916A-FLI-UNIDAD</t>
  </si>
  <si>
    <t>SL-943A-FB-L/R-SET-2 PZS.</t>
  </si>
  <si>
    <t>ESPEJO CAMION L/R</t>
  </si>
  <si>
    <t>SL-913A-FB-L/R-SET-2 PZS.</t>
  </si>
  <si>
    <t>SL-914A-FB-L/R-SET-2 PZS.</t>
  </si>
  <si>
    <t>ESPEJO CAMION L/R VOLVO</t>
  </si>
  <si>
    <t>SL-931A-FB-L/R-SET-2 PZS.</t>
  </si>
  <si>
    <t>ESPEJO CAMION R/L</t>
  </si>
  <si>
    <t>SL-916A-UNIDAD</t>
  </si>
  <si>
    <t>ESPEJO CAMION SIN LUZ</t>
  </si>
  <si>
    <t>SL-917A-UNIDAD</t>
  </si>
  <si>
    <t>SL-921A-FLI-SET-2 PZS.</t>
  </si>
  <si>
    <t>ESPEJO CAMION SIN SOPORTE R/L</t>
  </si>
  <si>
    <t>SL-103M-UNIDAD</t>
  </si>
  <si>
    <t>ESPEJO CAMION TRIPIE 8"</t>
  </si>
  <si>
    <t>SL-987-UNIDAD</t>
  </si>
  <si>
    <t>ESPEJO CAMION UNIVERSAL</t>
  </si>
  <si>
    <t>SL-985-UNIDAD</t>
  </si>
  <si>
    <t>SL-983-UNIDAD</t>
  </si>
  <si>
    <t>SL-987A-UNIDAD</t>
  </si>
  <si>
    <t>YR-CR150</t>
  </si>
  <si>
    <t>ESPEJO CON CRISTAL CROMADO CUADRADO UNIDAD</t>
  </si>
  <si>
    <t>YR-CR151</t>
  </si>
  <si>
    <t>ESPEJO CON CRISTAL CROMADO REDONDO UNIDAD</t>
  </si>
  <si>
    <t>YR-CR147</t>
  </si>
  <si>
    <t>ESPEJO CON CRISTAL FUSO UNIDAD</t>
  </si>
  <si>
    <t>SL-667A-FB</t>
  </si>
  <si>
    <t>ESPEJO CON LUZ PARA HINO ISUZU JAC</t>
  </si>
  <si>
    <t>SL-749A-FB</t>
  </si>
  <si>
    <t>TH-1770-OJO BUEY</t>
  </si>
  <si>
    <t>ESPEJO DELTA OJO DE BUEY TODOS</t>
  </si>
  <si>
    <t>SL-694</t>
  </si>
  <si>
    <t>ESPEJO INFERIOR PUERTA FORLAND L3 BJ3045 LH/RH</t>
  </si>
  <si>
    <t>84703-61J00-2 PZS.</t>
  </si>
  <si>
    <t>ESPEJO INTERIOR SUZUKI APV</t>
  </si>
  <si>
    <t>CG200-SET-2 PZS.</t>
  </si>
  <si>
    <t>ESPEJO MOTOR CG</t>
  </si>
  <si>
    <t>XB-025-SET-2 PZS.</t>
  </si>
  <si>
    <t>ESPEJO MOTOR RACING</t>
  </si>
  <si>
    <t>VRD12-NEGRO</t>
  </si>
  <si>
    <t>ESPEJO RETROVISOR CON GRABACION</t>
  </si>
  <si>
    <t>VRD12-PLATEADO</t>
  </si>
  <si>
    <t>CJS-007</t>
  </si>
  <si>
    <t>ESPEJO RETROVISOR CURVADO</t>
  </si>
  <si>
    <t>VRM02</t>
  </si>
  <si>
    <t>ESPEJO RETROVISOR PANTALLA NORMAL</t>
  </si>
  <si>
    <t>SL-695</t>
  </si>
  <si>
    <t>ESPEJO SUPERIOR PUERTA FORLAND L3 BJ3045 LH/RH</t>
  </si>
  <si>
    <t>SL-689&amp;749&amp;739-LH/RH</t>
  </si>
  <si>
    <t>ESPEJO UNIV. HINO, JAC, ISUZU SET LH/RH</t>
  </si>
  <si>
    <t>SL-689&amp;749&amp;739</t>
  </si>
  <si>
    <t>ESPEJO UNIV. HINO KV100, ISUZU 700P, FOTON AOLING 98/01, JAC</t>
  </si>
  <si>
    <t>37302-87311</t>
  </si>
  <si>
    <t>ESPIGA CARDAN HEMBRA COMPLETA DELTA TODOS</t>
  </si>
  <si>
    <t>HD012 03-05</t>
  </si>
  <si>
    <t>ESPOILER BAUL ACCORD 03/05</t>
  </si>
  <si>
    <t>HD045 06-07</t>
  </si>
  <si>
    <t>ESPOILER BAUL ACCORD 06/07</t>
  </si>
  <si>
    <t>HD002 08-12 SIN LUZ</t>
  </si>
  <si>
    <t>ESPOILER BAUL ACCORD 08/12</t>
  </si>
  <si>
    <t>HD041B 2014</t>
  </si>
  <si>
    <t>ESPOILER BAUL ACCORD 14/17</t>
  </si>
  <si>
    <t>HD078-SIN LUZ</t>
  </si>
  <si>
    <t>ESPOILER BAUL ACCORD 18/22</t>
  </si>
  <si>
    <t>HD078 18-22-SIN LUZ</t>
  </si>
  <si>
    <t>TRUNK SPOILER-R</t>
  </si>
  <si>
    <t>TRUNK SPOILER-D</t>
  </si>
  <si>
    <t>HD105</t>
  </si>
  <si>
    <t>ESPOILER BAUL ACCORD 2018+</t>
  </si>
  <si>
    <t>ESPOILER BAUL ACCORD 23/25</t>
  </si>
  <si>
    <t>GNR007</t>
  </si>
  <si>
    <t>ESPOILER BAUL ADAPTACION</t>
  </si>
  <si>
    <t>GNR007B</t>
  </si>
  <si>
    <t>TY042 01-05</t>
  </si>
  <si>
    <t>ESPOILER BAUL CAMRY 01/05</t>
  </si>
  <si>
    <t>TY043 07-11-SIN LUZ</t>
  </si>
  <si>
    <t>ESPOILER BAUL CAMRY 07/11</t>
  </si>
  <si>
    <t>TY007 12-14</t>
  </si>
  <si>
    <t>ESPOILER BAUL CAMRY 12/14</t>
  </si>
  <si>
    <t>TY097 2015</t>
  </si>
  <si>
    <t>ESPOILER BAUL CAMRY 15/17</t>
  </si>
  <si>
    <t>TY188 18-21-SIN LUZ</t>
  </si>
  <si>
    <t>ESPOILER BAUL CAMRY 18/21</t>
  </si>
  <si>
    <t>TY111-SIN LUZ</t>
  </si>
  <si>
    <t>TY157-SIN LUZ</t>
  </si>
  <si>
    <t>TY100-SIN LUZ</t>
  </si>
  <si>
    <t>TY189</t>
  </si>
  <si>
    <t>ESPOILER BAUL CAMRY 2018-2021</t>
  </si>
  <si>
    <t>HD067-CON LUZ</t>
  </si>
  <si>
    <t>ESPOILER BAUL CIVIC 06/11</t>
  </si>
  <si>
    <t>HD024 06-11</t>
  </si>
  <si>
    <t>HD027 06-11-SIN LUZ</t>
  </si>
  <si>
    <t>HD046 06-11</t>
  </si>
  <si>
    <t>ESPOILER BAUL CIVIC 06/11 SPORT</t>
  </si>
  <si>
    <t>HD037-CON LUZ</t>
  </si>
  <si>
    <t>ESPOILER BAUL CIVIC 12/15</t>
  </si>
  <si>
    <t>HD029 12+</t>
  </si>
  <si>
    <t>HD028 12-15-CON LUZ</t>
  </si>
  <si>
    <t>HD033 12-15</t>
  </si>
  <si>
    <t>HD069 16-SIN LUZ</t>
  </si>
  <si>
    <t>ESPOILER BAUL CIVIC 16/19</t>
  </si>
  <si>
    <t>HD096-SIN LUZ</t>
  </si>
  <si>
    <t>HD062 16-SIN LUZ</t>
  </si>
  <si>
    <t>HD074 16-CON LUZ</t>
  </si>
  <si>
    <t>HD051 16-CON LUZ</t>
  </si>
  <si>
    <t>GNR015</t>
  </si>
  <si>
    <t>ESPOILER BAUL CIVIC 2016</t>
  </si>
  <si>
    <t>HD097-SIN LUZ</t>
  </si>
  <si>
    <t>ESPOILER BAUL CIVIC 96/00</t>
  </si>
  <si>
    <t>HD047-CON LUZ</t>
  </si>
  <si>
    <t>HD026</t>
  </si>
  <si>
    <t>ESPOILER BAUL CIVIC SPORT 06/11</t>
  </si>
  <si>
    <t>HD039 12-15</t>
  </si>
  <si>
    <t>ESPOILER BAUL CIVIC SPORT 12/15</t>
  </si>
  <si>
    <t>TY024 03-05</t>
  </si>
  <si>
    <t>ESPOILER BAUL COROLLA 03/05</t>
  </si>
  <si>
    <t>TY023 CON LUZ</t>
  </si>
  <si>
    <t>ESPOILER BAUL COROLLA 06-08</t>
  </si>
  <si>
    <t>TY011 09-13-SIN LUZ</t>
  </si>
  <si>
    <t>ESPOILER BAUL COROLLA 09/13</t>
  </si>
  <si>
    <t>TY014 09-13-CON LUZ</t>
  </si>
  <si>
    <t>TY011B 09-13</t>
  </si>
  <si>
    <t>TY106 14-19-SIN LUZ</t>
  </si>
  <si>
    <t>ESPOILER BAUL COROLLA 14/19</t>
  </si>
  <si>
    <t>TY136 14-19-CON LUZ</t>
  </si>
  <si>
    <t>TY064-SIN LUZ</t>
  </si>
  <si>
    <t>ESPOILER BAUL COROLLA 20/21</t>
  </si>
  <si>
    <t>TY159-SIN LUZ</t>
  </si>
  <si>
    <t>TY078 CON LUZ</t>
  </si>
  <si>
    <t>ESPOILER BAUL COROLLA 93-97</t>
  </si>
  <si>
    <t>TY089 98-00</t>
  </si>
  <si>
    <t>ESPOILER BAUL COROLLA 98/02</t>
  </si>
  <si>
    <t>HYD038</t>
  </si>
  <si>
    <t>ESPOILER BAUL ELANTRA 2012-2016</t>
  </si>
  <si>
    <t>HYD003 CON LUZ</t>
  </si>
  <si>
    <t>HYD004</t>
  </si>
  <si>
    <t>HYD029-SIN LUZ</t>
  </si>
  <si>
    <t>ESPOILER BAUL ELANTRA/AVANTE 17/18</t>
  </si>
  <si>
    <t>ESPOILER BAUL ENGOMADO UNIVERSAL</t>
  </si>
  <si>
    <t>CARBON</t>
  </si>
  <si>
    <t>NEGRA 135CM</t>
  </si>
  <si>
    <t>ESPOILER BAUL ENGOMADO UNIVERSAL LED</t>
  </si>
  <si>
    <t>FIBRA 115CM</t>
  </si>
  <si>
    <t>NEGRA 115CM</t>
  </si>
  <si>
    <t>FIBRA 135CM</t>
  </si>
  <si>
    <t>SIN LUZ</t>
  </si>
  <si>
    <t>ESPOILER BAUL K5 11/13 RACING</t>
  </si>
  <si>
    <t>ESPOILER BAUL K5 14/15 RACING</t>
  </si>
  <si>
    <t>KI039-SIN LUZ</t>
  </si>
  <si>
    <t>ESPOILER BAUL K5 2016 RACING</t>
  </si>
  <si>
    <t>KIA023 11-13-SIN LUZ</t>
  </si>
  <si>
    <t>ESPOILER BAUL KIA 11/13</t>
  </si>
  <si>
    <t>KIA002 11-13 SIN LUZ</t>
  </si>
  <si>
    <t>ESPOILER BAUL KIA 11/13 PEQ.</t>
  </si>
  <si>
    <t>KIA001 11-13-SIN LUZ</t>
  </si>
  <si>
    <t>ESPOILER BAUL KIA GRAND</t>
  </si>
  <si>
    <t>KIA003 11-13-CON LUZ</t>
  </si>
  <si>
    <t>ESPOILER BAUL KIA K5 11/13</t>
  </si>
  <si>
    <t>KIA017-SIN LUZ</t>
  </si>
  <si>
    <t>ESPOILER BAUL KIA K5 14/15</t>
  </si>
  <si>
    <t>KIA030-SIN LUZ</t>
  </si>
  <si>
    <t>KIA018-CON LUZ</t>
  </si>
  <si>
    <t>KIA026 2016-SIN LUZ</t>
  </si>
  <si>
    <t>ESPOILER BAUL KIA K5 16/19</t>
  </si>
  <si>
    <t>LX004 SIN LUZ</t>
  </si>
  <si>
    <t>ESPOILER BAUL LEXUS LS350</t>
  </si>
  <si>
    <t>HYD014-SIN LUZ</t>
  </si>
  <si>
    <t>ESPOILER BAUL SONATA 16/19</t>
  </si>
  <si>
    <t>ESPOILER BAUL SONATA LF/NEW RISE RACING</t>
  </si>
  <si>
    <t>ESPOILER BAUL SONATA N20 06/10 RACING</t>
  </si>
  <si>
    <t>HYD026</t>
  </si>
  <si>
    <t>ESPOILER BAUL SONATA N20/ KIA LOTZE</t>
  </si>
  <si>
    <t>HYD002-ANCHA-SIN LUZ</t>
  </si>
  <si>
    <t>ESPOILER BAUL SONATA Y20 11/15</t>
  </si>
  <si>
    <t>ESPOILER BAUL SONATA Y20 11/15 RACING</t>
  </si>
  <si>
    <t>HYD001-SIN LUZ</t>
  </si>
  <si>
    <t>ESPOILER BAUL SONATA Y20 11/15 SIN LUZ</t>
  </si>
  <si>
    <t>CLS-158</t>
  </si>
  <si>
    <t>ESPOILER BAUL UNIVERSAL</t>
  </si>
  <si>
    <t>CLS-121</t>
  </si>
  <si>
    <t>CLS-125</t>
  </si>
  <si>
    <t>GNR031</t>
  </si>
  <si>
    <t>71110-TA0-A00</t>
  </si>
  <si>
    <t>ESPOILER BUMPER DEL. ACCORD 08/11</t>
  </si>
  <si>
    <t>76081-06020</t>
  </si>
  <si>
    <t>ESPOILER BUMPER DEL. CAMRY 07/09</t>
  </si>
  <si>
    <t>NT-CR-007-D-RH</t>
  </si>
  <si>
    <t>ESPOILER BUMPER DEL. COROLLA 14/16 LE</t>
  </si>
  <si>
    <t>NT-CR-007-C-LH</t>
  </si>
  <si>
    <t>NT-CR-006-D-RH</t>
  </si>
  <si>
    <t>ESPOILER BUMPER DEL. COROLLA 14/16 SE</t>
  </si>
  <si>
    <t>NT-CR-006-C-LH</t>
  </si>
  <si>
    <t>71510-T1W-A01-R/L</t>
  </si>
  <si>
    <t>ESPOILER BUMPER TRAS. CIVIC 12/15</t>
  </si>
  <si>
    <t>NT-CR-006-F-RH</t>
  </si>
  <si>
    <t>ESPOILER BUMPER TRAS. COROLLA 14/16 LE, SE</t>
  </si>
  <si>
    <t>NT-CR-006-E-LH</t>
  </si>
  <si>
    <t>ESPOILER BUMPER TRAS. COROLLA 14/16 LE/SE</t>
  </si>
  <si>
    <t>04717-T1W-A91-RH</t>
  </si>
  <si>
    <t>ESPOILER BUMPER TRAS. CRV 15/16</t>
  </si>
  <si>
    <t>04718-T1W-A91-LH</t>
  </si>
  <si>
    <t>71510-TLA-A10-S/HOYO</t>
  </si>
  <si>
    <t>ESPOILER BUMPER TRAS. CRV 17/19</t>
  </si>
  <si>
    <t>NT-CR-007-G</t>
  </si>
  <si>
    <t>ESPOILER CENTRAL DEL. COROLLA 14/16 LE</t>
  </si>
  <si>
    <t>74901-TLA-A12</t>
  </si>
  <si>
    <t>ESPOILER COMPUERTA CRV 18/22 SIN COLOR</t>
  </si>
  <si>
    <t>ESPOILER ENGOMADO BUMPER</t>
  </si>
  <si>
    <t>NEGRO FLEXIBLE</t>
  </si>
  <si>
    <t>ESPOILER ENGOMADO BUMPER FLEXIBLE</t>
  </si>
  <si>
    <t>TY005-CON LUZ</t>
  </si>
  <si>
    <t>ESPOILER TECHO 4RUNNER 02/09</t>
  </si>
  <si>
    <t>HD060 18-22-SIN LUZ</t>
  </si>
  <si>
    <t>ESPOILER TECHO ACCORD 18/22</t>
  </si>
  <si>
    <t>TY038-SIN LUZ</t>
  </si>
  <si>
    <t>ESPOILER TECHO CAMRY 07/11</t>
  </si>
  <si>
    <t>TY115 12-14-CON LUZ</t>
  </si>
  <si>
    <t>ESPOILER TECHO CAMRY 12/14</t>
  </si>
  <si>
    <t>TY134-SIN LUZ</t>
  </si>
  <si>
    <t>ESPOILER TECHO CAMRY 18/20</t>
  </si>
  <si>
    <t>HD030 06-11-SIN LUZ</t>
  </si>
  <si>
    <t>ESPOILER TECHO CIVIC 06/11</t>
  </si>
  <si>
    <t>HD070-SIN LUZ</t>
  </si>
  <si>
    <t>ESPOILER TECHO CIVIC 16/19</t>
  </si>
  <si>
    <t>HD006-SIN LUZ</t>
  </si>
  <si>
    <t>ESPOILER TECHO CIVIC 92/95 HATCHBACK</t>
  </si>
  <si>
    <t>HD095-SIN LUZ</t>
  </si>
  <si>
    <t>ESPOILER TECHO CIVIC 96/00 HATCHBACK</t>
  </si>
  <si>
    <t>TY062 09-13</t>
  </si>
  <si>
    <t>ESPOILER TECHO COROLLA 09/13</t>
  </si>
  <si>
    <t>TY083-SIN LUZ</t>
  </si>
  <si>
    <t>ESPOILER TECHO COROLLA 14/19</t>
  </si>
  <si>
    <t>HD042 02-06-CON LUZ</t>
  </si>
  <si>
    <t>ESPOILER TECHO CRV 02/06</t>
  </si>
  <si>
    <t>HD007 07-11-SIN LUZ</t>
  </si>
  <si>
    <t>ESPOILER TECHO CRV 07/11</t>
  </si>
  <si>
    <t>HD007B 07/11-CON LUZ</t>
  </si>
  <si>
    <t>ESPOILER TECHO CRV 07/11, MONTERO SPORT 99/04</t>
  </si>
  <si>
    <t>HD005 12-16-SIN LUZ</t>
  </si>
  <si>
    <t>ESPOILER TECHO CRV 12/16</t>
  </si>
  <si>
    <t>HD057 17-SIN LUZ</t>
  </si>
  <si>
    <t>ESPOILER TECHO CRV 17/22</t>
  </si>
  <si>
    <t>HD043 96-01-CON LUZ</t>
  </si>
  <si>
    <t>ESPOILER TECHO CRV 97/01</t>
  </si>
  <si>
    <t>SZK034 D-MAX</t>
  </si>
  <si>
    <t>ESPOILER TECHO DMAX 22/25</t>
  </si>
  <si>
    <t>HYD021-SIN LUZ</t>
  </si>
  <si>
    <t>ESPOILER TECHO ELANTRA</t>
  </si>
  <si>
    <t>FD013 2013</t>
  </si>
  <si>
    <t>ESPOILER TECHO ESCAPE 13/23</t>
  </si>
  <si>
    <t>HD017-SIN LUZ</t>
  </si>
  <si>
    <t>ESPOILER TECHO FIT 08/13</t>
  </si>
  <si>
    <t>HD022-SIN LUZ</t>
  </si>
  <si>
    <t>YR-HD022-SIN LUZ</t>
  </si>
  <si>
    <t>ESPOILER TECHO FIT 11/13</t>
  </si>
  <si>
    <t>HD023-SIN LUZ</t>
  </si>
  <si>
    <t>ESPOILER TECHO FIT 14/19</t>
  </si>
  <si>
    <t>YR-HD015-SIN LUZ</t>
  </si>
  <si>
    <t>HD087-CON LUZ</t>
  </si>
  <si>
    <t>ESPOILER TECHO FIT 14/19  V/USA</t>
  </si>
  <si>
    <t>SZK027 CON LUZ</t>
  </si>
  <si>
    <t>ESPOILER TECHO GRAND VITARA 01-05</t>
  </si>
  <si>
    <t>TY081-CON LUZ</t>
  </si>
  <si>
    <t>ESPOILER TECHO HIACE 05/18</t>
  </si>
  <si>
    <t>TY137-SIN LUZ</t>
  </si>
  <si>
    <t>TY155</t>
  </si>
  <si>
    <t>ESPOILER TECHO HIACE 2020</t>
  </si>
  <si>
    <t>TY149 CON LUZ</t>
  </si>
  <si>
    <t>TY223 CON LUZ</t>
  </si>
  <si>
    <t>TY098 98/02</t>
  </si>
  <si>
    <t>ESPOILER TECHO HIGHLANDER 98/02</t>
  </si>
  <si>
    <t>TY094 2012-CON LUZ</t>
  </si>
  <si>
    <t>ESPOILER TECHO HILUX 06/22</t>
  </si>
  <si>
    <t>TY208 CON LUZ</t>
  </si>
  <si>
    <t>ESPOILER TECHO HILUX 88-94</t>
  </si>
  <si>
    <t>HILUX GR SPORT</t>
  </si>
  <si>
    <t>ESPOILER TECHO HILUX GR</t>
  </si>
  <si>
    <t>TY142-SIN LUZ</t>
  </si>
  <si>
    <t>ESPOILER TECHO HILUX VIGO 05/15</t>
  </si>
  <si>
    <t>SZK003 19-20-SIN LUZ</t>
  </si>
  <si>
    <t>ESPOILER TECHO JIMNY 19/20</t>
  </si>
  <si>
    <t>ESPOILER TECHO K5 11/13</t>
  </si>
  <si>
    <t>KIA019-CON LUZ</t>
  </si>
  <si>
    <t>ESPOILER TECHO KIA K5 11/15</t>
  </si>
  <si>
    <t>KIA019B-SIN LUZ</t>
  </si>
  <si>
    <t>TY026 05-07</t>
  </si>
  <si>
    <t>ESPOILER TECHO LAND CRUISER 05/07</t>
  </si>
  <si>
    <t>TY029-CON LUZ</t>
  </si>
  <si>
    <t>ESPOILER TECHO LAND CRUISER 08/14</t>
  </si>
  <si>
    <t>TY058-SIN LUZ</t>
  </si>
  <si>
    <t>TY034-SIN LUZ</t>
  </si>
  <si>
    <t>ESPOILER TECHO LAND CRUISER 16/20</t>
  </si>
  <si>
    <t>TY017 16+</t>
  </si>
  <si>
    <t>LX002-CON LUZ</t>
  </si>
  <si>
    <t>ESPOILER TECHO LEXUS LX470 98/07</t>
  </si>
  <si>
    <t>LX016-SIN LUZ</t>
  </si>
  <si>
    <t>ESPOILER TECHO LEXUS LX570 07/15</t>
  </si>
  <si>
    <t>NS020-SIN LUZ</t>
  </si>
  <si>
    <t>ESPOILER TECHO MARCH 18/22</t>
  </si>
  <si>
    <t>MZD023-SIN LUZ</t>
  </si>
  <si>
    <t>ESPOILER TECHO MAZDA-2, DEMIO 12-15</t>
  </si>
  <si>
    <t>MIT018-CON LUZ</t>
  </si>
  <si>
    <t>ESPOILER TECHO MONTERO CARA DE GATO</t>
  </si>
  <si>
    <t>NS037-SIN LUZ</t>
  </si>
  <si>
    <t>ESPOILER TECHO NAVARA/FRONTIER 16/20 NP300</t>
  </si>
  <si>
    <t>TY090-SIN LUZ</t>
  </si>
  <si>
    <t>ESPOILER TECHO PRADO 03/09</t>
  </si>
  <si>
    <t>TY-027 03-09-CON LUZ</t>
  </si>
  <si>
    <t>TY129-CON LUZ</t>
  </si>
  <si>
    <t>TY143 10-22-SIN LUZ</t>
  </si>
  <si>
    <t>ESPOILER TECHO PRADO 10/22 FJ150</t>
  </si>
  <si>
    <t>TY130 01-05-SIN LUZ</t>
  </si>
  <si>
    <t>ESPOILER TECHO RAV4 01/05</t>
  </si>
  <si>
    <t>TY046 01-05-CON LUZ</t>
  </si>
  <si>
    <t>TY045 96-00-CON LUZ</t>
  </si>
  <si>
    <t>ESPOILER TECHO RAV4 96/00</t>
  </si>
  <si>
    <t>TY086 16-23-SIN LUZ</t>
  </si>
  <si>
    <t>ESPOILER TECHO REVO 16/19</t>
  </si>
  <si>
    <t>TY150</t>
  </si>
  <si>
    <t>ESPOILER TECHO SIENNA 2004-2010</t>
  </si>
  <si>
    <t>HYD031-SIN LUZ</t>
  </si>
  <si>
    <t>ESPOILER TECHO SONATA 16/19</t>
  </si>
  <si>
    <t>HYD022-CON LUZ</t>
  </si>
  <si>
    <t>ESPOILER CON LUZ</t>
  </si>
  <si>
    <t>ESPOILER TECHO SONATA LF 15/18</t>
  </si>
  <si>
    <t>HYD066-CON LUZ</t>
  </si>
  <si>
    <t>ESPOILER TECHO SONATA N20 06/10</t>
  </si>
  <si>
    <t>ESPOILER TECHO SONATA Y20 11/14</t>
  </si>
  <si>
    <t>HYD019-SIN LUZ</t>
  </si>
  <si>
    <t>HYD019B-CON LUZ</t>
  </si>
  <si>
    <t>ESPOILER TECHO SONATA Y20 11/15</t>
  </si>
  <si>
    <t>SZK005</t>
  </si>
  <si>
    <t>ESPOILER TECHO SUZUKI VITARA 06-15</t>
  </si>
  <si>
    <t>SZK008-SIN LUZ</t>
  </si>
  <si>
    <t>ESPOILER TECHO SWIFT 18/23</t>
  </si>
  <si>
    <t>HYD015</t>
  </si>
  <si>
    <t>ESPOILER TECHO TUCSON 05-12</t>
  </si>
  <si>
    <t>GNR033</t>
  </si>
  <si>
    <t>ESPOILER TECHO UNIVERSAL</t>
  </si>
  <si>
    <t>NS001-SIN LUZ</t>
  </si>
  <si>
    <t>ESPOILER TECHO VERSA 11/13</t>
  </si>
  <si>
    <t>NS036-SIN LUZ</t>
  </si>
  <si>
    <t>ESPOILER TECHO VERSA 14/17 HATCHBACK</t>
  </si>
  <si>
    <t>TY057-CON LUZ</t>
  </si>
  <si>
    <t>ESPOILER TECHO VITZ</t>
  </si>
  <si>
    <t>TY125-SIN LUZ</t>
  </si>
  <si>
    <t>TY047-CON LUZ</t>
  </si>
  <si>
    <t>ESPOILER TECHO VITZ 08/11</t>
  </si>
  <si>
    <t>TY059-SIN LUZ</t>
  </si>
  <si>
    <t>52113-02040-LH</t>
  </si>
  <si>
    <t>ESQ. BUMPER COROLLA 20/23 SE</t>
  </si>
  <si>
    <t>52112-02110-RH</t>
  </si>
  <si>
    <t>YR-10690 11-12-SET-2 PZS.</t>
  </si>
  <si>
    <t>ESQ. BUMPER DEL. ACCORD 11/12</t>
  </si>
  <si>
    <t>76083-02010-LH</t>
  </si>
  <si>
    <t>ESQ. BUMPER DEL. COROLLA 03-04 TIPO S</t>
  </si>
  <si>
    <t>76081-02010-RH</t>
  </si>
  <si>
    <t>76083-02030-LH</t>
  </si>
  <si>
    <t>ESQ. BUMPER DEL. COROLLA 05-08 TIPO S</t>
  </si>
  <si>
    <t>76081-02030-RH</t>
  </si>
  <si>
    <t>76851-02909-RH</t>
  </si>
  <si>
    <t>ESQ. BUMPER DEL. COROLLA S 11/13</t>
  </si>
  <si>
    <t>76852-02908-LH</t>
  </si>
  <si>
    <t>52113-87380-LH</t>
  </si>
  <si>
    <t>ESQ. BUMPER DELTA</t>
  </si>
  <si>
    <t>52112-87380-RH</t>
  </si>
  <si>
    <t>YR-10683-SET-4 PZS.</t>
  </si>
  <si>
    <t>ESQ. BUMPER DEL/TRAS. CIVIC 17/18</t>
  </si>
  <si>
    <t>52164-0K030-LH</t>
  </si>
  <si>
    <t>ESQ. BUMPER HILUX REVO 15/UP</t>
  </si>
  <si>
    <t>52163-0K030-RH</t>
  </si>
  <si>
    <t>52592-12300-LH</t>
  </si>
  <si>
    <t>ESQ. BUMPER TRAS. COROLLA 20/23</t>
  </si>
  <si>
    <t>52591-02370-RH</t>
  </si>
  <si>
    <t>76895-02911-RH</t>
  </si>
  <si>
    <t>ESQ. BUMPER TRAS. COROLLA S 11/13</t>
  </si>
  <si>
    <t>76896-02911-LH</t>
  </si>
  <si>
    <t>04718-SWA-A90ZZ-LH</t>
  </si>
  <si>
    <t>ESQ. BUMPER TRAS. CRV 07/11</t>
  </si>
  <si>
    <t>04717-SWA-A90ZZ-RH</t>
  </si>
  <si>
    <t>04718-T0A-A90ZZ-LH</t>
  </si>
  <si>
    <t>ESQ. BUMPER TRAS. CRV 12/14</t>
  </si>
  <si>
    <t>04718-3A0-A00ZZ-LH</t>
  </si>
  <si>
    <t>ESQ. BUMPER TRAS. CRV 23/25</t>
  </si>
  <si>
    <t>04717-3A0-A00ZZ-RH</t>
  </si>
  <si>
    <t>CJ5Z-17811-LH</t>
  </si>
  <si>
    <t>ESQ. BUMPER TRAS. ESCAPE 13/16</t>
  </si>
  <si>
    <t>CJ5Z-17810-RH</t>
  </si>
  <si>
    <t>52161-42944-RH</t>
  </si>
  <si>
    <t>ESQ. BUMPER TRAS. RAV4 19/23</t>
  </si>
  <si>
    <t>52162-42944-L</t>
  </si>
  <si>
    <t>52155-04050-RH</t>
  </si>
  <si>
    <t>ESQ. BUMPER TRAS. TACOMA 16/23 (DUPLICADO)</t>
  </si>
  <si>
    <t>52156-04050-LH</t>
  </si>
  <si>
    <t>YR-CR157</t>
  </si>
  <si>
    <t>ESQUINERO FRENTIL FUSO CROMADO SET</t>
  </si>
  <si>
    <t>86612-4H000-LH</t>
  </si>
  <si>
    <t>ESQUINERO TRAS. HYUNDAI H1 07/18</t>
  </si>
  <si>
    <t>86613-4H000-RH</t>
  </si>
  <si>
    <t>8335-SET-2 PZS.</t>
  </si>
  <si>
    <t>ESTRIBO  WRANGLER 18/23</t>
  </si>
  <si>
    <t>HN8001-SET-2 PZS.</t>
  </si>
  <si>
    <t>ESTRIBO 4RUNNER 10/20 CON BASE</t>
  </si>
  <si>
    <t>8170 -70.5" X 4.</t>
  </si>
  <si>
    <t>ESTRIBO ADAPTACION</t>
  </si>
  <si>
    <t>8262 -73" X 4.5"</t>
  </si>
  <si>
    <t>ESTRIBO ADAPTACION JUEGO</t>
  </si>
  <si>
    <t>8043B-69" X 4.5</t>
  </si>
  <si>
    <t>ESTRIBO AUDI Q3</t>
  </si>
  <si>
    <t>YR-CS35-003-SET-2 PZS.</t>
  </si>
  <si>
    <t>ESTRIBO CHANGAN CS35 21/23</t>
  </si>
  <si>
    <t>YR-CS35-001-SET-2 PZS.</t>
  </si>
  <si>
    <t>YR-CS35-002-SET-2 PZS.</t>
  </si>
  <si>
    <t>ESTRIBO CHANGAN CS35 21/23 CON BASE</t>
  </si>
  <si>
    <t>YR-CS55-003-SET-2 PZS.</t>
  </si>
  <si>
    <t>ESTRIBO CHANGAN CS55 21/23</t>
  </si>
  <si>
    <t>YR-CS55-002-SET-2 PZS.</t>
  </si>
  <si>
    <t>ESTRIBO CHANGAN CS55 23/24</t>
  </si>
  <si>
    <t>YR-CS55-001-SET-2 PZ..</t>
  </si>
  <si>
    <t>YR-UNIT-T-002-SET-2 PZS.</t>
  </si>
  <si>
    <t>ESTRIBO CHANGAN UNIT-T 20/24 CON BASE</t>
  </si>
  <si>
    <t>YR-UNIT-T-001-SET-2 PZS.</t>
  </si>
  <si>
    <t>ESTRIBO CHANGAN UNIT-T 23/24</t>
  </si>
  <si>
    <t>YR-UNIT-T-003-SET-2 PZS.</t>
  </si>
  <si>
    <t>SET-2 PZS.</t>
  </si>
  <si>
    <t>ESTRIBO COROLLA CROSS 21/24</t>
  </si>
  <si>
    <t>SET-2 PZS.-NEGRO</t>
  </si>
  <si>
    <t>8090-SET-2 PZS.</t>
  </si>
  <si>
    <t>ESTRIBO CRV 07/11</t>
  </si>
  <si>
    <t>8092-99.5" X 5"</t>
  </si>
  <si>
    <t>ESTRIBO CRV 07/11 JUEGO</t>
  </si>
  <si>
    <t>8093T-69.5" X 5-SET-2 PZS.</t>
  </si>
  <si>
    <t>ESTRIBO CRV 12/16</t>
  </si>
  <si>
    <t>YR-8093-GUITARRA</t>
  </si>
  <si>
    <t>YR-CRV-006</t>
  </si>
  <si>
    <t>ESTRIBO CRV 17/22 JUEGO</t>
  </si>
  <si>
    <t>YR-CRV-005</t>
  </si>
  <si>
    <t>YR-CRV-006-SET-2 PZS.</t>
  </si>
  <si>
    <t>ESTRIBO CRV 23/24</t>
  </si>
  <si>
    <t>V118 R-UNIDAD</t>
  </si>
  <si>
    <t>ESTRIBO DELTA 94/04 TODOS</t>
  </si>
  <si>
    <t>V118 L-UNIDAD</t>
  </si>
  <si>
    <t>YR-DMAX-002-SET-2 PZS</t>
  </si>
  <si>
    <t>ESTRIBO DMAX 13/21, COLORADO 13/21</t>
  </si>
  <si>
    <t>EXPLORER-AET-2 PZS.</t>
  </si>
  <si>
    <t>ESTRIBO FORD EXPLORER 11/16</t>
  </si>
  <si>
    <t>YR-7787</t>
  </si>
  <si>
    <t>ESTRIBO FORTUNER 2016+</t>
  </si>
  <si>
    <t>DB-NP300-003</t>
  </si>
  <si>
    <t>ESTRIBO FRONTIER 16/20</t>
  </si>
  <si>
    <t>YR-8099</t>
  </si>
  <si>
    <t>ESTRIBO FRONTIER 21/25</t>
  </si>
  <si>
    <t>8330-SET-2 PZS.</t>
  </si>
  <si>
    <t>ESTRIBO GRAND CHEROKEE 11/22</t>
  </si>
  <si>
    <t>8243 -72" X 5"-SET-2 PZS.</t>
  </si>
  <si>
    <t>ESTRIBO HAVAL H6 11/23 GREAT WALL</t>
  </si>
  <si>
    <t>8083 -71" X 5.5"</t>
  </si>
  <si>
    <t>ESTRIBO HIGHLANDER 08/10</t>
  </si>
  <si>
    <t>8085 -70.5" X 4.-SET-2 PZS.</t>
  </si>
  <si>
    <t>ESTRIBO HIGHLANDER 11/13 CON BASE</t>
  </si>
  <si>
    <t>8089-SET-2 PZS.</t>
  </si>
  <si>
    <t>ESTRIBO HIGHLANDER 14/19</t>
  </si>
  <si>
    <t>YR-HLD-003-SET-2 PZS.</t>
  </si>
  <si>
    <t>ESTRIBO HIGHLANDER 20/25 CON BASE</t>
  </si>
  <si>
    <t>YR-7785</t>
  </si>
  <si>
    <t>ESTRIBO HILUX 2016+</t>
  </si>
  <si>
    <t>YR-7786</t>
  </si>
  <si>
    <t>ESTRIBO HILUX REVO 2016+</t>
  </si>
  <si>
    <t>VIGO-001-SET-2 PZS</t>
  </si>
  <si>
    <t>ESTRIBO HILUX VIGO 04/15</t>
  </si>
  <si>
    <t>C0909A-SET-2 PZS.</t>
  </si>
  <si>
    <t>ESTRIBO HILUX VIGO 04/15 CON BASE</t>
  </si>
  <si>
    <t>8-98022-775-3-LH</t>
  </si>
  <si>
    <t>ESTRIBO ISUZU NPR 08/22</t>
  </si>
  <si>
    <t>8-98022-774-3-RH</t>
  </si>
  <si>
    <t>8331-SET-2 PZS.</t>
  </si>
  <si>
    <t>ESTRIBO JEEP  WRANGLER 17/20 4-PTAS.</t>
  </si>
  <si>
    <t>8322-SET-2 PZS.</t>
  </si>
  <si>
    <t>ESTRIBO KIA SORENTO 10/15</t>
  </si>
  <si>
    <t>8320-SET-2 PZS.</t>
  </si>
  <si>
    <t>ESTRIBO KIA SORENTO 16/18</t>
  </si>
  <si>
    <t>8137-10-14-SET-2 PZS.</t>
  </si>
  <si>
    <t>ESTRIBO KIA SPORTAGE 11/14</t>
  </si>
  <si>
    <t>YR-PRADO-012</t>
  </si>
  <si>
    <t>ESTRIBO LAND CRUISER PRADO 2025</t>
  </si>
  <si>
    <t>SF-6284R-NEGRO</t>
  </si>
  <si>
    <t>ESTRIBO MOTO</t>
  </si>
  <si>
    <t>SF-6284R-AZUL</t>
  </si>
  <si>
    <t>SF-6284R-ROJO</t>
  </si>
  <si>
    <t>50700-001</t>
  </si>
  <si>
    <t>ESTRIBO MOTOR ADAPTACION</t>
  </si>
  <si>
    <t>ESTRIBO MOTOR CG</t>
  </si>
  <si>
    <t>YR-DMAX-009-SET-2 PZS.</t>
  </si>
  <si>
    <t>ESTRIBO PARA DMAX 22/24</t>
  </si>
  <si>
    <t>8273-BLANCO-SET-2 PZS.</t>
  </si>
  <si>
    <t>ESTRIBO PRADO 09/13 FJ150</t>
  </si>
  <si>
    <t>8072 68" X 4"</t>
  </si>
  <si>
    <t>ESTRIBO RAV4 09/12</t>
  </si>
  <si>
    <t>8073-SET-2 PZS.</t>
  </si>
  <si>
    <t>YR-8071-SET-2 PZS.</t>
  </si>
  <si>
    <t>ESTRIBO RAV4 13/18</t>
  </si>
  <si>
    <t>8601-SET-2 PZS.</t>
  </si>
  <si>
    <t>ESTRIBO RAV4 19/23</t>
  </si>
  <si>
    <t>CTR01-84.5"* 6"* 4"</t>
  </si>
  <si>
    <t>ESTRIBO REVO 18/20</t>
  </si>
  <si>
    <t>8210-SET-2 PZS.</t>
  </si>
  <si>
    <t>ESTRIBO SANTA FE 07/12</t>
  </si>
  <si>
    <t>8223-SET-2 PZS.</t>
  </si>
  <si>
    <t>ESTRIBO SANTA FE 13/18</t>
  </si>
  <si>
    <t>8224 -72.5" X4-SET-2 PZS.</t>
  </si>
  <si>
    <t>8229B-SET-2 PZS.</t>
  </si>
  <si>
    <t>ESTRIBO SANTA FE 19/23</t>
  </si>
  <si>
    <t>YR-8226A-SET-2 PZS.</t>
  </si>
  <si>
    <t>ESTRIBO TUCSON 16/19</t>
  </si>
  <si>
    <t>8226B-SET-2 PZS.</t>
  </si>
  <si>
    <t>YR-TUS-21-SET-2 PZS.</t>
  </si>
  <si>
    <t>ESTRIBO TUCSON 21/24</t>
  </si>
  <si>
    <t>8238-2010-2014-SET-2 PZS.</t>
  </si>
  <si>
    <t>ESTRIBO TUCSON iX35 11/15</t>
  </si>
  <si>
    <t>8271A-SET-2 PZS.</t>
  </si>
  <si>
    <t>ESTRIBO TUNDRA 07/15</t>
  </si>
  <si>
    <t>YR-7789</t>
  </si>
  <si>
    <t>ESTRIBO UNIVERSAL 60"</t>
  </si>
  <si>
    <t>YR-7790</t>
  </si>
  <si>
    <t>ESTRIBO UNIVERSAL 70"</t>
  </si>
  <si>
    <t>YR-7788</t>
  </si>
  <si>
    <t>ESTRIBO UNIVERSAL 72"</t>
  </si>
  <si>
    <t>YR-7791</t>
  </si>
  <si>
    <t>ESTRIBO UNIVERSAL 84"</t>
  </si>
  <si>
    <t>8332-SET-2 PZS.</t>
  </si>
  <si>
    <t>ESTRIBO WRANGLER JUEGO</t>
  </si>
  <si>
    <t>97139-K2000</t>
  </si>
  <si>
    <t>EVAPORADOR A/AC. HYUNDAI VENUE 20/23</t>
  </si>
  <si>
    <t>97319-4E000</t>
  </si>
  <si>
    <t>EVAPORADOR A/AC. KIA K2700 04/UP</t>
  </si>
  <si>
    <t>88501-0K390</t>
  </si>
  <si>
    <t>EVAPORADOR A/C HILUX 16/17</t>
  </si>
  <si>
    <t>97139-C2000</t>
  </si>
  <si>
    <t>EVAPORADOR SONATA LF/ NEW RISE</t>
  </si>
  <si>
    <t>EXHIBIDOR DE LUCES DE CAMION</t>
  </si>
  <si>
    <t>75395-T0A-A01-LH</t>
  </si>
  <si>
    <t>EXT. FLARE PTA/TRAS. CRV 12/16</t>
  </si>
  <si>
    <t>75390-T0A-A01-RH</t>
  </si>
  <si>
    <t>YR-16010</t>
  </si>
  <si>
    <t>EXTENCION PALANCA 12"</t>
  </si>
  <si>
    <t>YR-16011</t>
  </si>
  <si>
    <t>EXTENCION PALANCA 18"</t>
  </si>
  <si>
    <t>YR-16009</t>
  </si>
  <si>
    <t>EXTENCION PALANCA 6"</t>
  </si>
  <si>
    <t>RZR-047</t>
  </si>
  <si>
    <t>EXTENSION ASIENTOS CAN-AM X3 PAR</t>
  </si>
  <si>
    <t>EXTRACTOR VALVULA 1 PUNTA</t>
  </si>
  <si>
    <t>BHV-08 (MH-C02)-10 PZS.</t>
  </si>
  <si>
    <t>EXTRACTOR VALVULA 10 PZS.</t>
  </si>
  <si>
    <t>VP-04</t>
  </si>
  <si>
    <t>EXTRACTOR VALVULA CARRO</t>
  </si>
  <si>
    <t>25237-42650</t>
  </si>
  <si>
    <t>FAN CLUTCH STAREX 97/UP, H1 05/07</t>
  </si>
  <si>
    <t>YR-V001</t>
  </si>
  <si>
    <t>FAROL 2MOTO CON CRISTAL</t>
  </si>
  <si>
    <t>YR-33259</t>
  </si>
  <si>
    <t>FAROL BAUL LED ACCORD 2018-2022</t>
  </si>
  <si>
    <t>81520-12700-LH-2 PZS.</t>
  </si>
  <si>
    <t>FAROL BUMPER DEL. COROLLA 93/97</t>
  </si>
  <si>
    <t>81510-12700-RH-2 PZS.</t>
  </si>
  <si>
    <t>81210-87308-RH-AMARILLO</t>
  </si>
  <si>
    <t>FAROL BUMPER DEL. DELTA TODOS</t>
  </si>
  <si>
    <t>81210-87308-LH-AMARILLO</t>
  </si>
  <si>
    <t>81520-89125-LH- 2 PZS.</t>
  </si>
  <si>
    <t>FAROL BUMPER DEL. HILUX 84/88 2WD RN55</t>
  </si>
  <si>
    <t>81510-89125-RH- 2 PZS.</t>
  </si>
  <si>
    <t>81510-89133-RH-2PZS</t>
  </si>
  <si>
    <t>FAROL BUMPER HILUX 89/91 SR5, DLX 2-PTS. 1 CAB.</t>
  </si>
  <si>
    <t>81520-89133-LH-2PZS</t>
  </si>
  <si>
    <t>MR109133-LH-2PZS</t>
  </si>
  <si>
    <t>FAROL BUMPER MITS. L200 97/01 2PZS</t>
  </si>
  <si>
    <t>MR109134-RH-2 PZS</t>
  </si>
  <si>
    <t>81520-04080-LH</t>
  </si>
  <si>
    <t>FAROL BUMPER TACOMA 00/04</t>
  </si>
  <si>
    <t>81510-04080-RH</t>
  </si>
  <si>
    <t>YR-33260</t>
  </si>
  <si>
    <t>FAROL BUMPER TRAS. ACCORD 18-22</t>
  </si>
  <si>
    <t>YR-7423</t>
  </si>
  <si>
    <t>FAROL BUMPER TRAS. ACCORD 18/22</t>
  </si>
  <si>
    <t>YR-7424</t>
  </si>
  <si>
    <t>FAROL BUMPER TRAS. ACCORD 22/24</t>
  </si>
  <si>
    <t>YCL-3012-1-ROJO-SET-2 PZS.</t>
  </si>
  <si>
    <t>FAROL BUMPER TRAS. CAMRY 18/21</t>
  </si>
  <si>
    <t>YR-7449</t>
  </si>
  <si>
    <t>FAROL BUMPER TRAS. CHEROKEE 11/22</t>
  </si>
  <si>
    <t>YCL-3002-ROJO-SET-2 PZS.</t>
  </si>
  <si>
    <t>FAROL BUMPER TRAS. CIVIC 16/21</t>
  </si>
  <si>
    <t>YR-7426</t>
  </si>
  <si>
    <t>FAROL BUMPER TRAS. CIVIC 22/24</t>
  </si>
  <si>
    <t>YCL-370-ROJO-SET-2 PZS.</t>
  </si>
  <si>
    <t>FAROL BUMPER TRAS. COROLLA 09/10</t>
  </si>
  <si>
    <t>YCL-383-ROJO-SET-2 PZS.</t>
  </si>
  <si>
    <t>FAROL BUMPER TRAS. COROLLA 11/13</t>
  </si>
  <si>
    <t>YCL-3019-ROJO-SET-2 PZS.</t>
  </si>
  <si>
    <t>FAROL BUMPER TRAS. COROLLA 20/21</t>
  </si>
  <si>
    <t>YR-3034B</t>
  </si>
  <si>
    <t>FAROL BUMPER TRAS. COROLLA 2025, CROSS, YARIS</t>
  </si>
  <si>
    <t>YCL-373-ROJO-SET-2 PZS.</t>
  </si>
  <si>
    <t>FAROL BUMPER TRAS. CRV 08/09</t>
  </si>
  <si>
    <t>YCL-380-ROJO-SET-2 PZS.</t>
  </si>
  <si>
    <t>FAROL BUMPER TRAS. CRV 10/11</t>
  </si>
  <si>
    <t>YR-3029</t>
  </si>
  <si>
    <t>FAROL BUMPER TRAS. CRV 12-14</t>
  </si>
  <si>
    <t>YCL-1007</t>
  </si>
  <si>
    <t>FD111-ROJO-SET-2 PZS.</t>
  </si>
  <si>
    <t>FAROL BUMPER TRAS. CRV 15/16</t>
  </si>
  <si>
    <t>YCL-3013-ROJO-SET-2 PZS.</t>
  </si>
  <si>
    <t>FAROL BUMPER TRAS. CRV 17/19</t>
  </si>
  <si>
    <t>HONDA CRV 2020</t>
  </si>
  <si>
    <t>FAROL BUMPER TRAS. CRV 20/22</t>
  </si>
  <si>
    <t>YCL-3032S-ROJO-SET-2 PZS.</t>
  </si>
  <si>
    <t>FAROL BUMPER TRAS. CRV 23/24</t>
  </si>
  <si>
    <t>FD046-ROJO-SET-2 PZS.</t>
  </si>
  <si>
    <t>FAROL BUMPER TRAS. CRV 23/24 ROJO/AMARILLO</t>
  </si>
  <si>
    <t>FD053-ROJO-SET-2 PZS.</t>
  </si>
  <si>
    <t>FAROL BUMPER TRAS. FIT 11/15</t>
  </si>
  <si>
    <t>YR-7429</t>
  </si>
  <si>
    <t>FAROL BUMPER TRAS. FIT/JAZZ 14/17</t>
  </si>
  <si>
    <t>YR-7428</t>
  </si>
  <si>
    <t>FAROL BUMPER TRAS. FIT/JAZZ 18/20</t>
  </si>
  <si>
    <t>92405-2T500-LH</t>
  </si>
  <si>
    <t>FAROL BUMPER TRAS. K5 14-15</t>
  </si>
  <si>
    <t>92406-2T500-RH</t>
  </si>
  <si>
    <t>92406-D4100-RH</t>
  </si>
  <si>
    <t>FAROL BUMPER TRAS. K5 16-18</t>
  </si>
  <si>
    <t>92405-D4100-LH</t>
  </si>
  <si>
    <t>92461-G6000-RH</t>
  </si>
  <si>
    <t>FAROL BUMPER TRAS. PICANTO 18/20</t>
  </si>
  <si>
    <t>92451-G6000-LH</t>
  </si>
  <si>
    <t>81920-13022-LH</t>
  </si>
  <si>
    <t>FAROL BUMPER TRAS. RAV4 05/07</t>
  </si>
  <si>
    <t>81910-13022-RH</t>
  </si>
  <si>
    <t>YCL-372-ROJO-SET-2 PZS.</t>
  </si>
  <si>
    <t>FAROL BUMPER TRAS. RAV4 10/12</t>
  </si>
  <si>
    <t>81490-0R010-LH</t>
  </si>
  <si>
    <t>FAROL BUMPER TRAS. RAV4 2013-2015</t>
  </si>
  <si>
    <t>81480-0R010-RH</t>
  </si>
  <si>
    <t>81480-0R040-RH</t>
  </si>
  <si>
    <t>FAROL BUMPER TRAS. RAV4 2016-2018</t>
  </si>
  <si>
    <t>81490-0R040-LH</t>
  </si>
  <si>
    <t>FD007</t>
  </si>
  <si>
    <t>FAROL BUMPER TRAS. RAV4 21/24</t>
  </si>
  <si>
    <t>YR-1010</t>
  </si>
  <si>
    <t>FAROL BUMPER TRAS. SONATA Y20 11/15</t>
  </si>
  <si>
    <t>YCL-384-ROJO-SET-2 PZS.</t>
  </si>
  <si>
    <t>YCL-384A-SET-2 PZS. ROJO</t>
  </si>
  <si>
    <t>FAROL BUMPER TRAS. SONATA Y20 NEON</t>
  </si>
  <si>
    <t>YR-7432</t>
  </si>
  <si>
    <t>FAROL BUMPER TRAS.CRV 23/24</t>
  </si>
  <si>
    <t>YR-7445</t>
  </si>
  <si>
    <t>FAROL BUMPER TRAS.ELANTRA 2017-2018</t>
  </si>
  <si>
    <t>YR-7443</t>
  </si>
  <si>
    <t>FAROL BUMPER TRAS.FORTUNER 2016</t>
  </si>
  <si>
    <t>YR-7442</t>
  </si>
  <si>
    <t>FAROL BUMPER TRAS.HIGHLANDER 2020-2024</t>
  </si>
  <si>
    <t>YR-7447</t>
  </si>
  <si>
    <t>FAROL BUMPER TRAS.TUCSON 16/19</t>
  </si>
  <si>
    <t>YR-4033-2 PZS.</t>
  </si>
  <si>
    <t>FAROL CAMION 24V AMARILLO</t>
  </si>
  <si>
    <t>YR-4046-24V</t>
  </si>
  <si>
    <t>YR-6009-2 PZS.</t>
  </si>
  <si>
    <t>FAROL CAMION 24V BLANCO</t>
  </si>
  <si>
    <t>YR-4046 24V-UNIDAD</t>
  </si>
  <si>
    <t>FAROL CAMION 24V ROJO</t>
  </si>
  <si>
    <t>YR-4033-24V-2 PZS.</t>
  </si>
  <si>
    <t>TLS-2001AB-2 PZS.</t>
  </si>
  <si>
    <t>FAROL CAMION 2.5" AMARILLA/AMARILLA 12V/24V</t>
  </si>
  <si>
    <t>TLS-2001CA-2 PZS.</t>
  </si>
  <si>
    <t>FAROL CAMION 2.5" BLANCO/AMARILLA 12V/24V</t>
  </si>
  <si>
    <t>TLS-2001CC-2 PZS.</t>
  </si>
  <si>
    <t>FAROL CAMION 2.5" BLANCO/BLANCO 12V/24V</t>
  </si>
  <si>
    <t>TLS-2001CR-2 PZS.</t>
  </si>
  <si>
    <t>FAROL CAMION 2.5" BLANCO/ROJA 12V/24V</t>
  </si>
  <si>
    <t>TLS-2001RB-2 PZS.</t>
  </si>
  <si>
    <t>FAROL CAMION 2.5" ROJA/ROJA 12V/24V</t>
  </si>
  <si>
    <t>YRCV2919A-UNIDAD</t>
  </si>
  <si>
    <t>FAROL CAMION 2.5" ROJO</t>
  </si>
  <si>
    <t>YR-4205 AMARILLA</t>
  </si>
  <si>
    <t>FAROL CAMION 2PZS</t>
  </si>
  <si>
    <t>YR-4205 BLANCA</t>
  </si>
  <si>
    <t>YR-V013-40W</t>
  </si>
  <si>
    <t>FAROL CAMION 8 LEDS UNIVERSAL</t>
  </si>
  <si>
    <t>YR-2150S-2 PZS.</t>
  </si>
  <si>
    <t>FAROL CAMION A/B FLASH</t>
  </si>
  <si>
    <t>YR-4004  AMARILLA</t>
  </si>
  <si>
    <t>FAROL CAMION AMARILLA</t>
  </si>
  <si>
    <t>YR-4043-2 PZS.</t>
  </si>
  <si>
    <t>YR-9102 AMARILLO</t>
  </si>
  <si>
    <t>FAROL CAMION AMARILLO</t>
  </si>
  <si>
    <t>YR-4002-AMARILLO</t>
  </si>
  <si>
    <t>YR-4044-2 PZS.- AMARILLO</t>
  </si>
  <si>
    <t>YR-4204-UNIDAD</t>
  </si>
  <si>
    <t>YR-4046-12V/24V</t>
  </si>
  <si>
    <t>TT-088HLED-10-B-2 PZS.</t>
  </si>
  <si>
    <t>FAROL CAMION AMARILLO 12V/24V</t>
  </si>
  <si>
    <t>YR-4002-AZUL</t>
  </si>
  <si>
    <t>FAROL CAMION AZUL</t>
  </si>
  <si>
    <t>YR-4004  AZUL</t>
  </si>
  <si>
    <t>YR-4205 AZUL</t>
  </si>
  <si>
    <t>FAROL CAMION AZUL 2PZS</t>
  </si>
  <si>
    <t>YR-4004  BLANCA</t>
  </si>
  <si>
    <t>FAROL CAMION BLANCA</t>
  </si>
  <si>
    <t>YR-4002-CLEAR</t>
  </si>
  <si>
    <t>FAROL CAMION BLANCO</t>
  </si>
  <si>
    <t>YR-4046-12V/24V-BLANCO</t>
  </si>
  <si>
    <t>YR-4044-BLANCO</t>
  </si>
  <si>
    <t>FAROL CAMION BLANCO 2-PZS.</t>
  </si>
  <si>
    <t>TT-088HLED-65-B-WHITE</t>
  </si>
  <si>
    <t>FAROL CAMION BLANCO GOMA 2 PZS.</t>
  </si>
  <si>
    <t>YR-2050S-2 PZS.</t>
  </si>
  <si>
    <t>FAROL CAMION BLANCO Y ROJO</t>
  </si>
  <si>
    <t>YR-T-117 12V-SET-2 PZS.</t>
  </si>
  <si>
    <t>FAROL CAMION B/R/A RECTANGULAR</t>
  </si>
  <si>
    <t>YR-T-117-24V-SET-2 PZS.</t>
  </si>
  <si>
    <t>YR-7009D-8 LEDS</t>
  </si>
  <si>
    <t>FAROL CAMION CON DIFUSOR DE CALOR</t>
  </si>
  <si>
    <t>YR5010B</t>
  </si>
  <si>
    <t>FAROL CAMION CRE 1 LED 10W  UNIVERSAL</t>
  </si>
  <si>
    <t>TT-088HLED-65-B-2 PZS.</t>
  </si>
  <si>
    <t>FAROL CAMION CROMADO AMARILLA/AMARILLA 12V/24 V</t>
  </si>
  <si>
    <t>FAROL CAMION CROMADO BLANCA/BLANCA 12V/24V</t>
  </si>
  <si>
    <t>FAROL CAMION CROMADO BLANCA/ROJA 12V/24V</t>
  </si>
  <si>
    <t>FAROL CAMION CROMADO ROJA/ROJA 12V/24V</t>
  </si>
  <si>
    <t>YR-2076L/R-FLASH-2 PZS.</t>
  </si>
  <si>
    <t>FAROL CAMION CUADRADO R/A</t>
  </si>
  <si>
    <t>YR-2055-UNIDAD</t>
  </si>
  <si>
    <t>FAROL CAMION FLASH</t>
  </si>
  <si>
    <t>YR-2015M&amp;F-R/R-FLASH-2 PZS.</t>
  </si>
  <si>
    <t>YR-2050-R/B-FLASH-2 PZS.</t>
  </si>
  <si>
    <t>YR-2015M&amp;F-R/B-FLASH-2 PZS.</t>
  </si>
  <si>
    <t>YR-2015M&amp;- R/A-FLASH-2 PZS.</t>
  </si>
  <si>
    <t>YR-2050-R/A-FLASH-2 PZS.</t>
  </si>
  <si>
    <t>YR-2015-R-CLEAR-2 PZS.</t>
  </si>
  <si>
    <t>FAROL CAMION FLASH CLEAR</t>
  </si>
  <si>
    <t>YR-2015-B-CLEAR-2 PZS.</t>
  </si>
  <si>
    <t>YR-2207-R/L-SET-2 PZS.</t>
  </si>
  <si>
    <t>FAROL CAMION LED</t>
  </si>
  <si>
    <t>JX-23-001S-24V-2 PZS.</t>
  </si>
  <si>
    <t>FAROL CAMION LED 24V</t>
  </si>
  <si>
    <t>JX-23-001B-24V-2 PZS.</t>
  </si>
  <si>
    <t>A1-21-AMARILLO 10-30V</t>
  </si>
  <si>
    <t>FAROL CAMION LUZ DOBLE GIRATORIA</t>
  </si>
  <si>
    <t>A1-21/10-30V-UNIDAD</t>
  </si>
  <si>
    <t>FAROL CAMION LUZ DOBLE GIRATORIA BLANCO</t>
  </si>
  <si>
    <t>FAROL CAMION LUZ DOBLE GIRATORIA ROJO</t>
  </si>
  <si>
    <t>A1-22/10-30V-UNIDAD</t>
  </si>
  <si>
    <t>FAROL CAMION LUZ GIRATORIA AMARILLO</t>
  </si>
  <si>
    <t>FAROL CAMION LUZ GIRATORIA BLANCO</t>
  </si>
  <si>
    <t>FAROL CAMION LUZ GIRATORIA ROJO</t>
  </si>
  <si>
    <t>YR-2155-R/R/R-2 PZS.-</t>
  </si>
  <si>
    <t>FAROL CAMION MULTICOLOR 7"</t>
  </si>
  <si>
    <t>YR-2155 A/R/B-2 PZS.</t>
  </si>
  <si>
    <t>YR-2155 R/R/B-2 PZS.</t>
  </si>
  <si>
    <t>HY-087HGLO-5- 2 PZS.</t>
  </si>
  <si>
    <t>FAROL CAMION OVAL. AMARILLA 12V/24V</t>
  </si>
  <si>
    <t>YR-4043-2-PZS.</t>
  </si>
  <si>
    <t>FAROL CAMION ROJA</t>
  </si>
  <si>
    <t>YR-4004 ROJA</t>
  </si>
  <si>
    <t>YR-4205 ROJA</t>
  </si>
  <si>
    <t>FAROL CAMION ROJA 2PZS</t>
  </si>
  <si>
    <t>HL-H-004-ROJO-12V-2 PZS.</t>
  </si>
  <si>
    <t>FAROL CAMION ROJO</t>
  </si>
  <si>
    <t>YR-2150-2 PZS-ROJO</t>
  </si>
  <si>
    <t>YR-4002-ROJO</t>
  </si>
  <si>
    <t>FAROL CAMION ROJO 12V/24V</t>
  </si>
  <si>
    <t>YR-4044-ROJO</t>
  </si>
  <si>
    <t>FAROL CAMION ROJO 2-PZS.</t>
  </si>
  <si>
    <t>YR-2050S-R/A-2 PZS.</t>
  </si>
  <si>
    <t>FAROL CAMION ROJO CON AMARILLO</t>
  </si>
  <si>
    <t>TT-088H-6LED-A-2 PZS.</t>
  </si>
  <si>
    <t>FAROL CAMION ROJO/AMARILLO/BLANCO 12V/24V</t>
  </si>
  <si>
    <t>ZL-022M-24V-2 PZS.</t>
  </si>
  <si>
    <t>FAROL CAMION ROJO/BLANCO</t>
  </si>
  <si>
    <t>TT-088H-7-LED-2 PZS.</t>
  </si>
  <si>
    <t>FAROL CAMION ROJO/BLANCO 12V/24V</t>
  </si>
  <si>
    <t>ZL-022M-2 PZS.</t>
  </si>
  <si>
    <t>YR-2150S-FLASH-2 PZS.</t>
  </si>
  <si>
    <t>FAROL CAMION R/R FLASH</t>
  </si>
  <si>
    <t>FAROL CAMION UN LADO ROJO, OTRO AMARILLO</t>
  </si>
  <si>
    <t>YR-4004  VERDE</t>
  </si>
  <si>
    <t>FAROL CAMION VERDE</t>
  </si>
  <si>
    <t>YR-4002-VERDE</t>
  </si>
  <si>
    <t>YR-4205 VERDE</t>
  </si>
  <si>
    <t>FAROL CAMION VERDE 2PZS</t>
  </si>
  <si>
    <t>81570-0K080</t>
  </si>
  <si>
    <t>FAROL COMPUERTA HILUX VIGO 05/14 2PZS</t>
  </si>
  <si>
    <t>FD110</t>
  </si>
  <si>
    <t>FAROL COMPUERTA LED HILUX 05-15</t>
  </si>
  <si>
    <t>81580-0R031-RH</t>
  </si>
  <si>
    <t>FAROL COMPUERTA RAV4 16/17 XLE</t>
  </si>
  <si>
    <t>81590-0R031-LH</t>
  </si>
  <si>
    <t>81590-0R060-LH</t>
  </si>
  <si>
    <t>FAROL COMPUERTA RAV4 19/22</t>
  </si>
  <si>
    <t>81580-0R060-RH</t>
  </si>
  <si>
    <t>TRBL02</t>
  </si>
  <si>
    <t>FAROL COMPUERTA REVO 16/20 LOGO HILUX</t>
  </si>
  <si>
    <t>TRBL01-LOGO TRD</t>
  </si>
  <si>
    <t>FAROL COMPUERTA REVO 16/20 LOGO TRD</t>
  </si>
  <si>
    <t>81670-AE020-RH</t>
  </si>
  <si>
    <t>FAROL COMPUERTA SIENNA 06/10</t>
  </si>
  <si>
    <t>81680-AE020-LH</t>
  </si>
  <si>
    <t>81590-08030-LH</t>
  </si>
  <si>
    <t>FAROL COMPUERTA SIENNA 15/20</t>
  </si>
  <si>
    <t>81580-08030-RH</t>
  </si>
  <si>
    <t>ENHD-R34</t>
  </si>
  <si>
    <t>FAROL CUADRADO</t>
  </si>
  <si>
    <t>YR5023B-24W</t>
  </si>
  <si>
    <t>YR-12</t>
  </si>
  <si>
    <t>FAROL CUADRADO 12 LEDS</t>
  </si>
  <si>
    <t>YR-G4490S</t>
  </si>
  <si>
    <t>FAROL CUADRADO 14 LEDS 4.4"</t>
  </si>
  <si>
    <t>HD-006-48W</t>
  </si>
  <si>
    <t>FAROL CUADRADO 16 LEDS</t>
  </si>
  <si>
    <t>YR-16</t>
  </si>
  <si>
    <t>YR5048</t>
  </si>
  <si>
    <t>YR2090S-B/AMARILLO</t>
  </si>
  <si>
    <t>FAROL CUADRADO 16 LEDS BORDE AMARILLO</t>
  </si>
  <si>
    <t>YRX16</t>
  </si>
  <si>
    <t>FAROL CUADRADO 16 LEDS CON LUZ POSICION</t>
  </si>
  <si>
    <t>YR4535</t>
  </si>
  <si>
    <t>FAROL CUADRADO 18 LEDS</t>
  </si>
  <si>
    <t>YR-2033S-AW</t>
  </si>
  <si>
    <t>FAROL CUADRADO 18W AMARILLO/BLANCO</t>
  </si>
  <si>
    <t>YR-2033S-AR</t>
  </si>
  <si>
    <t>FAROL CUADRADO 18W AMARILLO/ROJO</t>
  </si>
  <si>
    <t>YR-8040M</t>
  </si>
  <si>
    <t>FAROL CUADRADO 2"</t>
  </si>
  <si>
    <t>YR-3020SA</t>
  </si>
  <si>
    <t>FAROL CUADRADO 3" BL/AM DRL</t>
  </si>
  <si>
    <t>YR-30</t>
  </si>
  <si>
    <t>FAROL CUADRADO 30 LEDS</t>
  </si>
  <si>
    <t>YR-032S</t>
  </si>
  <si>
    <t>FAROL CUADRADO 3.5"</t>
  </si>
  <si>
    <t>YR-4020L</t>
  </si>
  <si>
    <t>FAROL CUADRADO 4"</t>
  </si>
  <si>
    <t>YR-4045SA</t>
  </si>
  <si>
    <t>FAROL CUADRADO 4" BL/AM DRL</t>
  </si>
  <si>
    <t>YR-G2820S</t>
  </si>
  <si>
    <t>FAROL CUADRADO 4 LEDS 2.8"</t>
  </si>
  <si>
    <t>YR-7040</t>
  </si>
  <si>
    <t>FAROL CUADRADO 4 LEDS BLANCO/AMARILLO</t>
  </si>
  <si>
    <t>YR-G3220G</t>
  </si>
  <si>
    <t>FAROL CUADRADO 4 LEDS BORDE AMARILLO 3.2"</t>
  </si>
  <si>
    <t>YR-G3220S</t>
  </si>
  <si>
    <t>YR5049A</t>
  </si>
  <si>
    <t>FAROL CUADRADO 42 LEDS</t>
  </si>
  <si>
    <t>EHD21-63W</t>
  </si>
  <si>
    <t>FAROL CUADRADO 5"</t>
  </si>
  <si>
    <t>YR-5048G</t>
  </si>
  <si>
    <t>FAROL CUADRADO 5.5"</t>
  </si>
  <si>
    <t>YR-G4230G</t>
  </si>
  <si>
    <t>FAROL CUADRADO 6 LEDS BORDE AMARILLO 4.2"</t>
  </si>
  <si>
    <t>YR-V012-30W</t>
  </si>
  <si>
    <t>FAROL CUADRADO 6 LEDS P/ADAPTACION</t>
  </si>
  <si>
    <t>YR-0122</t>
  </si>
  <si>
    <t>FAROL CUADRADO 6 LEDS SIN CRISTAL</t>
  </si>
  <si>
    <t>YR-G4040S</t>
  </si>
  <si>
    <t>FAROL CUADRADO 8 LEDS BORDE AMARILLO 4"</t>
  </si>
  <si>
    <t>ENHD-006-27W-S</t>
  </si>
  <si>
    <t>FAROL CUADRADO 9 LEDS</t>
  </si>
  <si>
    <t>YR5027</t>
  </si>
  <si>
    <t>YR-G3845S</t>
  </si>
  <si>
    <t>FAROL CUADRADO 9 LEDS 3.8"</t>
  </si>
  <si>
    <t>YR2035S+</t>
  </si>
  <si>
    <t>FAROL CUADRADO 9 LEDS BORDE AMARILLO</t>
  </si>
  <si>
    <t>YR598</t>
  </si>
  <si>
    <t>FAROL CUADRADO BL/AM</t>
  </si>
  <si>
    <t>EHD342</t>
  </si>
  <si>
    <t>FAROL CUADRADO BL/AM FLASH</t>
  </si>
  <si>
    <t>EHDC58</t>
  </si>
  <si>
    <t>EHDC37</t>
  </si>
  <si>
    <t>EHD343</t>
  </si>
  <si>
    <t>YR-2030A-2 PZS.</t>
  </si>
  <si>
    <t>FAROL CUADRADO BORDE AMARILLO</t>
  </si>
  <si>
    <t>YR-2030W-2 PZS.</t>
  </si>
  <si>
    <t>FAROL CUADRADO BORDE BLANCO</t>
  </si>
  <si>
    <t>YR-2030R-2 PZS.</t>
  </si>
  <si>
    <t>FAROL CUADRADO BORDE ROJO</t>
  </si>
  <si>
    <t>EHD3436</t>
  </si>
  <si>
    <t>FAROL CUADRADO CON BORDE AMARILLO</t>
  </si>
  <si>
    <t>YR597</t>
  </si>
  <si>
    <t>FAROL CUADRADO CON DRL BLANCO</t>
  </si>
  <si>
    <t>YR-5049B</t>
  </si>
  <si>
    <t>FAROL CUADRADO CON DRL W+Y</t>
  </si>
  <si>
    <t>YR-8031</t>
  </si>
  <si>
    <t xml:space="preserve">YR- FSS-09 </t>
  </si>
  <si>
    <t>FAROL CUADRADO CON LUZ AMBAR</t>
  </si>
  <si>
    <t>YR5023L-24W</t>
  </si>
  <si>
    <t>FAROL CUADRADO CREE LED</t>
  </si>
  <si>
    <t>EHD30W-S</t>
  </si>
  <si>
    <t>FAROL CUADRADO FLASH ROJO/AZUL/BLANCO</t>
  </si>
  <si>
    <t>YR-2027W</t>
  </si>
  <si>
    <t>FAROL CUADRADO REVERSA CON LUZ AMARILLA</t>
  </si>
  <si>
    <t>6.35"</t>
  </si>
  <si>
    <t>FAROL DEL. 2MOTO LED SKULL</t>
  </si>
  <si>
    <t>YR-004</t>
  </si>
  <si>
    <t>FAROL DEL. MOTOR AX CON CRISTAL CUADRADO</t>
  </si>
  <si>
    <t>33100 CG 200</t>
  </si>
  <si>
    <t>FAROL DEL. MOTOR CG 150</t>
  </si>
  <si>
    <t>33100-KG9-X10</t>
  </si>
  <si>
    <t>FAROL DELANTERO CG TGM RACING</t>
  </si>
  <si>
    <t>33100-GAC-000</t>
  </si>
  <si>
    <t>FAROL DELANTERO PLASTICO C70 PRESS CUB TGM RACING</t>
  </si>
  <si>
    <t>D-91-BLANCO/AZUL-2 PZS.</t>
  </si>
  <si>
    <t>FAROL DIR. 2 LUCES</t>
  </si>
  <si>
    <t>D-91-AZUL/AZUL-2 PZS.</t>
  </si>
  <si>
    <t>YR-4012 AMARILLO</t>
  </si>
  <si>
    <t>FAROL DIR. CAMION</t>
  </si>
  <si>
    <t>YR-4015-UNIDAD</t>
  </si>
  <si>
    <t>FAROL DIR. CAMION 2" AMARILLO</t>
  </si>
  <si>
    <t>FAROL DIR. CAMION 2.5" AMARILLO</t>
  </si>
  <si>
    <t>YR-6004-A-2 PZS.</t>
  </si>
  <si>
    <t>FAROL DIR. CAMION AMARILLO</t>
  </si>
  <si>
    <t>YR-2015--A-2 PZS.</t>
  </si>
  <si>
    <t>YR-2020- 2 PZS.</t>
  </si>
  <si>
    <t>FAROL DIR. CAMION AMARILLO .</t>
  </si>
  <si>
    <t>YR-2150- 2 PZS.</t>
  </si>
  <si>
    <t>FAROL DIR. CAMION AMBAR</t>
  </si>
  <si>
    <t>YR-2015-A-FLASH-2 PZS.</t>
  </si>
  <si>
    <t>FAROL DIR. CAMION FLASH</t>
  </si>
  <si>
    <t>YR-2015-A-CLEAR-2 PZS.</t>
  </si>
  <si>
    <t>FAROL DIR. CAMION FLASH/CLEAR</t>
  </si>
  <si>
    <t>YR-2015FLE- 2 PZS.</t>
  </si>
  <si>
    <t>FAROL DIR. CAMION FLECHA AMARILLO</t>
  </si>
  <si>
    <t>FAROL DIR. CAMION FLECHA ROJO</t>
  </si>
  <si>
    <t>81520-AA020-LH</t>
  </si>
  <si>
    <t>FAROL DIR. CAMRY 00/01</t>
  </si>
  <si>
    <t>81510-AA020-RH</t>
  </si>
  <si>
    <t>81510-AA010-RH</t>
  </si>
  <si>
    <t>FAROL DIR. CAMRY 97/99</t>
  </si>
  <si>
    <t>81520-AA010-LH</t>
  </si>
  <si>
    <t>81510-02070-RH-2PZS</t>
  </si>
  <si>
    <t>FAROL DIR. COROLLA 01/02 2PZS</t>
  </si>
  <si>
    <t>81520-02070-LH-2PZS</t>
  </si>
  <si>
    <t>81620-12600-LH-2 PZS.</t>
  </si>
  <si>
    <t>FAROL DIR. COROLLA 93/97</t>
  </si>
  <si>
    <t>81610-12600-RH-2 PZS.</t>
  </si>
  <si>
    <t>81510-02040-RH-2PZS</t>
  </si>
  <si>
    <t>FAROL DIR. COROLLA 98/00 2PZS</t>
  </si>
  <si>
    <t>81520-02040-LH-2PZS</t>
  </si>
  <si>
    <t>D-63 R-BL-2 PZS.</t>
  </si>
  <si>
    <t>FAROL DIR. CUADRADO</t>
  </si>
  <si>
    <t>81520-87318-LH</t>
  </si>
  <si>
    <t>FAROL DIR. DELTA AMARILLO</t>
  </si>
  <si>
    <t>81510-87318-RH</t>
  </si>
  <si>
    <t>81520-87381-LH</t>
  </si>
  <si>
    <t>FAROL DIR. DELTA AMARILLO Y BLANCO</t>
  </si>
  <si>
    <t>81510-87381-RH</t>
  </si>
  <si>
    <t>81510-87383-000-RH</t>
  </si>
  <si>
    <t>FAROL DIR. DELTA TODOS BLANCO</t>
  </si>
  <si>
    <t>81520-87383-000-LH</t>
  </si>
  <si>
    <t>81610-89143-RH-2 PZS.</t>
  </si>
  <si>
    <t>FAROL DIR. HILUX 84/88 RN55 B/NEGRA 2PZS</t>
  </si>
  <si>
    <t>81620-89143-LH-2 PZS.</t>
  </si>
  <si>
    <t>81610-89145-RH-2 PZS.</t>
  </si>
  <si>
    <t>FAROL DIR. HILUX 84/88 RN55 B/NIQUELADA 2 PZS</t>
  </si>
  <si>
    <t>81620-89145-LH-2 PZS.</t>
  </si>
  <si>
    <t>FAROL DIR. HILUX 84/88 RN55 B/NIQUELADA 2PZS</t>
  </si>
  <si>
    <t>81620-35080-LH-2PZS</t>
  </si>
  <si>
    <t>FAROL DIR. HILUX 89/93 2PZS</t>
  </si>
  <si>
    <t>81610-35080-RH-2PZS</t>
  </si>
  <si>
    <t>8-98039-778-3-RH-CLEAR</t>
  </si>
  <si>
    <t>FAROL DIR. ISUZU NPR, NQR 08/16</t>
  </si>
  <si>
    <t>8-98039-779-3-LH-CLEAR</t>
  </si>
  <si>
    <t>81511-60510-RH</t>
  </si>
  <si>
    <t>FAROL DIR. LAND CRUISER PRADO 00/01</t>
  </si>
  <si>
    <t>81521-60510-LH</t>
  </si>
  <si>
    <t>D-235-2 PZS.</t>
  </si>
  <si>
    <t>FAROL DIR. LED AMARILLO/BLANCO</t>
  </si>
  <si>
    <t>YR-D-128-2 PZS.</t>
  </si>
  <si>
    <t>YR-D-377-2 PZS.</t>
  </si>
  <si>
    <t>FAROL DIR. LED AMARILLO/ROJO.</t>
  </si>
  <si>
    <t>YR-D-412 2PZS</t>
  </si>
  <si>
    <t>FAROL DIR. LED AM/BL MOTO</t>
  </si>
  <si>
    <t>YR-D-125- 2 PZS.</t>
  </si>
  <si>
    <t>FAROL DIR. LED AVION AZUL</t>
  </si>
  <si>
    <t>FAROL DIR. LED AVION BLANCO</t>
  </si>
  <si>
    <t>FAROL DIR. LED AVION VERDE</t>
  </si>
  <si>
    <t>YR-D-153- 2 PZS.</t>
  </si>
  <si>
    <t>FAROL DIR. LED AZUL/AMARILLO</t>
  </si>
  <si>
    <t>FAROL DIR. LED BLANCO/AMARILLO</t>
  </si>
  <si>
    <t>YR-D-124- 2 PZS.</t>
  </si>
  <si>
    <t>FAROL DIR. LED FLASH AMARILLO</t>
  </si>
  <si>
    <t>FAROL DIR. LED FLASH AZUL</t>
  </si>
  <si>
    <t>FAROL DIR. LED FLASH BLANCO</t>
  </si>
  <si>
    <t>FAROL DIR. LED FLASH VERDE</t>
  </si>
  <si>
    <t>D-35- 2 PZS.</t>
  </si>
  <si>
    <t>FAROL DIR. LED NORMAL AZUL</t>
  </si>
  <si>
    <t>FAROL DIR. LED NORMAL BLANCO</t>
  </si>
  <si>
    <t>FAROL DIR. LED NORMAL VERDE</t>
  </si>
  <si>
    <t>YR-FPR-19B 2PZS</t>
  </si>
  <si>
    <t>FAROL DIR. LED PROYECTOR MOTO</t>
  </si>
  <si>
    <t>YR-D-153-2 PZS.</t>
  </si>
  <si>
    <t>FAROL DIR. LED ROJO/AMARILLO</t>
  </si>
  <si>
    <t>D-86- 2 PZS.</t>
  </si>
  <si>
    <t>FAROL DIR. MICA AHUMADA AZUL</t>
  </si>
  <si>
    <t>FAROL DIR. MICA AHUMADA BLANCO</t>
  </si>
  <si>
    <t>81510-95D00-RH</t>
  </si>
  <si>
    <t>FAROL DIR. PREVIA 91/96</t>
  </si>
  <si>
    <t>81520-95D00-LH</t>
  </si>
  <si>
    <t>D-64-2 PZS.</t>
  </si>
  <si>
    <t>FAROL DIR. REDONDO</t>
  </si>
  <si>
    <t>YR-D-326-2 PZS.</t>
  </si>
  <si>
    <t>FAROL DIR. ROJO/AMARILLO</t>
  </si>
  <si>
    <t>YR-T-5511-2 PZS.</t>
  </si>
  <si>
    <t>YR-D-305-2 PZS.</t>
  </si>
  <si>
    <t>YR-T-5429-2 PZS.</t>
  </si>
  <si>
    <t>26120-F4202-RH</t>
  </si>
  <si>
    <t>FAROL DIR. SENTRA 00/05</t>
  </si>
  <si>
    <t>26125-F4202-LH</t>
  </si>
  <si>
    <t>33400/50-GB4-00</t>
  </si>
  <si>
    <t>FAROL DIRECCIONAL C70 PRESS CUB VZT</t>
  </si>
  <si>
    <t>33400-397-X10A</t>
  </si>
  <si>
    <t>FAROL DIRECCIONAL CG AMARILLA TGM RACING</t>
  </si>
  <si>
    <t>33400-397-X10BR</t>
  </si>
  <si>
    <t>FAROL DIRECCIONAL CG BLANCA TGM RACING</t>
  </si>
  <si>
    <t>NSSL151-R/L</t>
  </si>
  <si>
    <t>FAROL GUARDALODO TIIDA 05/08</t>
  </si>
  <si>
    <t>3´´ 12V-9W- 2-PZS.</t>
  </si>
  <si>
    <t>FAROL HALOGENO 3-LEDS RD</t>
  </si>
  <si>
    <t>YR5009R</t>
  </si>
  <si>
    <t>FAROL HALOGENO REDONDO 3 LEDS</t>
  </si>
  <si>
    <t>FAROLITO-SET-2 PZS.</t>
  </si>
  <si>
    <t>FAROL LATERAL ACCORD 97/13, CIVIC 01/15, CRV 01/16</t>
  </si>
  <si>
    <t>FAROL LATERAL CIVIC 96/00</t>
  </si>
  <si>
    <t>8-98039-778-3-RH CLEAR</t>
  </si>
  <si>
    <t>FAROL LATERAL DIR. ISUZU NPR, NQR 08/16</t>
  </si>
  <si>
    <t>8-98039-779-3-LH CLEAR</t>
  </si>
  <si>
    <t>FAROL LATERAL FRONTIER 04/19</t>
  </si>
  <si>
    <t>FAROL LATERAL HIGHLANDER 08/13, LEXUS LX570</t>
  </si>
  <si>
    <t>FAROL LATERAL HILUX 06/09, COROLLA 92/02</t>
  </si>
  <si>
    <t>YCL-723 PLATEADO</t>
  </si>
  <si>
    <t>FAROL LATERAL KIA K5 11/15</t>
  </si>
  <si>
    <t>FAROL LATERAL PRADO 03/09, RAV4 04/05</t>
  </si>
  <si>
    <t>YR-GZ315</t>
  </si>
  <si>
    <t>FAROL LED 1 LED</t>
  </si>
  <si>
    <t>YR-GZ325</t>
  </si>
  <si>
    <t>FAROL LED 2 LEDS</t>
  </si>
  <si>
    <t>YR2013W</t>
  </si>
  <si>
    <t>FAROL LED 4 LEDS 3.5"</t>
  </si>
  <si>
    <t>YR-GZ359</t>
  </si>
  <si>
    <t>FAROL LED AM/BL 6 LEDS</t>
  </si>
  <si>
    <t>YR-MTC95-40W</t>
  </si>
  <si>
    <t>FAROL LED BL/AM 4 LED 2PZS</t>
  </si>
  <si>
    <t>YR-MT63-40W</t>
  </si>
  <si>
    <t>FAROL LED BLANCO/AMARILLO</t>
  </si>
  <si>
    <t>YR-MT55-60W</t>
  </si>
  <si>
    <t>YR-MT56-60W</t>
  </si>
  <si>
    <t>YR-V007</t>
  </si>
  <si>
    <t>FAROL LED DE 3</t>
  </si>
  <si>
    <t>ENHD-FA101</t>
  </si>
  <si>
    <t>FAROL LED MOTO BL/AM 2PZS CON CONTROL</t>
  </si>
  <si>
    <t>YR-GZ353</t>
  </si>
  <si>
    <t>FAROL MOTO 2 LEDS FLASH</t>
  </si>
  <si>
    <t>PWW-SET-2 PZS.</t>
  </si>
  <si>
    <t>FAROL MOTO BLANCO</t>
  </si>
  <si>
    <t>YR-GZ324</t>
  </si>
  <si>
    <t>FAROL MOTO CARABELA NEGRO METAL</t>
  </si>
  <si>
    <t>YR-YR-GZ348</t>
  </si>
  <si>
    <t>FAROL MOTO CARABELA NEGRO PLASTICO/METAL</t>
  </si>
  <si>
    <t>YR-GZ349</t>
  </si>
  <si>
    <t>FAROL MOTO CARABELA PLATEADO</t>
  </si>
  <si>
    <t>YR-GZ347</t>
  </si>
  <si>
    <t>FAROL MOTO ROBOT</t>
  </si>
  <si>
    <t>YR-GZ346</t>
  </si>
  <si>
    <t>FAROL MOTO TORO</t>
  </si>
  <si>
    <t>YR-021</t>
  </si>
  <si>
    <t>FAROL MOTOR CG CON CRISTAL</t>
  </si>
  <si>
    <t>5.75"</t>
  </si>
  <si>
    <t>FAROL MOTOR CG LED SKULL</t>
  </si>
  <si>
    <t>YR5024C</t>
  </si>
  <si>
    <t>FAROL OVAL 8 LEDS</t>
  </si>
  <si>
    <t>HY-087HGLO-4- 2 PZS.</t>
  </si>
  <si>
    <t>FAROL OVAL AMARILLA 12V/24V</t>
  </si>
  <si>
    <t>YR-2019A-VERDE</t>
  </si>
  <si>
    <t>FAROL OVAL CAMION CLEAR-VERDE</t>
  </si>
  <si>
    <t>YR-2019-A-UNIDAD</t>
  </si>
  <si>
    <t>FAROL OVAL DIR. CAMION AMARILLO</t>
  </si>
  <si>
    <t>YR-2019-C-UNIDAD</t>
  </si>
  <si>
    <t>XR-0661 AMBER/WHITE</t>
  </si>
  <si>
    <t>FAROL OVAL DIR. CAMION CLEAR/AMARILLO C/ PLOG</t>
  </si>
  <si>
    <t>XR-0661 RED/WHITE</t>
  </si>
  <si>
    <t>FAROL OVAL DIR. CAMION CLEAR/ROJO C/ PLOG</t>
  </si>
  <si>
    <t>YR-2071-UNIDAD</t>
  </si>
  <si>
    <t>FAROL OVAL DIR. CAMION CROMADO/AMARILLO</t>
  </si>
  <si>
    <t>YR-2070-UNIDAD</t>
  </si>
  <si>
    <t>FAROL OVAL DIR. CAMION CROMADO/ROJO</t>
  </si>
  <si>
    <t>TT-088HLED-25-2 PZS.</t>
  </si>
  <si>
    <t>FAROL OVAL FLECHA AMARILLO 12V/24V</t>
  </si>
  <si>
    <t>FAROL OVAL REVERSA CAMION BLANCO</t>
  </si>
  <si>
    <t>YR-2019-B-UNIDAD</t>
  </si>
  <si>
    <t>FAROL OVAL REVERSA CAMION CROMADO/BLANCO</t>
  </si>
  <si>
    <t>HY-087HGLO-4-2 PZS.</t>
  </si>
  <si>
    <t>FAROL OVAL ROJA 12V/24V</t>
  </si>
  <si>
    <t>HY-087HGLO-5-2 PZS.</t>
  </si>
  <si>
    <t>FAROL OVAL STOP CAMION CROMADO/AMARILLO</t>
  </si>
  <si>
    <t>FAROL OVAL STOP CAMION CROMADO/ROJO</t>
  </si>
  <si>
    <t>FAROL OVAL STOP CAMION ROJO</t>
  </si>
  <si>
    <t>YR-2019-R-UNIDAD</t>
  </si>
  <si>
    <t>YR-2019A-R-UNIDAD</t>
  </si>
  <si>
    <t>FAROL OVAL STOP CAMION ROJO CON PLOG</t>
  </si>
  <si>
    <t>YR-W305</t>
  </si>
  <si>
    <t>FAROL OVALADO CON DRL AMARILLO</t>
  </si>
  <si>
    <t>34175-T0A-A01-LH</t>
  </si>
  <si>
    <t>FAROL PARAL/TRAS. CRV 12/15</t>
  </si>
  <si>
    <t>34170-T0A-A01 RH</t>
  </si>
  <si>
    <t>YR-4276</t>
  </si>
  <si>
    <t>FAROL PEQ. CON DRL 7C FLASH</t>
  </si>
  <si>
    <t>YR-4274</t>
  </si>
  <si>
    <t>FAROL PEQ. CON DRL ROJO/AZUL USB</t>
  </si>
  <si>
    <t>YR-9070</t>
  </si>
  <si>
    <t>FAROL RED. CON DRL</t>
  </si>
  <si>
    <t>YR-5029B-NEW</t>
  </si>
  <si>
    <t>FAROL RED. CON DRL W+Y</t>
  </si>
  <si>
    <t>FAROL REDONDO 12 LEDS</t>
  </si>
  <si>
    <t>ENHD-007-42W</t>
  </si>
  <si>
    <t>FAROL REDONDO 14 LEDS</t>
  </si>
  <si>
    <t>YR5042</t>
  </si>
  <si>
    <t>YRP18-4</t>
  </si>
  <si>
    <t>FAROL REDONDO 14 LEDS CON LUZ POSICION</t>
  </si>
  <si>
    <t>FAROL REDONDO 16 LEDS</t>
  </si>
  <si>
    <t>YR4535B</t>
  </si>
  <si>
    <t>FAROL REDONDO 18 LEDS</t>
  </si>
  <si>
    <t>YR5029-2 CABLES</t>
  </si>
  <si>
    <t>YR5029A-3 CABLES</t>
  </si>
  <si>
    <t>YR-24-UNIDAD</t>
  </si>
  <si>
    <t>FAROL REDONDO 24 LEDS</t>
  </si>
  <si>
    <t>YR-3020RA</t>
  </si>
  <si>
    <t>FAROL REDONDO 3" BL/AM DRL</t>
  </si>
  <si>
    <t>YR-032R-UNIDAD</t>
  </si>
  <si>
    <t>FAROL REDONDO 3.5"</t>
  </si>
  <si>
    <t>YR-4235RA</t>
  </si>
  <si>
    <t>FAROL REDONDO 4" BL/AM DRL</t>
  </si>
  <si>
    <t>ENHD-4" 55W-24V-UNIDAD</t>
  </si>
  <si>
    <t>FAROL REDONDO 4" CON HID</t>
  </si>
  <si>
    <t>YR-G3120R-UNIDAD</t>
  </si>
  <si>
    <t>FAROL REDONDO 4 LEDS 3.1"</t>
  </si>
  <si>
    <t>YR5052</t>
  </si>
  <si>
    <t xml:space="preserve">FAROL REDONDO 5" </t>
  </si>
  <si>
    <t>YR5065R-UNIDAD</t>
  </si>
  <si>
    <t>FAROL REDONDO 5" CON PROYECTOR LASER</t>
  </si>
  <si>
    <t>D1-3 10-30V-UNIDAD</t>
  </si>
  <si>
    <t>FAROL REDONDO 7"</t>
  </si>
  <si>
    <t>ENHD-GZ199-UNIDAD</t>
  </si>
  <si>
    <t>FAROL REDONDO 7" 17 LEDS NEGRO 12V/24V</t>
  </si>
  <si>
    <t>FAROL REDONDO 7" 17 LEDS ROJO 12V/24V</t>
  </si>
  <si>
    <t>7"55W-12V-UNIDAD</t>
  </si>
  <si>
    <t>FAROL REDONDO 7" CON HID</t>
  </si>
  <si>
    <t>7"55W-24V-UNIDAD</t>
  </si>
  <si>
    <t>YR7065R-UNIDAD</t>
  </si>
  <si>
    <t>FAROL REDONDO 7" CON PROYECTOR LASER</t>
  </si>
  <si>
    <t>GZ195</t>
  </si>
  <si>
    <t>FAROL REDONDO 7" NEW</t>
  </si>
  <si>
    <t>ENHD-006-27W-R-UNIDAD</t>
  </si>
  <si>
    <t>FAROL REDONDO 9 LEDS</t>
  </si>
  <si>
    <t>YR5027B-UNIDAD</t>
  </si>
  <si>
    <t>YR-G4145R-UNIDAD</t>
  </si>
  <si>
    <t>FAROL REDONDO 9 LEDS 4.1"</t>
  </si>
  <si>
    <t>GZ194</t>
  </si>
  <si>
    <t>FAROL REDONDO 9" NEW</t>
  </si>
  <si>
    <t>GZ195 YELLOW</t>
  </si>
  <si>
    <t>FAROL REDONDO 9" NEW AMARILLO</t>
  </si>
  <si>
    <t>YR599</t>
  </si>
  <si>
    <t>FAROL REDONDO BL/AM</t>
  </si>
  <si>
    <t>EHDR36-UNIDAD</t>
  </si>
  <si>
    <t>FAROL REDONDO BL/AM FLASH</t>
  </si>
  <si>
    <t>EHDC59-UNIDAD</t>
  </si>
  <si>
    <t>EHDR35-UNIDAD</t>
  </si>
  <si>
    <t>FAROL REDONDO BLANCO/AMARILLO FLASH</t>
  </si>
  <si>
    <t>EHD345-UNIDAD</t>
  </si>
  <si>
    <t>FAROL REDONDO CAMION 2" ROJO</t>
  </si>
  <si>
    <t>FAROL REDONDO CAMION 2" ROJO CON PLOG</t>
  </si>
  <si>
    <t>YR-2015-B-2 PZS.</t>
  </si>
  <si>
    <t>FAROL REDONDO CAMION BLANCO</t>
  </si>
  <si>
    <t>YR-6004-B-2 PZS.</t>
  </si>
  <si>
    <t>YR-2020-2 PZS.</t>
  </si>
  <si>
    <t>YR-4012-UNIDAD</t>
  </si>
  <si>
    <t>FAROL REDONDO CAMION ROJO</t>
  </si>
  <si>
    <t>YR-2015-R-2 PZS.</t>
  </si>
  <si>
    <t>YR-6004-R-2 PZS.</t>
  </si>
  <si>
    <t>FAROL AZUL</t>
  </si>
  <si>
    <t>FAROL REDONDO CON BORDE AZUL</t>
  </si>
  <si>
    <t>FAROL ROJO</t>
  </si>
  <si>
    <t>FAROL REDONDO CON BORDE ROJO</t>
  </si>
  <si>
    <t>EHDC34-FLASH</t>
  </si>
  <si>
    <t>FAROL REDONDO FLASH</t>
  </si>
  <si>
    <t>EHD09-18W</t>
  </si>
  <si>
    <t>FAROL REDONDO FLASH ESPIRAL AMARILLO/BLANCO</t>
  </si>
  <si>
    <t>EHD24W-R-ROJO/AZUL/BLANCO</t>
  </si>
  <si>
    <t>FAROL REDONDO FLASH RO/AZ/BL</t>
  </si>
  <si>
    <t>YR-4041-AMARILLO</t>
  </si>
  <si>
    <t>FAROL REDONDO PEQ. AMARILLO</t>
  </si>
  <si>
    <t>YR-4041-BLANCO</t>
  </si>
  <si>
    <t>FAROL REDONDO PEQ. BLANCO</t>
  </si>
  <si>
    <t>YR-4041-ROJO</t>
  </si>
  <si>
    <t>FAROL REDONDO PEQ. ROJO</t>
  </si>
  <si>
    <t>YR-2150-R/B- 2 PZS.</t>
  </si>
  <si>
    <t>FAROL REDONDO ROJO/BLANCO</t>
  </si>
  <si>
    <t>YR-E2016A</t>
  </si>
  <si>
    <t>FAROL REDONDO SIN CRISTAL</t>
  </si>
  <si>
    <t>FAROL REVERSA CAMION 2" BLANCO</t>
  </si>
  <si>
    <t>33700-397-X10T</t>
  </si>
  <si>
    <t>FAROL STOP CG CLEAR TGM RACING</t>
  </si>
  <si>
    <t>FAROL STOP CG ROJO TGM RACING</t>
  </si>
  <si>
    <t>SF-3036*FLASH</t>
  </si>
  <si>
    <t>FAROL STOP FLASH UNIVERSAL</t>
  </si>
  <si>
    <t>YR-T-5574</t>
  </si>
  <si>
    <t>FAROL STOP MOTO</t>
  </si>
  <si>
    <t>YR-D-159</t>
  </si>
  <si>
    <t>YR-1514</t>
  </si>
  <si>
    <t>T-5533</t>
  </si>
  <si>
    <t>D-03-2-MEDIANO</t>
  </si>
  <si>
    <t>M1-331</t>
  </si>
  <si>
    <t>FAROL STOP MOTO BLANCO</t>
  </si>
  <si>
    <t>YR-5597</t>
  </si>
  <si>
    <t>FAROL STOP MOTO CG</t>
  </si>
  <si>
    <t>YR-5714</t>
  </si>
  <si>
    <t>YR-5644</t>
  </si>
  <si>
    <t>FAROL STOP MOTO CG SUPER</t>
  </si>
  <si>
    <t>SF-2272-2 PEQUEÑO</t>
  </si>
  <si>
    <t>FAROL STOP MOTO LED</t>
  </si>
  <si>
    <t>D-87-GRANDE</t>
  </si>
  <si>
    <t>33700-086-LED AHUMADA</t>
  </si>
  <si>
    <t>FAROL STOP MOTO MICA AHUMADA 2PZS</t>
  </si>
  <si>
    <t>33700-086-LED ROJO</t>
  </si>
  <si>
    <t>FAROL STOP MOTO MICA ROJA 2 PZS.</t>
  </si>
  <si>
    <t>M1-332</t>
  </si>
  <si>
    <t>FAROL STOP MOTO ROJO</t>
  </si>
  <si>
    <t>YR14576</t>
  </si>
  <si>
    <t>FAROL STOP NEGRO PRENDE ROJA</t>
  </si>
  <si>
    <t>YR14575</t>
  </si>
  <si>
    <t>FAROL STOP ROJO</t>
  </si>
  <si>
    <t>81580-06770-RH</t>
  </si>
  <si>
    <t>FAROL TAPA BAUL CAMRY 18/21 SE, XSE V/USA</t>
  </si>
  <si>
    <t>81590-06770-LH</t>
  </si>
  <si>
    <t>81580-06780-RH</t>
  </si>
  <si>
    <t>81590-06780-LH</t>
  </si>
  <si>
    <t>81590-02190-LH-2 PZS.</t>
  </si>
  <si>
    <t>FAROL TAPA BAUL COROLLA 07/09</t>
  </si>
  <si>
    <t>81580-02190-RH-2 PZS.</t>
  </si>
  <si>
    <t>81590-02290-LH-2 PZS.</t>
  </si>
  <si>
    <t>FAROL TAPA BAUL COROLLA 10/12</t>
  </si>
  <si>
    <t>81581-12170-RH-2 PZS.</t>
  </si>
  <si>
    <t>81590-02510-RH</t>
  </si>
  <si>
    <t>FAROL TAPA BAUL COROLLA 14/16</t>
  </si>
  <si>
    <t>81580-02510-LH</t>
  </si>
  <si>
    <t>81580-02A50-RH</t>
  </si>
  <si>
    <t>FAROL TAPA BAUL COROLLA 17/19 LE</t>
  </si>
  <si>
    <t>81590-02A50-LH</t>
  </si>
  <si>
    <t>81580-02A60-RH</t>
  </si>
  <si>
    <t>FAROL TAPA BAUL COROLLA 17/19 SE LED</t>
  </si>
  <si>
    <t>81590-02A60-LH</t>
  </si>
  <si>
    <t>81581-12250-RH</t>
  </si>
  <si>
    <t>FAROL TAPA BAUL COROLLA 20/23 SE</t>
  </si>
  <si>
    <t>81591-12220-LH</t>
  </si>
  <si>
    <t>81590-0K190-LH</t>
  </si>
  <si>
    <t>FAROL TAPA BAUL FORTUNER 2021-2026</t>
  </si>
  <si>
    <t>81580-0K190-RH</t>
  </si>
  <si>
    <t>81580-0E180</t>
  </si>
  <si>
    <t>FAROL TAPA BAUL HIGHLANDER 2020-2023</t>
  </si>
  <si>
    <t>81590-0E180</t>
  </si>
  <si>
    <t>92404-D4200-RH</t>
  </si>
  <si>
    <t>FAROL TAPA BAUL KIA K5 16/18</t>
  </si>
  <si>
    <t>92403-D4200-LH</t>
  </si>
  <si>
    <t>92406-2G210-RH</t>
  </si>
  <si>
    <t>FAROL TAPA BAUL KIA LOTZE 08-10</t>
  </si>
  <si>
    <t>92405-2G210-LH</t>
  </si>
  <si>
    <t>81580-BZ060-RH</t>
  </si>
  <si>
    <t>FAROL TAPA BAUL RUSH 2020-2024</t>
  </si>
  <si>
    <t>81590-BZ060-LH</t>
  </si>
  <si>
    <t>92403-S2100-LH</t>
  </si>
  <si>
    <t>FAROL TAPA BAUL SANTA FE 19/20</t>
  </si>
  <si>
    <t>92404-S2100-RH</t>
  </si>
  <si>
    <t>92404-3S000-RH</t>
  </si>
  <si>
    <t>FAROL TAPA BAUL SONATA Y20 11/13</t>
  </si>
  <si>
    <t>92403-3S000-LH</t>
  </si>
  <si>
    <t>YR-910</t>
  </si>
  <si>
    <t>FAROL TIMON</t>
  </si>
  <si>
    <t>81561-35320-LH</t>
  </si>
  <si>
    <t>FAROL TRAS. 4RUNNER 06/09</t>
  </si>
  <si>
    <t xml:space="preserve">81551-35320-RH </t>
  </si>
  <si>
    <t>81561-35280-LH</t>
  </si>
  <si>
    <t>FAROL TRAS. 4RUNNER 06/09 SIN RAMAL</t>
  </si>
  <si>
    <t>81551-35280-RH</t>
  </si>
  <si>
    <t>81561-35360-LH</t>
  </si>
  <si>
    <t>FAROL TRAS. 4RUNNER 10/13</t>
  </si>
  <si>
    <t>81551-35360-RH</t>
  </si>
  <si>
    <t>81561-35392-LH</t>
  </si>
  <si>
    <t>FAROL TRAS. 4RUNNER 2014-2024</t>
  </si>
  <si>
    <t>81551-35392-RH</t>
  </si>
  <si>
    <t>LH</t>
  </si>
  <si>
    <t>FAROL TRAS. 4RUNNER 2025</t>
  </si>
  <si>
    <t>RH</t>
  </si>
  <si>
    <t>33501-SDA-A11-RH</t>
  </si>
  <si>
    <t>FAROL TRAS. ACCORD 03/05</t>
  </si>
  <si>
    <t>33551-SDA-A11-LH</t>
  </si>
  <si>
    <t>33551-SDA-A32-LH</t>
  </si>
  <si>
    <t>FAROL TRAS. ACCORD 06/07</t>
  </si>
  <si>
    <t>33501-SDA-A32-RH</t>
  </si>
  <si>
    <t>33500-TA0-A01-RH</t>
  </si>
  <si>
    <t>FAROL TRAS. ACCORD 08/12</t>
  </si>
  <si>
    <t>33550-TA0-A01-LH</t>
  </si>
  <si>
    <t>33500-T2A-A12-RH</t>
  </si>
  <si>
    <t>FAROL TRAS. ACCORD 13/15</t>
  </si>
  <si>
    <t>33550-T2A-A12-LH</t>
  </si>
  <si>
    <t>33550-T2A-A21-LH</t>
  </si>
  <si>
    <t>FAROL TRAS. ACCORD 16/17</t>
  </si>
  <si>
    <t>33500-T2A-A21-RH</t>
  </si>
  <si>
    <t>33550-TVA-A01-LH</t>
  </si>
  <si>
    <t>FAROL TRAS. ACCORD 18/22</t>
  </si>
  <si>
    <t>33500-TVA-A01-RH</t>
  </si>
  <si>
    <t>81560-06240-LH</t>
  </si>
  <si>
    <t>FAROL TRAS. CAMRY 07/09</t>
  </si>
  <si>
    <t>81550-06240-RH</t>
  </si>
  <si>
    <t>06-231-LH</t>
  </si>
  <si>
    <t>FAROL TRAS CAMRY 15/17 V/USA</t>
  </si>
  <si>
    <t>06-231-RH</t>
  </si>
  <si>
    <t>81550-33XXX-RH</t>
  </si>
  <si>
    <t>FAROL TRAS CAMRY 18/21 LE, XLE V/USA</t>
  </si>
  <si>
    <t>81560-33XXX-LH</t>
  </si>
  <si>
    <t>81550-06840-RH</t>
  </si>
  <si>
    <t>FAROL TRAS CAMRY 18/21 SE, XSE V/USA</t>
  </si>
  <si>
    <t>81560-06850-LH</t>
  </si>
  <si>
    <t>81560-06840-LH</t>
  </si>
  <si>
    <t>81550-06850-RH</t>
  </si>
  <si>
    <t>33501-S5H-T01-RH</t>
  </si>
  <si>
    <t>FAROL TRAS. CIVIC 04/05</t>
  </si>
  <si>
    <t>33551-S5H-T01-LH</t>
  </si>
  <si>
    <t>33551-SNA-A51-LH</t>
  </si>
  <si>
    <t>FAROL TRAS. CIVIC 09/10</t>
  </si>
  <si>
    <t>33501-SNA-A51-RH</t>
  </si>
  <si>
    <t>33550-TR0-A51-LH</t>
  </si>
  <si>
    <t>FAROL TRAS. CIVIC 13/15</t>
  </si>
  <si>
    <t>33500-TR0-A51-RH</t>
  </si>
  <si>
    <t>33500-TBA-A01-RH</t>
  </si>
  <si>
    <t>FAROL TRAS. CIVIC 16/21</t>
  </si>
  <si>
    <t>33550-TBA-A01-LH</t>
  </si>
  <si>
    <t>33500-T20-A01-RH</t>
  </si>
  <si>
    <t>FAROL TRAS. CIVIC 2022-2024</t>
  </si>
  <si>
    <t>33550-T20-A01-LH</t>
  </si>
  <si>
    <t>81551-1E210-RH</t>
  </si>
  <si>
    <t>FAROL TRAS. COROLLA 01-06 V/ JAPONESA 1 LINEA</t>
  </si>
  <si>
    <t>81561-1E160-LH</t>
  </si>
  <si>
    <t>81550-1E240-RH</t>
  </si>
  <si>
    <t>FAROL TRAS. COROLLA 01-06 V/ JAPONESA DOBLE LINEA</t>
  </si>
  <si>
    <t>81560-1E200-LH</t>
  </si>
  <si>
    <t>81550-02460-RH</t>
  </si>
  <si>
    <t>FAROL TRAS. COROLLA 09/10</t>
  </si>
  <si>
    <t>81560-02460-LH</t>
  </si>
  <si>
    <t>81550-02580-RH</t>
  </si>
  <si>
    <t>FAROL TRAS. COROLLA 11/13</t>
  </si>
  <si>
    <t>81560-02580-LH</t>
  </si>
  <si>
    <t>81550-02750-LH</t>
  </si>
  <si>
    <t>FAROL TRAS. COROLLA 14/16</t>
  </si>
  <si>
    <t>81560-02750-RH</t>
  </si>
  <si>
    <t>81560-02B00-LH</t>
  </si>
  <si>
    <t>FAROL TRAS. COROLLA 17/19 LE</t>
  </si>
  <si>
    <t>81550-02B00-RH</t>
  </si>
  <si>
    <t>81550-02B10-RH</t>
  </si>
  <si>
    <t>FAROL TRAS. COROLLA 17/19 SE</t>
  </si>
  <si>
    <t>81560-02B10-LH</t>
  </si>
  <si>
    <t>81551-12D10-RH</t>
  </si>
  <si>
    <t>FAROL TRAS. COROLLA 20/23</t>
  </si>
  <si>
    <t>81561-12D10-LH</t>
  </si>
  <si>
    <t>81560-02060-LH</t>
  </si>
  <si>
    <t>FAROL TRAS. COROLLA 93/97</t>
  </si>
  <si>
    <t>81550-02060-RH</t>
  </si>
  <si>
    <t>81550-1E080-RH</t>
  </si>
  <si>
    <t>FAROL TRAS. COROLLA 97-00 V/ JAPONESA AE110</t>
  </si>
  <si>
    <t>81561-1E040-LH</t>
  </si>
  <si>
    <t>33501-SWA-A01-RH</t>
  </si>
  <si>
    <t>FAROL TRAS. CRV 07/11</t>
  </si>
  <si>
    <t>33551-SWA-A01-LH</t>
  </si>
  <si>
    <t>33550-T0A-A01-LH</t>
  </si>
  <si>
    <t>FAROL TRAS. CRV 12/14</t>
  </si>
  <si>
    <t>33500-T0A-A01-RH </t>
  </si>
  <si>
    <t>33500-T1W-A00-RH</t>
  </si>
  <si>
    <t>FAROL TRAS. CRV 15/16 (DUPLICADO)</t>
  </si>
  <si>
    <t>33550-T1W-A00-LH</t>
  </si>
  <si>
    <t>33550-T1W-A01-LH</t>
  </si>
  <si>
    <t>33500-T1W-A01-RH</t>
  </si>
  <si>
    <t>33500-TLA-A01-RH</t>
  </si>
  <si>
    <t>FAROL TRAS. CRV 17/19</t>
  </si>
  <si>
    <t>33550-TLA-A01-LH</t>
  </si>
  <si>
    <t>33500-TLA-A21-RH</t>
  </si>
  <si>
    <t>FAROL TRAS. CRV 20/22</t>
  </si>
  <si>
    <t>33550-TLA-A21-LH</t>
  </si>
  <si>
    <t>33500-3A0-A01-RH</t>
  </si>
  <si>
    <t>FAROL TRAS. CRV 23/25</t>
  </si>
  <si>
    <t>33550-3A0-A01-LH</t>
  </si>
  <si>
    <t>SD-2046-2 PZS.</t>
  </si>
  <si>
    <t>FAROL TRAS DELTA TODOS LED</t>
  </si>
  <si>
    <t>8-97374-665-2-RH</t>
  </si>
  <si>
    <t>FAROL TRAS. DMAX 07/08</t>
  </si>
  <si>
    <t>8-97374-665-2-LH</t>
  </si>
  <si>
    <t>8-98125-398-3-RH</t>
  </si>
  <si>
    <t>FAROL TRAS. DMAX 12/13 4WD, CHEV. DMAX 19/20</t>
  </si>
  <si>
    <t>8-98125-399-3-LH</t>
  </si>
  <si>
    <t>8-98125-403-3-LH</t>
  </si>
  <si>
    <t>FAROL TRAS. DMAX 12/19</t>
  </si>
  <si>
    <t>8-98125-402-3-RH</t>
  </si>
  <si>
    <t>8-98222-282-2-LH (11-C754-06/2B)</t>
  </si>
  <si>
    <t>FAROL TRAS. DMAX 14/20 FRENO LED</t>
  </si>
  <si>
    <t>8-98222-281-2-RH (11-C753-06-2B)</t>
  </si>
  <si>
    <t>DTL16</t>
  </si>
  <si>
    <t>FAROL TRAS. DMAX 2025 MODIFICADO SET</t>
  </si>
  <si>
    <t>DMAX-002-SET-2 PZS.</t>
  </si>
  <si>
    <t>FAROL TRAS. DMAX 22/24</t>
  </si>
  <si>
    <t>DMAX-001-SET-2 PZS.</t>
  </si>
  <si>
    <t>81560-0K511-LH</t>
  </si>
  <si>
    <t>FAROL TRAS. FORTUNER 2021-2026</t>
  </si>
  <si>
    <t>81550-0K511-RH</t>
  </si>
  <si>
    <t>26550-EA825-RH</t>
  </si>
  <si>
    <t>FAROL TRAS. FRONTIER 05/10</t>
  </si>
  <si>
    <t>26555-EA825-LH</t>
  </si>
  <si>
    <t>FAROL TRAS. FRONTIER 22/24 2-PZS.</t>
  </si>
  <si>
    <t>92202-B4400-RH</t>
  </si>
  <si>
    <t>FAROL TRAS. GRAND i10 15/16 SEDAN</t>
  </si>
  <si>
    <t>92201-B4400-LH</t>
  </si>
  <si>
    <t>81550-26440-RH</t>
  </si>
  <si>
    <t>FAROL TRAS. HIACE 14/16 CON CABLE</t>
  </si>
  <si>
    <t>81560-26440-LH</t>
  </si>
  <si>
    <t>FAROL TRAS. HIACE 14/16 SIN CABLE</t>
  </si>
  <si>
    <t>81550-0E230</t>
  </si>
  <si>
    <t>FAROL TRAS. HIGHLANDER 2020-2023</t>
  </si>
  <si>
    <t>81560-0E230</t>
  </si>
  <si>
    <t>HILUX-002-SET-2 PZS.</t>
  </si>
  <si>
    <t>FAROL TRAS. HILUX 16/24</t>
  </si>
  <si>
    <t>HILUX-003-NEGRA-SET-2 PZS.</t>
  </si>
  <si>
    <t>HILUX-001-SET-2 PZS.</t>
  </si>
  <si>
    <t>81560-39785-LH</t>
  </si>
  <si>
    <t>FAROL TRAS. HILUX 84/88 (DUPLICADO)</t>
  </si>
  <si>
    <t>81550-39825-RH</t>
  </si>
  <si>
    <t>81560-89166-LH</t>
  </si>
  <si>
    <t>FAROL TRAS. HILUX 89/95</t>
  </si>
  <si>
    <t>81550-89166-RH</t>
  </si>
  <si>
    <t>81550-0K150-RH</t>
  </si>
  <si>
    <t>FAROL TRAS. HILUX VIGO 11/15</t>
  </si>
  <si>
    <t>81560-0K150-LH</t>
  </si>
  <si>
    <t>FAROL TRAS. HILUX VIGO 11/15 (DUPLICADO)</t>
  </si>
  <si>
    <t>8-97910-303-1 (11-3383-01) AMARILLO</t>
  </si>
  <si>
    <t>FAROL TRAS. ISUZU 97/00 AMARILLO</t>
  </si>
  <si>
    <t>8-97910-304-1 (11-3384-01) AMARILLO</t>
  </si>
  <si>
    <t>8-98326843-3-RH</t>
  </si>
  <si>
    <t>FAROL TRAS. ISUZU DMAX 20/24</t>
  </si>
  <si>
    <t>8-98326844-3-LH</t>
  </si>
  <si>
    <t>8-97065-809-0-RH</t>
  </si>
  <si>
    <t>FAROL TRAS. ISUZU NPR 90/06</t>
  </si>
  <si>
    <t>8-97065-810-0-LH</t>
  </si>
  <si>
    <t>92401-4E100-LH</t>
  </si>
  <si>
    <t>FAROL TRAS. KIA BONGO III K2700 06/20</t>
  </si>
  <si>
    <t>92402-4E100-RH</t>
  </si>
  <si>
    <t>92401-D4200-LH</t>
  </si>
  <si>
    <t>FAROL TRAS. KIA K5 16/18</t>
  </si>
  <si>
    <t>92402-D4200-RH</t>
  </si>
  <si>
    <t>92402-2G600-RH</t>
  </si>
  <si>
    <t>FAROL TRAS. KIA LOTZE 08/10</t>
  </si>
  <si>
    <t>92401-2G600-LH</t>
  </si>
  <si>
    <t>92402-C6000-RH</t>
  </si>
  <si>
    <t>FAROL TRAS. KIA SORENTO 2016-2018</t>
  </si>
  <si>
    <t>92401-C6000-LH</t>
  </si>
  <si>
    <t>81551-60C30-RH</t>
  </si>
  <si>
    <t>FAROL TRAS. LAND CRUISER PRADO 15/18</t>
  </si>
  <si>
    <t>81561-60C30-LH</t>
  </si>
  <si>
    <t>81550-60C30-RH</t>
  </si>
  <si>
    <t>FAROL TRAS. LAND CRUISER PRADO 15/UP</t>
  </si>
  <si>
    <t>81560-60C30-LH</t>
  </si>
  <si>
    <t>YR-33262 SET</t>
  </si>
  <si>
    <t>FAROL TRAS. LED TACOMA 12/15 SET</t>
  </si>
  <si>
    <t>MR109127-LH</t>
  </si>
  <si>
    <t>FAROL TRAS. MITS. L200 02/05</t>
  </si>
  <si>
    <t>MR109128-RH</t>
  </si>
  <si>
    <t>FAROL TRAS. MITS. L200 02/05 (DUPLICADO)</t>
  </si>
  <si>
    <t>TRITON 2019-SET 2 PZS.</t>
  </si>
  <si>
    <t>FAROL TRAS. MITS. L200 2019 SET</t>
  </si>
  <si>
    <t>26550-2S425-RH</t>
  </si>
  <si>
    <t>FAROL TRAS. NISSAN D21 02/09</t>
  </si>
  <si>
    <t>26555-2S425-LH</t>
  </si>
  <si>
    <t>26555-VD325-LH</t>
  </si>
  <si>
    <t>FAROL TRAS. NISSAN PATROL 04/16</t>
  </si>
  <si>
    <t>26550-VD325-RH</t>
  </si>
  <si>
    <t>92401-G6100-LH</t>
  </si>
  <si>
    <t>FAROL TRAS. PICANTO 18/19</t>
  </si>
  <si>
    <t>92402-G6100-RH</t>
  </si>
  <si>
    <t>92401-G6000-LH</t>
  </si>
  <si>
    <t>FAROL TRAS. PICANTO 20/21 LED</t>
  </si>
  <si>
    <t>92402-G6000-RH</t>
  </si>
  <si>
    <t>81560-42191-LH</t>
  </si>
  <si>
    <t>FAROL TRAS RAV4 14/18  XSE V/USA</t>
  </si>
  <si>
    <t>81550-42191-RH</t>
  </si>
  <si>
    <t>FAROL TRAS RAV4 14/18 XSE V/USA</t>
  </si>
  <si>
    <t>81550-0R061-RH</t>
  </si>
  <si>
    <t>FAROL TRAS RAV4 16/17 LE</t>
  </si>
  <si>
    <t>81560-0R061-LH</t>
  </si>
  <si>
    <t>81550-0R090-RH</t>
  </si>
  <si>
    <t>FAROL TRAS RAV4 19/22 V/USA</t>
  </si>
  <si>
    <t>81560-0R090-LH</t>
  </si>
  <si>
    <t>81560-BZ490-LH</t>
  </si>
  <si>
    <t>FAROL TRAS. RUSH 2020-2024</t>
  </si>
  <si>
    <t>81550-BZ490-RH</t>
  </si>
  <si>
    <t>92402-S2100-RH</t>
  </si>
  <si>
    <t>FAROL TRAS. SANTA FE 19/20</t>
  </si>
  <si>
    <t>92401-S2100-LH</t>
  </si>
  <si>
    <t>81550-AE020-RH</t>
  </si>
  <si>
    <t>FAROL TRAS. SIENNA 06/10</t>
  </si>
  <si>
    <t>81560-AE020-LH</t>
  </si>
  <si>
    <t>81560-08040-LH-CLEAR</t>
  </si>
  <si>
    <t>FAROL TRAS. SIENNA 11/15</t>
  </si>
  <si>
    <t>81550-08040-RH-CLEAR</t>
  </si>
  <si>
    <t>81560-08050-LH</t>
  </si>
  <si>
    <t>FAROL TRAS. SIENNA 15/20</t>
  </si>
  <si>
    <t>81550-08050-RH</t>
  </si>
  <si>
    <t>WH067-1 TIPO BEN-SET-2 PZS.</t>
  </si>
  <si>
    <t>FAROL TRAS. SONATA 11/15 EN LED</t>
  </si>
  <si>
    <t>92401-C2500-LH</t>
  </si>
  <si>
    <t>FAROL TRAS. SONATA 18/19</t>
  </si>
  <si>
    <t>92402-C2500-RH</t>
  </si>
  <si>
    <t>92401-C1100-LH</t>
  </si>
  <si>
    <t>FAROL TRAS. SONATA LF 15/17</t>
  </si>
  <si>
    <t>92402-C1100-RH</t>
  </si>
  <si>
    <t>WH001-1-SET-2 PZS.</t>
  </si>
  <si>
    <t>FAROL TRAS SONATA N20 06/08 EN LED</t>
  </si>
  <si>
    <t>92402-3K500-RH</t>
  </si>
  <si>
    <t>FAROL TRAS. SONATA N20 09/10</t>
  </si>
  <si>
    <t>92401-3K500-LH</t>
  </si>
  <si>
    <t>92402-3S020-RH</t>
  </si>
  <si>
    <t>FAROL TRAS. SONATA Y20 11/14</t>
  </si>
  <si>
    <t>92401-3S020-LH</t>
  </si>
  <si>
    <t>WH070-1-SET-2 PZS.</t>
  </si>
  <si>
    <t>FAROL TRAS SONATA Y20 2011 EN LED</t>
  </si>
  <si>
    <t>YCL-3101A-SET-2 PZS.</t>
  </si>
  <si>
    <t>FAROL TRAS. SUZUKI JIMNY OSCURA</t>
  </si>
  <si>
    <t>YCL-3101-SET-2 PZS.</t>
  </si>
  <si>
    <t>FAROL TRAS. SUZUKI JIMNY ROJO</t>
  </si>
  <si>
    <t>81560-04170-LH</t>
  </si>
  <si>
    <t>FAROL TRAS TACOMA 16/17 V/USA</t>
  </si>
  <si>
    <t>81550-04170-RH</t>
  </si>
  <si>
    <t>26555-ED910-LH</t>
  </si>
  <si>
    <t>FAROL TRAS. TIIDA 05/08</t>
  </si>
  <si>
    <t>26550-ED910-RH</t>
  </si>
  <si>
    <t>26555-ED9258-LH</t>
  </si>
  <si>
    <t>FAROL TRAS. TIIDA 07/11</t>
  </si>
  <si>
    <t>26550-ED925-RH</t>
  </si>
  <si>
    <t>92401-2E010-LH</t>
  </si>
  <si>
    <t>FAROL TRAS. TUCSON 05/10 (DUPLICADO)</t>
  </si>
  <si>
    <t>92402-2E010-RH</t>
  </si>
  <si>
    <t>26550-EM30A-RH</t>
  </si>
  <si>
    <t>FAROL TRAS. VERSA 07/12</t>
  </si>
  <si>
    <t>26555-EM30A-LH</t>
  </si>
  <si>
    <t>35670-65J21-LH</t>
  </si>
  <si>
    <t>FAROL TRAS. VITARA 2006-2012</t>
  </si>
  <si>
    <t>35650-65J21-RH</t>
  </si>
  <si>
    <t>26550-7Z024-RH</t>
  </si>
  <si>
    <t>FAROL TRAS. XTERRA 00/02</t>
  </si>
  <si>
    <t>26555-7Z025-LH</t>
  </si>
  <si>
    <t>HD-MT-12-R-B/W</t>
  </si>
  <si>
    <t>FAROLITO 4 LEDS BASE AZUL</t>
  </si>
  <si>
    <t>HD-MT-12W-R-NEGRO</t>
  </si>
  <si>
    <t>FAROLITO 4 LEDS NEGRO</t>
  </si>
  <si>
    <t>YR-CR153</t>
  </si>
  <si>
    <t>FELPA CROMADA CAMION ISUZU SET</t>
  </si>
  <si>
    <t>YR-CR149</t>
  </si>
  <si>
    <t>1301.</t>
  </si>
  <si>
    <t>FIBRA CARBON NEGRA 4D</t>
  </si>
  <si>
    <t>1201BG 18M</t>
  </si>
  <si>
    <t>FIBRA CARBON NEGRA 5D</t>
  </si>
  <si>
    <t>TM1042</t>
  </si>
  <si>
    <t>FIBRA CARBON ROJA 2D</t>
  </si>
  <si>
    <t>HBT57B</t>
  </si>
  <si>
    <t>FIJADOR BATERIA</t>
  </si>
  <si>
    <t>HBT57</t>
  </si>
  <si>
    <t>FIJADOR BATERIA AJUSTABLE</t>
  </si>
  <si>
    <t>52711-12280</t>
  </si>
  <si>
    <t>FILLER DEL. COROLLA 98/02</t>
  </si>
  <si>
    <t>P7494</t>
  </si>
  <si>
    <t>FILTRO ACEITE CAMION</t>
  </si>
  <si>
    <t>H15002-1000</t>
  </si>
  <si>
    <t>FILTRO ACEITE CHANGAN CS35</t>
  </si>
  <si>
    <t>H15T002-1200</t>
  </si>
  <si>
    <t>FILTRO ACEITE CHANGAN CS55, CS75, CS85</t>
  </si>
  <si>
    <t>SOF-Q-2142-SEINECA</t>
  </si>
  <si>
    <t>FILTRO ACEITE HYUNDAI TODOS</t>
  </si>
  <si>
    <t>26300-35056-Caja blanca</t>
  </si>
  <si>
    <t>26320-3CAA0</t>
  </si>
  <si>
    <t>FILTRO ACEITE SORENTO 10/18 V6, SANTA FE 10/19 V6</t>
  </si>
  <si>
    <t>LF50-13-Z40</t>
  </si>
  <si>
    <t>FILTRO AIR MAZDA 3 04/13, MAZDA 5 06/17</t>
  </si>
  <si>
    <t>17801-31090</t>
  </si>
  <si>
    <t>FILTRO AIRE 4RUNNER 03/09, TACOMA 05/10</t>
  </si>
  <si>
    <t>17801-38050</t>
  </si>
  <si>
    <t>FILTRO AIRE 4RUNNER 10/22 V6, FJ CRUISER 10/14, LEXUS GX460 10/22</t>
  </si>
  <si>
    <t>17801-07020/46060</t>
  </si>
  <si>
    <t>FILTRO AIRE 4RUNNER 96/02, TACOMA 95/04</t>
  </si>
  <si>
    <t>08790-2H000/97133-2H000</t>
  </si>
  <si>
    <t>FILTRO AIRE ACCENT 15/18</t>
  </si>
  <si>
    <t>17220-RCA-A00</t>
  </si>
  <si>
    <t>FILTRO AIRE ACCORD 03/04 3.0L/3.5L (DUPLICADO)</t>
  </si>
  <si>
    <t>FILTRO AIRE ACCORD 03/07 V6 (DUPLICADO)</t>
  </si>
  <si>
    <t>17220-R40-A00</t>
  </si>
  <si>
    <t>FILTRO AIRE ACCORD 08/12</t>
  </si>
  <si>
    <t>17220-5A2-A00</t>
  </si>
  <si>
    <t>FILTRO AIRE ACCORD 13/15</t>
  </si>
  <si>
    <t>17220-5G0-A00</t>
  </si>
  <si>
    <t>FILTRO AIRE ACCORD 14/17 V6 3.0L</t>
  </si>
  <si>
    <t>17220-6A0-A00</t>
  </si>
  <si>
    <t>FILTRO AIRE ACCORD 18/22 4-CIL. 2.0L</t>
  </si>
  <si>
    <t>A61490</t>
  </si>
  <si>
    <t>FILTRO AIRE ALTIMA 13/18</t>
  </si>
  <si>
    <t>LL2685</t>
  </si>
  <si>
    <t>FILTRO AIRE CAMION</t>
  </si>
  <si>
    <t>RS4642</t>
  </si>
  <si>
    <t>RS3516</t>
  </si>
  <si>
    <t>PA2785</t>
  </si>
  <si>
    <t>RS3750</t>
  </si>
  <si>
    <t>PA2333</t>
  </si>
  <si>
    <t>PA2732</t>
  </si>
  <si>
    <t>PA2493</t>
  </si>
  <si>
    <t>PF9804</t>
  </si>
  <si>
    <t>85123524</t>
  </si>
  <si>
    <t>FILTRO AIRE CAMION FREIGHTLINER PA2705</t>
  </si>
  <si>
    <t>RS4634</t>
  </si>
  <si>
    <t>FILTRO AIRE CAMION MACK CL 91/07, CV, CHN, CTP, CXN, CT, CXP</t>
  </si>
  <si>
    <t>FILTRO AIRE CAMION MACK CL 91/07, MACK CX 04/07, MACK CXN 05/07, MACK CXP 08/19</t>
  </si>
  <si>
    <t>57MD42M</t>
  </si>
  <si>
    <t>FILTRO AIRE CAMION MACK GRANITE</t>
  </si>
  <si>
    <t>2191P138427</t>
  </si>
  <si>
    <t>FILTRO AIRE CAMION MACK MIDLINER</t>
  </si>
  <si>
    <t>PA2312</t>
  </si>
  <si>
    <t>FILTRO AIRE CAMION MACK MR 90/07, KENWORTH W900 81/13, PETERBILT 357/378/379</t>
  </si>
  <si>
    <t>2MD2147</t>
  </si>
  <si>
    <t>FILTRO AIRE CAMION MACK R600</t>
  </si>
  <si>
    <t>PA2317</t>
  </si>
  <si>
    <t>FILTRO AIRE CAMION MACK RD400 CATERPILLAR</t>
  </si>
  <si>
    <t>17801-20040</t>
  </si>
  <si>
    <t>FILTRO AIRE CAMRY 02/06, HIGHLANDER</t>
  </si>
  <si>
    <t>17801-28030</t>
  </si>
  <si>
    <t>FILTRO AIRE CAMRY 03/06, LEXUS, SIENNA</t>
  </si>
  <si>
    <t>17801-0H050</t>
  </si>
  <si>
    <t>FILTRO AIRE CAMRY 07/12</t>
  </si>
  <si>
    <t>17801-0P050</t>
  </si>
  <si>
    <t>FILTRO AIRE CAMRY 12/17, HIGHLANDER 14/18, SIENNA 10/17</t>
  </si>
  <si>
    <t>17801-74010</t>
  </si>
  <si>
    <t>FILTRO AIRE CAMRY 87/91 35-FE</t>
  </si>
  <si>
    <t>17801-74060</t>
  </si>
  <si>
    <t>FILTRO AIRE CAMRY 92/01 5S-FE</t>
  </si>
  <si>
    <t>ML242294</t>
  </si>
  <si>
    <t>FILTRO AIRE CANTER FUSO</t>
  </si>
  <si>
    <t>28113-3X000</t>
  </si>
  <si>
    <t>FILTRO AIRE CANTUS, TUCSON 11/15, SPORTAGE 11/15, KIA FORTE 14/17</t>
  </si>
  <si>
    <t>CP23210</t>
  </si>
  <si>
    <t>FILTRO AIRE CATERPILLAR</t>
  </si>
  <si>
    <t>A-8505</t>
  </si>
  <si>
    <t>32/926072</t>
  </si>
  <si>
    <t>FILTRO AIRE CATERPILLAR, JC BAMFORD</t>
  </si>
  <si>
    <t>110913-W01</t>
  </si>
  <si>
    <t>FILTRO AIRE CHANGAN CS35</t>
  </si>
  <si>
    <t>1109190-AW02</t>
  </si>
  <si>
    <t>FILTRO AIRE CHANGAN CS55</t>
  </si>
  <si>
    <t>52160963</t>
  </si>
  <si>
    <t>FILTRO AIRE CHEVROLET, GENERAL MOTORS S-10</t>
  </si>
  <si>
    <t>17220-PLC-000</t>
  </si>
  <si>
    <t>FILTRO AIRE CIVIC 01/05 1.7L</t>
  </si>
  <si>
    <t>17220-RNA-A00</t>
  </si>
  <si>
    <t>FILTRO AIRE CIVIC 06/11</t>
  </si>
  <si>
    <t>17220-RAA-A00</t>
  </si>
  <si>
    <t>FILTRO AIRE CIVIC 06/11,  ACURA CXS 07/11</t>
  </si>
  <si>
    <t>17220-R1A-A01</t>
  </si>
  <si>
    <t>FILTRO AIRE CIVIC 12/15</t>
  </si>
  <si>
    <t>17220-5AA-A00</t>
  </si>
  <si>
    <t>FILTRO AIRE CIVIC 16/18</t>
  </si>
  <si>
    <t>17220-5BA-A00</t>
  </si>
  <si>
    <t>FILTRO AIRE CIVIC 16/19</t>
  </si>
  <si>
    <t>17220-64A-A00</t>
  </si>
  <si>
    <t>FILTRO AIRE CIVIC 23/24, CRV 23/24, ACCORD 23/24 1.5L L4</t>
  </si>
  <si>
    <t>17220-P2J-003</t>
  </si>
  <si>
    <t>FILTRO AIRE CIVIC 95/01, CRV 97/01</t>
  </si>
  <si>
    <t>52046262</t>
  </si>
  <si>
    <t>FILTRO AIRE COLORADO, TRAILBLAAZER</t>
  </si>
  <si>
    <t>17801-15070</t>
  </si>
  <si>
    <t>FILTRO AIRE COROLLA 00/02</t>
  </si>
  <si>
    <t>17801-22020</t>
  </si>
  <si>
    <t>FILTRO AIRE COROLLA 03/08</t>
  </si>
  <si>
    <t>17801-21050</t>
  </si>
  <si>
    <t>FILTRO AIRE COROLLA 09/13, VITZ</t>
  </si>
  <si>
    <t>17801-74020</t>
  </si>
  <si>
    <t>FILTRO AIRE COROLLA 88/92</t>
  </si>
  <si>
    <t>17220-PNA-003</t>
  </si>
  <si>
    <t>FILTRO AIRE CRV 02/06 RDS 2.0L, 2.4L</t>
  </si>
  <si>
    <t>17220-RZA-000</t>
  </si>
  <si>
    <t>FILTRO AIRE CRV 07/09</t>
  </si>
  <si>
    <t>17220-R5A-A00</t>
  </si>
  <si>
    <t>FILTRO AIRE CRV 12/14</t>
  </si>
  <si>
    <t>17220-5LA-A00</t>
  </si>
  <si>
    <t>FILTRO AIRE CRV 15/16 2.4L</t>
  </si>
  <si>
    <t>17220-5PH-A00</t>
  </si>
  <si>
    <t>FILTRO AIRE CRV 17/19</t>
  </si>
  <si>
    <t>17801-B2010</t>
  </si>
  <si>
    <t>FILTRO AIRE CUORE 03/04, TREVIS 06/09</t>
  </si>
  <si>
    <t>17801-56010</t>
  </si>
  <si>
    <t>FILTRO AIRE DELTA 14B TODOS</t>
  </si>
  <si>
    <t>8-97941655-0</t>
  </si>
  <si>
    <t>FILTRO AIRE DMAX 02/12 2.5 DITD 4WD</t>
  </si>
  <si>
    <t>8-97941-655-0 (8-97944-570-1)</t>
  </si>
  <si>
    <t>FILTRO AIRE DMAX 04/06 MT</t>
  </si>
  <si>
    <t>8-98140-266-0</t>
  </si>
  <si>
    <t>FILTRO AIRE DMAX 12/16 DIESEL</t>
  </si>
  <si>
    <t>8-98140-265-0</t>
  </si>
  <si>
    <t>FILTRO AIRE DMAX 17/20 RT50</t>
  </si>
  <si>
    <t>8-97499548-0</t>
  </si>
  <si>
    <t>FILTRO AIRE DMAX 21/23</t>
  </si>
  <si>
    <t>28113-2H000</t>
  </si>
  <si>
    <t>FILTRO AIRE ELANTRA I30 06/11 1.6L</t>
  </si>
  <si>
    <t>25899727</t>
  </si>
  <si>
    <t>FILTRO AIRE EQUINOX 10/17, GMC TERRAIN 10/17</t>
  </si>
  <si>
    <t>A35323</t>
  </si>
  <si>
    <t>FILTRO AIRE ESCAPE 01/12 (DUPLICADO)</t>
  </si>
  <si>
    <t>FILTRO AIRE ESCAPE 01/12, MAZDA TR (DUPLICADO)</t>
  </si>
  <si>
    <t>A25699</t>
  </si>
  <si>
    <t>FILTRO AIRE EXPLORER 12/22 / MAZDA CX9</t>
  </si>
  <si>
    <t>17220-RB0-000</t>
  </si>
  <si>
    <t>FILTRO AIRE FIT 09/13</t>
  </si>
  <si>
    <t>CV6Z-9601-A</t>
  </si>
  <si>
    <t>FILTRO AIRE FOCUS 12/14, ESCAPE 13/16</t>
  </si>
  <si>
    <t>RS3518 (P527682/P185669)</t>
  </si>
  <si>
    <t>FILTRO AIRE FREIGHTLINER COLUMBIA</t>
  </si>
  <si>
    <t>CA4700</t>
  </si>
  <si>
    <t>FILTRO AIRE FREIGHTLINER M2-106, FREIGHTLINER FL70/FL80 (DUPLICADO)</t>
  </si>
  <si>
    <t>16546-EA000</t>
  </si>
  <si>
    <t>FILTRO AIRE FRONTIER 05/11</t>
  </si>
  <si>
    <t>16546-2S610</t>
  </si>
  <si>
    <t>FILTRO AIRE FRONTIER 06/09</t>
  </si>
  <si>
    <t>16546-4JM1A</t>
  </si>
  <si>
    <t>FILTRO AIRE FRONTIER 15/16 NP300 2.5L</t>
  </si>
  <si>
    <t>16546-7S000</t>
  </si>
  <si>
    <t>FILTRO AIRE FRONTIER, INFINITI 2.4 L (DUPLICADO)</t>
  </si>
  <si>
    <t>FILTRO AIRE FRONTIER, INFINITI 2.4L (DUPLICADO)</t>
  </si>
  <si>
    <t>28113-B4000</t>
  </si>
  <si>
    <t>FILTRO AIRE GRAND i10 14/15</t>
  </si>
  <si>
    <t>97617-4H000</t>
  </si>
  <si>
    <t>FILTRO AIRE GRAND STAREX H100 7/14, H1</t>
  </si>
  <si>
    <t>17801-31160</t>
  </si>
  <si>
    <t>FILTRO AIRE HIACE 2020 2.8L/3.5L</t>
  </si>
  <si>
    <t>17801-75010</t>
  </si>
  <si>
    <t>FILTRO AIRE HIACE 89/05 1RZ-E, 90/93 2L, 2L-T, 05/14 2TR-FE</t>
  </si>
  <si>
    <t>17801-20050</t>
  </si>
  <si>
    <t>FILTRO AIRE HIGHLANDER V6 06/10, LEXUS</t>
  </si>
  <si>
    <t>17801-B5020</t>
  </si>
  <si>
    <t>FILTRO AIRE HIJET 00/07</t>
  </si>
  <si>
    <t>17801-87507</t>
  </si>
  <si>
    <t>FILTRO AIRE HIJET 93/98</t>
  </si>
  <si>
    <t>17801-87512-RED/ALTO</t>
  </si>
  <si>
    <t>FILTRO AIRE HIJET S100, S110</t>
  </si>
  <si>
    <t>17801-97201</t>
  </si>
  <si>
    <t>FILTRO AIRE HIJET S200</t>
  </si>
  <si>
    <t>17801-0C010</t>
  </si>
  <si>
    <t>FILTRO AIRE HILUX 05/15 1KD, 2KD, 1GR, COASTER 12/17, DYNA 88/97</t>
  </si>
  <si>
    <t>17801-0L040</t>
  </si>
  <si>
    <t>FILTRO AIRE HILUX 16/19</t>
  </si>
  <si>
    <t>17801-41090</t>
  </si>
  <si>
    <t>FILTRO AIRE HILUX 84/88 22R CARBURADOR</t>
  </si>
  <si>
    <t>17801-35020/08010</t>
  </si>
  <si>
    <t>FILTRO AIRE HILUX 89/95, 4RUNNER 22R 95/96 3RZ, PREVIA 2TZ-FE</t>
  </si>
  <si>
    <t>17801-54180</t>
  </si>
  <si>
    <t>FILTRO AIRE HILUX 98/05 DIESEL</t>
  </si>
  <si>
    <t>17801-78110</t>
  </si>
  <si>
    <t>FILTRO AIRE HINO DUTRO 300 12/23</t>
  </si>
  <si>
    <t>17220-REJ-W00</t>
  </si>
  <si>
    <t>FILTRO AIRE HONDA FIT 89/04 1.3L L4</t>
  </si>
  <si>
    <t>17220-P7A-003</t>
  </si>
  <si>
    <t>FILTRO AIRE HONDA LOGO</t>
  </si>
  <si>
    <t>28113-4F000</t>
  </si>
  <si>
    <t>FILTRO AIRE HYUNDAI HD65 04/10 2.5L, PORTER H100 08/16, GALLOPER</t>
  </si>
  <si>
    <t>28130-5H001/5H002</t>
  </si>
  <si>
    <t>FILTRO AIRE HYUNDAI HD65 MT 09/18 4.2L</t>
  </si>
  <si>
    <t>RS4636</t>
  </si>
  <si>
    <t>FILTRO AIRE INTERNATIONAL 4300 MOTOR DT466</t>
  </si>
  <si>
    <t>CA1596</t>
  </si>
  <si>
    <t>FILTRO AIRE INTERNATIONAL 7100 94/95</t>
  </si>
  <si>
    <t>RS4862</t>
  </si>
  <si>
    <t>FILTRO AIRE INTERNATIONAL 7600 04/07</t>
  </si>
  <si>
    <t>8-94156-052-0</t>
  </si>
  <si>
    <t>FILTRO AIRE ISUZU 96/00 4BD1, 4BG1</t>
  </si>
  <si>
    <t>8-97062-294-0</t>
  </si>
  <si>
    <t>FILTRO AIRE ISUZU NPR 02/UP (DUPLICADO)</t>
  </si>
  <si>
    <t>FILTRO AIRE ISUZU NPR 05/16, NQR 05/23 4HK1 (DUPLICADO)</t>
  </si>
  <si>
    <t>28113-2P100</t>
  </si>
  <si>
    <t>FILTRO AIRE K5 11/15, GRAND SANTA FE, 11/14 2.4 TON.</t>
  </si>
  <si>
    <t>RS2863</t>
  </si>
  <si>
    <t>FILTRO AIRE KENWORTH 370 13/17, FREIGHTLINER FL70 98/03, INTERNATIONAL 3000RE 96/00</t>
  </si>
  <si>
    <t>0K6B0-23-603</t>
  </si>
  <si>
    <t>FILTRO AIRE KIA K2700 04/20, KIA PREGIO 99/05 J2</t>
  </si>
  <si>
    <t>28113-4E500</t>
  </si>
  <si>
    <t>FILTRO AIRE KIA K2700, K2900 04/13 J2</t>
  </si>
  <si>
    <t>28113-3S800</t>
  </si>
  <si>
    <t>FILTRO AIRE KIA OPTIMA, K5 GRANDE, SONATA Y20 11/15</t>
  </si>
  <si>
    <t>28113-1Y100</t>
  </si>
  <si>
    <t>FILTRO AIRE KIA PICANTO 11/14 1.1L</t>
  </si>
  <si>
    <t>28113-G6000</t>
  </si>
  <si>
    <t>FILTRO AIRE KIA PICANTO 17/21</t>
  </si>
  <si>
    <t>28113-A9100</t>
  </si>
  <si>
    <t>FILTRO AIRE KIA SORENTO 16/21 2.0L</t>
  </si>
  <si>
    <t>1500A098</t>
  </si>
  <si>
    <t>FILTRO AIRE L200 06/12</t>
  </si>
  <si>
    <t>17801-17020</t>
  </si>
  <si>
    <t>FILTRO AIRE LAND CRUISER 03/06</t>
  </si>
  <si>
    <t>17801-68020</t>
  </si>
  <si>
    <t>FILTRO AIRE LAND CRUISER 93/97</t>
  </si>
  <si>
    <t>17801-38030</t>
  </si>
  <si>
    <t>FILTRO AIRE LEXUS LX570 07/17, LAND CRUISER 08/21</t>
  </si>
  <si>
    <t>16546-41B00</t>
  </si>
  <si>
    <t>FILTRO AIRE MARCH K11 2000-</t>
  </si>
  <si>
    <t>WL81-13-Z40</t>
  </si>
  <si>
    <t>FILTRO AIRE MAZDA B2500 99/04, FORD RANGER 99/04</t>
  </si>
  <si>
    <t>17801-B2050</t>
  </si>
  <si>
    <t>FILTRO AIRE MIRA 06/18</t>
  </si>
  <si>
    <t>MR404847</t>
  </si>
  <si>
    <t>FILTRO AIRE MITS. CANTER FE125 12/UP 3.0DT, FUSO</t>
  </si>
  <si>
    <t>ME422879</t>
  </si>
  <si>
    <t>FILTRO AIRE MITS. FUSO CARA ESTRECHA JAPONES 11"</t>
  </si>
  <si>
    <t>MD620563</t>
  </si>
  <si>
    <t xml:space="preserve">FILTRO AIRE MITS. L200 86/07, PAJERO </t>
  </si>
  <si>
    <t>MR571476</t>
  </si>
  <si>
    <t>FILTRO AIRE MONTERO 4M40, 6G72, 6G74</t>
  </si>
  <si>
    <t>MD404847</t>
  </si>
  <si>
    <t>FILTRO AIRE MONTERO 92/96 / MITS CARA DE GATO</t>
  </si>
  <si>
    <t>MD620837</t>
  </si>
  <si>
    <t>FILTRO AIRE MONTERO SPORT 97/98</t>
  </si>
  <si>
    <t>MD620472</t>
  </si>
  <si>
    <t>FILTRO AIRE MONTERO SPORT 99/10</t>
  </si>
  <si>
    <t>16546-N4210/0V000</t>
  </si>
  <si>
    <t>FILTRO AIRE MURANO 05/08</t>
  </si>
  <si>
    <t>16546-EB70A</t>
  </si>
  <si>
    <t>FILTRO AIRE NAVARA 05/11 NP300</t>
  </si>
  <si>
    <t>16546-9S001</t>
  </si>
  <si>
    <t>FILTRO AIRE NISSAN DIESEL</t>
  </si>
  <si>
    <t>17220-RLF-000</t>
  </si>
  <si>
    <t>FILTRO AIRE ODYSSEY 09/13</t>
  </si>
  <si>
    <t>17220-RV0-A00</t>
  </si>
  <si>
    <t>FILTRO AIRE ODYSSEY 11/17</t>
  </si>
  <si>
    <t>28113-3A800</t>
  </si>
  <si>
    <t>FILTRO AIRE OPTIMA 99/05, SONATA EF 99/05, TRAJET 01/08</t>
  </si>
  <si>
    <t>16546-EB300</t>
  </si>
  <si>
    <t>FILTRO AIRE PATHFINDER 05/11 2.5L</t>
  </si>
  <si>
    <t>17220-PGK-A00</t>
  </si>
  <si>
    <t>FILTRO AIRE PILOT 03/07, ACURA MDX 01/06</t>
  </si>
  <si>
    <t>17220-RDJ-J00</t>
  </si>
  <si>
    <t>FILTRO AIRE PILOT 03/08</t>
  </si>
  <si>
    <t>17220-RN0-A00</t>
  </si>
  <si>
    <t>FILTRO AIRE PILOT 09/12 3.5L</t>
  </si>
  <si>
    <t>17801-50040</t>
  </si>
  <si>
    <t>FILTRO AIRE PRADO 03/09, 4RUNNER 03/12, L-CRUISER 98/07</t>
  </si>
  <si>
    <t>17801-67030</t>
  </si>
  <si>
    <t>FILTRO AIRE PRADO 97/02</t>
  </si>
  <si>
    <t>FILTRO AIRE RACING POWER FLOW</t>
  </si>
  <si>
    <t>17801-28010</t>
  </si>
  <si>
    <t>FILTRO AIRE RAV4 01/05</t>
  </si>
  <si>
    <t>17801-AD010</t>
  </si>
  <si>
    <t>FILTRO AIRE RAV4 06/09, CAMRY 07-11, COROLLA 09-13</t>
  </si>
  <si>
    <t>17801-0V020</t>
  </si>
  <si>
    <t>FILTRO AIRE RAV4 12/16, CAMRY 12/16</t>
  </si>
  <si>
    <t>17801-0T060</t>
  </si>
  <si>
    <t>FILTRO AIRE RAV4 20-24 HIBRIDA, CH-R 17-19</t>
  </si>
  <si>
    <t>16546-4BAIA</t>
  </si>
  <si>
    <t>FILTRO AIRE ROGUE 14/20, QASHQAI 17/21</t>
  </si>
  <si>
    <t>16546-6RA0A</t>
  </si>
  <si>
    <t>FILTRO AIRE ROGUE 21/23 2.5L</t>
  </si>
  <si>
    <t>28113-2B000</t>
  </si>
  <si>
    <t>FILTRO AIRE SANTA FE 06/10</t>
  </si>
  <si>
    <t>28113-2P300</t>
  </si>
  <si>
    <t>FILTRO AIRE SANTA FE 09/12 DIESEL, SORENTO 10/12 2.2L</t>
  </si>
  <si>
    <t>28113-2W100</t>
  </si>
  <si>
    <t>FILTRO AIRE SANTA FE 13/19, SORENTO 12/15 2.4L CVVT</t>
  </si>
  <si>
    <t>28113-L1000</t>
  </si>
  <si>
    <t>FILTRO AIRE SANTA FE 21/23 2.5L</t>
  </si>
  <si>
    <t>16546-ET000</t>
  </si>
  <si>
    <t>FILTRO AIRE SENTRA 07/12 2.0L 4-CIL.</t>
  </si>
  <si>
    <t>16546-73C10</t>
  </si>
  <si>
    <t>FILTRO AIRE SENTRA 90/93 B13, RENAULT KOLEOS 11/12</t>
  </si>
  <si>
    <t>FILTRO AIRE SENTRA TIIDA 07/10 V/USA</t>
  </si>
  <si>
    <t>28113-C1100</t>
  </si>
  <si>
    <t>FILTRO AIRE SONATA LF 16/18, OPTIMA K5, GRANDEUR IG</t>
  </si>
  <si>
    <t>28113-3K010</t>
  </si>
  <si>
    <t>FILTRO AIRE SONATA N20 06/10</t>
  </si>
  <si>
    <t>28113-4H000</t>
  </si>
  <si>
    <t>FILTRO AIRE STAREX H1 08/13 DIESEL</t>
  </si>
  <si>
    <t>17801-11050</t>
  </si>
  <si>
    <t>FILTRO AIRE STARLET 84/99 1.3L, PASEO 95/99 1.5L</t>
  </si>
  <si>
    <t>13780-50M00</t>
  </si>
  <si>
    <t>FILTRO AIRE SUZUKI ALTO 11/14, NISSAN MOCO 11/16</t>
  </si>
  <si>
    <t>13780-61J00</t>
  </si>
  <si>
    <t>FILTRO AIRE SUZUKI APV 10/12 1.6L MINIVAN</t>
  </si>
  <si>
    <t>13780-78R00</t>
  </si>
  <si>
    <t>FILTRO AIRE SUZUKI JIMNY 19/24</t>
  </si>
  <si>
    <t>13780-81A00</t>
  </si>
  <si>
    <t>FILTRO AIRE SUZUKI JIMNY 98/02 4WD</t>
  </si>
  <si>
    <t>13780-79201</t>
  </si>
  <si>
    <t>FILTRO AIRE SUZUKI JIMNY, CARRY</t>
  </si>
  <si>
    <t>13780-80J00</t>
  </si>
  <si>
    <t>FILTRO AIRE SUZUKI SX-4 08/11</t>
  </si>
  <si>
    <t>13780-63J00</t>
  </si>
  <si>
    <t>FILTRO AIRE SWIFT 03/05</t>
  </si>
  <si>
    <t>13780-74L00</t>
  </si>
  <si>
    <t>FILTRO AIRE SWIFT 11/15</t>
  </si>
  <si>
    <t>13780-69L00</t>
  </si>
  <si>
    <t>FILTRO AIRE SWIFT 11/17 1.2L</t>
  </si>
  <si>
    <t>17801-0S020</t>
  </si>
  <si>
    <t>FILTRO AIRE TACOMA 2016 V6</t>
  </si>
  <si>
    <t>17801-87402</t>
  </si>
  <si>
    <t>FILTRO AIRE TERIOS 94/05</t>
  </si>
  <si>
    <t>28113-26000</t>
  </si>
  <si>
    <t>FILTRO AIRE TUCSON 05/10, SANTA FE 01/06 2.4L</t>
  </si>
  <si>
    <t>28113-2S000</t>
  </si>
  <si>
    <t>FILTRO AIRE TUCSON 11/15, SPORTAGE 11/14 LX35</t>
  </si>
  <si>
    <t>28113-D3300</t>
  </si>
  <si>
    <t>FILTRO AIRE TUCSON 16/19, SPORTAGE 16/19</t>
  </si>
  <si>
    <t>28113-08000</t>
  </si>
  <si>
    <t>FILTRO AIRE TUCSON, SANTA FE, SPORTAGE 04/10</t>
  </si>
  <si>
    <t>16546-VW000</t>
  </si>
  <si>
    <t>FILTRO AIRE URVAN 02/08</t>
  </si>
  <si>
    <t>16546-VM00A</t>
  </si>
  <si>
    <t>FILTRO AIRE URVAN 14/24</t>
  </si>
  <si>
    <t>16546-02N00</t>
  </si>
  <si>
    <t>FILTRO AIRE URVAN 86/97 TD25, TD27</t>
  </si>
  <si>
    <t>28113-1R100</t>
  </si>
  <si>
    <t>FILTRO AIRE VELOSTER 12/17, SOUL 12/13, RIO 12/17</t>
  </si>
  <si>
    <t>16546-1HK0A</t>
  </si>
  <si>
    <t>FILTRO AIRE VERSA 12/18 1.6L</t>
  </si>
  <si>
    <t>16546-ED000</t>
  </si>
  <si>
    <t>FILTRO AIRE VERSA TIIDA 06/10</t>
  </si>
  <si>
    <t>13780-65J00</t>
  </si>
  <si>
    <t>FILTRO AIRE VITARA 06/08</t>
  </si>
  <si>
    <t>13780-61M00</t>
  </si>
  <si>
    <t>FILTRO AIRE VITARA 14/18, SUZUKI S-CROSS L4 1.6L 18/19</t>
  </si>
  <si>
    <t>13780-77E00</t>
  </si>
  <si>
    <t>FILTRO AIRE VITARA 96/03</t>
  </si>
  <si>
    <t>16546-JD20A</t>
  </si>
  <si>
    <t>FILTRO AIRE XTRAIL 07/10</t>
  </si>
  <si>
    <t>A-61360</t>
  </si>
  <si>
    <t>FILTRO AIRE XTRAIL 11/14</t>
  </si>
  <si>
    <t>17801-23030</t>
  </si>
  <si>
    <t>FILTRO AIRE YARIS 05/10, VITZ 05/10</t>
  </si>
  <si>
    <t>17801-21030</t>
  </si>
  <si>
    <t>FILTRO AIRE YARIS 99/01, SCION 00/06, ECHO 05/06</t>
  </si>
  <si>
    <t>87139-0K070</t>
  </si>
  <si>
    <t>FILTRO CAB. RAV4 20-24 HIBRIDA, HILUX 16+</t>
  </si>
  <si>
    <t>80292-SDA-A01/003</t>
  </si>
  <si>
    <t>FILTRO CABINA ACCORD 03/07, CIVIC 12/15</t>
  </si>
  <si>
    <t>80291-S84-A01</t>
  </si>
  <si>
    <t>FILTRO CABINA ACCORD 98/02</t>
  </si>
  <si>
    <t>27277-JA000</t>
  </si>
  <si>
    <t>FILTRO CABINA ALTIMA 07/12</t>
  </si>
  <si>
    <t>13271190</t>
  </si>
  <si>
    <t>FILTRO CABINA AVEO, CRUZE, OPTRA, TRACKER, ASTRA, SONIC</t>
  </si>
  <si>
    <t>87139-32010</t>
  </si>
  <si>
    <t>FILTRO CABINA CAMRY 02/06, SIENNA 07</t>
  </si>
  <si>
    <t>87139-07010</t>
  </si>
  <si>
    <t>FILTRO CABINA CAMRY 07-11, SIENNA 11-14, TUNDRA 07-14</t>
  </si>
  <si>
    <t>87139-22010</t>
  </si>
  <si>
    <t>FILTRO CABINA CAMRY 12/15</t>
  </si>
  <si>
    <t>80292-S5A-003</t>
  </si>
  <si>
    <t>FILTRO CABINA CIVIC 01/05, CRV 02/06</t>
  </si>
  <si>
    <t>80291-TF0-J01</t>
  </si>
  <si>
    <t>FILTRO CABINA CIVIC, CRV 16/18</t>
  </si>
  <si>
    <t>87139-30040 (DUPLICADO)</t>
  </si>
  <si>
    <t>FILTRO CABINA COROLLA 09/19, CAMRY 10/17, RAV4 06/12, FORTUNER 05/15, HILUX 05/15</t>
  </si>
  <si>
    <t>87139-30040/06080</t>
  </si>
  <si>
    <t>87139-0R030</t>
  </si>
  <si>
    <t>FILTRO CABINA COROLLA 20/25, RAV4 19/25, CROSS 22/24</t>
  </si>
  <si>
    <t>87139-58010</t>
  </si>
  <si>
    <t>FILTRO CABINA COROLLA 24/25, HIGHLANDER 24/25</t>
  </si>
  <si>
    <t>80292-SDC-505</t>
  </si>
  <si>
    <t>FILTRO CABINA CRV 07/16, ACCORD 03/22, CHEV. CRUZE 08/16</t>
  </si>
  <si>
    <t>80291-ST3-E01</t>
  </si>
  <si>
    <t>FILTRO CABINA CRV 97/01, INSIGH 00/06</t>
  </si>
  <si>
    <t>CV6Z-19N619-A</t>
  </si>
  <si>
    <t>FILTRO CABINA ESCAPE 13/18</t>
  </si>
  <si>
    <t>27277-4KH0A</t>
  </si>
  <si>
    <t>FILTRO CABINA FRONTIER 16/20 YD25</t>
  </si>
  <si>
    <t>27277-VR00A</t>
  </si>
  <si>
    <t>FILTRO CABINA FRONTIER 17/20 4.0L</t>
  </si>
  <si>
    <t>97133-07000</t>
  </si>
  <si>
    <t>FILTRO CABINA GRAND i10 10/20, PICANTO 04/17</t>
  </si>
  <si>
    <t>95861-64J00</t>
  </si>
  <si>
    <t>FILTRO CABINA GRAND VITARA 06/10 1.6L</t>
  </si>
  <si>
    <t>87139-48020</t>
  </si>
  <si>
    <t>FILTRO CABINA HIGHLANDER 01/07</t>
  </si>
  <si>
    <t>97133-C2000</t>
  </si>
  <si>
    <t>FILTRO CABINA KIA OPTIMA 14/15</t>
  </si>
  <si>
    <t>97134-C6900</t>
  </si>
  <si>
    <t>FILTRO CABINA KIA SORENTO 16/19</t>
  </si>
  <si>
    <t>97133-B2000</t>
  </si>
  <si>
    <t>FILTRO CABINA KIA SOUL 14/18</t>
  </si>
  <si>
    <t>27274-EB700/EB725</t>
  </si>
  <si>
    <t>FILTRO CABINA NAVARA 06/12</t>
  </si>
  <si>
    <t>80292-SHJ-A41</t>
  </si>
  <si>
    <t>FILTRO CABINA ODYSSEY 05/10</t>
  </si>
  <si>
    <t>80290-S0X-A01</t>
  </si>
  <si>
    <t>FILTRO CABINA PILOT 03/08</t>
  </si>
  <si>
    <t>88568-52010</t>
  </si>
  <si>
    <t>FILTRO CABINA RAV4 01/05, YARIS 04/08</t>
  </si>
  <si>
    <t>97133-2G000</t>
  </si>
  <si>
    <t>FILTRO CABINA SANTA FE 11/12, SONATA</t>
  </si>
  <si>
    <t>97133-J5000</t>
  </si>
  <si>
    <t>FILTRO CABINA SANTA FE 18/20, PALISADE 19/20</t>
  </si>
  <si>
    <t>97133-G8000</t>
  </si>
  <si>
    <t>FILTRO CABINA SANTA FE 18/21</t>
  </si>
  <si>
    <t>97133-C1000</t>
  </si>
  <si>
    <t>FILTRO CABINA SONATA LF 16/18</t>
  </si>
  <si>
    <t>97133-3K000</t>
  </si>
  <si>
    <t>FILTRO CABINA SONATA N20 06/10</t>
  </si>
  <si>
    <t>97133-3SAA0</t>
  </si>
  <si>
    <t>FILTRO CABINA SONATA/K5 11/15,  EQUINOX 10/17</t>
  </si>
  <si>
    <t>97133-4H000</t>
  </si>
  <si>
    <t>FILTRO CABINA STAREX H1 07/14</t>
  </si>
  <si>
    <t>97133-2E250</t>
  </si>
  <si>
    <t>FILTRO CABINA TUCSON 05/10</t>
  </si>
  <si>
    <t>97133-2E200</t>
  </si>
  <si>
    <t>FILTRO CABINA TUCSON 05/15, SPORTAGE</t>
  </si>
  <si>
    <t>97133-D3000</t>
  </si>
  <si>
    <t>FILTRO CABINA TUCSON 16/21, SPORTAGE 15/19</t>
  </si>
  <si>
    <t>27274-ED000</t>
  </si>
  <si>
    <t>FILTRO CABINA VERSA 07/13 1.6L, 1.8L</t>
  </si>
  <si>
    <t>27277-1KK0B</t>
  </si>
  <si>
    <t>FILTRO CABINA VERSA 13/15 1.6L</t>
  </si>
  <si>
    <t>27275-4M400/BM400</t>
  </si>
  <si>
    <t>FILTRO CABINA XTRAIL 04/08</t>
  </si>
  <si>
    <t>33095-3KAA0</t>
  </si>
  <si>
    <t>FILTRO GAS SONATA N20 16/20, Y20 11/15, K5 11/15, AVANTE</t>
  </si>
  <si>
    <t>31970-4H002-FULL</t>
  </si>
  <si>
    <t>FILTRO GASOIL COMPLETO STAREX H1 07/15</t>
  </si>
  <si>
    <t>23303-54011</t>
  </si>
  <si>
    <t>FILTRO GASOIL DELTA, HILUX, HIACE L, 2L, 3L</t>
  </si>
  <si>
    <t>16403-4KV0A</t>
  </si>
  <si>
    <t xml:space="preserve">FILTRO GASOIL FRONTIER NP300 89/22 YD25 DDTI 2.5L </t>
  </si>
  <si>
    <t>23390-0L050</t>
  </si>
  <si>
    <t>FILTRO GASOIL HILUX 06/15, HIACE 05/18</t>
  </si>
  <si>
    <t>B201141-0700</t>
  </si>
  <si>
    <t>FILTRO GASOLINA CHANGAN CS35 1.6L</t>
  </si>
  <si>
    <t>16010-ST5-931</t>
  </si>
  <si>
    <t>FILTRO GASOLINA CIVIC 96/00, ACCORD 94/97, ODYSSEY 95/98, CRV 97/01</t>
  </si>
  <si>
    <t>23300-19145</t>
  </si>
  <si>
    <t>FILTRO GASOLINA COROLLA 93/97 7A-FE</t>
  </si>
  <si>
    <t>16400-V2700</t>
  </si>
  <si>
    <t>FILTRO GASOLINA FRONTIER D22, ALMERA N15, PATROL Y61, INFINITI</t>
  </si>
  <si>
    <t>FILTRO GASOLINA MOTO</t>
  </si>
  <si>
    <t>GF61</t>
  </si>
  <si>
    <t>FILTRO GASOLINA UNIV. AUTO PLASTICO</t>
  </si>
  <si>
    <t>16400-F5100</t>
  </si>
  <si>
    <t>FILTRO GASOLINA UNIVERSAL/NISSAN TODOS</t>
  </si>
  <si>
    <t>35330-28010</t>
  </si>
  <si>
    <t>FILTRO TRANS/AUT. CAMRY, RAV4 01/18</t>
  </si>
  <si>
    <t>35330-32022</t>
  </si>
  <si>
    <t>FILTRO TRANS/AUT. COROLLA BOCA RED. GRANDE</t>
  </si>
  <si>
    <t>35330-20010</t>
  </si>
  <si>
    <t>FILTRO TRANS/AUT. COROLLA BOCA RED. PEQUENA</t>
  </si>
  <si>
    <t>35330-12040</t>
  </si>
  <si>
    <t>FILTRO TRANS/AUT. COROLLA BOCA T</t>
  </si>
  <si>
    <t>46321-3B000</t>
  </si>
  <si>
    <t>FILTRO TRANS/AUT. KIA K7 16/18</t>
  </si>
  <si>
    <t>46321-2F000</t>
  </si>
  <si>
    <t>FILTRO TRANS/AUT. SONATA LF 16/19, KIA K5 16/20</t>
  </si>
  <si>
    <t>46321-39010</t>
  </si>
  <si>
    <t>FILTRO TRANS/AUT. SONATA N20 06/14</t>
  </si>
  <si>
    <t>46321-26000</t>
  </si>
  <si>
    <t>FILTRO TRANS/AUT. SONATA Y20 11/15, K5 11/15</t>
  </si>
  <si>
    <t>46321-23000/23001</t>
  </si>
  <si>
    <t>FILTRO TRANS/AUT. SONATA Y20 11/15, K5 11/15 , TUCSON 11/15</t>
  </si>
  <si>
    <t>46321-3B600/3D100</t>
  </si>
  <si>
    <t>FILTRO TRANS/AUT. SONATA Y20 11/15, K5 11/15, TUCSON 11/15</t>
  </si>
  <si>
    <t>35330-21020</t>
  </si>
  <si>
    <t>FILTRO TRANSMISION CAMRY 02-05, COROLLA 03-04, LEXUS ES300 98-01, RX300</t>
  </si>
  <si>
    <t>74895-SWA-012</t>
  </si>
  <si>
    <t>FLARE COMPUERTA CRV 07/11</t>
  </si>
  <si>
    <t>53848-35906-FL</t>
  </si>
  <si>
    <t>FLARE DEL. 4RUNNER 2014/2023</t>
  </si>
  <si>
    <t>53847-35906</t>
  </si>
  <si>
    <t>74165-S9A-010-LH</t>
  </si>
  <si>
    <t>FLARE DEL. CRV 02/06</t>
  </si>
  <si>
    <t>74115-S9A-010-RH</t>
  </si>
  <si>
    <t>74165-SWA-A00-LH</t>
  </si>
  <si>
    <t>FLARE DEL. CRV 07/11</t>
  </si>
  <si>
    <t>74115-SWA-A00-RH</t>
  </si>
  <si>
    <t>74165-TLA-A02-LH</t>
  </si>
  <si>
    <t>FLARE DEL. CRV 18/20</t>
  </si>
  <si>
    <t>74115-TLA-A02-RH</t>
  </si>
  <si>
    <t>75601-0R090-RH</t>
  </si>
  <si>
    <t>FLARE DEL. RAV4 2019-2024</t>
  </si>
  <si>
    <t>75602-0R090-LH</t>
  </si>
  <si>
    <t>74165-T0A-A01-LH</t>
  </si>
  <si>
    <t>FLARE GUARD/DEL. CRV 12/16</t>
  </si>
  <si>
    <t>74115-T0A-A01-RH</t>
  </si>
  <si>
    <t>74410-T0A-A01-RH</t>
  </si>
  <si>
    <t>FLARE GUARD/TRAS. CRV 12/16</t>
  </si>
  <si>
    <t>74450-T0A-A01-LH</t>
  </si>
  <si>
    <t>DFF04</t>
  </si>
  <si>
    <t>FLARE LATERAL DMAX 2021-2024 NEGRO</t>
  </si>
  <si>
    <t>DXFF01</t>
  </si>
  <si>
    <t>FLARE LATERAL DMAX 2025-2026 NEGRO</t>
  </si>
  <si>
    <t>3.5CM*1.5M-CARBON</t>
  </si>
  <si>
    <t>FLARE LATERAL ENGOMADO CARBON</t>
  </si>
  <si>
    <t>4.5CM*1.5M-NEGRO</t>
  </si>
  <si>
    <t>FLARE LATERAL ENGOMADO NEGRO</t>
  </si>
  <si>
    <t>NNFF04</t>
  </si>
  <si>
    <t>FLARE LATERAL FRONTIER NP300 2022+ NEGRO CON LUZ</t>
  </si>
  <si>
    <t>HILUX SRX WIDE TREAD</t>
  </si>
  <si>
    <t>FLARE LATERAL HILUX TIPO SRX WIDE TREAD</t>
  </si>
  <si>
    <t>NIS860-SET-7 PZS.</t>
  </si>
  <si>
    <t>FLARE LATERAL NAVARA 18/21 YR</t>
  </si>
  <si>
    <t>TOY-8268-SET-6 PZS.</t>
  </si>
  <si>
    <t>FLARE LATERAL REVO 16/20 NEGRO CON NIQUELADO YR</t>
  </si>
  <si>
    <t>2016 REVO-SET-6 PZS.</t>
  </si>
  <si>
    <t>FLARE LATERAL REVO 16/20 NEGRO YR</t>
  </si>
  <si>
    <t>HRFF04-G-SET-6 PZS.</t>
  </si>
  <si>
    <t>FLARE LATERAL REVO 16/23 NEGRO CON GRIS</t>
  </si>
  <si>
    <t>HRFF17-SET-6 PZS.</t>
  </si>
  <si>
    <t>FLARE LATERAL REVO 16/23 NEGRO CON LOGO GR</t>
  </si>
  <si>
    <t>HRFF09-SET-6 PZS.</t>
  </si>
  <si>
    <t>FLARE LATERAL REVO 16/23 NEGRO CON LOGO TRD</t>
  </si>
  <si>
    <t>HRFF20</t>
  </si>
  <si>
    <t>FLARE LATERAL REVO 16/23 NEGRO CON LUZ</t>
  </si>
  <si>
    <t>TOY8309 2021-SET-7 PZS.</t>
  </si>
  <si>
    <t>FLARE LATERAL REVO 21/24 ROCCO NEGRO YR</t>
  </si>
  <si>
    <t>75333-T0A-A01-LH</t>
  </si>
  <si>
    <t>FLARE PTA/TRAS. CRV 12/16</t>
  </si>
  <si>
    <t>75313-T0A-A01-RH</t>
  </si>
  <si>
    <t>75742-35901-RL</t>
  </si>
  <si>
    <t>FLARE TRAS. 4RUNNER 2014-2023</t>
  </si>
  <si>
    <t>75741-35901-RR</t>
  </si>
  <si>
    <t>74450-S9A-010-LH</t>
  </si>
  <si>
    <t>FLARE TRAS. CRV 02/05</t>
  </si>
  <si>
    <t>74410-S9A-010-RH</t>
  </si>
  <si>
    <t>74450-SWA-A00-LH</t>
  </si>
  <si>
    <t>FLARE TRAS. CRV 07/11</t>
  </si>
  <si>
    <t>74410-SWA-A00-RH</t>
  </si>
  <si>
    <t>75606-0R090-LH</t>
  </si>
  <si>
    <t>FLARE TRAS. RAV4 2019-2024</t>
  </si>
  <si>
    <t>75605-0R090-RH</t>
  </si>
  <si>
    <t>YR-4779-CLEAR</t>
  </si>
  <si>
    <t>FLASH BUMPER TRAS. CIVIC  TIPO F-1</t>
  </si>
  <si>
    <t>YR-4779-ROJO</t>
  </si>
  <si>
    <t>SF-7131</t>
  </si>
  <si>
    <t>FLASH CON CONTROL</t>
  </si>
  <si>
    <t>38301-125 CUADRADO</t>
  </si>
  <si>
    <t>FLASH DIRECCIONAL CUADRADO</t>
  </si>
  <si>
    <t>38301-125 REDONDO</t>
  </si>
  <si>
    <t>FLASH DIRECCIONAL REDONDO</t>
  </si>
  <si>
    <t>27 3528</t>
  </si>
  <si>
    <t>FLECHA LED DIRECCIONAL</t>
  </si>
  <si>
    <t>2-1/2" (63.5mm) x 8" (203mm)</t>
  </si>
  <si>
    <t>FLEXIBLE MUFFLER UNIVERSAL</t>
  </si>
  <si>
    <t>2-1/4" (57.2mm) x 10" (254mm)</t>
  </si>
  <si>
    <t>3" (76.2mm) x 8" (203mm)</t>
  </si>
  <si>
    <t>2-1/2" (63.5mm) x 10 (254mm)</t>
  </si>
  <si>
    <t>2-1/4" (57.2mm) x 8" (203mm)</t>
  </si>
  <si>
    <t xml:space="preserve">2" (51mm) x 8" (203mm) </t>
  </si>
  <si>
    <t xml:space="preserve">2" (51mm) x 6" (152mm) </t>
  </si>
  <si>
    <t>77501-87307</t>
  </si>
  <si>
    <t>FLOTA COMBUSTIBLE DELTA</t>
  </si>
  <si>
    <t>YR-33267</t>
  </si>
  <si>
    <t>FOG LAMP 4RUNNER 06/09</t>
  </si>
  <si>
    <t>HD-339-SET-2 PZS.</t>
  </si>
  <si>
    <t>FOG LAMP ACCORD 01/02</t>
  </si>
  <si>
    <t>HD016-SET-2 PZS.</t>
  </si>
  <si>
    <t>FOG LAMP ACCORD 03/05 .</t>
  </si>
  <si>
    <t>HD-514-SET-2 PZS.</t>
  </si>
  <si>
    <t>FOG LAMP ACCORD 06/07</t>
  </si>
  <si>
    <t>33950-TA0-T01-LH</t>
  </si>
  <si>
    <t>FOG LAMP ACCORD 08/11</t>
  </si>
  <si>
    <t>33900-TA0-A01-RH</t>
  </si>
  <si>
    <t>HD015-SET-2 PZS.</t>
  </si>
  <si>
    <t>FOG LAMP ACCORD 08/12</t>
  </si>
  <si>
    <t>HD-707-SET-2 PZS.</t>
  </si>
  <si>
    <t>FOG LAMP ACCORD 13/15</t>
  </si>
  <si>
    <t>HD-036-SET-2 PZS.</t>
  </si>
  <si>
    <t>FOG LAMP ACCORD 16/17</t>
  </si>
  <si>
    <t>HD-932L-SET-2 PZS.</t>
  </si>
  <si>
    <t>FOG LAMP ACCORD 18/20 (DUPLICADO)</t>
  </si>
  <si>
    <t>HD-035-SET-2 PZS.</t>
  </si>
  <si>
    <t>TY-037-SET-2 PZS.</t>
  </si>
  <si>
    <t>FOG LAMP CAMRY 03/04, COROLLA 05/08 .</t>
  </si>
  <si>
    <t>TY-035-SET-2 PZS.</t>
  </si>
  <si>
    <t>FOG LAMP CAMRY 05/06</t>
  </si>
  <si>
    <t>TY-033C-PLATEADO-2 PZS.</t>
  </si>
  <si>
    <t>FOG LAMP CAMRY 07/08</t>
  </si>
  <si>
    <t>212-2052-AQ-UQ-RH</t>
  </si>
  <si>
    <t>FOG LAMP CAMRY 07/11</t>
  </si>
  <si>
    <t>212-2052-AQ-UQ-LH</t>
  </si>
  <si>
    <t>TY-032-SET-2 PZS.</t>
  </si>
  <si>
    <t>FOG LAMP CAMRY 09/11</t>
  </si>
  <si>
    <t>TY-030-PLATEADO-2 PZS.</t>
  </si>
  <si>
    <t>FOG LAMP CAMRY 12/14</t>
  </si>
  <si>
    <t>TY-030B-SET-2 PZS</t>
  </si>
  <si>
    <t>06-229-RH-2 PZS.</t>
  </si>
  <si>
    <t>FOG LAMP CAMRY 15/17 V/USA</t>
  </si>
  <si>
    <t>06-229-LH-2 PZS.</t>
  </si>
  <si>
    <t>06-228-RH-2 PZS.</t>
  </si>
  <si>
    <t>06-228-LH-2 PZS.</t>
  </si>
  <si>
    <t>CAMRY-LH</t>
  </si>
  <si>
    <t>FOG LAMP CAMRY 18/21 V/USA SE, XSE</t>
  </si>
  <si>
    <t>CAMRY-RH</t>
  </si>
  <si>
    <t>TY953-SET-2 PZS.</t>
  </si>
  <si>
    <t>FOG LAMP CAMRY 18/23</t>
  </si>
  <si>
    <t>HD-610-SET-2 PZS.</t>
  </si>
  <si>
    <t>FOG LAMP CIVIC 01/03</t>
  </si>
  <si>
    <t>HD-417-SET-2 PZS.</t>
  </si>
  <si>
    <t>FOG LAMP CIVIC 06/08</t>
  </si>
  <si>
    <t>HD013-SET-2 PZS.</t>
  </si>
  <si>
    <t>HD011-SET-2 PZS.</t>
  </si>
  <si>
    <t>FOG LAMP CIVIC 09/10</t>
  </si>
  <si>
    <t>HD-605-SET-2 PZS.</t>
  </si>
  <si>
    <t>FOG LAMP CIVIC 12</t>
  </si>
  <si>
    <t>HD-733-SET-2 PZS.</t>
  </si>
  <si>
    <t>FOG LAMP CIVIC 12 /15</t>
  </si>
  <si>
    <t>HD033-SET-2 PZS.</t>
  </si>
  <si>
    <t>FOG LAMP CIVIC 13/15</t>
  </si>
  <si>
    <t>HD-430-SET-2 PZS.</t>
  </si>
  <si>
    <t>FOG LAMP CIVIC 16/18</t>
  </si>
  <si>
    <t>2016-SET-2 PZS.</t>
  </si>
  <si>
    <t>81210-02040-RH</t>
  </si>
  <si>
    <t>FOG LAMP COROLLA 01/02</t>
  </si>
  <si>
    <t>TY-043-SET-2 PZS.</t>
  </si>
  <si>
    <t>81220-02040-LH</t>
  </si>
  <si>
    <t>81200-02060/81210-02060</t>
  </si>
  <si>
    <t>FOG LAMP COROLLA 03-04 SET L&amp;H</t>
  </si>
  <si>
    <t>TY019-SET-2 PZS.</t>
  </si>
  <si>
    <t>FOG LAMP COROLLA 08/11</t>
  </si>
  <si>
    <t>TY-044B-SET-2 PZS.</t>
  </si>
  <si>
    <t>FOG LAMP COROLLA 09/10</t>
  </si>
  <si>
    <t>TY-044C-PLATEADO-2 PZS</t>
  </si>
  <si>
    <t>TY-043C-PLATEADO-2 PZS.</t>
  </si>
  <si>
    <t>FOG LAMP COROLLA 11/13</t>
  </si>
  <si>
    <t>TY-043B-SET-2 PZS.</t>
  </si>
  <si>
    <t>XT019C-DL-SET-2 PZS.</t>
  </si>
  <si>
    <t>FOG LAMP COROLLA 11/13 DAYLIGHT</t>
  </si>
  <si>
    <t>TY-057-SET-2 PZS.</t>
  </si>
  <si>
    <t>FOG LAMP COROLLA 14/16</t>
  </si>
  <si>
    <t>TY060-SET-2 PZS.</t>
  </si>
  <si>
    <t>FOG LAMP COROLLA 17/19</t>
  </si>
  <si>
    <t>TY-061-SET-2 PZS.</t>
  </si>
  <si>
    <t>FOG LAMP COROLLA 17/19 LE</t>
  </si>
  <si>
    <t>81430-02030-RH-2 PZS.</t>
  </si>
  <si>
    <t>FOG LAMP COROLLA 17/19 SE</t>
  </si>
  <si>
    <t>81440-02030-LH-2 PZS.</t>
  </si>
  <si>
    <t>812B0-02010-LH-2 PZS.</t>
  </si>
  <si>
    <t>FOG LAMP COROLLA 20/23 SE</t>
  </si>
  <si>
    <t>812A0-02010-RH-2 PZS.</t>
  </si>
  <si>
    <t>TY-08-2 PZS.</t>
  </si>
  <si>
    <t>FOG LAMP CROSS 20/23</t>
  </si>
  <si>
    <t>HD006-2 PZS.</t>
  </si>
  <si>
    <t>FOG LAMP CRV 05/06</t>
  </si>
  <si>
    <t>HD005-2 PZS.</t>
  </si>
  <si>
    <t>FOG LAMP CRV 07/09</t>
  </si>
  <si>
    <t>HD-250E-2 PZS.</t>
  </si>
  <si>
    <t>FOG LAMP CRV 07/09 (NO)</t>
  </si>
  <si>
    <t>HD004-2 PZS.</t>
  </si>
  <si>
    <t>FOG LAMP CRV 10/11</t>
  </si>
  <si>
    <t>HD-760E-2 PZS.</t>
  </si>
  <si>
    <t>CRV12</t>
  </si>
  <si>
    <t>FOG LAMP CRV 12/14 C/ BASE AMERICANA SET</t>
  </si>
  <si>
    <t>HD003-2 PZS.</t>
  </si>
  <si>
    <t>FOG LAMP CRV 12/14 V/JP</t>
  </si>
  <si>
    <t>33900-T1W-A11-RH</t>
  </si>
  <si>
    <t>FOG LAMP CRV 15/16</t>
  </si>
  <si>
    <t>33951-T1W-A11-LH</t>
  </si>
  <si>
    <t>HD-128E 2PZS</t>
  </si>
  <si>
    <t>FOG LAMP CRV 15/16 C/ BASE AMERICANA 2PZS</t>
  </si>
  <si>
    <t>HD001-2 PZS.</t>
  </si>
  <si>
    <t>FOG LAMP CRV 15/16 VERSION JAPONESA</t>
  </si>
  <si>
    <t>HD034-2 PZS.</t>
  </si>
  <si>
    <t>FOG LAMP CRV 17/19</t>
  </si>
  <si>
    <t>HD037-2 PZS.</t>
  </si>
  <si>
    <t>FOG LAMP CRV 17/19 CON DRL</t>
  </si>
  <si>
    <t>XT908-2 PZS.</t>
  </si>
  <si>
    <t>FOG LAMP DMAX 12/16</t>
  </si>
  <si>
    <t>HDRL004-1</t>
  </si>
  <si>
    <t>FOG LAMP DRL HILUX 24/25 NEW FACELIFT (Z EDITION)</t>
  </si>
  <si>
    <t>THDRL02-SET-2 PZS.</t>
  </si>
  <si>
    <t>FOG LAMP DRL REVO 21/25</t>
  </si>
  <si>
    <t>YR-33266</t>
  </si>
  <si>
    <t>FOG LAMP DRL TACOMA 16/22  AMAR/BLANCO</t>
  </si>
  <si>
    <t>HY-110-2 PZS.</t>
  </si>
  <si>
    <t>FOG LAMP ELANTRA 11/16</t>
  </si>
  <si>
    <t>HD-181-2 PZS.</t>
  </si>
  <si>
    <t>FOG LAMP FIT 03/07</t>
  </si>
  <si>
    <t>HD-026-2 PZS.</t>
  </si>
  <si>
    <t>FOG LAMP FIT 05/07</t>
  </si>
  <si>
    <t>HD-911-2 PZS.</t>
  </si>
  <si>
    <t>FOG LAMP FIT 14/17</t>
  </si>
  <si>
    <t>HD-044-2 PZS.</t>
  </si>
  <si>
    <t>FOG LAMP FIT 18/19 V/USA</t>
  </si>
  <si>
    <t>HD-074</t>
  </si>
  <si>
    <t>FOG LAMP FIT 2009-2010</t>
  </si>
  <si>
    <t>NS-7896</t>
  </si>
  <si>
    <t>FOG LAMP FRONTIER 2021-2025 CON BASES</t>
  </si>
  <si>
    <t>NS-012-2 PZS.</t>
  </si>
  <si>
    <t>FOG LAMP FRONTIER, NAVARA 05/11 D40 D22</t>
  </si>
  <si>
    <t>NS-010-2 PZS.</t>
  </si>
  <si>
    <t>FOG LAMP FRONTIER, NAVARA 15/19  NP300</t>
  </si>
  <si>
    <t>NS-009-2 PZS.</t>
  </si>
  <si>
    <t>FOG LAMP FRONTIER, NAVARA 20/23  NP300</t>
  </si>
  <si>
    <t>26150-AU325-R/L</t>
  </si>
  <si>
    <t>FOG LAMP FRONTIER NP300 16/20</t>
  </si>
  <si>
    <t>26155-AU325-L</t>
  </si>
  <si>
    <t>TY-013-SET-2 PZS.</t>
  </si>
  <si>
    <t>FOG LAMP GMC YUKON 2015-2020</t>
  </si>
  <si>
    <t>TY-684E-2 PZS.</t>
  </si>
  <si>
    <t>FOG LAMP HIACE 11/13</t>
  </si>
  <si>
    <t>TY-704E-2 PZS.</t>
  </si>
  <si>
    <t>FOG LAMP HIACE 14/18</t>
  </si>
  <si>
    <t>TY-010-2 PZS.</t>
  </si>
  <si>
    <t>FOG LAMP HIGHLANDER 08/10</t>
  </si>
  <si>
    <t>TY-009-2 PZS.</t>
  </si>
  <si>
    <t>FOG LAMP HIGHLANDER 11/13</t>
  </si>
  <si>
    <t>YR-33263</t>
  </si>
  <si>
    <t>FOG LAMP HIGHLANDER 17/19</t>
  </si>
  <si>
    <t>TY-023-2 PZS.</t>
  </si>
  <si>
    <t>FOG LAMP HIGHLANDER 20/23</t>
  </si>
  <si>
    <t>81210-0K020/81220-0K020</t>
  </si>
  <si>
    <t>FOG LAMP HILUX 05/08 SET</t>
  </si>
  <si>
    <t>81210-0K080/81220-0K080</t>
  </si>
  <si>
    <t>FOG LAMP HILUX 12/15 SET</t>
  </si>
  <si>
    <t>ROCCO 2020</t>
  </si>
  <si>
    <t>FOG LAMP HILUX 2020 LED SET</t>
  </si>
  <si>
    <t>8-97378-909-0-LH</t>
  </si>
  <si>
    <t>FOG LAMP ISUZU NPR, NQR 05/22 24V</t>
  </si>
  <si>
    <t>8-97378-908-0-RH</t>
  </si>
  <si>
    <t>92201-D4500-LH</t>
  </si>
  <si>
    <t>FOG LAMP K5 2019</t>
  </si>
  <si>
    <t>92202-D4500-RH</t>
  </si>
  <si>
    <t>92201-4E510-LH</t>
  </si>
  <si>
    <t>FOG LAMP KIA K2700 06/UP</t>
  </si>
  <si>
    <t>92202-4E510-RH</t>
  </si>
  <si>
    <t>92202-2T000-RH</t>
  </si>
  <si>
    <t>FOG LAMP KIA K5 11/13</t>
  </si>
  <si>
    <t>92201-2T000-LH</t>
  </si>
  <si>
    <t>92202-2T500-RH</t>
  </si>
  <si>
    <t>FOG LAMP KIA K5 14/15</t>
  </si>
  <si>
    <t>92201-2T500-LH</t>
  </si>
  <si>
    <t>92201-D4200-LH</t>
  </si>
  <si>
    <t>FOG LAMP KIA K5 16/18</t>
  </si>
  <si>
    <t>92202-D4200-RH</t>
  </si>
  <si>
    <t>FOG LAMP LAND CRUISER 07-11</t>
  </si>
  <si>
    <t>FOG LAMP LAND CRUISER 12-15</t>
  </si>
  <si>
    <t>FOG LAMP LAND CRUISER 16-21</t>
  </si>
  <si>
    <t>TY-005-2 PZS.</t>
  </si>
  <si>
    <t>FOG LAMP LAND CRUISER FJ100 98/07</t>
  </si>
  <si>
    <t>FOG LAMP LAND CRUISER PRADO 14-17</t>
  </si>
  <si>
    <t>FOG LAMP LAND CRUISER PRADO 18-23</t>
  </si>
  <si>
    <t>YR3001-2 PZS.</t>
  </si>
  <si>
    <t>FOG LAMP LED 3.5"</t>
  </si>
  <si>
    <t>NS029-2 PZS.</t>
  </si>
  <si>
    <t>FOG LAMP MARCH 10/13</t>
  </si>
  <si>
    <t>NS-011-2 PZS.</t>
  </si>
  <si>
    <t>FOG LAMP MARCH 10/16</t>
  </si>
  <si>
    <t>26155-9B910-LH</t>
  </si>
  <si>
    <t>FOG LAMP NOTE VERSA 15/18 V/USA</t>
  </si>
  <si>
    <t>26150-9B910-RH</t>
  </si>
  <si>
    <t>92207-G6000-LH</t>
  </si>
  <si>
    <t>FOG LAMP PICANTO 18/20</t>
  </si>
  <si>
    <t>92208-G6000-RH</t>
  </si>
  <si>
    <t>TY-011-2 PZS.</t>
  </si>
  <si>
    <t>FOG LAMP PRADO FJ120 03/09</t>
  </si>
  <si>
    <t>FOG LAMP PRADO FJ150 10/13</t>
  </si>
  <si>
    <t>TY-151-2 PZS.</t>
  </si>
  <si>
    <t>FOG LAMP RAV4 04/05</t>
  </si>
  <si>
    <t>TY-015-2 PZS.</t>
  </si>
  <si>
    <t>FOG LAMP RAV4 06/08</t>
  </si>
  <si>
    <t>TY3295-2 PZS.</t>
  </si>
  <si>
    <t>FOG LAMP RAV4 11/12</t>
  </si>
  <si>
    <t>CUTY012-2 PZS.</t>
  </si>
  <si>
    <t>FOG LAMP RAV4 13/15</t>
  </si>
  <si>
    <t>81210-47010-RH</t>
  </si>
  <si>
    <t>FOG LAMP RAV4 16/17 V/USA</t>
  </si>
  <si>
    <t>81220-47010-LH</t>
  </si>
  <si>
    <t>TY-146-2 PZS.</t>
  </si>
  <si>
    <t>FOG LAMP RAV4 16/18</t>
  </si>
  <si>
    <t>81220-02160-LH</t>
  </si>
  <si>
    <t>FOG LAMP RAV4 19/22 V/USA XLE</t>
  </si>
  <si>
    <t>81210-02160-RH</t>
  </si>
  <si>
    <t>TY058-2 PZS.</t>
  </si>
  <si>
    <t>FOG LAMP RAV4 19/24</t>
  </si>
  <si>
    <t>TY-044</t>
  </si>
  <si>
    <t>FOG LAMP REVO 2016-2017</t>
  </si>
  <si>
    <t>TY-062-2 PZS.</t>
  </si>
  <si>
    <t>FOG LAMP ROCCO 21/24.</t>
  </si>
  <si>
    <t>TY-215L-SET-2 PZS.</t>
  </si>
  <si>
    <t>FOG LAMP ROCCO 21/24 CON DRL AMARILLO/BLANCO</t>
  </si>
  <si>
    <t>81220-AE020-LH-CLEAR</t>
  </si>
  <si>
    <t>FOG LAMP SIENNA 06/10</t>
  </si>
  <si>
    <t>81210-AE020-RH-CLEAR</t>
  </si>
  <si>
    <t>TY-018C-SET-2 PZS.</t>
  </si>
  <si>
    <t>FOG LAMP SIENNA 11/17 LE, LIMITED (DUPLICADO)</t>
  </si>
  <si>
    <t>TY-020-SET-2 PZS.</t>
  </si>
  <si>
    <t>TY-018-SET-2 PZS.</t>
  </si>
  <si>
    <t>FOG LAMP SIENNA 18/20</t>
  </si>
  <si>
    <t>92208-C1700-RH</t>
  </si>
  <si>
    <t>FOG LAMP SONATA 18/19 LED</t>
  </si>
  <si>
    <t>92207-C1700-LH</t>
  </si>
  <si>
    <t>HY-198-SET-2 PZS.</t>
  </si>
  <si>
    <t>FOG LAMP SONATA LF 15/17</t>
  </si>
  <si>
    <t>92201-3K500-LH</t>
  </si>
  <si>
    <t>FOG LAMP SONATA N20 06/10</t>
  </si>
  <si>
    <t>92202-3K500-RH</t>
  </si>
  <si>
    <t>HY-117-SET-2 PZS.</t>
  </si>
  <si>
    <t>FOG LAMP SONATA N20 09/10</t>
  </si>
  <si>
    <t>92201-3S000-LH</t>
  </si>
  <si>
    <t>FOG LAMP SONATA Y20 11/12</t>
  </si>
  <si>
    <t>92202-3S000-RH</t>
  </si>
  <si>
    <t>HY-880-SET-2 PZS.</t>
  </si>
  <si>
    <t>FOG LAMP SONATA Y20 11/14</t>
  </si>
  <si>
    <t>92202-3S210-RH</t>
  </si>
  <si>
    <t>FOG LAMP SONATA Y20 13/15</t>
  </si>
  <si>
    <t>92201-3S210-LH</t>
  </si>
  <si>
    <t>SORENTO-SET-2 PZS.</t>
  </si>
  <si>
    <t>FOG LAMP SORENTO 13/15</t>
  </si>
  <si>
    <t>92202-C6000-RH</t>
  </si>
  <si>
    <t>FOG LAMP SORENTO EX/LX/L 2016-2018</t>
  </si>
  <si>
    <t>92201-C6000-LH</t>
  </si>
  <si>
    <t>92201-D9000-LH</t>
  </si>
  <si>
    <t>FOG LAMP SPORTAGE 2017-2019</t>
  </si>
  <si>
    <t>92202-D9000-RH</t>
  </si>
  <si>
    <t>YCL-774S-SET-2 PZS.</t>
  </si>
  <si>
    <t>FOG LAMP SUZUKI JIMNY BLANCO/AMARILLO</t>
  </si>
  <si>
    <t>35500M-66R00-LH</t>
  </si>
  <si>
    <t>FOG LAMP SUZUKI SWIFT 15/20</t>
  </si>
  <si>
    <t>35500M-66R00-RH</t>
  </si>
  <si>
    <t>SU-867-2-SET- 2 PZS.</t>
  </si>
  <si>
    <t>FOG LAMP SWIFT 07/10</t>
  </si>
  <si>
    <t>SU-900-STE-2 PZS.</t>
  </si>
  <si>
    <t>FOG LAMP SWIFT 11/14</t>
  </si>
  <si>
    <t>SU-949-SET-2 PZS.</t>
  </si>
  <si>
    <t>FOG LAMP SWIFT 18/21</t>
  </si>
  <si>
    <t>TY035-SET-2 PZS.</t>
  </si>
  <si>
    <t>FOG LAMP TACOMA 13/18 .</t>
  </si>
  <si>
    <t>TY-056-SET-2 PZS.</t>
  </si>
  <si>
    <t>FOG LAMP TACOMA 16/20</t>
  </si>
  <si>
    <t>TY-063</t>
  </si>
  <si>
    <t>FOG LAMP TACOMA 2005-2011</t>
  </si>
  <si>
    <t>B61FD-ED205 UNIDAD</t>
  </si>
  <si>
    <t>FOG LAMP TIIDA 05/08</t>
  </si>
  <si>
    <t>B6150-89928 UNIDAD</t>
  </si>
  <si>
    <t>HY-709-SET-2 PZS.</t>
  </si>
  <si>
    <t>FOG LAMP TUCSON 11/15</t>
  </si>
  <si>
    <t>YR705-SET-2 PZS.</t>
  </si>
  <si>
    <t>FOG LAMP UNIVERSAL CON BORDE</t>
  </si>
  <si>
    <t xml:space="preserve">YR1257 3" </t>
  </si>
  <si>
    <t>FOG LAMP UNIVERSAL LED 3COLOR 3" 2PZS</t>
  </si>
  <si>
    <t>YR1256 2"</t>
  </si>
  <si>
    <t>FOG LAMP UNIVERSAL LED AM/BL 2" 2PZS</t>
  </si>
  <si>
    <t>YR704 3.5"-SET-2 PZS.</t>
  </si>
  <si>
    <t>FOG LAMP UNIVERSAL S/BORDE 3.5"</t>
  </si>
  <si>
    <t>VERSA-SET-2 PZS.</t>
  </si>
  <si>
    <t>FOG LAMP VERSA, NOTE 14/16</t>
  </si>
  <si>
    <t>TY-226-SET-2 PZS</t>
  </si>
  <si>
    <t>FOG LAMP VITZ 06/08</t>
  </si>
  <si>
    <t>TY059-SET-2 PZS.</t>
  </si>
  <si>
    <t>FOG LAMP VITZ 09/12</t>
  </si>
  <si>
    <t>TY-791-SET-2 PZS.</t>
  </si>
  <si>
    <t>FOG LAMP YARIS 12/14, VITZ 13/14</t>
  </si>
  <si>
    <t>Y30001-AZUL</t>
  </si>
  <si>
    <t>FORRO ASIENTO CARRO</t>
  </si>
  <si>
    <t>Y30001-NEGRO</t>
  </si>
  <si>
    <t>R30001-GRIS</t>
  </si>
  <si>
    <t>Y30001-ROJO</t>
  </si>
  <si>
    <t>FORRO ASIENTO UNIVERSAL</t>
  </si>
  <si>
    <t>CREMA</t>
  </si>
  <si>
    <t>FORRO ASIENTO VINIL</t>
  </si>
  <si>
    <t>NEGRO CON BORDE ROJO</t>
  </si>
  <si>
    <t>NEGRO CON LADO ROJO</t>
  </si>
  <si>
    <t>CAFÉ</t>
  </si>
  <si>
    <t>NEGRO CON BORDE AZUL</t>
  </si>
  <si>
    <t>NEGRO CON COSTURA AZUL</t>
  </si>
  <si>
    <t>NEGRO CON COSTURA ROJA</t>
  </si>
  <si>
    <t>NEGRO CON ROJO</t>
  </si>
  <si>
    <t>FORRO ASIENTO VINIL #2</t>
  </si>
  <si>
    <t>NEGRO CON CREMA</t>
  </si>
  <si>
    <t>ROJO CON CREMA</t>
  </si>
  <si>
    <t>NEGRO CON AZUL</t>
  </si>
  <si>
    <t>GRIS</t>
  </si>
  <si>
    <t>ROJO VINO</t>
  </si>
  <si>
    <t>FORRO ASIENTO VINIL HY H100</t>
  </si>
  <si>
    <t>3L</t>
  </si>
  <si>
    <t>FORRO CARRO GRANDE</t>
  </si>
  <si>
    <t>3M</t>
  </si>
  <si>
    <t>FORRO CARRO MEDIANO</t>
  </si>
  <si>
    <t>3S</t>
  </si>
  <si>
    <t>FORRO CARRO PEQUEÑO</t>
  </si>
  <si>
    <t>16"</t>
  </si>
  <si>
    <t>FORRO GOMA EMERGENCIA JEEPETA</t>
  </si>
  <si>
    <t>CRV 16"</t>
  </si>
  <si>
    <t>CRV 15"</t>
  </si>
  <si>
    <t>4WD 16"</t>
  </si>
  <si>
    <t>4WD 15"</t>
  </si>
  <si>
    <t>15"</t>
  </si>
  <si>
    <t>YR-CEREZAS</t>
  </si>
  <si>
    <t>FORRO GUIA AUTO CEREZAS</t>
  </si>
  <si>
    <t>YR-FLOR AZUL</t>
  </si>
  <si>
    <t>FORRO GUIA AUTO FLOR AZUL</t>
  </si>
  <si>
    <t>YR-FLOR ROJA</t>
  </si>
  <si>
    <t>FORRO GUIA AUTO FLOR ROJA</t>
  </si>
  <si>
    <t>ENHD-71988</t>
  </si>
  <si>
    <t>FORRO GUIA AUTO HILO ROJO</t>
  </si>
  <si>
    <t>YR-HUELLAS</t>
  </si>
  <si>
    <t>FORRO GUIA AUTO HUELLAS</t>
  </si>
  <si>
    <t>YR-MARIQUITAS</t>
  </si>
  <si>
    <t>FORRO GUIA AUTO MARIQUITAS</t>
  </si>
  <si>
    <t>YR 71904-NEGRO/HILO ROJO</t>
  </si>
  <si>
    <t>FORRO GUIA AUTO NEGRO HILO ROJO</t>
  </si>
  <si>
    <t>72518</t>
  </si>
  <si>
    <t>YR-72425</t>
  </si>
  <si>
    <t>FORRO GUIA AUTO NEGRO HILO ROJO NEW</t>
  </si>
  <si>
    <t>72520</t>
  </si>
  <si>
    <t>FORRO GUIA AUTO NEGRO/AZUL</t>
  </si>
  <si>
    <t>YR 71904-NEGRO/AZUL</t>
  </si>
  <si>
    <t>72533</t>
  </si>
  <si>
    <t>YR-72426</t>
  </si>
  <si>
    <t>FORRO GUIA AUTO NEGRO/AZUL NEW</t>
  </si>
  <si>
    <t>YR 71904-NEGRO/BLANCO</t>
  </si>
  <si>
    <t>FORRO GUIA AUTO NEGRO/BLANCO</t>
  </si>
  <si>
    <t>FORRO GUIA AUTO NEGRO/CREMA</t>
  </si>
  <si>
    <t>YR 71904-NEGRO/CREMA</t>
  </si>
  <si>
    <t>FORRO GUIA AUTO NEGRO/CREMA NEW</t>
  </si>
  <si>
    <t>FORRO GUIA AUTO NEGRO/GRIS</t>
  </si>
  <si>
    <t>YR 71904-NEGRO/GRIS</t>
  </si>
  <si>
    <t>FORRO GUIA AUTO NEGRO/GRIS NEW</t>
  </si>
  <si>
    <t>FORRO GUIA AUTO NEGRO/NEGRO</t>
  </si>
  <si>
    <t>FORRO GUIA AUTO NEGRO/ROJO</t>
  </si>
  <si>
    <t>YR 71904-NEGRO/ROJO</t>
  </si>
  <si>
    <t>FORRO GUIA AUTO NEGRO/ROJO NEW</t>
  </si>
  <si>
    <t>ENHD-71988-D</t>
  </si>
  <si>
    <t>FORRO GUIA DELTA NEGRO</t>
  </si>
  <si>
    <t>YR-71988-D</t>
  </si>
  <si>
    <t>FORRO GUIA DELTA NEGRO HILO ROJO</t>
  </si>
  <si>
    <t>FORRO GUIA DELTA NEGRO/AZUL</t>
  </si>
  <si>
    <t>FORRO GUIA DELTA NEGRO/CREMA</t>
  </si>
  <si>
    <t>FORRO GUIA DELTA NEGRO/GRIS</t>
  </si>
  <si>
    <t>FORRO GUIA DELTA NEGRO/ROJO</t>
  </si>
  <si>
    <t>YXL JEEPETA XL</t>
  </si>
  <si>
    <t>FORRO JEEPETA GRANDE</t>
  </si>
  <si>
    <t>YL JEEPETA L</t>
  </si>
  <si>
    <t>FORRO JEEPETA MEDIANO</t>
  </si>
  <si>
    <t>YM JEEPETA M</t>
  </si>
  <si>
    <t>FORRO JEEPETA PEQUEÑO</t>
  </si>
  <si>
    <t>XXL</t>
  </si>
  <si>
    <t>FORRO MOTOR GRANDE</t>
  </si>
  <si>
    <t>XL</t>
  </si>
  <si>
    <t>FORRO MOTOR MEDIANO</t>
  </si>
  <si>
    <t>L</t>
  </si>
  <si>
    <t>FORRO MOTOR PEQUEÑO</t>
  </si>
  <si>
    <t>67620-87301-LH-GRIS</t>
  </si>
  <si>
    <t>FORRO PUERTA DELTA GRIS</t>
  </si>
  <si>
    <t>67610-87301-RH-GRIS</t>
  </si>
  <si>
    <t>RZR-071-2 PZS.</t>
  </si>
  <si>
    <t>FORRO VENTANA CAN-AM</t>
  </si>
  <si>
    <t>60400-TA5-A00ZZ</t>
  </si>
  <si>
    <t>FRENTIL ACCORD 08/11</t>
  </si>
  <si>
    <t>60400-T2A-A00ZZ</t>
  </si>
  <si>
    <t>FRENTIL ACCORD 13/17</t>
  </si>
  <si>
    <t>CFP-X3-040</t>
  </si>
  <si>
    <t>FRENTIL CAN-AM MAVERICK X3 / MAX (2017–2022)</t>
  </si>
  <si>
    <t>S201103-0002</t>
  </si>
  <si>
    <t>FRENTIL CHANGAN CS55 20/22 ENHD</t>
  </si>
  <si>
    <t>FRENTIL CHANGAN CS55 20/22 YR ORIGINAL</t>
  </si>
  <si>
    <t>60400-TR3-A00ZZ</t>
  </si>
  <si>
    <t>FRENTIL CIVIC 12/15 V/USA</t>
  </si>
  <si>
    <t>71410-TBA-A01</t>
  </si>
  <si>
    <t>FRENTIL CIVIC 16/20</t>
  </si>
  <si>
    <t>60400-T0A-A00</t>
  </si>
  <si>
    <t>FRENTIL CRV 12/16</t>
  </si>
  <si>
    <t>71411-TLA-A01</t>
  </si>
  <si>
    <t>FRENTIL CRV 17/22</t>
  </si>
  <si>
    <t>71410-3A0-A01</t>
  </si>
  <si>
    <t>FRENTIL CRV 23/25</t>
  </si>
  <si>
    <t>64101-F2000</t>
  </si>
  <si>
    <t>FRENTIL ELANTRA 17/18</t>
  </si>
  <si>
    <t>CJ5Z-8A284-A</t>
  </si>
  <si>
    <t>FRENTIL ESCAPE 13/15</t>
  </si>
  <si>
    <t>FB53-105B00-AE</t>
  </si>
  <si>
    <t>FRENTIL EXPLORER 16/18</t>
  </si>
  <si>
    <t>64101-B4000</t>
  </si>
  <si>
    <t>FRENTIL GRAND i10 15/20</t>
  </si>
  <si>
    <t>8-97387-380-0</t>
  </si>
  <si>
    <t>FRENTIL ISUZU DMAX 07/11</t>
  </si>
  <si>
    <t>8-98103-202-0</t>
  </si>
  <si>
    <t>FRENTIL ISUZU DMAX 12/14</t>
  </si>
  <si>
    <t>5156113AA</t>
  </si>
  <si>
    <t>FRENTIL JEEP GRAND CHEROKEE 14/20</t>
  </si>
  <si>
    <t>64101-2T200</t>
  </si>
  <si>
    <t>FRENTIL KIA K5 11/13</t>
  </si>
  <si>
    <t>64101-D4000</t>
  </si>
  <si>
    <t>FRENTIL KIA K5 16/17</t>
  </si>
  <si>
    <t>64101-D5000</t>
  </si>
  <si>
    <t>FRENTIL KIA K5 16/19</t>
  </si>
  <si>
    <t>64101-G6000</t>
  </si>
  <si>
    <t>FRENTIL PICANTO 17/20</t>
  </si>
  <si>
    <t>53205-0R070</t>
  </si>
  <si>
    <t>FRENTIL RAV4 19/24</t>
  </si>
  <si>
    <t>64101-2W200</t>
  </si>
  <si>
    <t>FRENTIL SANTA FE 13/15 V/USA</t>
  </si>
  <si>
    <t>64101-2W000</t>
  </si>
  <si>
    <t>FRENTIL SANTA FE 13/16 V/COREA</t>
  </si>
  <si>
    <t>64101-3S000</t>
  </si>
  <si>
    <t>FRENTIL SONATA 11/14</t>
  </si>
  <si>
    <t>64101-C1000</t>
  </si>
  <si>
    <t>FRENTIL SONATA 15/17</t>
  </si>
  <si>
    <t>64101-C2700</t>
  </si>
  <si>
    <t>FRENTIL SONATA 18/19</t>
  </si>
  <si>
    <t>64101-0A500</t>
  </si>
  <si>
    <t>FRENTIL SONATA N20 09/10</t>
  </si>
  <si>
    <t>64101-C6500</t>
  </si>
  <si>
    <t>FRENTIL SORENTO 16/20</t>
  </si>
  <si>
    <t>64101-3W000</t>
  </si>
  <si>
    <t>FRENTIL SPORTAGE 12/15</t>
  </si>
  <si>
    <t>64101-D9000</t>
  </si>
  <si>
    <t>FRENTIL SPORTAGE 17/21 AWD/FWD</t>
  </si>
  <si>
    <t>53201-04090</t>
  </si>
  <si>
    <t>FRENTIL TACOMA 05/15 L4/V6</t>
  </si>
  <si>
    <t>64101-2E000</t>
  </si>
  <si>
    <t>FRENTIL TUCSON 05/10</t>
  </si>
  <si>
    <t>64101-D3000</t>
  </si>
  <si>
    <t>FRENTIL TUCSON 16/21</t>
  </si>
  <si>
    <t>YR-7335</t>
  </si>
  <si>
    <t>FUNDA PARA LLUVIA CELULAR</t>
  </si>
  <si>
    <t>S7/10A-50 PZS.</t>
  </si>
  <si>
    <t>FUSIBLE 10 AMP.</t>
  </si>
  <si>
    <t>S7/15A-50 PZS.</t>
  </si>
  <si>
    <t>FUSIBLE 15 AMP.</t>
  </si>
  <si>
    <t>S7/20A-50 PZS.</t>
  </si>
  <si>
    <t>FUSIBLE 20 AMP.</t>
  </si>
  <si>
    <t>S7/25A-50 PZS.</t>
  </si>
  <si>
    <t>FUSIBLE 25 AMP.</t>
  </si>
  <si>
    <t>S7/3A-50 PZS.</t>
  </si>
  <si>
    <t>FUSIBLE 3 AMP.</t>
  </si>
  <si>
    <t>S7/30A-50 PZS.</t>
  </si>
  <si>
    <t>FUSIBLE 30 AMP.</t>
  </si>
  <si>
    <t>S7/35A-50 PZS.</t>
  </si>
  <si>
    <t>FUSIBLE 35 AMP.</t>
  </si>
  <si>
    <t>S7/40A-50 PZS.</t>
  </si>
  <si>
    <t>FUSIBLE 40 AMP.</t>
  </si>
  <si>
    <t>S7/5A-50 PZS.</t>
  </si>
  <si>
    <t>FUSIBLE 5 AMP.</t>
  </si>
  <si>
    <t>S7/7.5A-50 PZS.</t>
  </si>
  <si>
    <t>FUSIBLE 7.5 AMP.</t>
  </si>
  <si>
    <t>100 AMP</t>
  </si>
  <si>
    <t>FUSIBLE LAMINA 100 AMP. GRANDE</t>
  </si>
  <si>
    <t>100A-UNIDAD</t>
  </si>
  <si>
    <t>FUSIBLE LAMINA 100 AMP. PEQUEÑO</t>
  </si>
  <si>
    <t>60 AMP.</t>
  </si>
  <si>
    <t>FUSIBLE LAMINA 60 AMP. PEQ.</t>
  </si>
  <si>
    <t>80 AMP.</t>
  </si>
  <si>
    <t>FUSIBLE LAMINA 80 AMP. PEQ.</t>
  </si>
  <si>
    <t>S1035-1-100 PZS.</t>
  </si>
  <si>
    <t>FUSIBLE MEDIANO 10 AMP.</t>
  </si>
  <si>
    <t>FUSIBLE MEDIANO 15 AMP.</t>
  </si>
  <si>
    <t>S1035-1- 100 PZS.</t>
  </si>
  <si>
    <t>FUSIBLE MEDIANO 20 AMP.</t>
  </si>
  <si>
    <t>FUSIBLE MEDIANO 25 AMP.</t>
  </si>
  <si>
    <t>FUSIBLE MEDIANO 30 AMP.</t>
  </si>
  <si>
    <t>FUSIBLE MEDIANO 35 AMP.</t>
  </si>
  <si>
    <t>FUSIBLE MEDIANO 5 AMP.</t>
  </si>
  <si>
    <t>S1035-7-100 PZS.</t>
  </si>
  <si>
    <t>FUSIBLE MINIATURA 10 AMP.</t>
  </si>
  <si>
    <t>FUSIBLE MINIATURA 15 AMP.</t>
  </si>
  <si>
    <t>FUSIBLE MINIATURA 20 AMP.</t>
  </si>
  <si>
    <t>FUSIBLE MINIATURA 25 AMP.</t>
  </si>
  <si>
    <t>FUSIBLE MINIATURA 30 AMP.</t>
  </si>
  <si>
    <t>FUSIBLE MINIATURA 5 AMP.</t>
  </si>
  <si>
    <t>S1035-2-100 PZS.</t>
  </si>
  <si>
    <t>FUSIBLE MUELA NORMAL 10 AMP.</t>
  </si>
  <si>
    <t>FUSIBLE MUELA NORMAL 15 AMP.</t>
  </si>
  <si>
    <t>FUSIBLE MUELA NORMAL 20 AMP.</t>
  </si>
  <si>
    <t>FUSIBLE MUELA NORMAL 25 AMP.</t>
  </si>
  <si>
    <t>FUSIBLE MUELA NORMAL 30 AMP.</t>
  </si>
  <si>
    <t>FUSIBLE MUELA NORMAL 5 AMP.</t>
  </si>
  <si>
    <t>S1033-2-100 PZS.</t>
  </si>
  <si>
    <t>FUSIBLE VIDRIO 10 AMP.</t>
  </si>
  <si>
    <t>S1022-100 PZS.</t>
  </si>
  <si>
    <t>FUSIBLE VIDRIO 10 AMP. CASA</t>
  </si>
  <si>
    <t>FUSIBLE VIDRIO 20 AMP.</t>
  </si>
  <si>
    <t>FUSIBLE VIDRIO 30 AMP.</t>
  </si>
  <si>
    <t>XR-793</t>
  </si>
  <si>
    <t>GAFA PARA MONTEO</t>
  </si>
  <si>
    <t>XR-795</t>
  </si>
  <si>
    <t>XR-799</t>
  </si>
  <si>
    <t>XR-798</t>
  </si>
  <si>
    <t>XR-797</t>
  </si>
  <si>
    <t>XR-796</t>
  </si>
  <si>
    <t>XR-794</t>
  </si>
  <si>
    <t>XR-792</t>
  </si>
  <si>
    <t>45230-35020</t>
  </si>
  <si>
    <t>GALLETA GUIA HILUX 84/88</t>
  </si>
  <si>
    <t>53402-87305</t>
  </si>
  <si>
    <t>GANCHO ASIENTO DELTA TODOS</t>
  </si>
  <si>
    <t>MAK3QM39B</t>
  </si>
  <si>
    <t>GANCHO BONETE MACK</t>
  </si>
  <si>
    <t>66170-71010</t>
  </si>
  <si>
    <t>GANCHO COMPUERTA HILUX VIGO 05/15</t>
  </si>
  <si>
    <t>D421-2 PZS.</t>
  </si>
  <si>
    <t>GANCHO ENTRAR TARUGO GOMA PLASTICO</t>
  </si>
  <si>
    <t>RZR-077-2 PZS.</t>
  </si>
  <si>
    <t>GANCHOS AMARRE CAN-AM X3</t>
  </si>
  <si>
    <t>ENHD5014</t>
  </si>
  <si>
    <t>GATO CARRO 1.5 TONELADAS</t>
  </si>
  <si>
    <t>GATO 2 TON.</t>
  </si>
  <si>
    <t>GATO ELECTRICO 2 TON CARRO</t>
  </si>
  <si>
    <t>GATO ELECTRICO 2 TON JEPETA</t>
  </si>
  <si>
    <t>ENHD5023</t>
  </si>
  <si>
    <t>GATO HIDRAULICO 10 TONELADAS</t>
  </si>
  <si>
    <t>ENHD5024</t>
  </si>
  <si>
    <t>GATO HIDRAULICO 12 TONELADAS</t>
  </si>
  <si>
    <t>ENHD5025</t>
  </si>
  <si>
    <t>GATO HIDRAULICO 16 TONELADAS</t>
  </si>
  <si>
    <t>ENHD5019</t>
  </si>
  <si>
    <t>GATO HIDRAULICO 2 TONELADAS</t>
  </si>
  <si>
    <t>ENHD5026</t>
  </si>
  <si>
    <t>GATO HIDRAULICO 20 TONELADAS</t>
  </si>
  <si>
    <t>ENHD5020</t>
  </si>
  <si>
    <t>GATO HIDRAULICO 3 TONELADAS</t>
  </si>
  <si>
    <t>ENHD5021</t>
  </si>
  <si>
    <t>GATO HIDRAULICO 5 TONELADAS</t>
  </si>
  <si>
    <t>ENHD5022</t>
  </si>
  <si>
    <t>GATO HIDRAULICO 8 TONELADAS</t>
  </si>
  <si>
    <t>7.00R16-14 PR</t>
  </si>
  <si>
    <t>GOMA CAMION CON TUBO Y CINTA YR</t>
  </si>
  <si>
    <t>7.50R16-16 PR</t>
  </si>
  <si>
    <t>11R22.5-18 PR</t>
  </si>
  <si>
    <t>GOMA CAMION YR</t>
  </si>
  <si>
    <t>GOMA ESTRIBO 105, CRIPTON, JY110 2PZS VZT</t>
  </si>
  <si>
    <t>GOMA FAROL CAMION CUADRADO</t>
  </si>
  <si>
    <t>TH-1582-2 HOYOS</t>
  </si>
  <si>
    <t>GOMA MOFLER 2 HOYOS GRANDES</t>
  </si>
  <si>
    <t>TH-1581-2 HOYOS</t>
  </si>
  <si>
    <t>GOMA MOFLER 2 HOYOS PEQUEÑOS</t>
  </si>
  <si>
    <t>A-033 26X11-12</t>
  </si>
  <si>
    <t>GOMA PARA ATV (BUGGY)</t>
  </si>
  <si>
    <t>A-060 32X10R14</t>
  </si>
  <si>
    <t>A-060 32X10R15</t>
  </si>
  <si>
    <t>A-060 30X10R14</t>
  </si>
  <si>
    <t>A-060 33X10R15</t>
  </si>
  <si>
    <t>A-033 26X9-12</t>
  </si>
  <si>
    <t>N0.01</t>
  </si>
  <si>
    <t>GOMA P/CAMBIO DELTA TODOS C/A</t>
  </si>
  <si>
    <t>N0.02</t>
  </si>
  <si>
    <t>GOMA P/CAMBIO DELTA TODOS C/E</t>
  </si>
  <si>
    <t>31321-87601</t>
  </si>
  <si>
    <t>GOMA PEDAL CLUTCH DELTA 14B TODOS</t>
  </si>
  <si>
    <t>64651-01010</t>
  </si>
  <si>
    <t>GOMA TAMBOR AX100 GURABERA</t>
  </si>
  <si>
    <t>GOMA TAMBOR AX100 PULIDA</t>
  </si>
  <si>
    <t>41241-001- 4 PZS.</t>
  </si>
  <si>
    <t>GOMA TAMBOR C70 GURABERO</t>
  </si>
  <si>
    <t>41241-001</t>
  </si>
  <si>
    <t>GOMA TAMBOR C70 GURABERO COMPLETA</t>
  </si>
  <si>
    <t>41241-CG200</t>
  </si>
  <si>
    <t>GOMA TAMBOR CG200 GURABERO</t>
  </si>
  <si>
    <t>GOMA TAMBOR GURABERO YAMAHA</t>
  </si>
  <si>
    <t>GOMA TAMBOR PULIDA C70</t>
  </si>
  <si>
    <t>GOMA TAMBOR PULIDA CG200</t>
  </si>
  <si>
    <t>304-25364</t>
  </si>
  <si>
    <t>GOMA TAMBOR PULIDA YAMAHA</t>
  </si>
  <si>
    <t>GOMA TAMBOR YAMAHA GURABERA COMPLETA</t>
  </si>
  <si>
    <t>NTG01</t>
  </si>
  <si>
    <t>GPS PARA AUTO</t>
  </si>
  <si>
    <t>NTG02</t>
  </si>
  <si>
    <t>GPS PARA MOTO</t>
  </si>
  <si>
    <t>8-97301-527-0-RH</t>
  </si>
  <si>
    <t>GRADUACION FRENO DMAX 08/16 4WD</t>
  </si>
  <si>
    <t>8-97301-528-0-LH</t>
  </si>
  <si>
    <t>8-94127-078-0-LH</t>
  </si>
  <si>
    <t>GRADUACION FRENO ISUZU KB26/TFR/TFS 93/96</t>
  </si>
  <si>
    <t>8-94127-077-0-RH</t>
  </si>
  <si>
    <t>UH71-26-630-RH</t>
  </si>
  <si>
    <t>GRADUACION FRENO MAZDA B2500 99/03 2WD</t>
  </si>
  <si>
    <t>UH71-26-640-LH</t>
  </si>
  <si>
    <t>44200-37G10-RH</t>
  </si>
  <si>
    <t>GRADUACION FRENO TRAS. FRONTIER D22 TD27 02/11</t>
  </si>
  <si>
    <t>44201-37G10-LH</t>
  </si>
  <si>
    <t>04943-08030</t>
  </si>
  <si>
    <t>GRADUACION FRENO TRAS. HIACE 05/19 5L</t>
  </si>
  <si>
    <t>04943-0K030</t>
  </si>
  <si>
    <t>GRADUACION FRENO TRAS. HILUX 04/UP</t>
  </si>
  <si>
    <t>4600A139-LH</t>
  </si>
  <si>
    <t>GRADUACION FRENO TRAS. MITS. L200 05/14</t>
  </si>
  <si>
    <t>4600A140-RH</t>
  </si>
  <si>
    <t>44201-08G11-LH</t>
  </si>
  <si>
    <t>GRADUACION FRENO TRAS. NISSAN 720/D21 81/95</t>
  </si>
  <si>
    <t>44200-08G11-RH</t>
  </si>
  <si>
    <t>90117-T0006</t>
  </si>
  <si>
    <t>GRAPA MUELLE HILUX VIGO 12/15 GUN-125</t>
  </si>
  <si>
    <t>MG-03-ROJA</t>
  </si>
  <si>
    <t>GUANTILLA CON DEDO L</t>
  </si>
  <si>
    <t>MG-03-NEGRA</t>
  </si>
  <si>
    <t>MG-03-AZUL</t>
  </si>
  <si>
    <t>GUANTILLA CON DEDO XL</t>
  </si>
  <si>
    <t>MCS-04-NEGRO</t>
  </si>
  <si>
    <t>GUANTILLA CON NUDO CORTADA L</t>
  </si>
  <si>
    <t>MCS-04-AZUL</t>
  </si>
  <si>
    <t>MCS-04-ROJO</t>
  </si>
  <si>
    <t>GUANTILLA CON NUDO CORTADA XL</t>
  </si>
  <si>
    <t>MCS-01C-ROJO</t>
  </si>
  <si>
    <t>GUANTILLA CON NUDO L</t>
  </si>
  <si>
    <t>MCS-01C-NEGRO</t>
  </si>
  <si>
    <t>MCS-01C-AZUL</t>
  </si>
  <si>
    <t>GUANTILLA CON NUDO XL</t>
  </si>
  <si>
    <t>MG-03B-NEGRA</t>
  </si>
  <si>
    <t>GUANTILLA CORTADA L</t>
  </si>
  <si>
    <t>MG-03B-ROJO</t>
  </si>
  <si>
    <t>MG-03B-AZUL</t>
  </si>
  <si>
    <t>GUANTILLA CORTADA XL</t>
  </si>
  <si>
    <t>MG-03B-NEGRO</t>
  </si>
  <si>
    <t>YR-18-NEGRA</t>
  </si>
  <si>
    <t>GUANTILLA ECO</t>
  </si>
  <si>
    <t>YR-18-ROJA</t>
  </si>
  <si>
    <t>YR-18-AZUL</t>
  </si>
  <si>
    <t>YR-18-1-NEGRA</t>
  </si>
  <si>
    <t>GUANTILLA ECO CORTADA</t>
  </si>
  <si>
    <t>YR-18-1-ROJA</t>
  </si>
  <si>
    <t>YR-18-1-AZUL</t>
  </si>
  <si>
    <t>YR-2</t>
  </si>
  <si>
    <t>GUANTILLA FOX AZUL</t>
  </si>
  <si>
    <t>YR-1</t>
  </si>
  <si>
    <t>GUANTILLA FOX BLANCA/NEGRO</t>
  </si>
  <si>
    <t>GUANTILLA FOX BLANCA/ROSA/VERDE</t>
  </si>
  <si>
    <t>GUANTILLA FOX GRIS/NEGRO</t>
  </si>
  <si>
    <t>GUANTILLA FOX NARANJA/NEGRO</t>
  </si>
  <si>
    <t>YR-3</t>
  </si>
  <si>
    <t>GUANTILLA FOX NEGRA COMPLETA</t>
  </si>
  <si>
    <t>GUANTILLA FOX NEGRA LETRAS BLANCA</t>
  </si>
  <si>
    <t>GUANTILLA FOX NEGRA/AZUL</t>
  </si>
  <si>
    <t>GUANTILLA FOX ROJA</t>
  </si>
  <si>
    <t>GUANTILLA FOX ROSADA NEGRA</t>
  </si>
  <si>
    <t>GUANTILLA FOX VERDE LUMINICO</t>
  </si>
  <si>
    <t>HY-BD-01</t>
  </si>
  <si>
    <t>GUANTILLA SIN DEDOS NEGRA/AZUL/ROJA</t>
  </si>
  <si>
    <t>HY-X09</t>
  </si>
  <si>
    <t>GUANTILLA SIN DEDOS NEGRA/GRIS/VERDE</t>
  </si>
  <si>
    <t>HY-X01</t>
  </si>
  <si>
    <t>GUANTILLA SIN DEDOS NEGRA/HILO AZUL</t>
  </si>
  <si>
    <t>GUANTILLA SIN DEDOS NEGRA/HILO GRIS</t>
  </si>
  <si>
    <t>GUANTILLA SIN DEDOS NEGRA/HILO ROJO</t>
  </si>
  <si>
    <t>HY-BD-04</t>
  </si>
  <si>
    <t>GUANTILLA SIN DEDOS NEGRA/NARANJA</t>
  </si>
  <si>
    <t>HY-BD-03</t>
  </si>
  <si>
    <t>GUANTILLA SIN DEDOS NEGRA/ROJA</t>
  </si>
  <si>
    <t>HY-X02</t>
  </si>
  <si>
    <t>GUANTILLA SIN DEDOS NEGRO CON ROJO</t>
  </si>
  <si>
    <t>HY-X08</t>
  </si>
  <si>
    <t>GUANTILLA SIN DEDOS NEGRO/GRIS/ROJA</t>
  </si>
  <si>
    <t>CY-C20-17</t>
  </si>
  <si>
    <t>GUANTILLA SIN DEDOS ROJA CON GRIS</t>
  </si>
  <si>
    <t>YR-BD-02</t>
  </si>
  <si>
    <t>GUANTILLA SIN DEDOS ROSADA/GRIS M</t>
  </si>
  <si>
    <t>HY-BD-02</t>
  </si>
  <si>
    <t>GUANTILLA SIN DEDOS ROSADA/GRIS S</t>
  </si>
  <si>
    <t>53875-35090-RH</t>
  </si>
  <si>
    <t>GUARDAFANGO 4RUNNER 03/09</t>
  </si>
  <si>
    <t>53876-35100-LH</t>
  </si>
  <si>
    <t>53806-35020-LH</t>
  </si>
  <si>
    <t>GUARDAFANGO 4RUNNER 10/13</t>
  </si>
  <si>
    <t>53806-35020-RH</t>
  </si>
  <si>
    <t>53805-35030-RH</t>
  </si>
  <si>
    <t>GUARDAFANGO 4RUNNER 14/20</t>
  </si>
  <si>
    <t>53806-35030-LH</t>
  </si>
  <si>
    <t>86812-1R000-LH</t>
  </si>
  <si>
    <t>GUARDAFANGO ACCENT 07/12</t>
  </si>
  <si>
    <t>86811-1R000-RH</t>
  </si>
  <si>
    <t>74151-SDN-A00-LH</t>
  </si>
  <si>
    <t>GUARDAFANGO ACCORD 03/07</t>
  </si>
  <si>
    <t>74101-SDN-A00-RH</t>
  </si>
  <si>
    <t>74151-TA0-A00-LH</t>
  </si>
  <si>
    <t>GUARDAFANGO ACCORD 08/12</t>
  </si>
  <si>
    <t>74101-TA0-A00-RH</t>
  </si>
  <si>
    <t>74101-T2A-A00-RH</t>
  </si>
  <si>
    <t>GUARDAFANGO ACCORD 13/15</t>
  </si>
  <si>
    <t>74151-T2A-A00-LH</t>
  </si>
  <si>
    <t>74101-TVA-A00-RH</t>
  </si>
  <si>
    <t>GUARDAFANGO ACCORD 16/22</t>
  </si>
  <si>
    <t>74151-TVA-A00-LH</t>
  </si>
  <si>
    <t>74101-SM4-000-RH</t>
  </si>
  <si>
    <t>GUARDAFANGO ACCORD 90/93</t>
  </si>
  <si>
    <t>74151-SM4-000-LH</t>
  </si>
  <si>
    <t>74151-S84-000-LH</t>
  </si>
  <si>
    <t>GUARDAFANGO ACCORD 98/02</t>
  </si>
  <si>
    <t>74101-S84-000-RH</t>
  </si>
  <si>
    <t>86811-3X000-LH</t>
  </si>
  <si>
    <t>GUARDAFANGO AVANTE 11 /15</t>
  </si>
  <si>
    <t>86812-3X000-RH</t>
  </si>
  <si>
    <t>GUARDAFANGO AVANTE 11/15</t>
  </si>
  <si>
    <t>HPX3-05-EF-6 PZS.</t>
  </si>
  <si>
    <t>GUARDAFANGO BUGGY CAN-AM MAVERICK X3</t>
  </si>
  <si>
    <t>53875-AA011-RH</t>
  </si>
  <si>
    <t>GUARDAFANGO CAMRY 02/06</t>
  </si>
  <si>
    <t>53876-AA011-LH</t>
  </si>
  <si>
    <t>53875-33150-RH</t>
  </si>
  <si>
    <t>GUARDAFANGO CAMRY 07/11</t>
  </si>
  <si>
    <t>53876-33150-LH</t>
  </si>
  <si>
    <t>53875-06120-RH</t>
  </si>
  <si>
    <t>GUARDAFANGO CAMRY 12/14</t>
  </si>
  <si>
    <t>53876-06120-LH</t>
  </si>
  <si>
    <t>53875-06210-RH</t>
  </si>
  <si>
    <t>GUARDAFANGO CAMRY 15/17</t>
  </si>
  <si>
    <t>53876-06210-LH</t>
  </si>
  <si>
    <t>53876-06280-LH</t>
  </si>
  <si>
    <t>GUARDAFANGO CAMRY 18/21</t>
  </si>
  <si>
    <t>53875-06280-RH</t>
  </si>
  <si>
    <t>53876-33010-LH</t>
  </si>
  <si>
    <t>GUARDAFANGO CAMRY 92/96</t>
  </si>
  <si>
    <t>53875-33010-RH</t>
  </si>
  <si>
    <t>53876-33070-LH</t>
  </si>
  <si>
    <t>GUARDAFANGO CAMRY 97/01</t>
  </si>
  <si>
    <t>53875-33070-RH</t>
  </si>
  <si>
    <t>53875-06020-RH</t>
  </si>
  <si>
    <t>53876-06020-LH</t>
  </si>
  <si>
    <t>86811-M4000</t>
  </si>
  <si>
    <t>GUARDAFANGO CANTUS 2016 LH</t>
  </si>
  <si>
    <t>86812-M4000</t>
  </si>
  <si>
    <t>GUARDAFANGO CANTUS 2016 RH</t>
  </si>
  <si>
    <t>74151-S5A-000-LH</t>
  </si>
  <si>
    <t>GUARDAFANGO CIVIC 01/03</t>
  </si>
  <si>
    <t>74101-S5A-000-RH</t>
  </si>
  <si>
    <t>74101-S5A-J00-RH</t>
  </si>
  <si>
    <t>GUARDAFANGO CIVIC 04/05</t>
  </si>
  <si>
    <t>74151-S5A-J00-LH</t>
  </si>
  <si>
    <t>74101-SNA-A00-RH</t>
  </si>
  <si>
    <t>GUARDAFANGO CIVIC 06/11</t>
  </si>
  <si>
    <t>74150-SNA-A00-LH</t>
  </si>
  <si>
    <t>74151-TR3-A10-LH</t>
  </si>
  <si>
    <t>GUARDAFANGO CIVIC 12/15</t>
  </si>
  <si>
    <t>74101-TR3-A10-RH</t>
  </si>
  <si>
    <t>74101-TR6-A50-LH</t>
  </si>
  <si>
    <t>74151-TR6-A50-RH</t>
  </si>
  <si>
    <t>74101-TBA-A00-RH</t>
  </si>
  <si>
    <t>GUARDAFANGO CIVIC 16/19</t>
  </si>
  <si>
    <t>74151-TBA-A00-LH</t>
  </si>
  <si>
    <t>74151-S04-000-LH</t>
  </si>
  <si>
    <t>GUARDAFANGO CIVIC 96/00</t>
  </si>
  <si>
    <t>74101-S04-000-RH</t>
  </si>
  <si>
    <t>52057435-RH</t>
  </si>
  <si>
    <t>GUARDAFANGO COLORADO 12/16</t>
  </si>
  <si>
    <t>52057434-LH</t>
  </si>
  <si>
    <t>52130708-RH</t>
  </si>
  <si>
    <t>GUARDAFANGO COLORADO 17/20</t>
  </si>
  <si>
    <t>52130707-LH</t>
  </si>
  <si>
    <t>53875-02090-RH</t>
  </si>
  <si>
    <t>GUARDAFANGO COROLLA 03/08</t>
  </si>
  <si>
    <t>53876-02090-LH</t>
  </si>
  <si>
    <t>53875-02270-RH</t>
  </si>
  <si>
    <t>GUARDAFANGO COROLLA 09/13</t>
  </si>
  <si>
    <t>53876-02270-LH</t>
  </si>
  <si>
    <t>53875-02460/80-RH</t>
  </si>
  <si>
    <t>GUARDAFANGO COROLLA 14/16</t>
  </si>
  <si>
    <t>53876-02460/80-LH</t>
  </si>
  <si>
    <t>53876-02660-LH</t>
  </si>
  <si>
    <t>GUARDAFANGO COROLLA 17/19</t>
  </si>
  <si>
    <t>53875-02610-RH</t>
  </si>
  <si>
    <t>53805-12140-RH</t>
  </si>
  <si>
    <t>GUARDAFANGO COROLLA 20/22</t>
  </si>
  <si>
    <t>53806-12140-LH</t>
  </si>
  <si>
    <t>53875-12140-RH</t>
  </si>
  <si>
    <t>GUARDAFANGO COROLLA 88/92</t>
  </si>
  <si>
    <t>53876-12150-LH</t>
  </si>
  <si>
    <t>53875-12220-RH</t>
  </si>
  <si>
    <t>GUARDAFANGO COROLLA 93/97</t>
  </si>
  <si>
    <t>53876-12200-LH</t>
  </si>
  <si>
    <t>53876-02030-LH</t>
  </si>
  <si>
    <t>GUARDAFANGO COROLLA 98/00</t>
  </si>
  <si>
    <t>53875-02030-RH</t>
  </si>
  <si>
    <t>74151-S9A-000-LH</t>
  </si>
  <si>
    <t>GUARDAFANGO CRV 02/06</t>
  </si>
  <si>
    <t>74101-S9A-000-RH</t>
  </si>
  <si>
    <t>74151-SWA-A00-LH</t>
  </si>
  <si>
    <t>GUARDAFANGO CRV 07/11</t>
  </si>
  <si>
    <t>74101-SWA-A00-RH</t>
  </si>
  <si>
    <t>74101-TOA-A00-RH</t>
  </si>
  <si>
    <t>GUARDAFANGO CRV 12/16</t>
  </si>
  <si>
    <t>74151-TOA-A00-LH</t>
  </si>
  <si>
    <t>74100-TLA-A00-RH</t>
  </si>
  <si>
    <t>GUARDAFANGO CRV 17/22</t>
  </si>
  <si>
    <t>74150-TLA-A00-LH</t>
  </si>
  <si>
    <t>74101-S10-000-RH</t>
  </si>
  <si>
    <t>GUARDAFANGO CRV 97/01</t>
  </si>
  <si>
    <t>74151-S10-000-LH</t>
  </si>
  <si>
    <t>8-98007-134-3-RH</t>
  </si>
  <si>
    <t>GUARDAFANGO DMAX 07/12</t>
  </si>
  <si>
    <t>8-98007-138-3-LH</t>
  </si>
  <si>
    <t xml:space="preserve">GUARDAFANGO DMAX 07/12 </t>
  </si>
  <si>
    <t>8-98077-252-4-RH</t>
  </si>
  <si>
    <t>GUARDAFANGO DMAX 13/16</t>
  </si>
  <si>
    <t>8-98077-255-4-LH</t>
  </si>
  <si>
    <t>8-98077-256-6-LH</t>
  </si>
  <si>
    <t>GUARDAFANGO DMAX 17/21</t>
  </si>
  <si>
    <t>8-98077-254-7-RH</t>
  </si>
  <si>
    <t>GUARDAFANGO ELANTRA 11/16</t>
  </si>
  <si>
    <t xml:space="preserve"> 86812-3X000-RH</t>
  </si>
  <si>
    <t>86812-3Y500-RH</t>
  </si>
  <si>
    <t>GUARDAFANGO ELANTRA 14/16 SEDAN</t>
  </si>
  <si>
    <t>86811-3Y500-LH</t>
  </si>
  <si>
    <t>86812-F3000-RH</t>
  </si>
  <si>
    <t>GUARDAFANGO ELANTRA 16/18</t>
  </si>
  <si>
    <t>86811-F3000-LH</t>
  </si>
  <si>
    <t>23271691-LH</t>
  </si>
  <si>
    <t>GUARDAFANGO EQUINOX 14/17</t>
  </si>
  <si>
    <t>23271692-RH</t>
  </si>
  <si>
    <t>84364223-RH</t>
  </si>
  <si>
    <t>GUARDAFANGO EQUINOX 18/23</t>
  </si>
  <si>
    <t>84364222-LH</t>
  </si>
  <si>
    <t>8L8Z-16102-B-RH</t>
  </si>
  <si>
    <t>GUARDAFANGO ESCAPE 08/12</t>
  </si>
  <si>
    <t>8L8Z-16103-B-LH</t>
  </si>
  <si>
    <t>CJ5Z-16103-AL-LH</t>
  </si>
  <si>
    <t>GUARDAFANGO ESCAPE 13/16</t>
  </si>
  <si>
    <t>CJ5Z-16102-AL-RH</t>
  </si>
  <si>
    <t>74101-SLN-A00-RH</t>
  </si>
  <si>
    <t>GUARDAFANGO FIT 07/12</t>
  </si>
  <si>
    <t>74151-SLN-A00-LH</t>
  </si>
  <si>
    <t>74100-TK6-A50-RH</t>
  </si>
  <si>
    <t>GUARDAFANGO FIT 09/13</t>
  </si>
  <si>
    <t>74150-TK6-A50-LH</t>
  </si>
  <si>
    <t>74100-T5A-000-RH</t>
  </si>
  <si>
    <t>GUARDAFANGO FIT 15/17</t>
  </si>
  <si>
    <t>74150-T5A-000-LH</t>
  </si>
  <si>
    <t>63840-ZS00A-RH</t>
  </si>
  <si>
    <t>GUARDAFANGO FRONTIER 05/17 4WD</t>
  </si>
  <si>
    <t>63841-ZS00A-LH</t>
  </si>
  <si>
    <t>63841-4KJ0A-LH</t>
  </si>
  <si>
    <t>GUARDAFANGO FRONTIER NP300 16/20</t>
  </si>
  <si>
    <t>63840-4KJ0A-RH</t>
  </si>
  <si>
    <t>86812-B4000-RH</t>
  </si>
  <si>
    <t>GUARDAFANGO GRAND i10 14/17</t>
  </si>
  <si>
    <t>86811-B4000-LH</t>
  </si>
  <si>
    <t>72482-65J00-LH</t>
  </si>
  <si>
    <t>GUARDAFANGO GRAND VITARA 06/13</t>
  </si>
  <si>
    <t>72481-65J00-RH</t>
  </si>
  <si>
    <t>53876-48020-LH</t>
  </si>
  <si>
    <t>GUARDAFANGO HIGHLANDER 01/03</t>
  </si>
  <si>
    <t>53875-48020-RH</t>
  </si>
  <si>
    <t>53806-48030-LH</t>
  </si>
  <si>
    <t>GUARDAFANGO HIGHLANDER 04/07</t>
  </si>
  <si>
    <t>53805-48030-RH</t>
  </si>
  <si>
    <t>53806-0E050-LH</t>
  </si>
  <si>
    <t>GUARDAFANGO HIGHLANDER 08/13</t>
  </si>
  <si>
    <t>53805-0E050-RH</t>
  </si>
  <si>
    <t>53806-0E110-LH</t>
  </si>
  <si>
    <t>GUARDAFANGO HIGHLANDER 14/19</t>
  </si>
  <si>
    <t>53805-0E110-RH</t>
  </si>
  <si>
    <t>53876-0K091-LH</t>
  </si>
  <si>
    <t>GUARDAFANGO HILUX 05/11, FORTUNER 05/11</t>
  </si>
  <si>
    <t>53875-0K091-RH</t>
  </si>
  <si>
    <t>53875-0K140-RH</t>
  </si>
  <si>
    <t>GUARDAFANGO HILUX 12/14</t>
  </si>
  <si>
    <t>53876-0K150-LH</t>
  </si>
  <si>
    <t>53875-89103-RH</t>
  </si>
  <si>
    <t>GUARDAFANGO HILUX 84/88</t>
  </si>
  <si>
    <t>53876-89103-LH</t>
  </si>
  <si>
    <t>86810-4H000-LH</t>
  </si>
  <si>
    <t>GUARDAFANGO HYUNDAI H1 09/18</t>
  </si>
  <si>
    <t>86820-4H000-RH</t>
  </si>
  <si>
    <t>86812-J9000-RH</t>
  </si>
  <si>
    <t>GUARDAFANGO HYUNDAI KONA 18/21</t>
  </si>
  <si>
    <t>86811-J9000-LH</t>
  </si>
  <si>
    <t>86812-2T000-RH</t>
  </si>
  <si>
    <t>GUARDAFANGO KIA K5 11/13</t>
  </si>
  <si>
    <t>86811-2T000-LH</t>
  </si>
  <si>
    <t>86811-D5000-LH</t>
  </si>
  <si>
    <t>GUARDAFANGO KIA K5 16/18</t>
  </si>
  <si>
    <t>86812-D5000-RH</t>
  </si>
  <si>
    <t>86812-2T500-RH</t>
  </si>
  <si>
    <t>GUARDAFANGO KIA K5 2014-2015</t>
  </si>
  <si>
    <t>86811-2T500-LH</t>
  </si>
  <si>
    <t>86811-2G001-LH</t>
  </si>
  <si>
    <t>GUARDAFANGO KIA LOTZE 06/08</t>
  </si>
  <si>
    <t>86812-2G001-RH</t>
  </si>
  <si>
    <t>86812-1W000-RH</t>
  </si>
  <si>
    <t>GUARDAFANGO KIA RIO 12/17</t>
  </si>
  <si>
    <t>86811-1W000-LH</t>
  </si>
  <si>
    <t>63840-3HN0A-RH</t>
  </si>
  <si>
    <t>GUARDAFANGO MARCH 10/16</t>
  </si>
  <si>
    <t>63841-3HN0A-LH</t>
  </si>
  <si>
    <t>KD53-56-130-RH</t>
  </si>
  <si>
    <t>GUARDAFANGO MAZDA CX-5 12/16</t>
  </si>
  <si>
    <t>KD53-56-140-LH</t>
  </si>
  <si>
    <t>KB7W-56-140C-LH</t>
  </si>
  <si>
    <t>GUARDAFANGO MAZDA CX-5 17/21</t>
  </si>
  <si>
    <t>KB7W-56-130C-RH</t>
  </si>
  <si>
    <t>EG21-56-131A-RH</t>
  </si>
  <si>
    <t>GUARDAFANGO MAZDA CX-7 06/12</t>
  </si>
  <si>
    <t>EG21-56-141A-LH</t>
  </si>
  <si>
    <t>TD11-56-130F-RH</t>
  </si>
  <si>
    <t>GUARDAFANGO MAZDA CX-9 07/09</t>
  </si>
  <si>
    <t>TD11-56-140F-LH</t>
  </si>
  <si>
    <t>TE73-56-141A-LH</t>
  </si>
  <si>
    <t>GUARDAFANGO MAZDA CX-9 12/15</t>
  </si>
  <si>
    <t>TE73-56-131A-RH</t>
  </si>
  <si>
    <t>TK48-56-130-RH</t>
  </si>
  <si>
    <t>GUARDAFANGO MAZDA CX-9 16/23</t>
  </si>
  <si>
    <t>TK48-56-140-LH</t>
  </si>
  <si>
    <t>D651-56-141C</t>
  </si>
  <si>
    <t>GUARDAFANGO MAZDA DEMIO 2011</t>
  </si>
  <si>
    <t>D651-56-131C</t>
  </si>
  <si>
    <t>5370A276-F-RR</t>
  </si>
  <si>
    <t>GUARDAFANGO MITS L200 06/15</t>
  </si>
  <si>
    <t>5370A275-F-RL</t>
  </si>
  <si>
    <t>MR508126-RH</t>
  </si>
  <si>
    <t>GUARDAFANGO MONTERO CARA DE GATO 01/02</t>
  </si>
  <si>
    <t>MR508125-LH</t>
  </si>
  <si>
    <t>MN133199-LH</t>
  </si>
  <si>
    <t>GUARDAFANGO MONTERO CARA DE GATO 03/06</t>
  </si>
  <si>
    <t>MN133200-RH</t>
  </si>
  <si>
    <t>63841-JR100-LH</t>
  </si>
  <si>
    <t>GUARDAFANGO NAVARA 07/10</t>
  </si>
  <si>
    <t>63840-JR100-RH</t>
  </si>
  <si>
    <t>63842-4KH0A-RH</t>
  </si>
  <si>
    <t>GUARDAFANGO NAVARA 16/21 NP300</t>
  </si>
  <si>
    <t>63843-4KH0A-LH</t>
  </si>
  <si>
    <t>63840-1U600-RH</t>
  </si>
  <si>
    <t>GUARDAFANGO NOTE 06/16</t>
  </si>
  <si>
    <t>63843-1U600-LH</t>
  </si>
  <si>
    <t>63842-3WF0A-RH</t>
  </si>
  <si>
    <t>GUARDAFANGO NOTE 13/17</t>
  </si>
  <si>
    <t>63843-3WF0A-LH</t>
  </si>
  <si>
    <t>63843-3WC0A-LH</t>
  </si>
  <si>
    <t>GUARDAFANGO NOTE 14/19</t>
  </si>
  <si>
    <t>63842-3WC0A-RH</t>
  </si>
  <si>
    <t>74151-SHJ-A01-LH</t>
  </si>
  <si>
    <t>GUARDAFANGO ODISSEY 05/10</t>
  </si>
  <si>
    <t>74101-SHJ-A01-RH</t>
  </si>
  <si>
    <t>74151-TK8-A10-LH</t>
  </si>
  <si>
    <t>GUARDAFANGO ODISSEY 14/17</t>
  </si>
  <si>
    <t>74101-TK8-A10-RH</t>
  </si>
  <si>
    <t>74151-THR-A01-LH</t>
  </si>
  <si>
    <t>GUARDAFANGO ODISSEY 18/24</t>
  </si>
  <si>
    <t>74101-TK8-A00-RH</t>
  </si>
  <si>
    <t>GUARDAFANGO ODYSSEY 11/13</t>
  </si>
  <si>
    <t>74151-TK8-A00-LH</t>
  </si>
  <si>
    <t>74101-THR-A01-RH</t>
  </si>
  <si>
    <t>GUARDAFANGO ODYSSEY 18/24</t>
  </si>
  <si>
    <t>63840-EA000-RH</t>
  </si>
  <si>
    <t>GUARDAFANGO PATHFINDER 05/11</t>
  </si>
  <si>
    <t>63841-EA000-LH</t>
  </si>
  <si>
    <t>63840-9NB0A-RH</t>
  </si>
  <si>
    <t>GUARDAFANGO PATHFINDER 15/17</t>
  </si>
  <si>
    <t>63841-9NB0A-LH</t>
  </si>
  <si>
    <t>86811-1Y000-LH</t>
  </si>
  <si>
    <t>GUARDAFANGO PICANTO 11/15</t>
  </si>
  <si>
    <t>86812-1Y000-RH</t>
  </si>
  <si>
    <t>86812-G6000-RH</t>
  </si>
  <si>
    <t>GUARDAFANGO PICANTO 16/18</t>
  </si>
  <si>
    <t>86811-G6000-LH</t>
  </si>
  <si>
    <t>53876-60043-LH</t>
  </si>
  <si>
    <t>GUARDAFANGO PRADO 03/09</t>
  </si>
  <si>
    <t>53875-60043-RH</t>
  </si>
  <si>
    <t>63841-BR20A-LH</t>
  </si>
  <si>
    <t>GUARDAFANGO QASHQAI 08/14</t>
  </si>
  <si>
    <t>63840-BR20A-RH</t>
  </si>
  <si>
    <t>53875-42051-LH</t>
  </si>
  <si>
    <t>GUARDAFANGO RAV4 01/05</t>
  </si>
  <si>
    <t>53875-42050-RH</t>
  </si>
  <si>
    <t>53875-42061-RH</t>
  </si>
  <si>
    <t>GUARDAFANGO RAV4 06/12</t>
  </si>
  <si>
    <t>53876-42062-LH</t>
  </si>
  <si>
    <t>53875-0R060-RH</t>
  </si>
  <si>
    <t>GUARDAFANGO RAV4 13/18</t>
  </si>
  <si>
    <t>53876-42090-LH</t>
  </si>
  <si>
    <t>53875-42080-RH</t>
  </si>
  <si>
    <t>53876-0R060-LH</t>
  </si>
  <si>
    <t>53876-0R080-LH</t>
  </si>
  <si>
    <t>GUARDAFANGO RAV4 19/22</t>
  </si>
  <si>
    <t>53875-0R080-RH</t>
  </si>
  <si>
    <t>53876-42012-LH</t>
  </si>
  <si>
    <t>GUARDAFANGO RAV4 98/00</t>
  </si>
  <si>
    <t>53875-42012-RH</t>
  </si>
  <si>
    <t>86811-26000-LH</t>
  </si>
  <si>
    <t>GUARDAFANGO SANTA FE 04/06</t>
  </si>
  <si>
    <t>86812-26000-RH</t>
  </si>
  <si>
    <t>86810-0W000-LH</t>
  </si>
  <si>
    <t>GUARDAFANGO SANTA FE 07/09</t>
  </si>
  <si>
    <t>86820-0W000-RH</t>
  </si>
  <si>
    <t>86820-0W200-RH</t>
  </si>
  <si>
    <t>GUARDAFANGO SANTA FE 10/12</t>
  </si>
  <si>
    <t>86810-0W200-LH</t>
  </si>
  <si>
    <t>86812-B8000-RH</t>
  </si>
  <si>
    <t>GUARDAFANGO SANTA FE 13/16</t>
  </si>
  <si>
    <t>86811-B8000-LH</t>
  </si>
  <si>
    <t>86811-B8500-LH</t>
  </si>
  <si>
    <t>GUARDAFANGO SANTA FE 17/18</t>
  </si>
  <si>
    <t>86812-B8500-RH</t>
  </si>
  <si>
    <t>86812-S2000-RH</t>
  </si>
  <si>
    <t>GUARDAFANGO SANTA FE 19/20</t>
  </si>
  <si>
    <t>86811-S2000-LH</t>
  </si>
  <si>
    <t>86812-S1000-RH</t>
  </si>
  <si>
    <t>GUARDAFANGO SANTA FE 19/23</t>
  </si>
  <si>
    <t>86811-S1000-LH</t>
  </si>
  <si>
    <t>86812-4Z000-RH</t>
  </si>
  <si>
    <t>GUARDAFANGO SANTA FE SPORT 13/16</t>
  </si>
  <si>
    <t>86811-4Z000-LH</t>
  </si>
  <si>
    <t>86811-4Z500</t>
  </si>
  <si>
    <t>GUARDAFANGO SANTA FE SPORT 17/18</t>
  </si>
  <si>
    <t>86812-4Z500</t>
  </si>
  <si>
    <t>53875-AE010-RH</t>
  </si>
  <si>
    <t>GUARDAFANGO SIENNA 04/05</t>
  </si>
  <si>
    <t>53876-AE010-LH</t>
  </si>
  <si>
    <t>53875-AE020-RH</t>
  </si>
  <si>
    <t>GUARDAFANGO SIENNA 06/10</t>
  </si>
  <si>
    <t>53876-AE020-LH</t>
  </si>
  <si>
    <t>53805-08010-RH</t>
  </si>
  <si>
    <t>GUARDAFANGO SIENNA 11/14</t>
  </si>
  <si>
    <t>53806-08010-LH</t>
  </si>
  <si>
    <t>53805-08030-RH</t>
  </si>
  <si>
    <t>GUARDAFANGO SIENNA 15/17</t>
  </si>
  <si>
    <t>53806-08030-LH</t>
  </si>
  <si>
    <t>86811-C1000-LH</t>
  </si>
  <si>
    <t>GUARDAFANGO SONATA LF 16/18</t>
  </si>
  <si>
    <t>86812-C1000-RH</t>
  </si>
  <si>
    <t>86811-3K000-LH</t>
  </si>
  <si>
    <t>GUARDAFANGO SONATA N20 06/10</t>
  </si>
  <si>
    <t>86812-3K000-RH</t>
  </si>
  <si>
    <t>86811-L1000-LH</t>
  </si>
  <si>
    <t>GUARDAFANGO SONATA NEW RISE 19/23</t>
  </si>
  <si>
    <t>86812-L1000-RH</t>
  </si>
  <si>
    <t>86812-3S000-RH</t>
  </si>
  <si>
    <t>GUARDAFANGO SONATA Y20 11/12</t>
  </si>
  <si>
    <t>86811-3S000-LH</t>
  </si>
  <si>
    <t>86820-1U000-RH</t>
  </si>
  <si>
    <t>GUARDAFANGO SORENTO 11/15</t>
  </si>
  <si>
    <t>86810-1U000-LH</t>
  </si>
  <si>
    <t>86820-C5000-RH</t>
  </si>
  <si>
    <t>GUARDAFANGO SORENTO 14/18</t>
  </si>
  <si>
    <t>86810-C5000-LH</t>
  </si>
  <si>
    <t>86811-C6000</t>
  </si>
  <si>
    <t>GUARDAFANGO SORENTO 15/18</t>
  </si>
  <si>
    <t>86812-C6000</t>
  </si>
  <si>
    <t>86810-C6000-LH</t>
  </si>
  <si>
    <t>GUARDAFANGO SORENTO 16/18</t>
  </si>
  <si>
    <t>86820-C6000-RH</t>
  </si>
  <si>
    <t>86812-3W000-RH</t>
  </si>
  <si>
    <t>GUARDAFANGO SPORTAGE 11/16</t>
  </si>
  <si>
    <t>86811-3W000-LH</t>
  </si>
  <si>
    <t>72470M54T00-LH</t>
  </si>
  <si>
    <t>GUARDAFANGO SUZUKI SWIFT 15/20</t>
  </si>
  <si>
    <t>72480M54T00-LH</t>
  </si>
  <si>
    <t>72322-63J10-LH</t>
  </si>
  <si>
    <t>GUARDAFANGO SWIFT 05/09</t>
  </si>
  <si>
    <t>72321-63J10-RH</t>
  </si>
  <si>
    <t>72321-71L00-RH</t>
  </si>
  <si>
    <t>GUARDAFANGO SWIFT 11/14</t>
  </si>
  <si>
    <t>72322-71L00-LH</t>
  </si>
  <si>
    <t>53876-04050-LH</t>
  </si>
  <si>
    <t>GUARDAFANGO TACOMA 01/04</t>
  </si>
  <si>
    <t>53875-04050-RH</t>
  </si>
  <si>
    <t>53875-04160-RH</t>
  </si>
  <si>
    <t>GUARDAFANGO TACOMA 05/10</t>
  </si>
  <si>
    <t>53876-04160-LH</t>
  </si>
  <si>
    <t>53806-04030-LH</t>
  </si>
  <si>
    <t>GUARDAFANGO TACOMA 12/16</t>
  </si>
  <si>
    <t>53805-04030-RH</t>
  </si>
  <si>
    <t>53876-04080-LH</t>
  </si>
  <si>
    <t>GUARDAFANGO TACOMA 2017-2023</t>
  </si>
  <si>
    <t>53875-04080-RH</t>
  </si>
  <si>
    <t>53876-04030-LH</t>
  </si>
  <si>
    <t>GUARDAFANGO TACOMA 96/00</t>
  </si>
  <si>
    <t>53875-04040-RH</t>
  </si>
  <si>
    <t>15833523-LH</t>
  </si>
  <si>
    <t>GUARDAFANGO TAHOE 07/14</t>
  </si>
  <si>
    <t>15926177-RH</t>
  </si>
  <si>
    <t>22806319-RH</t>
  </si>
  <si>
    <t>GUARDAFANGO TAHOE 15/20</t>
  </si>
  <si>
    <t>22806318-LH</t>
  </si>
  <si>
    <t>86821-2T300-LH</t>
  </si>
  <si>
    <t>GUARDAFANGO TRAS. KIA K5 11/13</t>
  </si>
  <si>
    <t>86822-2T300-RH</t>
  </si>
  <si>
    <t>86821-2T500-LH</t>
  </si>
  <si>
    <t>GUARDAFANGO TRAS. KIA K5 14/15</t>
  </si>
  <si>
    <t>86822-2T500-RH</t>
  </si>
  <si>
    <t>86821-D4000-LH</t>
  </si>
  <si>
    <t>GUARDAFANGO TRAS. KIA K5 16/19</t>
  </si>
  <si>
    <t>86822-D4000-RH</t>
  </si>
  <si>
    <t>86822-C1001-RH</t>
  </si>
  <si>
    <t>GUARDAFANGO TRAS. SONATA LF 15/17</t>
  </si>
  <si>
    <t>86821-C1001-LH</t>
  </si>
  <si>
    <t>86822-C1500-RH</t>
  </si>
  <si>
    <t>GUARDAFANGO TRAS. SONATA NEW RISE 18/19</t>
  </si>
  <si>
    <t>86821-C1500-LH</t>
  </si>
  <si>
    <t>86821-3S500-LH</t>
  </si>
  <si>
    <t>GUARDAFANGO TRAS. SONATA Y20 11/15</t>
  </si>
  <si>
    <t>86822-3S500-RH</t>
  </si>
  <si>
    <t>5370A277-F-FL</t>
  </si>
  <si>
    <t>GUARDAFANGO TRITON L200 06/15</t>
  </si>
  <si>
    <t>5370A278-F-FR</t>
  </si>
  <si>
    <t xml:space="preserve">GUARDAFANGO TRITON L200 06/15 </t>
  </si>
  <si>
    <t>MR241034-RH</t>
  </si>
  <si>
    <t>GUARDAFANGO TRITON L200 96/05</t>
  </si>
  <si>
    <t>MR241033-LH</t>
  </si>
  <si>
    <t>86811-2E000-LH</t>
  </si>
  <si>
    <t>GUARDAFANGO TUCSON 05/10</t>
  </si>
  <si>
    <t>86812-2E000-RH</t>
  </si>
  <si>
    <t>86812-2S001-RH</t>
  </si>
  <si>
    <t>GUARDAFANGO TUCSON 11/13</t>
  </si>
  <si>
    <t>86811-2S001-LH</t>
  </si>
  <si>
    <t>86812-2S600-RH</t>
  </si>
  <si>
    <t>GUARDAFANGO TUCSON 14/15</t>
  </si>
  <si>
    <t>86811-2S600-LH</t>
  </si>
  <si>
    <t>86812-D3000-RH</t>
  </si>
  <si>
    <t>GUARDAFANGO TUCSON 16/18</t>
  </si>
  <si>
    <t>86811-D3000-LH</t>
  </si>
  <si>
    <t>86811-D3500-RH</t>
  </si>
  <si>
    <t>GUARDAFANGO TUCSON 19/20</t>
  </si>
  <si>
    <t>86812-D3500-LH</t>
  </si>
  <si>
    <t>63843-EL05B</t>
  </si>
  <si>
    <t>GUARDAFANGO VERSA 07/12</t>
  </si>
  <si>
    <t>63842-EL05B</t>
  </si>
  <si>
    <t>53876-52141-LH</t>
  </si>
  <si>
    <t>GUARDAFANGO VITZ 07/11</t>
  </si>
  <si>
    <t>53875-52140-RH</t>
  </si>
  <si>
    <t>53806-52070-LH</t>
  </si>
  <si>
    <t>GUARDAFANGO VITZ 12/14</t>
  </si>
  <si>
    <t>53805-52080-RH</t>
  </si>
  <si>
    <t>53876-52290-LH</t>
  </si>
  <si>
    <t>GUARDAFANGO VITZ 12/16</t>
  </si>
  <si>
    <t>53875-52290-RH</t>
  </si>
  <si>
    <t>GUARDAFANGO VITZ 12/UP</t>
  </si>
  <si>
    <t>53802-35620-LH</t>
  </si>
  <si>
    <t>GUARDALODO 4RUNNER 10/14</t>
  </si>
  <si>
    <t>53801-35620-RH</t>
  </si>
  <si>
    <t>53812-35510-LH</t>
  </si>
  <si>
    <t>GUARDALODO 4RUNNER 10/20</t>
  </si>
  <si>
    <t>53811-35510-RH</t>
  </si>
  <si>
    <t>60210-TVA-A00ZZ-RH</t>
  </si>
  <si>
    <t>GUARDALODO ACCORD 18/22</t>
  </si>
  <si>
    <t>60260-TVA-A00ZZ-LH</t>
  </si>
  <si>
    <t>60211-TR0-A90ZZ-RH</t>
  </si>
  <si>
    <t>GUARDALODO CIVIC 12/15</t>
  </si>
  <si>
    <t>60261-TR0-A90ZZ-LH</t>
  </si>
  <si>
    <t>60261-TBA-A00-LH</t>
  </si>
  <si>
    <t>GUARDALODO CIVIC 16/19</t>
  </si>
  <si>
    <t>60211-TBA-A00-RH</t>
  </si>
  <si>
    <t>53801-02110-RH</t>
  </si>
  <si>
    <t>GUARDALODO COROLLA 09/13 CON HOYO LUZ</t>
  </si>
  <si>
    <t>53802-02110-LH</t>
  </si>
  <si>
    <t>60260-T0A-A90-LH</t>
  </si>
  <si>
    <t>GUARDALODO CRV 12/14 (DUPLICADO)</t>
  </si>
  <si>
    <t>60210-T0A-A90-RH</t>
  </si>
  <si>
    <t>60260-T0A-A90ZZ-LH</t>
  </si>
  <si>
    <t>GUARDALODO CRV 12/16 (DUPLICADO)</t>
  </si>
  <si>
    <t>60260-TOA-A90ZZ-LH</t>
  </si>
  <si>
    <t>60210-TOA-A90ZZ-RH</t>
  </si>
  <si>
    <t>60210-T0A-A90ZZ-RH</t>
  </si>
  <si>
    <t>60261-TLA-A00ZZ-LH</t>
  </si>
  <si>
    <t>GUARDALODO CRV 17/21 LX, EX, EXL, TOURING</t>
  </si>
  <si>
    <t>60211-TLA-A00ZZ-RH</t>
  </si>
  <si>
    <t>CFP-X3-031</t>
  </si>
  <si>
    <t>GUARDALODO DEL. FIBRA DE CARBONO CAN-AM MAVERICK X3 MAX TURBO 2020</t>
  </si>
  <si>
    <t>8-98103-207-0-RH</t>
  </si>
  <si>
    <t>GUARDALODO DMAX 12/19 4WD</t>
  </si>
  <si>
    <t>8-98103-209-0-LH</t>
  </si>
  <si>
    <t>FB5Z-16005-A-RH</t>
  </si>
  <si>
    <t>GUARDALODO EXPLORER 16/19</t>
  </si>
  <si>
    <t>FB5Z-16006-A-LH</t>
  </si>
  <si>
    <t>63101-ZL15A-LH</t>
  </si>
  <si>
    <t>GUARDALODO FRONTIER 16/19</t>
  </si>
  <si>
    <t>63100-ZL15A-RH</t>
  </si>
  <si>
    <t>66311-B4010-LH</t>
  </si>
  <si>
    <t>GUARDALODO GRAND i10 15/20</t>
  </si>
  <si>
    <t>66321-B4010-RH</t>
  </si>
  <si>
    <t>53811-0K110-LH</t>
  </si>
  <si>
    <t>GUARDALODO HILUX 12/15 CON FLEAR</t>
  </si>
  <si>
    <t>53812-0K110-RH</t>
  </si>
  <si>
    <t>53811-0K080-LH</t>
  </si>
  <si>
    <t>GUARDALODO HILUX 12/15 SIN FLEAR</t>
  </si>
  <si>
    <t>53812-0K080-RH</t>
  </si>
  <si>
    <t>53811-KK030-RH</t>
  </si>
  <si>
    <t>GUARDALODO HILUX 16/20 4WD SRV, SRX</t>
  </si>
  <si>
    <t>53812-KK030-LH</t>
  </si>
  <si>
    <t>53811-0K010-RH</t>
  </si>
  <si>
    <t>GUARDALODO HILUX VIGO 06/11 2WD</t>
  </si>
  <si>
    <t>53812-0K010-LH</t>
  </si>
  <si>
    <t>60261-TH6-A90ZZ-LH</t>
  </si>
  <si>
    <t>GUARDALODO HONDA FIT 09/14</t>
  </si>
  <si>
    <t>60211-TK6-A90ZZ-RH</t>
  </si>
  <si>
    <t>66321-4H401-RH</t>
  </si>
  <si>
    <t>GUARDALODO HYUNDAI H1 08/15, GRAND STAREX 07/15</t>
  </si>
  <si>
    <t>66311-4H401-LH</t>
  </si>
  <si>
    <t>66302-4E000-RH</t>
  </si>
  <si>
    <t>GUARDALODO KIA K2700 06/UP</t>
  </si>
  <si>
    <t>66301-4E000-LH</t>
  </si>
  <si>
    <t>66311-2T000-LH</t>
  </si>
  <si>
    <t>GUARDALODO KIA K5 11/15 (DUPLICADO)</t>
  </si>
  <si>
    <t>66312-2T000-RH</t>
  </si>
  <si>
    <t>66321-2T000-RH</t>
  </si>
  <si>
    <t>66311-D4000-LH</t>
  </si>
  <si>
    <t>GUARDALODO KIA K5 16/18</t>
  </si>
  <si>
    <t>66321-D4000-RH</t>
  </si>
  <si>
    <t>66310-P2000-LH</t>
  </si>
  <si>
    <t>GUARDALODO KIA SORENTO 2021-2023</t>
  </si>
  <si>
    <t>66320-P2000-RH</t>
  </si>
  <si>
    <t>63101-JR330-LH</t>
  </si>
  <si>
    <t>GUARDALODO NAVARA 07/10</t>
  </si>
  <si>
    <t>63100-JR330-RH</t>
  </si>
  <si>
    <t>53811-42320-RH</t>
  </si>
  <si>
    <t>GUARDALODO RAV4 12/19</t>
  </si>
  <si>
    <t>53812-42320-LH</t>
  </si>
  <si>
    <t>53812-42330-LH</t>
  </si>
  <si>
    <t>GUARDALODO RAV4 20/23</t>
  </si>
  <si>
    <t>53811-42330-RH</t>
  </si>
  <si>
    <t>66320-2W000-RH</t>
  </si>
  <si>
    <t>GUARDALODO SANTA FE 13/18</t>
  </si>
  <si>
    <t>66310-2W000-LH</t>
  </si>
  <si>
    <t>66321-S1000-RH</t>
  </si>
  <si>
    <t>GUARDALODO SANTA FE 19/22</t>
  </si>
  <si>
    <t>66311-S1000-LH</t>
  </si>
  <si>
    <t>GUARDALODO SANTA FE 19/23</t>
  </si>
  <si>
    <t>66310-S2000-LH</t>
  </si>
  <si>
    <t>66320-S2000-RH</t>
  </si>
  <si>
    <t>66321-C2700-RH</t>
  </si>
  <si>
    <t>GUARDALODO SONATA 18</t>
  </si>
  <si>
    <t>66311-C2700-LH</t>
  </si>
  <si>
    <t>66311-C1000-LH</t>
  </si>
  <si>
    <t>GUARDALODO SONATA LF 15/18</t>
  </si>
  <si>
    <t>66321-C1000-RH</t>
  </si>
  <si>
    <t>66320-3K000-RH</t>
  </si>
  <si>
    <t>GUARDALODO SONATA N20 06/10</t>
  </si>
  <si>
    <t>66340-3K000-LH</t>
  </si>
  <si>
    <t>66321-3Q000-RH</t>
  </si>
  <si>
    <t>GUARDALODO SONATA Y20 11/13</t>
  </si>
  <si>
    <t>66311-3Q000-LH</t>
  </si>
  <si>
    <t>GUARDALODO SONATA Y20 11/14</t>
  </si>
  <si>
    <t>66321-1U020-RH</t>
  </si>
  <si>
    <t>GUARDALODO SORENTO 10/15</t>
  </si>
  <si>
    <t>66321-1U001-RH</t>
  </si>
  <si>
    <t>66311-1U001-LH</t>
  </si>
  <si>
    <t>66321-1U020-LH</t>
  </si>
  <si>
    <t>66321-C5000-RH</t>
  </si>
  <si>
    <t>GUARDALODO SORENTO 16/20</t>
  </si>
  <si>
    <t>66311-C5000-LH</t>
  </si>
  <si>
    <t>66321-3W000-RH</t>
  </si>
  <si>
    <t>GUARDALODO SPORTAGE 11/13</t>
  </si>
  <si>
    <t>66311-3W00-LH</t>
  </si>
  <si>
    <t>53811-04090-RH</t>
  </si>
  <si>
    <t>GUARDALODO TACOMA 05/16 1GR-FE, 2TR-FR 2.7L/4.0L V6</t>
  </si>
  <si>
    <t>53812-04090-LH</t>
  </si>
  <si>
    <t>63100-ED030-RH</t>
  </si>
  <si>
    <t>GUARDALODO TIIDA 05/08</t>
  </si>
  <si>
    <t>63101-ED030-LH</t>
  </si>
  <si>
    <t>04646-TLA-A11ZZ-LH</t>
  </si>
  <si>
    <t>GUARDALODO TRAS. CRV 2017-2022</t>
  </si>
  <si>
    <t>04636-TLA-A11ZZ-RH</t>
  </si>
  <si>
    <t>80100-397-X10NB</t>
  </si>
  <si>
    <t>GUARDALODO TRAS. NEGRO BRILLO CG VZT</t>
  </si>
  <si>
    <t>80100-397-X10NI</t>
  </si>
  <si>
    <t>GUARDALODO TRAS. NIQUELADO CG VZT</t>
  </si>
  <si>
    <t>66311-D3000-LH</t>
  </si>
  <si>
    <t>GUARDALODO TUCSON 16/18</t>
  </si>
  <si>
    <t>66321-D3000-RH</t>
  </si>
  <si>
    <t>66321-CW000-RH</t>
  </si>
  <si>
    <t>GUARDALODO TUCSON 21/22</t>
  </si>
  <si>
    <t>86514-G6000-RH</t>
  </si>
  <si>
    <t>GUIA BUMPER DEL.  PICANTO 18/20</t>
  </si>
  <si>
    <t>86513-1R000-LH</t>
  </si>
  <si>
    <t>GUIA BUMPER DEL. ACCENT 11/17</t>
  </si>
  <si>
    <t>86514-1R000-RH</t>
  </si>
  <si>
    <t>71190-TA0-A00-LH</t>
  </si>
  <si>
    <t>GUIA BUMPER DEL. ACCORD 08/11</t>
  </si>
  <si>
    <t>71140-TA0-A00-RH</t>
  </si>
  <si>
    <t>71198-T2A-A01-LH</t>
  </si>
  <si>
    <t>GUIA BUMPER DEL ACCORD 13/17</t>
  </si>
  <si>
    <t>71193-T2A-A01-RH</t>
  </si>
  <si>
    <t>71193-TVA-A01-RH</t>
  </si>
  <si>
    <t>GUIA BUMPER DEL ACCORD 18/20</t>
  </si>
  <si>
    <t>71198-TVA-A01-LH</t>
  </si>
  <si>
    <t>52536-06210-LH</t>
  </si>
  <si>
    <t>GUIA BUMPER DEL. CAMRY 18/24 V/USA SE, XSE</t>
  </si>
  <si>
    <t>52535-06210-RH</t>
  </si>
  <si>
    <t>71198-SNA-A02</t>
  </si>
  <si>
    <t>GUIA BUMPER DEL. CIVIC 06/11</t>
  </si>
  <si>
    <t>71198-TR0-A01-LH</t>
  </si>
  <si>
    <t>GUIA BUMPER DEL CIVIC 12/15</t>
  </si>
  <si>
    <t>71193-TR0-A01-RH</t>
  </si>
  <si>
    <t>71193-TS6-H01</t>
  </si>
  <si>
    <t>GUIA BUMPER DEL. CIVIC 12/15</t>
  </si>
  <si>
    <t>71198-TBA-A00-LH</t>
  </si>
  <si>
    <t>GUIA BUMPER DEL CIVIC 16/20</t>
  </si>
  <si>
    <t>71193-TBA-A00-RH</t>
  </si>
  <si>
    <t>71280-T20-A01-LH</t>
  </si>
  <si>
    <t>GUIA BUMPER DEL. CIVIC 22/24</t>
  </si>
  <si>
    <t>71230-T20-A01-RH</t>
  </si>
  <si>
    <t>52116-02060-LH</t>
  </si>
  <si>
    <t>GUIA BUMPER DEL. COROLLA 03/08</t>
  </si>
  <si>
    <t>52115-02060-RH</t>
  </si>
  <si>
    <t>52116-02170-LH</t>
  </si>
  <si>
    <t>GUIA BUMPER DEL COROLLA 11/13</t>
  </si>
  <si>
    <t>52115-02170-RH</t>
  </si>
  <si>
    <t>52116-02240-LH</t>
  </si>
  <si>
    <t>GUIA BUMPER DEL COROLLA 14/16</t>
  </si>
  <si>
    <t>52115-02240-RH</t>
  </si>
  <si>
    <t>52115-02350-RH</t>
  </si>
  <si>
    <t>GUIA BUMPER DEL. COROLLA 17/19 LE, SE</t>
  </si>
  <si>
    <t>52116-02330-LH</t>
  </si>
  <si>
    <t>52149-12070</t>
  </si>
  <si>
    <t>GUIA BUMPER DEL COROLLA 20/23 SE</t>
  </si>
  <si>
    <t>71198-SWA-003-LH</t>
  </si>
  <si>
    <t>GUIA BUMPER DEL CRV 07/11</t>
  </si>
  <si>
    <t>71193-SWA-003-RH</t>
  </si>
  <si>
    <t>71193-T0A-A01-RH</t>
  </si>
  <si>
    <t>GUIA BUMPER DEL CRV 12/16</t>
  </si>
  <si>
    <t>71198-T0A-A01-LH</t>
  </si>
  <si>
    <t>71198-TME-T01-LH</t>
  </si>
  <si>
    <t>GUIA BUMPER DEL. CRV 17/20</t>
  </si>
  <si>
    <t>71193-TME-T01-RH</t>
  </si>
  <si>
    <t>71193-TLA-A01-RH</t>
  </si>
  <si>
    <t>GUIA BUMPER DEL CRV 17/22</t>
  </si>
  <si>
    <t>71198-TLA-A01-LH</t>
  </si>
  <si>
    <t>71230-3A0-A01-RH</t>
  </si>
  <si>
    <t>GUIA BUMPER DEL CRV 23/24</t>
  </si>
  <si>
    <t>71280-3A0-A01-LH</t>
  </si>
  <si>
    <t>86514-3X000*RH</t>
  </si>
  <si>
    <t>GUIA BUMPER DEL ELANTRA 11/16</t>
  </si>
  <si>
    <t>86513-3X000-LH</t>
  </si>
  <si>
    <t>86654-F2000-RH</t>
  </si>
  <si>
    <t>GUIA BUMPER DEL. ELANTRA 17/18</t>
  </si>
  <si>
    <t>86653-F2000-LH</t>
  </si>
  <si>
    <t>62223-EA500-LH</t>
  </si>
  <si>
    <t>GUIA BUMPER DEL FRONTIER 05/21</t>
  </si>
  <si>
    <t>62222-EA500-RH</t>
  </si>
  <si>
    <t>86513-B4000-LH</t>
  </si>
  <si>
    <t>GUIA BUMPER DEL. GRAND i10 15/20</t>
  </si>
  <si>
    <t>86526-B4000-RH</t>
  </si>
  <si>
    <t>52145-0E060-RH</t>
  </si>
  <si>
    <t>GUIA BUMPER DEL HIGHLANDER 14/17</t>
  </si>
  <si>
    <t>52146-0E060-LH</t>
  </si>
  <si>
    <t>52116-0K041-LH</t>
  </si>
  <si>
    <t>GUIA BUMPER DEL. HILUX VIGO 05/12</t>
  </si>
  <si>
    <t>52115-0K041-RH-2 PZS.</t>
  </si>
  <si>
    <t>GUIA BUMPER DEL. HILUX VIGO 05/12  2 PZS.</t>
  </si>
  <si>
    <t>86513-2T000-LH</t>
  </si>
  <si>
    <t>GUIA BUMPER DEL KIA K5 11/15</t>
  </si>
  <si>
    <t>86514-2T000-RH</t>
  </si>
  <si>
    <t>86514-D4000-RH</t>
  </si>
  <si>
    <t>GUIA BUMPER DEL. KIA K5 16/18</t>
  </si>
  <si>
    <t>86513-D4000-LH</t>
  </si>
  <si>
    <t>86514-1W200-RH</t>
  </si>
  <si>
    <t>GUIA BUMPER DEL. KIA RIO 11/17</t>
  </si>
  <si>
    <t>86513-1W200-LH</t>
  </si>
  <si>
    <t>86514-H9000-RH</t>
  </si>
  <si>
    <t>GUIA BUMPER DEL. KIA RIO 18/20</t>
  </si>
  <si>
    <t>86513-H9000-LH</t>
  </si>
  <si>
    <t>86513-1Y000-LH</t>
  </si>
  <si>
    <t>GUIA BUMPER DEL. PICANTO 12/15</t>
  </si>
  <si>
    <t>86514-1Y000-RH</t>
  </si>
  <si>
    <t>86513-G6000-LH</t>
  </si>
  <si>
    <t>GUIA BUMPER DEL. PICANTO 18/20</t>
  </si>
  <si>
    <t>52535-42080-RH</t>
  </si>
  <si>
    <t>GUIA BUMPER DEL. RAV4 15/18</t>
  </si>
  <si>
    <t>52536-42080-LH</t>
  </si>
  <si>
    <t>52536-0R090-LH</t>
  </si>
  <si>
    <t>GUIA BUMPER DEL RAV4 19/21 V/USA</t>
  </si>
  <si>
    <t>52535-0R070-RH</t>
  </si>
  <si>
    <t>86515-2B000-LH</t>
  </si>
  <si>
    <t>GUIA BUMPER DEL. SANTA FE 06/09</t>
  </si>
  <si>
    <t>86516-2B000-RH</t>
  </si>
  <si>
    <t>86514-2B000-RH</t>
  </si>
  <si>
    <t>GUIA BUMPER DEL. SANTA FE 07/09</t>
  </si>
  <si>
    <t>86513-2B000-LH</t>
  </si>
  <si>
    <t>86516-2B700-RH</t>
  </si>
  <si>
    <t>GUIA BUMPER DEL. SANTA FE 07/12</t>
  </si>
  <si>
    <t>86515-2B700-LH</t>
  </si>
  <si>
    <t>86513-2W000-LH</t>
  </si>
  <si>
    <t>GUIA BUMPER DEL. SANTA FE 12/15 V/COREA</t>
  </si>
  <si>
    <t>86514-2W000-RH</t>
  </si>
  <si>
    <t>GUIA BUMPER DEL. SANTA FE 13/19</t>
  </si>
  <si>
    <t>86551-S2000-LH</t>
  </si>
  <si>
    <t>GUIA BUMPER DEL. SANTA FE 19/20</t>
  </si>
  <si>
    <t>86552-S2000-RH</t>
  </si>
  <si>
    <t>52116-AE010-LH</t>
  </si>
  <si>
    <t>GUIA BUMPER DEL SIENNA 04/10</t>
  </si>
  <si>
    <t>52115-AE010-RH</t>
  </si>
  <si>
    <t>51116-08010-LH</t>
  </si>
  <si>
    <t>GUIA BUMPER DEL. SIENNA 11/20</t>
  </si>
  <si>
    <t>51115-08020-RH</t>
  </si>
  <si>
    <t>86514-C1000-RH</t>
  </si>
  <si>
    <t>GUIA BUMPER DEL. SONATA LF 15/17</t>
  </si>
  <si>
    <t>86513-C1000-LH</t>
  </si>
  <si>
    <t>86513-3S000-LH</t>
  </si>
  <si>
    <t>GUIA BUMPER DEL SONATA Y20 11/14</t>
  </si>
  <si>
    <t>86514-3S000-RH</t>
  </si>
  <si>
    <t>86594-2P500-RH</t>
  </si>
  <si>
    <t>GUIA BUMPER DEL. SORENTO 14/15 (DUPLICADO)</t>
  </si>
  <si>
    <t>86593-2P500-LH</t>
  </si>
  <si>
    <t>86514-3W000-RH</t>
  </si>
  <si>
    <t>GUIA BUMPER DEL. SPORTAGE 11/16</t>
  </si>
  <si>
    <t>86513-3W000-LH</t>
  </si>
  <si>
    <t>86513-2S000-LH</t>
  </si>
  <si>
    <t>GUIA BUMPER DEL TUCSON 11/15</t>
  </si>
  <si>
    <t>86514-2S000-RH</t>
  </si>
  <si>
    <t>86514-D3000-RH</t>
  </si>
  <si>
    <t>GUIA BUMPER DEL. TUCSON 16/21</t>
  </si>
  <si>
    <t>86513-D3000-LH</t>
  </si>
  <si>
    <t>86551-L1000-LH</t>
  </si>
  <si>
    <t>GUIA BUMPER SONATA 20-23</t>
  </si>
  <si>
    <t>86552-L1000-RH</t>
  </si>
  <si>
    <t>71732-55R00-LH</t>
  </si>
  <si>
    <t>GUIA BUMPER SWIFT 15/20</t>
  </si>
  <si>
    <t>71731-55R00-RH</t>
  </si>
  <si>
    <t>71593-SDA-A10</t>
  </si>
  <si>
    <t>GUIA BUMPER TRAS. ACCORD 06/07</t>
  </si>
  <si>
    <t>71593-TA0-A00</t>
  </si>
  <si>
    <t>GUIA BUMPER TRAS. ACCORD 08/12</t>
  </si>
  <si>
    <t>51598-TA0-A00</t>
  </si>
  <si>
    <t>71598-T2A-A01-LH</t>
  </si>
  <si>
    <t>GUIA BUMPER TRAS ACCORD 13/17</t>
  </si>
  <si>
    <t>71593-T2A-A01-RH</t>
  </si>
  <si>
    <t>71598-TVA-A01-LH</t>
  </si>
  <si>
    <t>GUIA BUMPER TRAS ACCORD 18/22</t>
  </si>
  <si>
    <t>71593-TVA-A01-RH</t>
  </si>
  <si>
    <t>71593-S5A-000</t>
  </si>
  <si>
    <t>GUIA BUMPER TRAS. CIVIC 06/11</t>
  </si>
  <si>
    <t>71598-TR0-A01-LH</t>
  </si>
  <si>
    <t>GUIA BUMPER TRAS CIVIC 12/15</t>
  </si>
  <si>
    <t>71593-TR3-A51-RH</t>
  </si>
  <si>
    <t>71593-TR0-A01-RH</t>
  </si>
  <si>
    <t>71598-TR3-A51-LH</t>
  </si>
  <si>
    <t>71598-TBA-A00-LH</t>
  </si>
  <si>
    <t>GUIA BUMPER TRAS CIVIC 16/20</t>
  </si>
  <si>
    <t>71593-TBA-A00-RH</t>
  </si>
  <si>
    <t>52155-02110-RH</t>
  </si>
  <si>
    <t>GUIA BUMPER TRAS COROLLA 09/13</t>
  </si>
  <si>
    <t>52156-02100-LH</t>
  </si>
  <si>
    <t>52161-12060</t>
  </si>
  <si>
    <t>GUIA BUMPER TRAS COROLLA 20/23 SE</t>
  </si>
  <si>
    <t>71593-SWA-A01-RH</t>
  </si>
  <si>
    <t>GUIA BUMPER TRAS CRV 07/11</t>
  </si>
  <si>
    <t>71598-SWA-A01-LH</t>
  </si>
  <si>
    <t>71593-T0A-A01-RH</t>
  </si>
  <si>
    <t>GUIA BUMPER TRAS CRV 12/14</t>
  </si>
  <si>
    <t>71598-T0A-A01-LH</t>
  </si>
  <si>
    <t>71598-T1W-A01-LH</t>
  </si>
  <si>
    <t>GUIA BUMPER TRAS CRV 15/16</t>
  </si>
  <si>
    <t>71593-T1W-A01-RH</t>
  </si>
  <si>
    <t>71593-TLA-A01-RH</t>
  </si>
  <si>
    <t>GUIA BUMPER TRAS CRV 17/22</t>
  </si>
  <si>
    <t>71598-TLA-A01-LH</t>
  </si>
  <si>
    <t>86614-2T000-RH</t>
  </si>
  <si>
    <t>GUIA BUMPER TRAS KIA K5 11/13</t>
  </si>
  <si>
    <t>86613-2T000-LH</t>
  </si>
  <si>
    <t>86552-D4000-15</t>
  </si>
  <si>
    <t>GUIA BUMPER TRAS KIA K5 16/18</t>
  </si>
  <si>
    <t>86551-D4000-LH</t>
  </si>
  <si>
    <t>86613-D4000-LH</t>
  </si>
  <si>
    <t>GUIA BUMPER TRAS. KIA K5 16/18</t>
  </si>
  <si>
    <t>86614-D4000-RH</t>
  </si>
  <si>
    <t>HQ10-5009-05-LH</t>
  </si>
  <si>
    <t>GUIA BUMPER TRAS. MAZDA-6 08/13</t>
  </si>
  <si>
    <t>86613-1Y000-LH</t>
  </si>
  <si>
    <t>GUIA BUMPER TRAS PICANTO 12/17</t>
  </si>
  <si>
    <t>86614-1Y000-RH</t>
  </si>
  <si>
    <t>86613-1W200-LH</t>
  </si>
  <si>
    <t>GUIA BUMPER TRAS RIO 12/17</t>
  </si>
  <si>
    <t>86614-1W200-RH</t>
  </si>
  <si>
    <t>86614-2B000-RH</t>
  </si>
  <si>
    <t>GUIA BUMPER TRAS. SANTA FE 07/09</t>
  </si>
  <si>
    <t>86613-2B000-LH</t>
  </si>
  <si>
    <t>86613-3S000-LH</t>
  </si>
  <si>
    <t>GUIA BUMPER TRAS SONATA 11/14</t>
  </si>
  <si>
    <t>86614-3S000-RH</t>
  </si>
  <si>
    <t>86614-C1000-RH</t>
  </si>
  <si>
    <t>GUIA BUMPER TRAS SONATA LF 15/17</t>
  </si>
  <si>
    <t>86613-C2000-LH</t>
  </si>
  <si>
    <t>86613-3W000-LH</t>
  </si>
  <si>
    <t>GUIA BUMPER TRAS SPORTAGE 11/16</t>
  </si>
  <si>
    <t>86614-3W000-RH</t>
  </si>
  <si>
    <t>86613-2S000-LH</t>
  </si>
  <si>
    <t>GUIA BUMPER TRAS TUCSON 11/15</t>
  </si>
  <si>
    <t>86614-2S000-RH</t>
  </si>
  <si>
    <t>14540-RAA-A01</t>
  </si>
  <si>
    <t>GUIA CADENA ACCORD 03/07 K24A, CRV 02/06</t>
  </si>
  <si>
    <t>52562-0R070</t>
  </si>
  <si>
    <t>GUIA FAROL TRAS. RAV4 19/23 CORTO</t>
  </si>
  <si>
    <t>52563-0R070</t>
  </si>
  <si>
    <t>52156-0R070</t>
  </si>
  <si>
    <t>GUIA FAROL TRAS. RAV4 19/23 LARGO</t>
  </si>
  <si>
    <t>52155-0R070</t>
  </si>
  <si>
    <t>71140-T2A-A01-RH</t>
  </si>
  <si>
    <t>GUIA PANTALLA ACCORD 13/15</t>
  </si>
  <si>
    <t>71140-TVA-A00-RH</t>
  </si>
  <si>
    <t>GUIA PANTALLA ACCORD 18/22</t>
  </si>
  <si>
    <t>86576-A0000-RH</t>
  </si>
  <si>
    <t>GUIA PANTALLA CANTUS 17/21</t>
  </si>
  <si>
    <t>86575-A0000/86576-A0000</t>
  </si>
  <si>
    <t>GUIA PANTALLA CANTUS R/L</t>
  </si>
  <si>
    <t>71140-TR0-A00-RH</t>
  </si>
  <si>
    <t>GUIA PANTALLA CIVIC 12/15</t>
  </si>
  <si>
    <t>71190-T0A-A00-LH</t>
  </si>
  <si>
    <t>GUIA PANTALLA CRV 12/14</t>
  </si>
  <si>
    <t>71140-T0A-A00-RH</t>
  </si>
  <si>
    <t>71190-T1W-A00-LH</t>
  </si>
  <si>
    <t>GUIA PANTALLA CRV 15/16</t>
  </si>
  <si>
    <t>71140-T1W-A00-RH</t>
  </si>
  <si>
    <t>71190-TLA-A00-LH</t>
  </si>
  <si>
    <t>GUIA PANTALLA CRV 17/20</t>
  </si>
  <si>
    <t>71140-TLA-A00-RH</t>
  </si>
  <si>
    <t>52134-35080-LH</t>
  </si>
  <si>
    <t>GUIA PANTALLA DEL. 4RUNNER 13/22</t>
  </si>
  <si>
    <t>52133-35080-RH</t>
  </si>
  <si>
    <t>86555-3S000-LH</t>
  </si>
  <si>
    <t>GUIA PANTALLA SONATA Y20 11/14</t>
  </si>
  <si>
    <t>86556-3S000-RH</t>
  </si>
  <si>
    <t>71735-55R0-RH</t>
  </si>
  <si>
    <t>GUIA PANTALLA SUZUKI SWIFT 15/20</t>
  </si>
  <si>
    <t>71734-55R0-LH</t>
  </si>
  <si>
    <t>9006 CRE</t>
  </si>
  <si>
    <t>HID CRE LED</t>
  </si>
  <si>
    <t>9005 CRE</t>
  </si>
  <si>
    <t>DZ100-D2S-2 PZS.</t>
  </si>
  <si>
    <t>HID LED 160W 36 LEDS</t>
  </si>
  <si>
    <t>DZ100-D1S-2 PZS.</t>
  </si>
  <si>
    <t>DZ100-D3S-2 PZS.</t>
  </si>
  <si>
    <t>F16-H13 FULLHD</t>
  </si>
  <si>
    <t>HID LED AUTO 100W 12 LEDS</t>
  </si>
  <si>
    <t>F16-H4 FULLHD</t>
  </si>
  <si>
    <t>F16-9004 FULLHD</t>
  </si>
  <si>
    <t>F16-H15</t>
  </si>
  <si>
    <t>F16-880 FULLHD</t>
  </si>
  <si>
    <t>HID LED AUTO 100W 6 LEDS</t>
  </si>
  <si>
    <t>F16-H7 FULLHD</t>
  </si>
  <si>
    <t>F16-H3 FULLHD</t>
  </si>
  <si>
    <t>F16-9005 FULLHD</t>
  </si>
  <si>
    <t>F16-H1 FULLHD</t>
  </si>
  <si>
    <t>F16-5202 FULLHD</t>
  </si>
  <si>
    <t>F16-9006 FULLHD</t>
  </si>
  <si>
    <t>F16-H11 FULLHD</t>
  </si>
  <si>
    <t>P16-H4 FULLHD</t>
  </si>
  <si>
    <t>HID LED AUTO 120W 12 LEDS</t>
  </si>
  <si>
    <t>P16-H13 FULLHD</t>
  </si>
  <si>
    <t>P16-9004 FULLHD</t>
  </si>
  <si>
    <t>P16-9005 FULLHD</t>
  </si>
  <si>
    <t>HID LED AUTO 120W 6 LEDS</t>
  </si>
  <si>
    <t>P16- H11 FULLHD</t>
  </si>
  <si>
    <t>P16-H3 FULLHD</t>
  </si>
  <si>
    <t>P16-9006 FULLHD</t>
  </si>
  <si>
    <t>P16-H1 FULLHD</t>
  </si>
  <si>
    <t>P16-H7 FULLHD</t>
  </si>
  <si>
    <t>P16-880 FULLHD</t>
  </si>
  <si>
    <t>F22-H3</t>
  </si>
  <si>
    <t>HID LED AUTO 160W 12 LEDS</t>
  </si>
  <si>
    <t>F22-9005</t>
  </si>
  <si>
    <t>F22-H1</t>
  </si>
  <si>
    <t>F22-880</t>
  </si>
  <si>
    <t>F22-H7</t>
  </si>
  <si>
    <t>F22-9006</t>
  </si>
  <si>
    <t>F22-H11</t>
  </si>
  <si>
    <t>F22-H13</t>
  </si>
  <si>
    <t>HID LED AUTO 160W 24 LEDS</t>
  </si>
  <si>
    <t>F22-9004</t>
  </si>
  <si>
    <t>F22-H4</t>
  </si>
  <si>
    <t>F28-880</t>
  </si>
  <si>
    <t>HID LED AUTO 220W 12 LEDS</t>
  </si>
  <si>
    <t>F28-H3</t>
  </si>
  <si>
    <t>F28-H1</t>
  </si>
  <si>
    <t>F28-9006</t>
  </si>
  <si>
    <t xml:space="preserve">F28-9005 </t>
  </si>
  <si>
    <t>F28-H11</t>
  </si>
  <si>
    <t>F28-H7</t>
  </si>
  <si>
    <t>F28-H4</t>
  </si>
  <si>
    <t>HID LED AUTO 220W 24 LEDS</t>
  </si>
  <si>
    <t>F28-9004</t>
  </si>
  <si>
    <t>H13-YR</t>
  </si>
  <si>
    <t>HID LED AUTO 80W 12 LEDS</t>
  </si>
  <si>
    <t>H4-VERDE</t>
  </si>
  <si>
    <t>9004-MORADO</t>
  </si>
  <si>
    <t>H4-AMARILLO</t>
  </si>
  <si>
    <t>9004-VERDE</t>
  </si>
  <si>
    <t>H4-YR</t>
  </si>
  <si>
    <t>9004-AMARILLO</t>
  </si>
  <si>
    <t>9004-YR</t>
  </si>
  <si>
    <t>H4-MORADO</t>
  </si>
  <si>
    <t>H3 YR</t>
  </si>
  <si>
    <t>HID LED AUTO 80W 6 LEDS</t>
  </si>
  <si>
    <t>H3-VERDE</t>
  </si>
  <si>
    <t>H11-MORADO</t>
  </si>
  <si>
    <t>9006-AMARILLO</t>
  </si>
  <si>
    <t>5202 YR</t>
  </si>
  <si>
    <t>9005 AMARILLO</t>
  </si>
  <si>
    <t>H7-AMARILLO</t>
  </si>
  <si>
    <t>9006-MORADO</t>
  </si>
  <si>
    <t>9005-VERDE</t>
  </si>
  <si>
    <t>H11 YR</t>
  </si>
  <si>
    <t>H1 VERDE</t>
  </si>
  <si>
    <t>H7-VERDE</t>
  </si>
  <si>
    <t>880 YR</t>
  </si>
  <si>
    <t>9005 YR</t>
  </si>
  <si>
    <t>H11-VERDE</t>
  </si>
  <si>
    <t>880-AMARILLA</t>
  </si>
  <si>
    <t>9006 YR</t>
  </si>
  <si>
    <t>H1 YR</t>
  </si>
  <si>
    <t>9006-VERDE</t>
  </si>
  <si>
    <t>H3-AMARILLO</t>
  </si>
  <si>
    <t>H7 YR</t>
  </si>
  <si>
    <t>H1-MORADO</t>
  </si>
  <si>
    <t>880-VERDE</t>
  </si>
  <si>
    <t>H7 MORADO</t>
  </si>
  <si>
    <t>H11-AMARILLO</t>
  </si>
  <si>
    <t>880/80W-MORADO</t>
  </si>
  <si>
    <t>H1-AMARILLO</t>
  </si>
  <si>
    <t>9005-MORADO</t>
  </si>
  <si>
    <t>H3-MORADO</t>
  </si>
  <si>
    <t>H4 6000K CRE</t>
  </si>
  <si>
    <t>HID LED CRE MOTO</t>
  </si>
  <si>
    <t xml:space="preserve">H7 </t>
  </si>
  <si>
    <t xml:space="preserve">HID LED ENHD 180W 2 LEDS </t>
  </si>
  <si>
    <t>H7 AMARILLO</t>
  </si>
  <si>
    <t>H13</t>
  </si>
  <si>
    <t>H11</t>
  </si>
  <si>
    <t>H3</t>
  </si>
  <si>
    <t>H1</t>
  </si>
  <si>
    <t>9006/180W</t>
  </si>
  <si>
    <t>880</t>
  </si>
  <si>
    <t>H11 AMARILLO</t>
  </si>
  <si>
    <t>5202</t>
  </si>
  <si>
    <t>H4</t>
  </si>
  <si>
    <t>9004/180W</t>
  </si>
  <si>
    <t>H3/36W</t>
  </si>
  <si>
    <t xml:space="preserve">HID LED ENHD 36W 2 LEDS </t>
  </si>
  <si>
    <t>880 36W</t>
  </si>
  <si>
    <t>H1 36W</t>
  </si>
  <si>
    <t xml:space="preserve">HID LED ENHD 36W 3 LEDS </t>
  </si>
  <si>
    <t>880 VERDE</t>
  </si>
  <si>
    <t>9005-36W</t>
  </si>
  <si>
    <t>H3 AZUL</t>
  </si>
  <si>
    <t>9005 AZUL</t>
  </si>
  <si>
    <t>H7-MORADO</t>
  </si>
  <si>
    <t>9006 VERDE</t>
  </si>
  <si>
    <t>880-AZUL</t>
  </si>
  <si>
    <t>H1-AZUL</t>
  </si>
  <si>
    <t>H11 VERDE</t>
  </si>
  <si>
    <t>H7-36W</t>
  </si>
  <si>
    <t>9004-36W</t>
  </si>
  <si>
    <t>H4-36W</t>
  </si>
  <si>
    <t>9005 VERDE</t>
  </si>
  <si>
    <t>H7/AZUL</t>
  </si>
  <si>
    <t>9006-36W</t>
  </si>
  <si>
    <t>880-MORADO</t>
  </si>
  <si>
    <t>9006-AZUL</t>
  </si>
  <si>
    <t>880-AMARILLO</t>
  </si>
  <si>
    <t>H11-AZUL</t>
  </si>
  <si>
    <t>9005 MORADO</t>
  </si>
  <si>
    <t>H11-36W</t>
  </si>
  <si>
    <t>H4MINI LENS</t>
  </si>
  <si>
    <t>HID LED LASER 160W</t>
  </si>
  <si>
    <t>YR-0290</t>
  </si>
  <si>
    <t>HID LED MOTOR 2 LEDS</t>
  </si>
  <si>
    <t>FLASH</t>
  </si>
  <si>
    <t>HID LED MOTOR 3 LEDS</t>
  </si>
  <si>
    <t>YR3 36W-6000K</t>
  </si>
  <si>
    <t>HID LED MOTOR 3 LEDS PLASTICO</t>
  </si>
  <si>
    <t>FLASH VERDE</t>
  </si>
  <si>
    <t>HID LED MOTOR 5 LEDS</t>
  </si>
  <si>
    <t>FLASH MORADO</t>
  </si>
  <si>
    <t>YR-MT45</t>
  </si>
  <si>
    <t>ARY H7</t>
  </si>
  <si>
    <t>HID LED PARA AUTO ARY</t>
  </si>
  <si>
    <t>ARY H4</t>
  </si>
  <si>
    <t>ARY 9004</t>
  </si>
  <si>
    <t>ARY H3</t>
  </si>
  <si>
    <t>ARY 880</t>
  </si>
  <si>
    <t>C6/9006</t>
  </si>
  <si>
    <t>HID LED PARA AUTO C6</t>
  </si>
  <si>
    <t>880/60W-12V</t>
  </si>
  <si>
    <t xml:space="preserve">HID LED YR 3 LEDS </t>
  </si>
  <si>
    <t>YR-904</t>
  </si>
  <si>
    <t>HID MOTO CRE LED</t>
  </si>
  <si>
    <t>52618-12120</t>
  </si>
  <si>
    <t>HIELO SECO BUMPER DEL. COROLLA 20/23 SE</t>
  </si>
  <si>
    <t>HORQUILLA DE TIMON CG VZT</t>
  </si>
  <si>
    <t>200 PSI</t>
  </si>
  <si>
    <t>INFLADOR NEUMATICO DIGITAL</t>
  </si>
  <si>
    <t>YR-028 JAPAN</t>
  </si>
  <si>
    <t>INMOVILIZADOR JAPAN TECNOLOGY</t>
  </si>
  <si>
    <t>14461-EB360</t>
  </si>
  <si>
    <t>INTERCOOLER NAVARA 07/10</t>
  </si>
  <si>
    <t>YR14577</t>
  </si>
  <si>
    <t>INVERSOR 12V A 220V 150W</t>
  </si>
  <si>
    <t>JALON CORAZON</t>
  </si>
  <si>
    <t>ROSADO</t>
  </si>
  <si>
    <t>BLANCO</t>
  </si>
  <si>
    <t>NARANJA</t>
  </si>
  <si>
    <t>N11-BH01</t>
  </si>
  <si>
    <t>JALON GRUESO NEGRO + BOLA</t>
  </si>
  <si>
    <t>HCC-DBY001</t>
  </si>
  <si>
    <t>JALON GRUESO NEGRO 3 BOLA GANCHO</t>
  </si>
  <si>
    <t>MB3B-BK</t>
  </si>
  <si>
    <t>JALON GRUESO NEGRO 3 BOLAS</t>
  </si>
  <si>
    <t>DRS001</t>
  </si>
  <si>
    <t>JALON RACING COMPLETO</t>
  </si>
  <si>
    <t>JALON REDONDO</t>
  </si>
  <si>
    <t>JALON TELA AMARILLO</t>
  </si>
  <si>
    <t>MOMO</t>
  </si>
  <si>
    <t>TYPE YR</t>
  </si>
  <si>
    <t>RALLI ART</t>
  </si>
  <si>
    <t>TAKATA</t>
  </si>
  <si>
    <t>HKS</t>
  </si>
  <si>
    <t>SPARCP</t>
  </si>
  <si>
    <t>JALON TELA AZUL</t>
  </si>
  <si>
    <t>MPOWER</t>
  </si>
  <si>
    <t>MONSTER</t>
  </si>
  <si>
    <t>JALON TELA GRIS</t>
  </si>
  <si>
    <t>JALON TELA MORADO</t>
  </si>
  <si>
    <t>JALON TELA NARANJA</t>
  </si>
  <si>
    <t>JALON TELA NEGRO</t>
  </si>
  <si>
    <t>JALON TELA ROJO</t>
  </si>
  <si>
    <t>JALON TELA VERDE</t>
  </si>
  <si>
    <t>JALON TELA VERLUMINICO</t>
  </si>
  <si>
    <t>N2206</t>
  </si>
  <si>
    <t>JALON YIPETA FINO</t>
  </si>
  <si>
    <t>7440-4014-150-ORANGE</t>
  </si>
  <si>
    <t>JGO BOMB 1 CONT MUELA AMBAR 150 LEDS T20</t>
  </si>
  <si>
    <t>3156-4014-150-ORANGE</t>
  </si>
  <si>
    <t>JGO BOMB 1 CONT MUELA AMBAR 150 LEDS T25</t>
  </si>
  <si>
    <t>7440-4014-150-WHITE</t>
  </si>
  <si>
    <t>JGO BOMB 1 CONT MUELA BLANCO 150 LEDS T20</t>
  </si>
  <si>
    <t>3156-4014-150-WHITE</t>
  </si>
  <si>
    <t>JGO BOMB 1 CONT MUELA BLANCO 150 LEDS T25</t>
  </si>
  <si>
    <t>3030-12 7440</t>
  </si>
  <si>
    <t>JGO BOMB 1 CONT MUELA BLANCO FLASH T20</t>
  </si>
  <si>
    <t>7440-5050-13-WHITE</t>
  </si>
  <si>
    <t>JGO BOMB 1 CONT MUELA BLANCO T20</t>
  </si>
  <si>
    <t>7440-3030-12-WHITE</t>
  </si>
  <si>
    <t>3156-5050-13-WHITE</t>
  </si>
  <si>
    <t>JGO BOMB 1 CONT MUELA BLANCO T25</t>
  </si>
  <si>
    <t>3156-3030-12-WHITE</t>
  </si>
  <si>
    <t>1156-5050-8-YELLOW</t>
  </si>
  <si>
    <t>JGO BOMB 1 CONT REDONDO AMARILLO</t>
  </si>
  <si>
    <t>1156-2016-69-ORANGE</t>
  </si>
  <si>
    <t>JGO BOMB 1 CONT. REDONDO AMBAR</t>
  </si>
  <si>
    <t>1156-1LED-FLASH AMBER</t>
  </si>
  <si>
    <t>JGO BOMB 1 CONT REDONDO AMBAR FLASH</t>
  </si>
  <si>
    <t>1156-5050-8-BLUE</t>
  </si>
  <si>
    <t>JGO BOMB 1 CONT REDONDO AZUL</t>
  </si>
  <si>
    <t>1156-5050-22-BLUE</t>
  </si>
  <si>
    <t>1156-5050-13-BLUE</t>
  </si>
  <si>
    <t>1156-1LED-FLASH BLUE</t>
  </si>
  <si>
    <t>JGO BOMB 1 CONT REDONDO AZUL FLASH</t>
  </si>
  <si>
    <t>1156 COB LJ-FLASH BLUE</t>
  </si>
  <si>
    <t>JGO BOMB 1 CONT REDONDO AZUL FLASH SILICON GEL</t>
  </si>
  <si>
    <t>1156 COB-AZUL</t>
  </si>
  <si>
    <t>1156-5050-18-WHITE</t>
  </si>
  <si>
    <t>JGO BOMB 1 CONT REDONDO BLANCO</t>
  </si>
  <si>
    <t>1156-5050-13-WHITE</t>
  </si>
  <si>
    <t>1156-5050-22-WHITE</t>
  </si>
  <si>
    <t>1156-5050-8-WHITE</t>
  </si>
  <si>
    <t>1156-3030-12-WHITE</t>
  </si>
  <si>
    <t>1156-4014-150-WHITE</t>
  </si>
  <si>
    <t>JGO BOMB 1 CONT REDONDO BLANCO 150 LEDS</t>
  </si>
  <si>
    <t>JGO BOMB 1 CONT REDONDO BLANCO 24V</t>
  </si>
  <si>
    <t>1156-3030-44-WHITE</t>
  </si>
  <si>
    <t>JGO BOMB 1 CONT REDONDO BLANCO 44 LEDS</t>
  </si>
  <si>
    <t>1156-50 LEDS</t>
  </si>
  <si>
    <t>JGO BOMB 1 CONT REDONDO BLANCO 50 LEDS</t>
  </si>
  <si>
    <t>1156-2016-69-WHITE</t>
  </si>
  <si>
    <t>JGO BOMB 1 CONT REDONDO BLANCO 69 LEDS</t>
  </si>
  <si>
    <t>1156-3030-9-WHITE FLASH</t>
  </si>
  <si>
    <t>JGO BOMB 1 CONT REDONDO BLANCO FLASH</t>
  </si>
  <si>
    <t>1156-1LED-FLASH WHITE</t>
  </si>
  <si>
    <t>3030-12 FLASH/1156-WHITE</t>
  </si>
  <si>
    <t>1156 COB LJ-FLASH WHITE</t>
  </si>
  <si>
    <t>JGO BOMB 1 CONT REDONDO BLANCO FLASH SILICON GEL</t>
  </si>
  <si>
    <t>1156 COB-BLANCO</t>
  </si>
  <si>
    <t>BA9S-4014-15-WHITE</t>
  </si>
  <si>
    <t>JGO BOMB 1 CONT REDONDO PEQ. 15 LEDS</t>
  </si>
  <si>
    <t>BA9S-5050-5 7C RGB</t>
  </si>
  <si>
    <t>JGO BOMB 1 CONT REDONDO PEQ 7C</t>
  </si>
  <si>
    <t>BA9S-5050-5-BLUE</t>
  </si>
  <si>
    <t>JGO BOMB 1 CONT REDONDO PEQ AZUL</t>
  </si>
  <si>
    <t>BA9S-5050-5-WHITE</t>
  </si>
  <si>
    <t>JGO BOMB 1 CONT REDONDO PEQ. BLANCO</t>
  </si>
  <si>
    <t>BA9S-5050-5-RED</t>
  </si>
  <si>
    <t>JGO BOMB 1 CONT REDONDO PEQ. ROJO</t>
  </si>
  <si>
    <t>BA9S-5050-5-GREEN</t>
  </si>
  <si>
    <t>JGO BOMB 1 CONT REDONDO PEQ VERDE</t>
  </si>
  <si>
    <t>1156-5050-8-RED</t>
  </si>
  <si>
    <t>JGO BOMB 1 CONT REDONDO ROJO</t>
  </si>
  <si>
    <t>1156-5050-13-RED</t>
  </si>
  <si>
    <t>1156-5050-22-RED</t>
  </si>
  <si>
    <t>1156 COB LJ-FLASH-RED</t>
  </si>
  <si>
    <t>JGO BOMB 1 CONT REDONDO ROJO FLASH SILICON GEL</t>
  </si>
  <si>
    <t>1156-5050-8-PINK</t>
  </si>
  <si>
    <t>JGO BOMB 1 CONT REDONDO ROSADO</t>
  </si>
  <si>
    <t>1156-5050-13-GREEN</t>
  </si>
  <si>
    <t>JGO BOMB 1 CONT REDONDO VERDE</t>
  </si>
  <si>
    <t>1156-5050-8-GREEN</t>
  </si>
  <si>
    <t>1156-5050-22-GREEN</t>
  </si>
  <si>
    <t>1156-1LED-FLASH-GREEN</t>
  </si>
  <si>
    <t>JGO BOMB 1 CONT REDONDO VERDE FLASH</t>
  </si>
  <si>
    <t>1156-CO- FLASH GREEN</t>
  </si>
  <si>
    <t>JGO BOMB 1 CONT REDONDO VERDE FLASH SILICON GEL</t>
  </si>
  <si>
    <t>1156 COB LJ-FLASH GREEN</t>
  </si>
  <si>
    <t>7443-4014-150-WHITE</t>
  </si>
  <si>
    <t>JGO BOMB 2 CONT MUELA BLANCO 150 LEDS T20</t>
  </si>
  <si>
    <t>3157-4014-150-WHITE</t>
  </si>
  <si>
    <t>JGO BOMB 2 CONT MUELA BLANCO 150 LEDS T25</t>
  </si>
  <si>
    <t>7443-5050-13-FLASH WHITE</t>
  </si>
  <si>
    <t>JGO BOMB 2 CONT MUELA BLANCO FLASH T20</t>
  </si>
  <si>
    <t>3030-12/7443</t>
  </si>
  <si>
    <t>3030-12 3157</t>
  </si>
  <si>
    <t>JGO BOMB 2 CONT MUELA BLANCO FLASH T25</t>
  </si>
  <si>
    <t>T 25 13 LEDS-FLASH</t>
  </si>
  <si>
    <t>7443-5050-13-WHITE</t>
  </si>
  <si>
    <t>JGO BOMB 2 CONT MUELA BLANCO T20</t>
  </si>
  <si>
    <t>7443-3030-12-WHITE</t>
  </si>
  <si>
    <t>3157-3030-12-WHITE</t>
  </si>
  <si>
    <t>JGO BOMB 2 CONT MUELA BLANCO T25</t>
  </si>
  <si>
    <t>3157-5050-13-WHITE</t>
  </si>
  <si>
    <t>3030-12 7443</t>
  </si>
  <si>
    <t>JGO BOMB 2 CONT MUELA ROJO FLASH T20</t>
  </si>
  <si>
    <t>JGO BOMB 2 CONT MUELA ROJO FLASH T25</t>
  </si>
  <si>
    <t>1157-60 LEDS</t>
  </si>
  <si>
    <t>JGO BOMB 2 CONT REDONDO AMARILLO/BLANCO</t>
  </si>
  <si>
    <t>1157-4014-150-ORANGE</t>
  </si>
  <si>
    <t>JGO BOMB 2 CONT REDONDO AMBAR 150 LED</t>
  </si>
  <si>
    <t>1157-5050-13-BLUE</t>
  </si>
  <si>
    <t>JGO BOMB 2 CONT REDONDO AZUL</t>
  </si>
  <si>
    <t>1157-5050-8-BLUE</t>
  </si>
  <si>
    <t>1157-13 LEDS-FLASH</t>
  </si>
  <si>
    <t>JGO BOMB 2 CONT REDONDO AZUL FLASH</t>
  </si>
  <si>
    <t>1157-1 LED-FLASH BLUE</t>
  </si>
  <si>
    <t>1157 COB LJ-FLASH BLUE</t>
  </si>
  <si>
    <t>JGO BOMB 2 CONT REDONDO AZUL FLASH SILICON GEL</t>
  </si>
  <si>
    <t>1157 COB-AZUL</t>
  </si>
  <si>
    <t>1157-4014-30-AZUL</t>
  </si>
  <si>
    <t>JGO BOMB 2 CONT REDONDO AZUL SECUENCIAL</t>
  </si>
  <si>
    <t>1157-3030-12-WHITE</t>
  </si>
  <si>
    <t>JGO BOMB 2 CONT REDONDO BLANCO</t>
  </si>
  <si>
    <t>1157-5050-8-WHITE</t>
  </si>
  <si>
    <t>1157-5050-13-WHITE</t>
  </si>
  <si>
    <t>1157-5050-18-WHITE</t>
  </si>
  <si>
    <t xml:space="preserve">1157-4014-150-WHITE </t>
  </si>
  <si>
    <t>JGO BOMB 2 CONT REDONDO BLANCO 150 LEDS</t>
  </si>
  <si>
    <t xml:space="preserve">1157-5050-8-WHITE </t>
  </si>
  <si>
    <t>JGO BOMB 2 CONT REDONDO BLANCO 24V</t>
  </si>
  <si>
    <t>1157-3030-44-WHITE FLASH</t>
  </si>
  <si>
    <t>JGO BOMB 2 CONT REDONDO BLANCO 44 LEDS FLASH</t>
  </si>
  <si>
    <t>1157-50 LEDS</t>
  </si>
  <si>
    <t>JGO BOMB 2 CONT REDONDO BLANCO 50 LEDS</t>
  </si>
  <si>
    <t>1157 1 LED-FLASH WHITE</t>
  </si>
  <si>
    <t>JGO BOMB 2 CONT REDONDO BLANCO FLASH</t>
  </si>
  <si>
    <t>3030-12 FLASH 1157-WHITE</t>
  </si>
  <si>
    <t>1157-3030-9-WHITE FLASH</t>
  </si>
  <si>
    <t>1157 COB LJ-FLASH WHITE</t>
  </si>
  <si>
    <t>JGO BOMB 2 CONT REDONDO BLANCO FLASH SILICON GEL</t>
  </si>
  <si>
    <t>1157 COB-FLASH WHITE</t>
  </si>
  <si>
    <t>1157-4014-30-WHITE</t>
  </si>
  <si>
    <t>JGO BOMB 2 CONT REDONDO BLANCO SECUENCIAL</t>
  </si>
  <si>
    <t>1157-COB-RGB</t>
  </si>
  <si>
    <t>JGO BOMB 2 CONT REDONDO RGB</t>
  </si>
  <si>
    <t>1157-5050-8-RED</t>
  </si>
  <si>
    <t>JGO BOMB 2 CONT REDONDO ROJO</t>
  </si>
  <si>
    <t>1157-5050-13-RED</t>
  </si>
  <si>
    <t>1157-4014-150-RED</t>
  </si>
  <si>
    <t>JGO BOMB 2 CONT REDONDO ROJO 150 LEDS</t>
  </si>
  <si>
    <t>1157-1LED-FLASH RED</t>
  </si>
  <si>
    <t>JGO BOMB 2 CONT REDONDO ROJO FLASH</t>
  </si>
  <si>
    <t>3030-12 FLASH/1157-RED</t>
  </si>
  <si>
    <t>1157 COB-ROJO</t>
  </si>
  <si>
    <t>JGO BOMB 2 CONT REDONDO ROJO FLASH SILICON GEL</t>
  </si>
  <si>
    <t>1157 COB LJ-FLASH RED</t>
  </si>
  <si>
    <t>1157-4014-30-RED</t>
  </si>
  <si>
    <t>JGO BOMB 2 CONT REDONDO ROJO SECUENCIAL</t>
  </si>
  <si>
    <t>1157-5050-13-PINK</t>
  </si>
  <si>
    <t>JGO BOMB 2 CONT REDONDO ROSADO</t>
  </si>
  <si>
    <t>1157-5050-8-GREEN</t>
  </si>
  <si>
    <t>JGO BOMB 2 CONT REDONDO VERDE</t>
  </si>
  <si>
    <t>1157-1LED-FLASH GREEN</t>
  </si>
  <si>
    <t>1157-5050-13-GREEN</t>
  </si>
  <si>
    <t>JGO BOMB 2 CONT REDONDO VERDE FLASH</t>
  </si>
  <si>
    <t>1157 COB-VERDE</t>
  </si>
  <si>
    <t>JGO BOMB 2 CONT REDONDO VERDE FLASH SILICON GEL</t>
  </si>
  <si>
    <t>1157 COB LJ-FLASH</t>
  </si>
  <si>
    <t>7440-2835-42-WHITE/AMBER</t>
  </si>
  <si>
    <t>JGO BOMB LED DIRECCIONAL TIPO HID 7440 T20</t>
  </si>
  <si>
    <t>1156-2835-42-WHITE/AMBER</t>
  </si>
  <si>
    <t>JGO BOMB LED DIRECCIONAL TIPO HID BAY15S</t>
  </si>
  <si>
    <t>T10-1LED-7C</t>
  </si>
  <si>
    <t>JGO BOMB MUELITA 7C</t>
  </si>
  <si>
    <t>T10-5050-5-YELLOW</t>
  </si>
  <si>
    <t>JGO BOMB MUELITA AMARILLO</t>
  </si>
  <si>
    <t>T10-3030-12 ORANGE</t>
  </si>
  <si>
    <t>JGO BOMB MUELITA AMBAR</t>
  </si>
  <si>
    <t>T10-3030-5  ORANGE</t>
  </si>
  <si>
    <t>T10-4014-26-ORANGE</t>
  </si>
  <si>
    <t>JGO BOMB MUELITA AMBAR 26 LEDS</t>
  </si>
  <si>
    <t>T10-5050-5-BLUE</t>
  </si>
  <si>
    <t>JGO BOMB MUELITA AZUL</t>
  </si>
  <si>
    <t>T10-1 LED-BLUE</t>
  </si>
  <si>
    <t>T10-5050-9-BLUE</t>
  </si>
  <si>
    <t>T10-5050-9-WHITE</t>
  </si>
  <si>
    <t>JGO BOMB MUELITA BLANCO</t>
  </si>
  <si>
    <t>T15-4014-45-WHITE</t>
  </si>
  <si>
    <t>T10-1LED-WHITE</t>
  </si>
  <si>
    <t>T10-5050-5-WHITE</t>
  </si>
  <si>
    <t>T10-4014-15-WHITE</t>
  </si>
  <si>
    <t>T15-3030-12 WHITE</t>
  </si>
  <si>
    <t>T10-1 OJO</t>
  </si>
  <si>
    <t>T10-3030-5  WHITE</t>
  </si>
  <si>
    <t>JGO BOMB MUELITA BLANCO 24V</t>
  </si>
  <si>
    <t>T10-4014-26-WHITE</t>
  </si>
  <si>
    <t>JGO BOMB MUELITA BLANCO 26 LEDS</t>
  </si>
  <si>
    <t>T10-2016-27-CANBUS</t>
  </si>
  <si>
    <t>JGO BOMB MUELITA BLANCO 27 LEDS 12V/24V</t>
  </si>
  <si>
    <t>T10-3030-4-WHITE</t>
  </si>
  <si>
    <t>JGO BOMB MUELITA BLANCO 4 LEDS</t>
  </si>
  <si>
    <t>T10-3014-9-WHITE</t>
  </si>
  <si>
    <t>JGO BOMB MUELITA BLANCO CUADRADO</t>
  </si>
  <si>
    <t>T10-5050-5-FLASH</t>
  </si>
  <si>
    <t>JGO BOMB MUELITA BLANCO FLASH</t>
  </si>
  <si>
    <t>T10-3030-5 FLASH WHITE</t>
  </si>
  <si>
    <t>T10-5050-9-RED</t>
  </si>
  <si>
    <t>JGO BOMB MUELITA ROJO</t>
  </si>
  <si>
    <t>T10-1 LED-RED</t>
  </si>
  <si>
    <t>T10-5050-5-RED</t>
  </si>
  <si>
    <t>T10-5050-5-PINK</t>
  </si>
  <si>
    <t>JGO BOMB MUELITA ROSADO</t>
  </si>
  <si>
    <t>T10-5050-5-GREEN</t>
  </si>
  <si>
    <t>JGO BOMB MUELITA VERDE</t>
  </si>
  <si>
    <t>T10-1 LED-GREEN</t>
  </si>
  <si>
    <t>T10-5050-9-GREEN</t>
  </si>
  <si>
    <t>T4.2-COB-1-BLANCO</t>
  </si>
  <si>
    <t>JGO BOMB TABLERO</t>
  </si>
  <si>
    <t>B8.5-BLANCO</t>
  </si>
  <si>
    <t>T4.2-COB-1-VERDE</t>
  </si>
  <si>
    <t>T4.2-COB-1-AZUL</t>
  </si>
  <si>
    <t>B8.5-VERDE</t>
  </si>
  <si>
    <t>B8.5-AZUL</t>
  </si>
  <si>
    <t>T5-5050-1-WHITE</t>
  </si>
  <si>
    <t>T5-5050-1-GREEN</t>
  </si>
  <si>
    <t>T5-5050-1 BLUE</t>
  </si>
  <si>
    <t>JGO BOMB TABLERO AZUL</t>
  </si>
  <si>
    <t>JGO BOMBILLO</t>
  </si>
  <si>
    <t>HD-2946-2 CONTACTOS</t>
  </si>
  <si>
    <t>JGO BOMBILLO FLASH 1 LED AZUL</t>
  </si>
  <si>
    <t>HD-2946-1 CONTACTO</t>
  </si>
  <si>
    <t>JGO BOMBILLO FLASH 1 LED BLANCO</t>
  </si>
  <si>
    <t>JGO BOMBILLO FLASH 1 LED ROJO</t>
  </si>
  <si>
    <t>JGO BOMBILLO FLASH 1 LED VERDE</t>
  </si>
  <si>
    <t>HD-2426-1 CONTACTO</t>
  </si>
  <si>
    <t>JGO BOMBILLO FLASH 8 LEDS AZUL</t>
  </si>
  <si>
    <t>JGO BOMBILLO FLASH 8 LEDS BLANCO</t>
  </si>
  <si>
    <t>JGO BOMBILLO FLASH 8 LEDS ROJO</t>
  </si>
  <si>
    <t>JGO BOMBILLO FLASH 8 LEDS VERDE</t>
  </si>
  <si>
    <t>YR2334-1</t>
  </si>
  <si>
    <t>JGO BOMBILLO MUELITA MULTICOLOR CONTROL</t>
  </si>
  <si>
    <t>N0.03</t>
  </si>
  <si>
    <t>JGO CUBRE POLVO P/ENVORVENTE DELTA 14B</t>
  </si>
  <si>
    <t>SF-0139-AZUL</t>
  </si>
  <si>
    <t>JGO ESPEJO BASE FIJA</t>
  </si>
  <si>
    <t>SF-0139-NEGRO</t>
  </si>
  <si>
    <t>SF-0139-ROJO</t>
  </si>
  <si>
    <t>SF-0139-BLANCO</t>
  </si>
  <si>
    <t>SF-0120-AZUL</t>
  </si>
  <si>
    <t>JGO ESPEJO BASE GIRATORIA</t>
  </si>
  <si>
    <t>SF-0120-NEGRO</t>
  </si>
  <si>
    <t>SF-0120-PLATEADO</t>
  </si>
  <si>
    <t>SF-0120-ROJO</t>
  </si>
  <si>
    <t>06110-RAA-A01</t>
  </si>
  <si>
    <t>JGO. JUNTA CRV, ODYSSEY, ACCORD  K24 12/16, K20A Y K24A 00/24</t>
  </si>
  <si>
    <t>04111-54082</t>
  </si>
  <si>
    <t>JGO. JUNTA HIACE 2L/3L/5L AMIANTO</t>
  </si>
  <si>
    <t>JGO. JUNTA HIACE 2L/3L/5L METAL</t>
  </si>
  <si>
    <t>C70</t>
  </si>
  <si>
    <t>JGO TORNILLO CATALINA</t>
  </si>
  <si>
    <t>YAMAHA</t>
  </si>
  <si>
    <t>10X30 4+4</t>
  </si>
  <si>
    <t>JGO TUERCA Y ARANDELA AMORTIGUADOR</t>
  </si>
  <si>
    <t>HD-2226-2 CONTACTOS</t>
  </si>
  <si>
    <t>JUEGO BOMBILLO 13 LEDS AZULES</t>
  </si>
  <si>
    <t>JUEGO BOMBILLO 13 LEDS BLANCO</t>
  </si>
  <si>
    <t>JUEGO BOMBILLO 13 LEDS ROJOS</t>
  </si>
  <si>
    <t>JUEGO BOMBILLO 13 LEDS VERDES</t>
  </si>
  <si>
    <t>SF-4221-ROJO</t>
  </si>
  <si>
    <t>JUEGO BOMBILLO MUELITA 30 LEDS</t>
  </si>
  <si>
    <t>SF-4221-7C</t>
  </si>
  <si>
    <t>SF-4221-BLANCO</t>
  </si>
  <si>
    <t>SF-4221-VERDE</t>
  </si>
  <si>
    <t>SF-4221-AZUL</t>
  </si>
  <si>
    <t>HD-151-VERDE</t>
  </si>
  <si>
    <t>JUEGO BOMBILLO MUELITA 5 LEDS</t>
  </si>
  <si>
    <t>HD-151-ROJO</t>
  </si>
  <si>
    <t>HD-151-AZUL</t>
  </si>
  <si>
    <t>HD-151-BLANCO</t>
  </si>
  <si>
    <t>HD-153-ROJO</t>
  </si>
  <si>
    <t>JUEGO BOMBILLO MUELITA 9 LEDS</t>
  </si>
  <si>
    <t>HD-153-VERDE</t>
  </si>
  <si>
    <t>HD-153-AZUL</t>
  </si>
  <si>
    <t>HD-153-BLANCO</t>
  </si>
  <si>
    <t>83551-397</t>
  </si>
  <si>
    <t>JUEGO BUSHING TAPA LATERAL CG</t>
  </si>
  <si>
    <t>100ps</t>
  </si>
  <si>
    <t>JUEGO CLIPS</t>
  </si>
  <si>
    <t>FH-781</t>
  </si>
  <si>
    <t>225ps</t>
  </si>
  <si>
    <t>JUEGO CLIPS CIRCLIP</t>
  </si>
  <si>
    <t>300ps E</t>
  </si>
  <si>
    <t>JUEGO CLIPS CIRCLIP TIPO E</t>
  </si>
  <si>
    <t>300ps</t>
  </si>
  <si>
    <t>FH-791-200 PZS.</t>
  </si>
  <si>
    <t>JUEGO ESPRINES</t>
  </si>
  <si>
    <t>50661-397</t>
  </si>
  <si>
    <t>JUEGO GOMA ESTRIBO CG</t>
  </si>
  <si>
    <t>JUEGO JUNTA DELANTERA PASOLA GY6 GY150   VZT</t>
  </si>
  <si>
    <t>CG150</t>
  </si>
  <si>
    <t>JUEGO JUNTA MOTOR CG150</t>
  </si>
  <si>
    <t>CG200</t>
  </si>
  <si>
    <t>JUEGO JUNTA MOTOR CG200</t>
  </si>
  <si>
    <t>JUEGO JUNTA MOTOR HONDA C70</t>
  </si>
  <si>
    <t>06109-GY6-000</t>
  </si>
  <si>
    <t>JUEGO JUNTA PASOLA GY6 GY150   VZT</t>
  </si>
  <si>
    <t>20910-2GK07</t>
  </si>
  <si>
    <t>JUEGO JUNTAS SANTA FE 17/20 G4KH/G4KJ</t>
  </si>
  <si>
    <t>LLAVES-9 PZS.</t>
  </si>
  <si>
    <t>JUEGO LLAVE L</t>
  </si>
  <si>
    <t>JUEGO LOGO KIA</t>
  </si>
  <si>
    <t>FH-751-300 PZS.</t>
  </si>
  <si>
    <t>JUEGO O-RINGS MEDIANO</t>
  </si>
  <si>
    <t>FH-753-225 PZS.</t>
  </si>
  <si>
    <t>JUEGO O-RINGS PEQUEÑOS</t>
  </si>
  <si>
    <t>WH-634-419 PZS.</t>
  </si>
  <si>
    <t>JUEGO O-RINGS ROJO GRANDE</t>
  </si>
  <si>
    <t>FH-795-555 PZS.</t>
  </si>
  <si>
    <t>JUEGO PASADORES</t>
  </si>
  <si>
    <t>53165-66-198</t>
  </si>
  <si>
    <t>JUEGO PUÑO ACELERADOR C70</t>
  </si>
  <si>
    <t>53141/42-397</t>
  </si>
  <si>
    <t>JUEGO PUÑO ACELERADOR CG</t>
  </si>
  <si>
    <t>KING DRAG</t>
  </si>
  <si>
    <t>JUEGO PUÑO AMARILLO</t>
  </si>
  <si>
    <t>DOMINO</t>
  </si>
  <si>
    <t>SPIDER GRIPS</t>
  </si>
  <si>
    <t>JUEGO PUÑO AZUL</t>
  </si>
  <si>
    <t>JUEGO PUÑO BLANCO</t>
  </si>
  <si>
    <t>JUEGO PUÑO GRIS</t>
  </si>
  <si>
    <t>JUEGO PUÑO NARANJA</t>
  </si>
  <si>
    <t>JUEGO PUÑO NEGRO</t>
  </si>
  <si>
    <t>SF-534-AZUL</t>
  </si>
  <si>
    <t>JUEGO PUÑO PRENDE</t>
  </si>
  <si>
    <t>SF-534-NEGRO</t>
  </si>
  <si>
    <t>SF-534-PLATEADO</t>
  </si>
  <si>
    <t>SF-534-ROJO</t>
  </si>
  <si>
    <t>JUEGO PUÑO ROJO</t>
  </si>
  <si>
    <t>JUEGO PUÑO VERDE</t>
  </si>
  <si>
    <t>37110-AX</t>
  </si>
  <si>
    <t>JUEGO SWITCHER AX100 YR</t>
  </si>
  <si>
    <t>35100-CG150</t>
  </si>
  <si>
    <t>JUEGO SWITCHER CG200 YR</t>
  </si>
  <si>
    <t>50301-SKG-00C-TS</t>
  </si>
  <si>
    <t>JUEGO TAZA TIMON 110cc ENHD</t>
  </si>
  <si>
    <t>51611-20002-TS</t>
  </si>
  <si>
    <t>JUEGO TAZA TIMON AX100 ENHD</t>
  </si>
  <si>
    <t>53000-397-X10C/B</t>
  </si>
  <si>
    <t>JUEGO TAZA TIMON CG NORMAL ENHD</t>
  </si>
  <si>
    <t>JUEGO TAZA TIMON CG NORMAL YR</t>
  </si>
  <si>
    <t>53000-397-X10BE</t>
  </si>
  <si>
    <t>JUEGO TAZA TIMON CG ROVERING ENHD</t>
  </si>
  <si>
    <t>JUEGO TAZA TIMON CG ROVERING YR</t>
  </si>
  <si>
    <t>156-23400-00-TS</t>
  </si>
  <si>
    <t>JUEGO TAZA TIMON ROBERING RX115/FENIX/CRYPTON ENHD</t>
  </si>
  <si>
    <t>DRL-1.5W 18MM</t>
  </si>
  <si>
    <t>JUEGO TORNILLO LED</t>
  </si>
  <si>
    <t>DRL-1.5W 23MM</t>
  </si>
  <si>
    <t>TM15</t>
  </si>
  <si>
    <t>JUMPER BATERIA CON LINTERNA</t>
  </si>
  <si>
    <t>JUNTA CENTRO MOTOR CG150</t>
  </si>
  <si>
    <t>110.</t>
  </si>
  <si>
    <t>JUNTA CILINDRO MOTOR 110</t>
  </si>
  <si>
    <t>JUNTA CILINDRO MOTOR CG150</t>
  </si>
  <si>
    <t>JUNTA CILINDRO MOTOR CG200</t>
  </si>
  <si>
    <t>JUNTA CILINDRO MOTOR HONDA C70</t>
  </si>
  <si>
    <t>JUNTA CLUTCH MOTOR CG150</t>
  </si>
  <si>
    <t>JUNTA CLUTCH MOTOR HONDA C70</t>
  </si>
  <si>
    <t>12251-P0A-004-AMIANTO</t>
  </si>
  <si>
    <t>JUNTA CULATA ACCORD 03/08 F22B1 2.4L</t>
  </si>
  <si>
    <t>12251-PAA-A02-METAL</t>
  </si>
  <si>
    <t>JUNTA CULATA ACCORD 90/00 F20A</t>
  </si>
  <si>
    <t>12251-PAA-A02-AMIANTO</t>
  </si>
  <si>
    <t>JUNTA CULATA ACCORD 98/02 F23A SOHC</t>
  </si>
  <si>
    <t>11115-28010-METAL</t>
  </si>
  <si>
    <t>JUNTA CULATA CAMRY 02/06 2AZ-FE 2.4L</t>
  </si>
  <si>
    <t>11115-74030-AMIANTO</t>
  </si>
  <si>
    <t>JUNTA CULATA CAMRY 87/91 3S-FE 2.0L</t>
  </si>
  <si>
    <t>11115-74080-AMIANTO</t>
  </si>
  <si>
    <t>JUNTA CULATA CAMRY 97/01 5S-FE 2.2L</t>
  </si>
  <si>
    <t>12251-59B-044</t>
  </si>
  <si>
    <t>JUNTA CULATA CIVIC 18/20, ACCORD 18/20 1.5L 34</t>
  </si>
  <si>
    <t>12251-PM3-003-AMIANTO</t>
  </si>
  <si>
    <t>JUNTA CULATA CIVIC 92/00 D15B 1.5L</t>
  </si>
  <si>
    <t>12251-P2J-004-AMIANTO</t>
  </si>
  <si>
    <t>JUNTA CULATA CIVIC 96/00 D16W/D16Y5</t>
  </si>
  <si>
    <t>11115-16082-AMIANTO</t>
  </si>
  <si>
    <t>JUNTA CULATA COROLLA 88/92 4AF 1.6L</t>
  </si>
  <si>
    <t>11115-15090-AMIANTO</t>
  </si>
  <si>
    <t>JUNTA CULATA COROLLA 92/95 5AF</t>
  </si>
  <si>
    <t>11115-16121-AMIANTO</t>
  </si>
  <si>
    <t>JUNTA CULATA COROLLA 95/97 7A-FE 1.8L</t>
  </si>
  <si>
    <t>11115-16121-HIERRO</t>
  </si>
  <si>
    <t>12251-PPA-004-AMIANTO</t>
  </si>
  <si>
    <t>JUNTA CULATA CRV 02/06 RD6, RD7</t>
  </si>
  <si>
    <t>12251-PPA-004-HIERRO</t>
  </si>
  <si>
    <t>12251-P8R-004-HIERRO</t>
  </si>
  <si>
    <t>JUNTA CULATA CRV 97/01 B20B 2.0L</t>
  </si>
  <si>
    <t>12251-P8R-004-AMIANTO</t>
  </si>
  <si>
    <t>11115-58100-ACERO</t>
  </si>
  <si>
    <t>JUNTA CULATA DELTA 14B TODOS</t>
  </si>
  <si>
    <t>11044-3S500</t>
  </si>
  <si>
    <t>JUNTA CULATA FRONTIER 97/02 KA24DE</t>
  </si>
  <si>
    <t>11044-7B000</t>
  </si>
  <si>
    <t>JUNTA CULATA FRONTIER 98/04 VG33</t>
  </si>
  <si>
    <t>11044-10W02-AMIANTO</t>
  </si>
  <si>
    <t>JUNTA CULATA FRONTIER, D21 90/97 Z24</t>
  </si>
  <si>
    <t>JUNTA CULATA GILLETTE</t>
  </si>
  <si>
    <t>11115-87210-AMIANTO</t>
  </si>
  <si>
    <t>JUNTA CULATA HIJET S100 90/94 EF</t>
  </si>
  <si>
    <t>11115-87209-ASBESTOS</t>
  </si>
  <si>
    <t>JUNTA CULATA HIJET S80 86/89  EB</t>
  </si>
  <si>
    <t>11115-35060-AMIANTO</t>
  </si>
  <si>
    <t>JUNTA CULATA HILUX 86/95 22R 2.4L</t>
  </si>
  <si>
    <t>22311-2E000-AMIANTO</t>
  </si>
  <si>
    <t>JUNTA CULATA K5 11/15, SONATA Y20 11/15</t>
  </si>
  <si>
    <t>22311-2E000-METAL</t>
  </si>
  <si>
    <t>JUNTA CULATA K5 11/15, SONATA Y20 11/15, TUCSON 14/15</t>
  </si>
  <si>
    <t>11115-31060</t>
  </si>
  <si>
    <t>JUNTA CULATA LEXUS RX330 2GR-FE 3.0L/4.0L</t>
  </si>
  <si>
    <t>FE01-10-271</t>
  </si>
  <si>
    <t>JUNTA CULATA MAZDA B2000 89/89 FE</t>
  </si>
  <si>
    <t>R201-10-271-ASBESTOS</t>
  </si>
  <si>
    <t>JUNTA CULATA MAZDA BONGO, PICK UP R2, S2</t>
  </si>
  <si>
    <t>ME013334</t>
  </si>
  <si>
    <t>JUNTA CULATA MITS. 4D33</t>
  </si>
  <si>
    <t>ME200752</t>
  </si>
  <si>
    <t>JUNTA CULATA MITS. 4M40/4M40-T 2.8L</t>
  </si>
  <si>
    <t>JUNTA CULATA MOTOR 110</t>
  </si>
  <si>
    <t>JUNTA CULATA MOTOR CG150</t>
  </si>
  <si>
    <t>JUNTA CULATA MOTOR CG200</t>
  </si>
  <si>
    <t>JUNTA CULATA MOTOR HONDA C70</t>
  </si>
  <si>
    <t>11044-85G00</t>
  </si>
  <si>
    <t>JUNTA CULATA NISSAN D21 94/98 NA20S</t>
  </si>
  <si>
    <t>11044-70F00</t>
  </si>
  <si>
    <t>JUNTA CULATA NISSAN D22 KA24DE</t>
  </si>
  <si>
    <t>11044-1HC0A</t>
  </si>
  <si>
    <t>JUNTA CULATA NOTE 13/22 1.2L, MICRA 12/15 1.2L</t>
  </si>
  <si>
    <t>11251-RDJ-A01</t>
  </si>
  <si>
    <t>JUNTA CULATA ODYSSEY 06/07, PILOT 03/07</t>
  </si>
  <si>
    <t>MD050545-AMIANTO</t>
  </si>
  <si>
    <t>JUNTA CULATA PAJERO, L200 4D55, 4D56</t>
  </si>
  <si>
    <t>11115-28020-HIERRO</t>
  </si>
  <si>
    <t>JUNTA CULATA RAV4 01/03 1AZ, 2AZ  2.0L</t>
  </si>
  <si>
    <t>11044-57Y00</t>
  </si>
  <si>
    <t>JUNTA CULATA SENTRA 90/93 B13 GA16</t>
  </si>
  <si>
    <t>22311-25013-AMIANTO</t>
  </si>
  <si>
    <t>JUNTA CULATA SONATA N20 06/10 G4KD</t>
  </si>
  <si>
    <t>22311-25013-HIERRO</t>
  </si>
  <si>
    <t>JUNTA CULATA SONATA N20 06/14, Y20/K5 10/11</t>
  </si>
  <si>
    <t>11141-60A00-AMIANTO</t>
  </si>
  <si>
    <t>JUNTA CULATA VITARA 88/00 G13B 16V</t>
  </si>
  <si>
    <t>JUNTA DEL CAMPO BOBINA</t>
  </si>
  <si>
    <t>JUNTA DEL CARBURADOR</t>
  </si>
  <si>
    <t>JUNTA DEL TIEMPO</t>
  </si>
  <si>
    <t>JUNTA MOFLER MOTOR CG150 BRONCE</t>
  </si>
  <si>
    <t>JUNTA MOFLER MOTOR CG150 METAL</t>
  </si>
  <si>
    <t>JUNTA MOFLER MOTOR HONDA C70</t>
  </si>
  <si>
    <t>C70-4 HOYOS</t>
  </si>
  <si>
    <t>JUNTA MOTOR HONDA C70</t>
  </si>
  <si>
    <t>31120-GY6-125/15</t>
  </si>
  <si>
    <t>JUNTA TAPA VOLANTA GY6 125/150</t>
  </si>
  <si>
    <t>11213-75030</t>
  </si>
  <si>
    <t>JUNTA T/VALVULA 4RUNNER 96/01 3RZ-FE, TACOMA 95/04 2RZ-FE, T100 93/98 3RZ-FE</t>
  </si>
  <si>
    <t>11213-54050</t>
  </si>
  <si>
    <t>JUNTA T/VALVULA HILUX/4RUNNER 3L/5L</t>
  </si>
  <si>
    <t>B366-10-235</t>
  </si>
  <si>
    <t>JUNTA T/VALVULA MAZDA DEMIO 00/03, 323 98/07</t>
  </si>
  <si>
    <t>11213-28010/20</t>
  </si>
  <si>
    <t>JUNTA T/VALVULA RAV4 06/13 2.0L 4WD</t>
  </si>
  <si>
    <t>12351-5G0-A00-P/TRASERA</t>
  </si>
  <si>
    <t>JUNTA VALVULA ACCORD 13/17 V6</t>
  </si>
  <si>
    <t>12341-5G0-A00-P/FRONTAL</t>
  </si>
  <si>
    <t>11213-74020-TK</t>
  </si>
  <si>
    <t>JUNTA VALVULA CAMRY 87/01 2S, 3S-FE, 5S-FE</t>
  </si>
  <si>
    <t>11213-22050-TK</t>
  </si>
  <si>
    <t>JUNTA VALVULA COROLLA 03/08</t>
  </si>
  <si>
    <t>11213-15070-TK</t>
  </si>
  <si>
    <t>JUNTA VALVULA COROLLA 93/97</t>
  </si>
  <si>
    <t>11213-22030-TK</t>
  </si>
  <si>
    <t>JUNTA VALVULA COROLLA 98/02</t>
  </si>
  <si>
    <t>12341-PR4-A00</t>
  </si>
  <si>
    <t>JUNTA VALVULA CRV 97/01</t>
  </si>
  <si>
    <t>11213-35010-TK</t>
  </si>
  <si>
    <t>JUNTA VALVULA HILUX 2.5L 05/17, HILUX 08/17 3.0L</t>
  </si>
  <si>
    <t>12341-PNA-000 (12341-RTA-000)</t>
  </si>
  <si>
    <t>JUNTA VALVULA HONDA CRV 2002</t>
  </si>
  <si>
    <t>MN137773</t>
  </si>
  <si>
    <t>JUNTA VALVULA MONTERO 06/12 6G75 V87/V97 3.8L</t>
  </si>
  <si>
    <t>MD050312-TK</t>
  </si>
  <si>
    <t>JUNTA VALVULA MONTERO 89/94</t>
  </si>
  <si>
    <t>JUNTA VALVULA MOTOR CG150</t>
  </si>
  <si>
    <t>22441-2E000</t>
  </si>
  <si>
    <t>JUNTA VALVULA SONANTA Y20 11/15, KIA K5 11/15</t>
  </si>
  <si>
    <t>22441-25100</t>
  </si>
  <si>
    <t>JUNTA VALVULA SONATA N20 06/10  GAS</t>
  </si>
  <si>
    <t>22441-25001-TK</t>
  </si>
  <si>
    <t>JUNTA VALVULA SONATA N20 06/10 GAS</t>
  </si>
  <si>
    <t>22441-2G100-TK</t>
  </si>
  <si>
    <t>JUNTA VALVULA SONATA N20, KIA LOTZE 06/10 GASOLINA</t>
  </si>
  <si>
    <t>22441-2G000-TK</t>
  </si>
  <si>
    <t>JUNTA VALVULA TUCSON 05/10</t>
  </si>
  <si>
    <t>VRC2S</t>
  </si>
  <si>
    <t>KIT 2 SENSORES CON CAMARA</t>
  </si>
  <si>
    <t>VRP01-NEGRO</t>
  </si>
  <si>
    <t>KIT 6 SENSORES CON MEDIDOR</t>
  </si>
  <si>
    <t>VRP01-BLANCO</t>
  </si>
  <si>
    <t>6-5-70-18X</t>
  </si>
  <si>
    <t>KIT ABRAZADERA CRUCETA</t>
  </si>
  <si>
    <t>UNIVERSAL WIRE KIT</t>
  </si>
  <si>
    <t>KIT CABLERIA PARA FOG LAMP (RAMAL)</t>
  </si>
  <si>
    <t>MAX360</t>
  </si>
  <si>
    <t>KIT CAMARA 360</t>
  </si>
  <si>
    <t>CL-2" (SET-8 PZS.)</t>
  </si>
  <si>
    <t>KIT CLAVO BANDAS 1-1/2 PULG.</t>
  </si>
  <si>
    <t>CL-1-1/2" (SET-8 PZS.)</t>
  </si>
  <si>
    <t>CL-1-3/4" (SET-8 PZS.)</t>
  </si>
  <si>
    <t>CL-2-1/4" (SET-8 PZS.)</t>
  </si>
  <si>
    <t>CFP-X3-044</t>
  </si>
  <si>
    <t>KIT CONTROL TABLERO MAVERICK X3 MAX R TURBO XRS/XDS</t>
  </si>
  <si>
    <t>DMAX12-25</t>
  </si>
  <si>
    <t>KIT CONVERSION DMAX 2012 o 2016 A DMAX 2025</t>
  </si>
  <si>
    <t>NP30015-21</t>
  </si>
  <si>
    <t>KIT CONVERSION FRONTIER NP300 2015 A 2021</t>
  </si>
  <si>
    <t>VIGO TO REVO 2021</t>
  </si>
  <si>
    <t>KIT CONVERSION HILUX 05/15 A REVO 21/25</t>
  </si>
  <si>
    <t>KIT CONVERSION HILUX 16 A GR 23 SPORT</t>
  </si>
  <si>
    <t>KITG63</t>
  </si>
  <si>
    <t>KIT CONVERSION MERCEDES W464 A W465</t>
  </si>
  <si>
    <t>REVO2016-2023-L</t>
  </si>
  <si>
    <t>KIT CONVERSION REVO 2016 A REVO 2023</t>
  </si>
  <si>
    <t>KIT EMERGENCIA DELTA TODOS</t>
  </si>
  <si>
    <t>E187</t>
  </si>
  <si>
    <t>KIT ENCENDIDO CHEVROLET</t>
  </si>
  <si>
    <t>EG-689/E005</t>
  </si>
  <si>
    <t>EG-689/E010</t>
  </si>
  <si>
    <t>KIT ENCENDIDO FORD</t>
  </si>
  <si>
    <t>FHD-689/E009</t>
  </si>
  <si>
    <t>E168A</t>
  </si>
  <si>
    <t>EG-689/E001</t>
  </si>
  <si>
    <t>KIT ENCENDIDO HILUX NEGRO</t>
  </si>
  <si>
    <t>EG-689/E011</t>
  </si>
  <si>
    <t>KIT ENCENDIDO HONDA 2016</t>
  </si>
  <si>
    <t>EG-689/E006</t>
  </si>
  <si>
    <t>KIT ENCENDIDO HYUNDAI</t>
  </si>
  <si>
    <t>FHD-689/E006</t>
  </si>
  <si>
    <t>EG-689/E012 HYUN</t>
  </si>
  <si>
    <t>EG-016</t>
  </si>
  <si>
    <t>EG-689/E012 KIA</t>
  </si>
  <si>
    <t>KIT ENCENDIDO KIA</t>
  </si>
  <si>
    <t>FHD-689/E012</t>
  </si>
  <si>
    <t>EG-027</t>
  </si>
  <si>
    <t>EG-019</t>
  </si>
  <si>
    <t>KIT ENCENDIDO MAZDA</t>
  </si>
  <si>
    <t>EG-689/E007</t>
  </si>
  <si>
    <t>KIT ENCENDIDO NISSAN</t>
  </si>
  <si>
    <t>1100HD-PS</t>
  </si>
  <si>
    <t>KIT ENCENDIDO PARA GAS HYUNDAI</t>
  </si>
  <si>
    <t>1100XD</t>
  </si>
  <si>
    <t>KIT ENCENDIDO PARA GAS KIA</t>
  </si>
  <si>
    <t>YR689/E013-GRIS</t>
  </si>
  <si>
    <t>KIT ENCENDIDO TOYOTA</t>
  </si>
  <si>
    <t>FHD-689/018</t>
  </si>
  <si>
    <t>KIT ENCENDIDO TY</t>
  </si>
  <si>
    <t>EG-689/E014</t>
  </si>
  <si>
    <t>KIT ENCENDIDO UNIVERSAL</t>
  </si>
  <si>
    <t>FHD-689/E024</t>
  </si>
  <si>
    <t>RZR-061</t>
  </si>
  <si>
    <t>KIT PASADORES CUB. EMBRAGUE CAN-AM</t>
  </si>
  <si>
    <t>HO133T</t>
  </si>
  <si>
    <t>KIT RADIO 10" ACCORD 14/18</t>
  </si>
  <si>
    <t>TO182T</t>
  </si>
  <si>
    <t>KIT RADIO 10" CAMRY 07/11</t>
  </si>
  <si>
    <t>TO189T</t>
  </si>
  <si>
    <t>KIT RADIO 10" CAMRY 12/14</t>
  </si>
  <si>
    <t>TO190T</t>
  </si>
  <si>
    <t>KIT RADIO 10" CAMRY 15/17</t>
  </si>
  <si>
    <t>TO445T</t>
  </si>
  <si>
    <t>KIT RADIO 10" CAMRY 18/UP</t>
  </si>
  <si>
    <t>HO083T</t>
  </si>
  <si>
    <t>KIT RADIO 10" CIVIC 08/11</t>
  </si>
  <si>
    <t>TO629T</t>
  </si>
  <si>
    <t>KIT RADIO 10" COROLLA 14/16</t>
  </si>
  <si>
    <t>HO243T</t>
  </si>
  <si>
    <t>KIT RADIO 10" CRV 2023</t>
  </si>
  <si>
    <t>CH062T</t>
  </si>
  <si>
    <t>KIT RADIO 10" EQUINOX 2007, TAHOE 2007</t>
  </si>
  <si>
    <t>CH070T</t>
  </si>
  <si>
    <t>KIT RADIO 10" EQUINOX 2017</t>
  </si>
  <si>
    <t>FR135T</t>
  </si>
  <si>
    <t>KIT RADIO 10" ESCAPE 19/23</t>
  </si>
  <si>
    <t>HO095T</t>
  </si>
  <si>
    <t>KIT RADIO 10" FIT 13/15 AMERICANO</t>
  </si>
  <si>
    <t>TO233T</t>
  </si>
  <si>
    <t>KIT RADIO 10" HIGHLANDER 14/19</t>
  </si>
  <si>
    <t>TO210T</t>
  </si>
  <si>
    <t>KIT RADIO 10" HILUX REVO 18/19</t>
  </si>
  <si>
    <t>HO098T</t>
  </si>
  <si>
    <t>KIT RADIO 10" HONDA FIT 07/13, JAZZ 08/13</t>
  </si>
  <si>
    <t>MI048T</t>
  </si>
  <si>
    <t>KIT RADIO 10" LANCER 10</t>
  </si>
  <si>
    <t>TO241T</t>
  </si>
  <si>
    <t>KIT RADIO 10" LAND CRUISER 07/15</t>
  </si>
  <si>
    <t>TO324T-PLATEADO</t>
  </si>
  <si>
    <t>NI045T</t>
  </si>
  <si>
    <t>KIT RADIO 10" NAVARA 14/15</t>
  </si>
  <si>
    <t>PR030T</t>
  </si>
  <si>
    <t>KIT RADIO 10" PASSO 06/11, SIRION</t>
  </si>
  <si>
    <t>TO239T</t>
  </si>
  <si>
    <t>KIT RADIO 10" PRADO 18</t>
  </si>
  <si>
    <t>TO214T</t>
  </si>
  <si>
    <t>KIT RADIO 10" RAV4 13/18</t>
  </si>
  <si>
    <t>TO248T</t>
  </si>
  <si>
    <t>KIT RADIO 10" RAV4 19/23</t>
  </si>
  <si>
    <t>KI158T</t>
  </si>
  <si>
    <t>KIT RADIO 10" SORENTO 16/18</t>
  </si>
  <si>
    <t>SU045T</t>
  </si>
  <si>
    <t>KIT RADIO 10" SWIFT 09</t>
  </si>
  <si>
    <t>HY 136T</t>
  </si>
  <si>
    <t>KIT RADIO 10" TUCSON 11/15</t>
  </si>
  <si>
    <t>TO191T</t>
  </si>
  <si>
    <t>KIT RADIO 10" TUNDRA 08/13</t>
  </si>
  <si>
    <t>JE010T</t>
  </si>
  <si>
    <t>KIT RADIO 10" WRANGLER RUBICON 07-18</t>
  </si>
  <si>
    <t>TO067</t>
  </si>
  <si>
    <t>KIT RADIO 7"  YARIS 2012</t>
  </si>
  <si>
    <t>TO060</t>
  </si>
  <si>
    <t>KIT RADIO 7" 4RUNNER 12/14</t>
  </si>
  <si>
    <t>TO041</t>
  </si>
  <si>
    <t>KIT RADIO 7" 4RUNNER LIMITED 03/08</t>
  </si>
  <si>
    <t>HY044</t>
  </si>
  <si>
    <t>KIT RADIO 7" ACCENT 10/14</t>
  </si>
  <si>
    <t>HO016</t>
  </si>
  <si>
    <t>KIT RADIO 7" ACCORD 2007</t>
  </si>
  <si>
    <t>HO001</t>
  </si>
  <si>
    <t>KIT RADIO 7" ACCORD 2008</t>
  </si>
  <si>
    <t>HO002</t>
  </si>
  <si>
    <t>KIT RADIO 7" ACCORD 2013</t>
  </si>
  <si>
    <t>TO025</t>
  </si>
  <si>
    <t>KIT RADIO 7" CAMRY 02/06</t>
  </si>
  <si>
    <t>TO007</t>
  </si>
  <si>
    <t>KIT RADIO 7" CAMRY 07/11</t>
  </si>
  <si>
    <t>TO059</t>
  </si>
  <si>
    <t>KIT RADIO 7" CAMRY 12/14</t>
  </si>
  <si>
    <t>HO040</t>
  </si>
  <si>
    <t>KIT RADIO 7" CIVIC 01/05</t>
  </si>
  <si>
    <t>HO007</t>
  </si>
  <si>
    <t>KIT RADIO 7" CIVIC 08/11</t>
  </si>
  <si>
    <t>HO009</t>
  </si>
  <si>
    <t>KIT RADIO 7" CIVIC 12/15</t>
  </si>
  <si>
    <t>HO042</t>
  </si>
  <si>
    <t>HO076</t>
  </si>
  <si>
    <t>KIT RADIO 7" CIVIC 16/18</t>
  </si>
  <si>
    <t>CH021</t>
  </si>
  <si>
    <t>KIT RADIO 7" COLORADO 2015</t>
  </si>
  <si>
    <t>TO021-NEGRO</t>
  </si>
  <si>
    <t>KIT RADIO 7" COROLLA 09/13</t>
  </si>
  <si>
    <t>TO081-PLATEADO</t>
  </si>
  <si>
    <t>HO019</t>
  </si>
  <si>
    <t>KIT RADIO 7" CRV 07/11</t>
  </si>
  <si>
    <t>HO018</t>
  </si>
  <si>
    <t>KIT RADIO 7" CRV 2012</t>
  </si>
  <si>
    <t>IS002</t>
  </si>
  <si>
    <t>KIT RADIO 7" DMAX 13/21</t>
  </si>
  <si>
    <t>FR017</t>
  </si>
  <si>
    <t>KIT RADIO 7" ESCAPE 08/12 NEGRO</t>
  </si>
  <si>
    <t>FR050</t>
  </si>
  <si>
    <t>KIT RADIO 7" ESCAPE 2008-2012 PLATEADO</t>
  </si>
  <si>
    <t>HO015</t>
  </si>
  <si>
    <t>KIT RADIO 7" FIT 08/12 AMERICANO</t>
  </si>
  <si>
    <t>FR019/FR019H</t>
  </si>
  <si>
    <t>KIT RADIO 7" FOCUS 2011</t>
  </si>
  <si>
    <t>CR002</t>
  </si>
  <si>
    <t>KIT RADIO 7" GRAND CHEROKEE 2011</t>
  </si>
  <si>
    <t>TO093</t>
  </si>
  <si>
    <t>KIT RADIO 7" HIGHLANDER 14/19</t>
  </si>
  <si>
    <t>TO103</t>
  </si>
  <si>
    <t>KIT RADIO 7" HILUX/FORTUNER 12/14</t>
  </si>
  <si>
    <t>HO014</t>
  </si>
  <si>
    <t>KIT RADIO 7" HONDA FIT AMERICANO 08/13</t>
  </si>
  <si>
    <t>KI006</t>
  </si>
  <si>
    <t>KIT RADIO 7" KIA K5</t>
  </si>
  <si>
    <t>KI026</t>
  </si>
  <si>
    <t>KIT RADIO 7" KIA SORENTO 14/15</t>
  </si>
  <si>
    <t>MA004</t>
  </si>
  <si>
    <t>KIT RADIO 7" MAZDA-2 08/14</t>
  </si>
  <si>
    <t>NI027</t>
  </si>
  <si>
    <t>KIT RADIO 7" NAVARA 14/15</t>
  </si>
  <si>
    <t>NI032</t>
  </si>
  <si>
    <t>KIT RADIO 7" NISSAN VERSA 2013</t>
  </si>
  <si>
    <t>MI021</t>
  </si>
  <si>
    <t>KIT RADIO 7" OUTLANDER 2009</t>
  </si>
  <si>
    <t>TO002</t>
  </si>
  <si>
    <t>KIT RADIO 7" PRADO 03/08</t>
  </si>
  <si>
    <t>TO056</t>
  </si>
  <si>
    <t>KIT RADIO 7" PRADO 09/13</t>
  </si>
  <si>
    <t>TO016</t>
  </si>
  <si>
    <t>KIT RADIO 7" RAV4 06/12</t>
  </si>
  <si>
    <t>TO073</t>
  </si>
  <si>
    <t>KIT RADIO 7" RAV4 13/18</t>
  </si>
  <si>
    <t>HY043</t>
  </si>
  <si>
    <t>KIT RADIO 7" SANTA FE 13/15</t>
  </si>
  <si>
    <t>TO034</t>
  </si>
  <si>
    <t>KIT RADIO 7" SIENNA 04/10</t>
  </si>
  <si>
    <t>TO049</t>
  </si>
  <si>
    <t>KIT RADIO 7" SIENNA 2011</t>
  </si>
  <si>
    <t>HY029</t>
  </si>
  <si>
    <t>KIT RADIO 7" SONATA 09/10</t>
  </si>
  <si>
    <t>HY031</t>
  </si>
  <si>
    <t>KIT RADIO 7" SONATA Y20</t>
  </si>
  <si>
    <t>KI024</t>
  </si>
  <si>
    <t>KIT RADIO 7" SORENTO 07/09</t>
  </si>
  <si>
    <t>KI025</t>
  </si>
  <si>
    <t>KIT RADIO 7" SORENTO 10/13</t>
  </si>
  <si>
    <t>KI061</t>
  </si>
  <si>
    <t>KIT RADIO 7" SORENTO 2016-2020</t>
  </si>
  <si>
    <t>KI010</t>
  </si>
  <si>
    <t>KIT RADIO 7" SPORTAGE 10/15</t>
  </si>
  <si>
    <t>KI052</t>
  </si>
  <si>
    <t>KIT RADIO 7" SPORTAGE 16/18</t>
  </si>
  <si>
    <t>TO019</t>
  </si>
  <si>
    <t>KIT RADIO 7" TOYOTA CALDINA 02/07</t>
  </si>
  <si>
    <t>PR006</t>
  </si>
  <si>
    <t>KIT RADIO 7" TOYOTA PASSON</t>
  </si>
  <si>
    <t>HY065/HY065H</t>
  </si>
  <si>
    <t>KIT RADIO 7" TUCSON 11/15</t>
  </si>
  <si>
    <t>HY032</t>
  </si>
  <si>
    <t>KIT RADIO 7" TUCSON 2010</t>
  </si>
  <si>
    <t>TO024-NEGRO</t>
  </si>
  <si>
    <t>KIT RADIO 7" YARIS, VITZ 05/11</t>
  </si>
  <si>
    <t>TO023-PLATEADO</t>
  </si>
  <si>
    <t>HO171N</t>
  </si>
  <si>
    <t>KIT RADIO 9"  ACCORD 05/07</t>
  </si>
  <si>
    <t>TO402N</t>
  </si>
  <si>
    <t>KIT RADIO 9" 4RUNNER 02/09</t>
  </si>
  <si>
    <t>TO250N</t>
  </si>
  <si>
    <t>KIT RADIO 9" 4RUNNER 10/14</t>
  </si>
  <si>
    <t>HO128N</t>
  </si>
  <si>
    <t>KIT RADIO 9" ACCORD 01/02</t>
  </si>
  <si>
    <t>HO116N</t>
  </si>
  <si>
    <t>KIT RADIO 9" ACCORD 08/12</t>
  </si>
  <si>
    <t>HO137N</t>
  </si>
  <si>
    <t>KIT RADIO 9" ACCORD 18/22</t>
  </si>
  <si>
    <t>TO200N</t>
  </si>
  <si>
    <t>KIT RADIO 9" CAMRY 02/06</t>
  </si>
  <si>
    <t>TO222N</t>
  </si>
  <si>
    <t>KIT RADIO 9" CAMRY 07/11</t>
  </si>
  <si>
    <t>TO417N</t>
  </si>
  <si>
    <t>KIT RADIO 9" CAMRY 98/01</t>
  </si>
  <si>
    <t>HY118N</t>
  </si>
  <si>
    <t>KIT RADIO 9" CANTUS 14/17</t>
  </si>
  <si>
    <t>CH036N</t>
  </si>
  <si>
    <t>KIT RADIO 9" CHEV. CRUZE 09/11</t>
  </si>
  <si>
    <t>CH073N</t>
  </si>
  <si>
    <t>KIT RADIO 9" CHEV. CRUZE 13/17</t>
  </si>
  <si>
    <t>HO174N</t>
  </si>
  <si>
    <t>KIT RADIO 9" CIVIC 01/05</t>
  </si>
  <si>
    <t>HO186N</t>
  </si>
  <si>
    <t>KIT RADIO 9" CIVIC 06/11</t>
  </si>
  <si>
    <t>HO086N</t>
  </si>
  <si>
    <t>KIT RADIO 9" CIVIC 12</t>
  </si>
  <si>
    <t>HO131N</t>
  </si>
  <si>
    <t>KIT RADIO 9" CIVIC 13/15</t>
  </si>
  <si>
    <t>HO085N</t>
  </si>
  <si>
    <t>KIT RADIO 9" CIVIC 16/18</t>
  </si>
  <si>
    <t>HO177N</t>
  </si>
  <si>
    <t>KIT RADIO 9" CIVIC 96/00 V/JAPONES</t>
  </si>
  <si>
    <t>HO178N</t>
  </si>
  <si>
    <t>KIT RADIO 9" CIVIC 96/00 V/USA</t>
  </si>
  <si>
    <t>CH046N</t>
  </si>
  <si>
    <t>KIT RADIO 9" COLORADO 2015</t>
  </si>
  <si>
    <t>CH064N</t>
  </si>
  <si>
    <t>KIT RADIO 9" COLORADO 2017</t>
  </si>
  <si>
    <t>TO181N-NEGRO</t>
  </si>
  <si>
    <t>KIT RADIO 9" COROLLA 09/13</t>
  </si>
  <si>
    <t>TO176N-PLATEADO</t>
  </si>
  <si>
    <t>TO471N</t>
  </si>
  <si>
    <t>KIT RADIO 9" COROLLA 93/97</t>
  </si>
  <si>
    <t>HO127N</t>
  </si>
  <si>
    <t>KIT RADIO 9" CRV 02/06</t>
  </si>
  <si>
    <t>HO090N</t>
  </si>
  <si>
    <t>KIT RADIO 9" CRV 07/11</t>
  </si>
  <si>
    <t>HO118N</t>
  </si>
  <si>
    <t>KIT RADIO 9" CRV 12/16</t>
  </si>
  <si>
    <t>HO099N</t>
  </si>
  <si>
    <t>KIT RADIO 9" CRV 17/22</t>
  </si>
  <si>
    <t>HO126N</t>
  </si>
  <si>
    <t>KIT RADIO 9" CRV 98/01</t>
  </si>
  <si>
    <t>IS013N</t>
  </si>
  <si>
    <t>KIT RADIO 9" DMAX 01/05, COLORADO 01/05</t>
  </si>
  <si>
    <t>IS029N</t>
  </si>
  <si>
    <t>KIT RADIO 9" DMAX 06/12, COLORADO 06/12</t>
  </si>
  <si>
    <t>IS012N</t>
  </si>
  <si>
    <t>KIT RADIO 9" DMAX 13/21</t>
  </si>
  <si>
    <t>IS025N</t>
  </si>
  <si>
    <t>KIT RADIO 9" DMAX 22/24</t>
  </si>
  <si>
    <t>HY134N</t>
  </si>
  <si>
    <t>KIT RADIO 9" ELANTRA 17/18</t>
  </si>
  <si>
    <t>HY121N</t>
  </si>
  <si>
    <t>KIT RADIO 9" ELANTRA 19/23</t>
  </si>
  <si>
    <t>HY150N</t>
  </si>
  <si>
    <t>KIT RADIO 9" ELANTRA 2014-2016</t>
  </si>
  <si>
    <t>FR151N</t>
  </si>
  <si>
    <t>KIT RADIO 9" ESCAPE 01/07</t>
  </si>
  <si>
    <t>FR092N</t>
  </si>
  <si>
    <t>KIT RADIO 9" ESCAPE 08/12</t>
  </si>
  <si>
    <t>FR118N</t>
  </si>
  <si>
    <t>FR160N</t>
  </si>
  <si>
    <t>KIT RADIO 9" EXPLORER 01/05</t>
  </si>
  <si>
    <t>KI071N</t>
  </si>
  <si>
    <t>KIT RADIO 9" FORTE 09</t>
  </si>
  <si>
    <t>NI054N</t>
  </si>
  <si>
    <t>KIT RADIO 9" FRONTIER 17/20</t>
  </si>
  <si>
    <t>NI082N</t>
  </si>
  <si>
    <t>KIT RADIO 9" FRONTIER 2009</t>
  </si>
  <si>
    <t>JE020N</t>
  </si>
  <si>
    <t>KIT RADIO 9" GRAND CHEROKEE 08/12</t>
  </si>
  <si>
    <t>JE021N</t>
  </si>
  <si>
    <t>KIT RADIO 9" GRAND CHEROKEE 14/17</t>
  </si>
  <si>
    <t>SU092N</t>
  </si>
  <si>
    <t>KIT RADIO 9" GRAND VITARA 01/06</t>
  </si>
  <si>
    <t>SU075N</t>
  </si>
  <si>
    <t>KIT RADIO 9" GRAND VITARA 05/10</t>
  </si>
  <si>
    <t>SU099N</t>
  </si>
  <si>
    <t>KIT RADIO 9" GRAND VITARA 98/05</t>
  </si>
  <si>
    <t>TO316N</t>
  </si>
  <si>
    <t>KIT RADIO 9" HIGHLANDER 01/07</t>
  </si>
  <si>
    <t>TO315N</t>
  </si>
  <si>
    <t>KIT RADIO 9" HIGHLANDER 01/07 MADERA</t>
  </si>
  <si>
    <t>TO518N</t>
  </si>
  <si>
    <t>KIT RADIO 9" HILUX 05/15 AUTO AC</t>
  </si>
  <si>
    <t>TO228N</t>
  </si>
  <si>
    <t>KIT RADIO 9" HILUX 07/14 MANUAL AC</t>
  </si>
  <si>
    <t>TO212N</t>
  </si>
  <si>
    <t>KIT RADIO 9" HILUX 2007+ MANUAL AC</t>
  </si>
  <si>
    <t>HO100N</t>
  </si>
  <si>
    <t>KIT RADIO 9" JAZZ 06</t>
  </si>
  <si>
    <t>KI124N</t>
  </si>
  <si>
    <t>KIT RADIO 9" K5 14/15</t>
  </si>
  <si>
    <t>KI153N</t>
  </si>
  <si>
    <t>KI159N</t>
  </si>
  <si>
    <t>KIT RADIO 9" K5 16/19</t>
  </si>
  <si>
    <t>NI051N</t>
  </si>
  <si>
    <t>KIT RADIO 9" MARCH 10/13</t>
  </si>
  <si>
    <t>MA031N</t>
  </si>
  <si>
    <t>KIT RADIO 9" MAZDA-2 10/14</t>
  </si>
  <si>
    <t>MA036N</t>
  </si>
  <si>
    <t>KIT RADIO 9" MAZDA-3 04/09</t>
  </si>
  <si>
    <t>MA034N</t>
  </si>
  <si>
    <t>KIT RADIO 9" MAZDA-3 10/13</t>
  </si>
  <si>
    <t>MA030N</t>
  </si>
  <si>
    <t>KIT RADIO 9" MAZDA-5 11/17</t>
  </si>
  <si>
    <t>MI063N</t>
  </si>
  <si>
    <t>KIT RADIO 9" MONTERO CARA DE GATO 04/11</t>
  </si>
  <si>
    <t>NI065N</t>
  </si>
  <si>
    <t>KIT RADIO 9" NAVARA 06/12</t>
  </si>
  <si>
    <t>MI054N</t>
  </si>
  <si>
    <t>KIT RADIO 9" PAJERO 10/ CARA DE GATO 07+</t>
  </si>
  <si>
    <t>MI050N</t>
  </si>
  <si>
    <t>KIT RADIO 9" PAJERO SPORT 91/99</t>
  </si>
  <si>
    <t>KI078N</t>
  </si>
  <si>
    <t>KIT RADIO 9" PICANTO 11/16</t>
  </si>
  <si>
    <t>KI067N</t>
  </si>
  <si>
    <t>KIT RADIO 9" PICANTO 17/21</t>
  </si>
  <si>
    <t>TO474N</t>
  </si>
  <si>
    <t>KIT RADIO 9" PRADO 03/08</t>
  </si>
  <si>
    <t>TO204N</t>
  </si>
  <si>
    <t>TO197N</t>
  </si>
  <si>
    <t>KIT RADIO 9" PRADO 09/13</t>
  </si>
  <si>
    <t>FR082N DORADO</t>
  </si>
  <si>
    <t>KIT RADIO 9" RANGER 06/10</t>
  </si>
  <si>
    <t>FR081N PLATEADO</t>
  </si>
  <si>
    <t>TO314N</t>
  </si>
  <si>
    <t>KIT RADIO 9" RAV4 01/05</t>
  </si>
  <si>
    <t>TO508N</t>
  </si>
  <si>
    <t>KIT RADIO 9" RAV4 03/05</t>
  </si>
  <si>
    <t>TO230N</t>
  </si>
  <si>
    <t>KIT RADIO 9" RAV4 06/12</t>
  </si>
  <si>
    <t>TO516N</t>
  </si>
  <si>
    <t>KIT RADIO 9" RAV4 13/18</t>
  </si>
  <si>
    <t>HY148N</t>
  </si>
  <si>
    <t>KIT RADIO 9" SANTA FE 06/12</t>
  </si>
  <si>
    <t>HY109N</t>
  </si>
  <si>
    <t>KIT RADIO 9" SANTA FE 13/15</t>
  </si>
  <si>
    <t>TO372N</t>
  </si>
  <si>
    <t>KIT RADIO 9" SIENNA 04/10</t>
  </si>
  <si>
    <t>TO180N</t>
  </si>
  <si>
    <t>KIT RADIO 9" SIENNA 11</t>
  </si>
  <si>
    <t>CH 053T</t>
  </si>
  <si>
    <t>KIT RADIO 9" SILVERADO 2014</t>
  </si>
  <si>
    <t>HY179N</t>
  </si>
  <si>
    <t>KIT RADIO 9" SONATA LF 15/17</t>
  </si>
  <si>
    <t>HY188N</t>
  </si>
  <si>
    <t>KIT RADIO 9" SONATA N20 09/12</t>
  </si>
  <si>
    <t>HY155N</t>
  </si>
  <si>
    <t>KIT RADIO 9" SONATA NEW RISE 18-19</t>
  </si>
  <si>
    <t>HY107N</t>
  </si>
  <si>
    <t>KIT RADIO 9" SONATA Y20 11-15</t>
  </si>
  <si>
    <t>KI093N</t>
  </si>
  <si>
    <t>KIT RADIO 9" SORENTO 10/13</t>
  </si>
  <si>
    <t>KI182N</t>
  </si>
  <si>
    <t>KIT RADIO 9" SORENTO 14/15</t>
  </si>
  <si>
    <t>KI137N</t>
  </si>
  <si>
    <t>KIT RADIO 9" SPORTAGE 05/09</t>
  </si>
  <si>
    <t>KI072N</t>
  </si>
  <si>
    <t>KIT RADIO 9" SPORTAGE 10/15</t>
  </si>
  <si>
    <t>KI074N</t>
  </si>
  <si>
    <t>KIT RADIO 9" SPORTAGE 16/18</t>
  </si>
  <si>
    <t>TO313N NEGRO</t>
  </si>
  <si>
    <t>KIT RADIO 9" TACOMA 05/13</t>
  </si>
  <si>
    <t>TO223N NEGRO</t>
  </si>
  <si>
    <t>TO506N</t>
  </si>
  <si>
    <t>KIT RADIO 9" TACOMA 2017</t>
  </si>
  <si>
    <t>HY184N-NEGRO</t>
  </si>
  <si>
    <t>KIT RADIO 9" TUCSON 16/20</t>
  </si>
  <si>
    <t>HY133N</t>
  </si>
  <si>
    <t>HY110N</t>
  </si>
  <si>
    <t>HY110N-PLATEADO</t>
  </si>
  <si>
    <t>TO259N</t>
  </si>
  <si>
    <t>KIT RADIO 9" TUNDRA 14</t>
  </si>
  <si>
    <t>TO500N</t>
  </si>
  <si>
    <t>KIT RADIO 9" VERSO 10/14</t>
  </si>
  <si>
    <t>SU051N</t>
  </si>
  <si>
    <t>KIT RADIO 9" VITARA 2015</t>
  </si>
  <si>
    <t>NI066N</t>
  </si>
  <si>
    <t>KIT RADIO 9" XTRAIL 06</t>
  </si>
  <si>
    <t>TO245N-NEGRO</t>
  </si>
  <si>
    <t>KIT RADIO 9" YARIS 05/11</t>
  </si>
  <si>
    <t>TO139 -TTR</t>
  </si>
  <si>
    <t>KIT RADIO HILUX 06/10, RAV4 02/06, 4RUNNER</t>
  </si>
  <si>
    <t>001-002-SET-7 PZS.</t>
  </si>
  <si>
    <t>KIT SATELITES DIFERENCIAL DELTA DV99</t>
  </si>
  <si>
    <t>YR-SLM2-150W</t>
  </si>
  <si>
    <t>LAMPARA CALLE LED</t>
  </si>
  <si>
    <t>85-265V-60W</t>
  </si>
  <si>
    <t>LAMPARA LED ALMACEN 1.2M</t>
  </si>
  <si>
    <t>T5 6K 46.5''</t>
  </si>
  <si>
    <t>LAMPARA LED CON BASE</t>
  </si>
  <si>
    <t>AN-SPLR-A-18W</t>
  </si>
  <si>
    <t>LAMPARA LED EMPOSTRADA</t>
  </si>
  <si>
    <t>REDONDO-18W</t>
  </si>
  <si>
    <t>CUADRADA-4W</t>
  </si>
  <si>
    <t>CUADRADA-12W</t>
  </si>
  <si>
    <t>REDONDA-4W</t>
  </si>
  <si>
    <t>CUADRADA-6W</t>
  </si>
  <si>
    <t>CUADRADA-9W</t>
  </si>
  <si>
    <t>CUADRADA-24W</t>
  </si>
  <si>
    <t>CUADRADA-18W</t>
  </si>
  <si>
    <t>CUADRADA-15W</t>
  </si>
  <si>
    <t>CUADRADA-3W</t>
  </si>
  <si>
    <t>AN-SPLR-A-9W</t>
  </si>
  <si>
    <t>LAMPARA LED EMPOSTRADA REDONDA</t>
  </si>
  <si>
    <t>AN-SPLR-A-12W</t>
  </si>
  <si>
    <t>LAMPARA LED SUPERFICIE</t>
  </si>
  <si>
    <t>UNIDAD 40X40CM</t>
  </si>
  <si>
    <t>LANILLA GRIS AZUL ABSORBENTE UNIDAD</t>
  </si>
  <si>
    <t>ACCORD 08-10</t>
  </si>
  <si>
    <t>LATERALES BUMPER ACCORD V6 08/10</t>
  </si>
  <si>
    <t>AD-809-26"</t>
  </si>
  <si>
    <t>LIMPIA VIDRIOS ARY</t>
  </si>
  <si>
    <t>AD-809-12"</t>
  </si>
  <si>
    <t>AD-809-28"</t>
  </si>
  <si>
    <t>AD-809-16"</t>
  </si>
  <si>
    <t>AD-809-18"</t>
  </si>
  <si>
    <t>AD-809-20"</t>
  </si>
  <si>
    <t>AD-809-19"</t>
  </si>
  <si>
    <t>AD-809-17"</t>
  </si>
  <si>
    <t>AD-809-14"</t>
  </si>
  <si>
    <t>AD-809-24"</t>
  </si>
  <si>
    <t>AD-809-22"</t>
  </si>
  <si>
    <t>AD-809-21"</t>
  </si>
  <si>
    <t>AD-519G-16"</t>
  </si>
  <si>
    <t>LIMPIA VIDRIOS ENHD</t>
  </si>
  <si>
    <t>AD-519G-21"</t>
  </si>
  <si>
    <t>AD-519G-26"</t>
  </si>
  <si>
    <t>AD-519G-22"</t>
  </si>
  <si>
    <t>AD-519G-18"</t>
  </si>
  <si>
    <t>AD-519G-19"</t>
  </si>
  <si>
    <t>AD-519G-20"</t>
  </si>
  <si>
    <t>AD-519G-17"</t>
  </si>
  <si>
    <t>AD-519G-24"</t>
  </si>
  <si>
    <t>AD-531-16"</t>
  </si>
  <si>
    <t>LIMPIA VIDRIOS YR</t>
  </si>
  <si>
    <t>AD-531-26"</t>
  </si>
  <si>
    <t>AD-531-18"</t>
  </si>
  <si>
    <t>AD-531-28"</t>
  </si>
  <si>
    <t>AD-531-14"</t>
  </si>
  <si>
    <t>AD-531-24"</t>
  </si>
  <si>
    <t>AD-531-19"</t>
  </si>
  <si>
    <t>AD-531-17"</t>
  </si>
  <si>
    <t>AD-531-22"</t>
  </si>
  <si>
    <t>AD-531-21"</t>
  </si>
  <si>
    <t>AD-531-20"</t>
  </si>
  <si>
    <t>51320-TVA-A01-2PZS</t>
  </si>
  <si>
    <t>LINK CRV 23/24, HR-V 18/23</t>
  </si>
  <si>
    <t>54830-0U000-2 PZS.</t>
  </si>
  <si>
    <t xml:space="preserve">LINK DEL. ACCENT 12/18, ELANTRA 11/13 </t>
  </si>
  <si>
    <t>54830-0X000-2 PZS.</t>
  </si>
  <si>
    <t xml:space="preserve">LINK DEL. GRAND i10 </t>
  </si>
  <si>
    <t>48820-60050-RH-2 PZS.</t>
  </si>
  <si>
    <t xml:space="preserve">LINK DEL. LAND CRUISER 03/22 </t>
  </si>
  <si>
    <t>54830-02W00-2 PZS.</t>
  </si>
  <si>
    <t xml:space="preserve">LINK DEL. SORENTO 14/15, SANTA FE 13/18 </t>
  </si>
  <si>
    <t>42420-65J00-2 PZS.</t>
  </si>
  <si>
    <t xml:space="preserve">LINK DEL. SUZUKI VITARA 06/12 </t>
  </si>
  <si>
    <t>48820-AD010-2 PZS.</t>
  </si>
  <si>
    <t>LINK ESTAB/DEL. 4RUNNER 96/02, TACOMA 05/15, LAND CRUISER 96/08</t>
  </si>
  <si>
    <t>51320-SDA-A05-RH-2 PZS.</t>
  </si>
  <si>
    <t>LINK ESTAB/DEL. ACCORD 03/07</t>
  </si>
  <si>
    <t>51321-SDA-A05-LH-2 PZS.</t>
  </si>
  <si>
    <t>51320-T2A-A01-RH-2 PZS.</t>
  </si>
  <si>
    <t>LINK ESTAB/DEL. ACCORD 12/15</t>
  </si>
  <si>
    <t>51325-T2A-A01-LH-2 PZS.</t>
  </si>
  <si>
    <t>51321-S84-A01-LH-2 PZS.</t>
  </si>
  <si>
    <t>LINK ESTAB/DEL. ACCORD 98/02</t>
  </si>
  <si>
    <t>51320-S84-A01-RH-2 PZS.</t>
  </si>
  <si>
    <t>51321-S5A-003-LH-2 PZS.</t>
  </si>
  <si>
    <t>LINK ESTAB/DEL. CIVIC 01/05, CRV 02/06</t>
  </si>
  <si>
    <t>51320-S5A-003-RH-2 PZS.</t>
  </si>
  <si>
    <t>51321-SNA-A01-LH-2 PZS.</t>
  </si>
  <si>
    <t>LINK ESTAB/DEL. CIVIC 06/11</t>
  </si>
  <si>
    <t>51320-SNA-A01-RH-2 PZS.</t>
  </si>
  <si>
    <t>51321-TR0-A01-LH-2 PZS.</t>
  </si>
  <si>
    <t>LINK ESTAB/DEL. CIVIC 12/15</t>
  </si>
  <si>
    <t>51320-TR0-A01-RH-2 PZS.</t>
  </si>
  <si>
    <t>51320-TBA-A01-RH-2 PZS.</t>
  </si>
  <si>
    <t>LINK ESTAB/DEL. CIVIC 16/19</t>
  </si>
  <si>
    <t>48820-02030-2 PZS.</t>
  </si>
  <si>
    <t>LINK ESTAB/DEL. COROLLA 03/19, MATRIX 03/13, PRIUS 02/09, PONTIAC VIBE 03/10</t>
  </si>
  <si>
    <t>48820-20010-2 PZS.</t>
  </si>
  <si>
    <t>LINK ESTAB/DEL. COROLLA 88/92</t>
  </si>
  <si>
    <t>48820-33010-2 PZS.</t>
  </si>
  <si>
    <t>LINK ESTAB/DEL. COROLLA 93/02, CAMRY 92/96, RAV4 92/04</t>
  </si>
  <si>
    <t>51320-S5A-003-RH</t>
  </si>
  <si>
    <t>LINK ESTAB/DEL. CRV 02/06, CIVIC 01/05 UNIDAD</t>
  </si>
  <si>
    <t>51321-S5A-003-LH</t>
  </si>
  <si>
    <t>51320-STK-A01-RH-2 PZS.</t>
  </si>
  <si>
    <t>LINK ESTAB/DEL. CRV 07/11, PILOT</t>
  </si>
  <si>
    <t>52321-SWA-A01-LH-2 PZS.</t>
  </si>
  <si>
    <t>LINK ESTAB/DEL. CRV 07/16</t>
  </si>
  <si>
    <t>52320-SWA-A01-RH-2 PZS.</t>
  </si>
  <si>
    <t>51320-SWA-A01-RH</t>
  </si>
  <si>
    <t>LINK ESTAB/DEL. CRV 07/17</t>
  </si>
  <si>
    <t>51321-SWA-A01-LH</t>
  </si>
  <si>
    <t>51320-TRN-H02-2 PZS.</t>
  </si>
  <si>
    <t>LINK ESTAB/DEL. CRV 17/19</t>
  </si>
  <si>
    <t>51320-S04-003-R/L-2 PZS.</t>
  </si>
  <si>
    <t>LINK ESTAB/DEL. CRV 97/01, CIVIC 96/00</t>
  </si>
  <si>
    <t>8-97235-786-0-RH-2 PZS.</t>
  </si>
  <si>
    <t>LINK ESTAB/DEL. DMAX 03/07</t>
  </si>
  <si>
    <t>8-97235-787-0-LH-2 PZS.</t>
  </si>
  <si>
    <t>8-97944-575-0</t>
  </si>
  <si>
    <t>LINK ESTAB/DEL. DMAX 05/13 2WD 2.4L, CHEV. LUV DMAX 05/13 4x2</t>
  </si>
  <si>
    <t>K750188-RH</t>
  </si>
  <si>
    <t>LINK ESTAB/DEL. EQUINOX 10/17, CAPTIVA 12/15, SUZULKI XL-7, TERRAIN</t>
  </si>
  <si>
    <t>K750189-LH</t>
  </si>
  <si>
    <t>K80296-2 PZS.</t>
  </si>
  <si>
    <t>LINK ESTAB/DEL. ESCAPE 05/12</t>
  </si>
  <si>
    <t>K750617-LH-2 PZS.</t>
  </si>
  <si>
    <t>LINK ESTAB/DEL. EXPLORER 11/19</t>
  </si>
  <si>
    <t>K750616-RH-2 PZS.</t>
  </si>
  <si>
    <t>51310-SLA-003-LH-2 PZS.</t>
  </si>
  <si>
    <t>LINK ESTAB/DEL. FIT 07/08</t>
  </si>
  <si>
    <t>51320-SLA-003-RH-2 PZS.</t>
  </si>
  <si>
    <t>51320-TF0-003-R/L-2 PZS.</t>
  </si>
  <si>
    <t>LINK ESTAB/DEL. FIT 07/13</t>
  </si>
  <si>
    <t>K80279-2 PZS.</t>
  </si>
  <si>
    <t xml:space="preserve">LINK ESTAB/DEL. FORD F-150 04/05 </t>
  </si>
  <si>
    <t>54618-EA010-RH-2 PZS.</t>
  </si>
  <si>
    <t>LINK ESTAB/DEL. FRONTIER 12/19, XTERRA 12/15, PATHFINDER 05/11</t>
  </si>
  <si>
    <t>54668-EA010-LH-2 PZS.</t>
  </si>
  <si>
    <t>56261-7S010-RH-2 PZS.</t>
  </si>
  <si>
    <t>LINK ESTAB/DEL. FRONTIER 16/20 4WD, XTERRA</t>
  </si>
  <si>
    <t>56261-7S000-LH-2 PZS.</t>
  </si>
  <si>
    <t>48820-28050-2 PZS.</t>
  </si>
  <si>
    <t>LINK ESTAB/DEL. HIGHLANDER 01/13, CAMRY 02/06, VENZA 09/16, LEXUS 10/19</t>
  </si>
  <si>
    <t>48820-0K030-2 PZS.</t>
  </si>
  <si>
    <t>LINK ESTAB/DEL. HILUX VIGO 05/15 4WD, 4RUNNER 03/07, FJ CRUISER, PRADO, TACOMA</t>
  </si>
  <si>
    <t>48810-0K010-LH-2 PZS.</t>
  </si>
  <si>
    <t>54840-2T000-RH-2 PZS.</t>
  </si>
  <si>
    <t>LINK ESTAB/DEL. KIA K5 11/13</t>
  </si>
  <si>
    <t>54830-2T000-LH-2 PZS.</t>
  </si>
  <si>
    <t>48810-50010-2 PZS.</t>
  </si>
  <si>
    <t>LINK ESTAB/DEL. LEXUS LS400 90/00</t>
  </si>
  <si>
    <t>48820-50010-RH-2 PZS.</t>
  </si>
  <si>
    <t>D651-34-170-2 PZS.</t>
  </si>
  <si>
    <t>LINK ESTAB/DEL. MAZDA DEMIO 11/14</t>
  </si>
  <si>
    <t>54618-EB70A-2 PZS.</t>
  </si>
  <si>
    <t>LINK ESTAB/DEL. NAVARA 08/12</t>
  </si>
  <si>
    <t>51321-SHJ-A01-LH-2 PZS.</t>
  </si>
  <si>
    <t>LINK ESTAB/DEL. ODISSEY 05/17</t>
  </si>
  <si>
    <t>51320-SHJ-A01-RH-2 PZS.</t>
  </si>
  <si>
    <t>54830-G6000-2 PZS.</t>
  </si>
  <si>
    <t>LINK ESTAB/DEL. PICANTO 18/21, MORNING 16/20</t>
  </si>
  <si>
    <t>48820-42020-2 PZS.</t>
  </si>
  <si>
    <t>LINK ESTAB/DEL. RAV4 01/05</t>
  </si>
  <si>
    <t>48820-42030-2 PZS.</t>
  </si>
  <si>
    <t>LINK ESTAB/DEL. RAV4 06/18</t>
  </si>
  <si>
    <t>48820-42010-2 PZS.</t>
  </si>
  <si>
    <t>LINK ESTAB/DEL. RAV4 96/00</t>
  </si>
  <si>
    <t>54830-C5000-2 PZS.</t>
  </si>
  <si>
    <t>LINK ESTAB/DEL. SANTA FE 19/20, SORENTO 16/19</t>
  </si>
  <si>
    <t>56618-50Y00-2 PZS.</t>
  </si>
  <si>
    <t>LINK ESTAB/DEL. SENTRA 90/93 B13, VITARA 89/93, SIDEKICK 89/93</t>
  </si>
  <si>
    <t>54840-C1000-RH-2 PZS.</t>
  </si>
  <si>
    <t>LINK ESTAB/DEL. SONATA LF, KIA K5 16/19</t>
  </si>
  <si>
    <t>54830-C1000-LH-2 PZS.</t>
  </si>
  <si>
    <t>LINK ESTAB/DEL. SONATA LF, KIA K5 16/19 (duplicado)</t>
  </si>
  <si>
    <t>LINK ESTAB/DEL. SONATA LF, KIA K5 16/19 (DUPLICADO)</t>
  </si>
  <si>
    <t>54830-3K010-2 PZS.</t>
  </si>
  <si>
    <t>LINK ESTAB/DEL. SONATA N20 06/10</t>
  </si>
  <si>
    <t>54830-3R000-2 PZS.</t>
  </si>
  <si>
    <t>LINK ESTAB/DEL. SONATA Y20 11/15, K5 11/15 LARGO</t>
  </si>
  <si>
    <t>54830-3R000-LH-2 PZS.</t>
  </si>
  <si>
    <t>LINK ESTAB/DEL. SONATA Y20 11/15, K5 LARGO</t>
  </si>
  <si>
    <t>54830-26000-LH-2 PZS.</t>
  </si>
  <si>
    <t>LINK ESTAB/DEL. SONATA Y20, K5 CORTO</t>
  </si>
  <si>
    <t>54840-26000-RH-2 PZS.</t>
  </si>
  <si>
    <t>54840-3R000-RH-2 PZS.</t>
  </si>
  <si>
    <t>LINK ESTAB/DEL. SONATA Y20, K5 (DUPLICADO)</t>
  </si>
  <si>
    <t>48820-35020-2 PZS.</t>
  </si>
  <si>
    <t>LINK ESTAB/DEL. TACOMA 95/00 4WD</t>
  </si>
  <si>
    <t>48820-52030-2 PZS.</t>
  </si>
  <si>
    <t>LINK ESTAB/DEL. YARIS, VITZ 06/16</t>
  </si>
  <si>
    <t>52325-SDA-A01</t>
  </si>
  <si>
    <t>LINK ESTAB/TRAS. ACCORD 03/08</t>
  </si>
  <si>
    <t>52321-TA0-A01-LH-2 PZS.</t>
  </si>
  <si>
    <t>LINK ESTAB/TRAS. ACCORD 08/17</t>
  </si>
  <si>
    <t>52320-TA0-A01-RH-2 PZS.</t>
  </si>
  <si>
    <t>52320-S84-A01-RH-2 PZS.</t>
  </si>
  <si>
    <t>LINK ESTAB/TRAS. ACCORD 98/02</t>
  </si>
  <si>
    <t>52325-S84-A01-LH-2 PZS.</t>
  </si>
  <si>
    <t>LINK ESTAB/TRAS. ACCORD 98/02 (DUPLICADO)</t>
  </si>
  <si>
    <t>52325-S84-A01-LH</t>
  </si>
  <si>
    <t>48830-06030-2 PZS.</t>
  </si>
  <si>
    <t>LINK ESTAB/TRAS. CAMRY 02/06</t>
  </si>
  <si>
    <t>48830-33010-2 PZS.</t>
  </si>
  <si>
    <t>LINK ESTAB/TRAS. CAMRY 92/01</t>
  </si>
  <si>
    <t>52321-S5A-013-LH-2 PZS.</t>
  </si>
  <si>
    <t>LINK ESTAB/TRAS. CIVIC 01/05</t>
  </si>
  <si>
    <t>52320-S5A-013-RH-2 PZS.</t>
  </si>
  <si>
    <t>52320-SNA-A01-RH-2 PZS.</t>
  </si>
  <si>
    <t>LINK ESTAB/TRAS. CIVIC 06/15, ACURA LX 13/15</t>
  </si>
  <si>
    <t>52321-SNA-A01-LH-2 PZS.</t>
  </si>
  <si>
    <t>52320-TBA-A01-R/L-2 PZS.</t>
  </si>
  <si>
    <t>LINK ESTAB/TRAS. CIVIC 16/21, CRV 15/16, ACCORD 18/22</t>
  </si>
  <si>
    <t>52320-TBA-A01-LH</t>
  </si>
  <si>
    <t>LINK ESTAB/TRAS. CIVIC 19/21, INSIGHT 19/21</t>
  </si>
  <si>
    <t>52321-SO4-A01-LH-2 PZS.</t>
  </si>
  <si>
    <t>LINK ESTAB/TRAS. CIVIC 96/00, CRV 97/01</t>
  </si>
  <si>
    <t>48830-12060-2 PZS.</t>
  </si>
  <si>
    <t>LINK ESTAB/TRAS. COROLLA 88/02</t>
  </si>
  <si>
    <t>48830-20010</t>
  </si>
  <si>
    <t xml:space="preserve">LINK ESTAB/TRAS. COROLLA 93/97 </t>
  </si>
  <si>
    <t>52321-S9A-003-LH-2 PZS.</t>
  </si>
  <si>
    <t>LINK ESTAB/TRAS. CRV 02/06</t>
  </si>
  <si>
    <t>52320-S9A-003-RH-2 PZS.</t>
  </si>
  <si>
    <t>52320-S04-A01-R/L-2 PZS.</t>
  </si>
  <si>
    <t>LINK ESTAB/TRAS. CRV 97/01, CIVIC 96/99</t>
  </si>
  <si>
    <t>52320-SCV-A01-RH-2 PZS.</t>
  </si>
  <si>
    <t>LINK ESTAB/TRAS. ELEMENT 03/11</t>
  </si>
  <si>
    <t>52321-SCV-A01-LH-2 PZS.</t>
  </si>
  <si>
    <t>K750393-LH-2 PZS.</t>
  </si>
  <si>
    <t>LINK ESTAB/TRAS. EXPLORER 11/19</t>
  </si>
  <si>
    <t>K750394-RH-2 PZS.</t>
  </si>
  <si>
    <t>56261-0E000-R/L- 2 PZS.</t>
  </si>
  <si>
    <t>LINK ESTAB/TRAS. MARCH 99/02, PRIMERA 02/05, JIMNY 98/12</t>
  </si>
  <si>
    <t>BP4K-28-170-2 PZS.</t>
  </si>
  <si>
    <t>LINK ESTAB/TRAS. MAZDA-3 07/12, MAZDA-5 08/12.</t>
  </si>
  <si>
    <t>MR418053-RH-2 PZS.</t>
  </si>
  <si>
    <t>LINK ESTAB/TRAS. MONTERO CAREGATO 01/04</t>
  </si>
  <si>
    <t>MR418052-LH-2 PZS.</t>
  </si>
  <si>
    <t>48830-42021-2 PZS.</t>
  </si>
  <si>
    <t>LINK ESTAB/TRAS. RAV4 06/15</t>
  </si>
  <si>
    <t>55530-3K001-LH-2 PZS.</t>
  </si>
  <si>
    <t>LINK ESTAB/TRAS. SONATA N20 06/10</t>
  </si>
  <si>
    <t>55540-3R000-2 PZS.</t>
  </si>
  <si>
    <t>LINK ESTAB/TRAS. SONATA Y20, K5 11/15, SPORTAGE 11/15</t>
  </si>
  <si>
    <t>55540-3R000-RH-2 PZS.</t>
  </si>
  <si>
    <t>LINK ESTAB/TRAS. SPORTAGE 11/15</t>
  </si>
  <si>
    <t>55530-3R000-LH-2 PZS.</t>
  </si>
  <si>
    <t>55530-D3000-LH-2 PZS.</t>
  </si>
  <si>
    <t>LINK ESTAB/TRAS. TUCSON 16/19</t>
  </si>
  <si>
    <t>55540-D3000-RH-2 PZS.</t>
  </si>
  <si>
    <t>ACCORD-SET-4 PZS.</t>
  </si>
  <si>
    <t>LIP ACCORD 08/10 V6 JUEGO CADENAJE</t>
  </si>
  <si>
    <t>SET-4 PZS</t>
  </si>
  <si>
    <t>LIP ACCORD 13/15  JUEGO</t>
  </si>
  <si>
    <t>86591-2T200</t>
  </si>
  <si>
    <t>LIP BUMPER DEL KIA K5 11/13</t>
  </si>
  <si>
    <t>86591-2T500</t>
  </si>
  <si>
    <t>LIP BUMPER DEL KIA K5 14/15</t>
  </si>
  <si>
    <t>86591-D4000</t>
  </si>
  <si>
    <t>LIP BUMPER DEL KIA K5 16/18</t>
  </si>
  <si>
    <t>86590-C1000</t>
  </si>
  <si>
    <t>LIP BUMPER DEL SONATA LF 15/17</t>
  </si>
  <si>
    <t>86591-3S000</t>
  </si>
  <si>
    <t>LIP BUMPER DEL SONATA Y20 11/15</t>
  </si>
  <si>
    <t>86591-F3000</t>
  </si>
  <si>
    <t>LIP BUMPER HYUNDAI ELANTRA 2017-2019</t>
  </si>
  <si>
    <t>CIVIC-SET-4 PZS.</t>
  </si>
  <si>
    <t>LIP CIVIC 08/11 JUEGO CADENAJE</t>
  </si>
  <si>
    <t>15 CIVIC-SET-4 PZS.</t>
  </si>
  <si>
    <t>LIP CIVIC 13/15  JUEGO CADENAJE</t>
  </si>
  <si>
    <t>12 CIVIC-SET-4 PZS.</t>
  </si>
  <si>
    <t>LIP CIVIC 2012 EX JUEGO CADENAJE</t>
  </si>
  <si>
    <t>09-10 COROLLA-SET-4 PZS.</t>
  </si>
  <si>
    <t>LIP COROLLA 09/10  JUEGO CADENAJE</t>
  </si>
  <si>
    <t>SET-7 PZS</t>
  </si>
  <si>
    <t>LIP COROLLA 11/13  JUEGO CADENAJE</t>
  </si>
  <si>
    <t>COROLLA-SET-4 PZS.</t>
  </si>
  <si>
    <t>LIP COROLLA 14/16  JUEGO CADENAJE</t>
  </si>
  <si>
    <t>LIP</t>
  </si>
  <si>
    <t>LIP FRONTAL ACCORD 03/07</t>
  </si>
  <si>
    <t>LIP FRONTAL CIVIC 01/05</t>
  </si>
  <si>
    <t>YR-10706</t>
  </si>
  <si>
    <t>LIP FRONTAL CIVIC 06/11</t>
  </si>
  <si>
    <t>FRENTE SOLO</t>
  </si>
  <si>
    <t>LIP FRONTAL CIVIC 09/11</t>
  </si>
  <si>
    <t>YR-10685</t>
  </si>
  <si>
    <t>LIP FRONTAL CIVIC 16/18</t>
  </si>
  <si>
    <t>LIP FRONTAL CIVIC 2016</t>
  </si>
  <si>
    <t>LIP FRONTAL CIVIC 96/00</t>
  </si>
  <si>
    <t>YR-10709</t>
  </si>
  <si>
    <t>LIP FRONTAL ELANTRA 14/16</t>
  </si>
  <si>
    <t>YR-10711</t>
  </si>
  <si>
    <t>LIP FRONTAL FIT 07/08</t>
  </si>
  <si>
    <t>YR-10708</t>
  </si>
  <si>
    <t>LIP FRONTAL FIT 14/16</t>
  </si>
  <si>
    <t>LIP FRONTAL KIA K5 11/15</t>
  </si>
  <si>
    <t>YR-78952</t>
  </si>
  <si>
    <t>LIP FRONTAL KIA K5 16/18</t>
  </si>
  <si>
    <t>LIP FRONTAL SONATA Y20 11/15</t>
  </si>
  <si>
    <t>52754-12902</t>
  </si>
  <si>
    <t>LIP INFERIOR BUMPER TRAS COROLLA 20/23 LE</t>
  </si>
  <si>
    <t>11-13 K5-SET-4 PZS.</t>
  </si>
  <si>
    <t>LIP KIA K5 11/15  JUEGO CADENAJE</t>
  </si>
  <si>
    <t>SONATA-4-PZS.</t>
  </si>
  <si>
    <t>LIP SONATA LF 16/18 JUEGO CADENAJE</t>
  </si>
  <si>
    <t>SONATA-SET-4 PZS.-</t>
  </si>
  <si>
    <t>LIP SONATA Y20 11/15  JUEGO CADENAJE</t>
  </si>
  <si>
    <t>LIP TRASERO CAMRY 07/11</t>
  </si>
  <si>
    <t>YR-10704</t>
  </si>
  <si>
    <t>LIP TRASERO CIVIC 09/11</t>
  </si>
  <si>
    <t>LIP UNIVERSAL ADAPTACION</t>
  </si>
  <si>
    <t>11MM</t>
  </si>
  <si>
    <t>LLAVE CUBO</t>
  </si>
  <si>
    <t>13MM</t>
  </si>
  <si>
    <t>9MM</t>
  </si>
  <si>
    <t>8MM</t>
  </si>
  <si>
    <t>10MM</t>
  </si>
  <si>
    <t>12MM</t>
  </si>
  <si>
    <t>14MM</t>
  </si>
  <si>
    <t>CON IMAN</t>
  </si>
  <si>
    <t>LLAVE CUBO MULTIUSO CON IMAN</t>
  </si>
  <si>
    <t>SIN IMAN</t>
  </si>
  <si>
    <t>LLAVE CUBO MULTIUSO SIN IMAN</t>
  </si>
  <si>
    <t>LLAVE ESTRIADA</t>
  </si>
  <si>
    <t xml:space="preserve">16950-397-000 </t>
  </si>
  <si>
    <t>LLAVE GASOLINA CON VASO CG VZT</t>
  </si>
  <si>
    <t>K002 PLATEADA</t>
  </si>
  <si>
    <t>LLAVE L CHROME 70MM</t>
  </si>
  <si>
    <t>K002 NEGRA</t>
  </si>
  <si>
    <t>LLAVE L NEGRA 70MM</t>
  </si>
  <si>
    <t>16MM</t>
  </si>
  <si>
    <t>LLAVE PARA BUJIA</t>
  </si>
  <si>
    <t>4-6/ 21-38mm</t>
  </si>
  <si>
    <t>LLAVE RUEDA CAMION</t>
  </si>
  <si>
    <t>6-6/ 32-33mm</t>
  </si>
  <si>
    <t>6-6 / 41-21MM</t>
  </si>
  <si>
    <t>6-6 / 41-19MM</t>
  </si>
  <si>
    <t>6-6/ 38-41mm</t>
  </si>
  <si>
    <t>LLAVE RUEDA CAMION DELTA 14B</t>
  </si>
  <si>
    <t>17-19-21-23MM</t>
  </si>
  <si>
    <t>LLAVE RUEDA UNIVERSAL</t>
  </si>
  <si>
    <t>8-10-12MM</t>
  </si>
  <si>
    <t>LLAVE TIPO Y CUBO</t>
  </si>
  <si>
    <t>M194-KEY</t>
  </si>
  <si>
    <t>LLAVE TUERCA ESTRIADA</t>
  </si>
  <si>
    <t>PY-7710 (PAQ.12 PZS)</t>
  </si>
  <si>
    <t>LLAVERO CARABELA</t>
  </si>
  <si>
    <t>PY-7705 (PAQ.12 PZS)</t>
  </si>
  <si>
    <t>LLAVERO FOX BLANCO</t>
  </si>
  <si>
    <t>PY-7705 (PAQ. 12 PZS)</t>
  </si>
  <si>
    <t>LLAVERO FOX ROJO</t>
  </si>
  <si>
    <t>PY-7717 (PAQ. 12 PZS)</t>
  </si>
  <si>
    <t>LLAVERO HONDA</t>
  </si>
  <si>
    <t>PY-7730 (PAQ. 12 PZS)</t>
  </si>
  <si>
    <t>LLAVERO MOTO AMARILLA</t>
  </si>
  <si>
    <t>PY-7703 (PAQ.12 PZS)</t>
  </si>
  <si>
    <t>LLAVERO STAR</t>
  </si>
  <si>
    <t>PY-7724 (PAQ.12 PZS)</t>
  </si>
  <si>
    <t>LLAVERO TAICHI</t>
  </si>
  <si>
    <t>LLAVIN COMPUERTA ENROLLABLE</t>
  </si>
  <si>
    <t>45280-38010 (TL1-2-7)</t>
  </si>
  <si>
    <t>LLAVIN ENC. COROLLA 98/02 A/T, RAV4 96/02 A/T</t>
  </si>
  <si>
    <t>8-97387-036-0 (TL5-1-3)</t>
  </si>
  <si>
    <t>LLAVIN ENC. DMAX 03/07</t>
  </si>
  <si>
    <t>45020-33150 (TL1-2-15)</t>
  </si>
  <si>
    <t>LLAVIN ENC. HIACE 04/13</t>
  </si>
  <si>
    <t>48307-35110 (TL1-2-8)</t>
  </si>
  <si>
    <t>LLAVIN ENC. HILUX, 4RUNNER N130/N140 98/05</t>
  </si>
  <si>
    <t>69051/52-12340-R/L-SET-2 PZS.</t>
  </si>
  <si>
    <t>LLAVIN PÚERTA COROLLA 93/97</t>
  </si>
  <si>
    <t>69051/52-12340-R/L (TL5-2-30)</t>
  </si>
  <si>
    <t>LLAVIN PUERTA COROLLA 93/97 AE100</t>
  </si>
  <si>
    <t>69051-12220-LH</t>
  </si>
  <si>
    <t>LLAVIN PUERTA COROLLA 98/02</t>
  </si>
  <si>
    <t>69051-12200-RH</t>
  </si>
  <si>
    <t>69051-95403-R/L-SET-2 PZS.</t>
  </si>
  <si>
    <t>LLAVIN PUERTA DELTA TODOS</t>
  </si>
  <si>
    <t>8-97376-561-0 (TL3D-16)</t>
  </si>
  <si>
    <t>LLAVIN PUERTA DMAX 03/07</t>
  </si>
  <si>
    <t>TL8F-124</t>
  </si>
  <si>
    <t>LLAVIN PUERTA EXPLORER, ESCAPE, F-150, EDGE, EXPEDITION</t>
  </si>
  <si>
    <t>69057-06060 (TL5-2-21)</t>
  </si>
  <si>
    <t>LLAVIN PUERTA HIACE 04/20, CAMRY 02/06</t>
  </si>
  <si>
    <t>69051-89111-RH</t>
  </si>
  <si>
    <t>LLAVIN PUERTA HILUX 84/88</t>
  </si>
  <si>
    <t>69052-89111-LH</t>
  </si>
  <si>
    <t>69058-35071 (TL6-2-1)</t>
  </si>
  <si>
    <t>LLAVIN PUERTA HILUX 97/05 2WD, LAND CRUISER 99/07</t>
  </si>
  <si>
    <t>69051/52-0K011-R/L (TL5-2-22)</t>
  </si>
  <si>
    <t>LLAVIN PUERTA HILUX VIGO 05/15, FORTUNER 05/16, TACOMA 05/07</t>
  </si>
  <si>
    <t>80600-01G00 (TL3D-06)</t>
  </si>
  <si>
    <t>LLAVIN PUERTA NISSAN 720/D21 86/97</t>
  </si>
  <si>
    <t>TL3D-21</t>
  </si>
  <si>
    <t>LLAVIN PUERTA NISSAN D22 FRONTIER 98/04, PATHFINDER 96/02, XTERRA 00/03</t>
  </si>
  <si>
    <t>1550-2KA-0H-SET-2 PZS.</t>
  </si>
  <si>
    <t>LLAVIN PUERTA UNIVERSAL</t>
  </si>
  <si>
    <t>WA0-9534 BB-1550-2KA</t>
  </si>
  <si>
    <t>LLAVIN PUERTA UNIV._x000D_
TIPO FORD 2 PZS.</t>
  </si>
  <si>
    <t>WA0-9533 BB-1550-3KA</t>
  </si>
  <si>
    <t>LLAVIN PUERTA UNIV._x000D_
TIPO FORD 3 PZS.</t>
  </si>
  <si>
    <t>AMARILLO/ROJO</t>
  </si>
  <si>
    <t>LOGO DECORACION PARRILLA</t>
  </si>
  <si>
    <t>ROJO/MAMEY/AMARILLO</t>
  </si>
  <si>
    <t>ROJO/BLANCO/AZUL</t>
  </si>
  <si>
    <t>GRIS/ROJO/AMARILLO</t>
  </si>
  <si>
    <t>VERDE/BLANCO/ROJO</t>
  </si>
  <si>
    <t>BLANCO/GRIS/NEGRO</t>
  </si>
  <si>
    <t>ROJO/AZUL/AZUL</t>
  </si>
  <si>
    <t>11.5*9.5-ROJO</t>
  </si>
  <si>
    <t>LOGO HONDA GRANDE ROJO</t>
  </si>
  <si>
    <t>10.5CM*8.5-ROJO</t>
  </si>
  <si>
    <t>LOGO HONDA MEDIANO ROJO</t>
  </si>
  <si>
    <t>115MM</t>
  </si>
  <si>
    <t>LOGO KIA OVALADO</t>
  </si>
  <si>
    <t>11*7.5</t>
  </si>
  <si>
    <t>LOGO TOYOTA GRANROJO</t>
  </si>
  <si>
    <t>YR-4202-ROJA-2 PZS.</t>
  </si>
  <si>
    <t>LUZ CAMION</t>
  </si>
  <si>
    <t>YR-9203-2 PZS.</t>
  </si>
  <si>
    <t>LUZ CAMION FLASH AMARILLA</t>
  </si>
  <si>
    <t>LUZ CAMION FLASH ROJA</t>
  </si>
  <si>
    <t>LUZ CAMION SECUENCIAL AMARILLA</t>
  </si>
  <si>
    <t>LUZ CAMION SECUENCIAL ROJA</t>
  </si>
  <si>
    <t>42CM-ROJA</t>
  </si>
  <si>
    <t>LUZ COMPUERTA BARRA FINA</t>
  </si>
  <si>
    <t>YR-9201-ROJA-2 PZS.</t>
  </si>
  <si>
    <t>LUZ FLASH CORRE</t>
  </si>
  <si>
    <t>YR-9201-VERDE-2 PZS.</t>
  </si>
  <si>
    <t>YR-9201 AMARILLA-2 PZS.</t>
  </si>
  <si>
    <t>YR-9201-AZUL-2 PZS.</t>
  </si>
  <si>
    <t>LUZ FLASH TIMON</t>
  </si>
  <si>
    <t>SK-QFD-5</t>
  </si>
  <si>
    <t>LUZ INTERIOR BLUETOOTH</t>
  </si>
  <si>
    <t>150MM 85-265V</t>
  </si>
  <si>
    <t>LUZ JARDIN MULTICOLOR 15W</t>
  </si>
  <si>
    <t>YR-4022-UNIDAD</t>
  </si>
  <si>
    <t>LUZ LATERAL AMARILLO CAMION</t>
  </si>
  <si>
    <t>LUZ LATERAL BLANCA CAMION</t>
  </si>
  <si>
    <t>YR-25468</t>
  </si>
  <si>
    <t>LUZ LATERAL CIVIC 2016 AM/BL</t>
  </si>
  <si>
    <t>YCL-723-BLANCO</t>
  </si>
  <si>
    <t>LUZ LATERAL KIA K5 11/13</t>
  </si>
  <si>
    <t>YCL-723-NEGRO</t>
  </si>
  <si>
    <t>YCL-723-CARBON</t>
  </si>
  <si>
    <t>LUZ LATERAL ROJA CAMION</t>
  </si>
  <si>
    <t>YCL-348-2 PZS.</t>
  </si>
  <si>
    <t>LUZ LATERAL SUZUKI JIMNY BLANCA</t>
  </si>
  <si>
    <t>LUZ LATERAL SUZUKI JIMNY OSCURA</t>
  </si>
  <si>
    <t>ULTRA VIOLETA</t>
  </si>
  <si>
    <t>LUZ MATA BACTERIAS</t>
  </si>
  <si>
    <t>24W 11.5"- 12V</t>
  </si>
  <si>
    <t>LUZ PARA PISCINA 7 COLORES</t>
  </si>
  <si>
    <t>18W 11.5"- 12V</t>
  </si>
  <si>
    <t>YCL-689</t>
  </si>
  <si>
    <t>LUZ POLICIA 14´´</t>
  </si>
  <si>
    <t>D6-88 12V-RED/BLUE</t>
  </si>
  <si>
    <t>LUZ POLICIA ROJA/AZUL 7"</t>
  </si>
  <si>
    <t>42CM-BLANCA</t>
  </si>
  <si>
    <t>LUZ STOP PARA AUTO</t>
  </si>
  <si>
    <t>42 CM-ROJA</t>
  </si>
  <si>
    <t>LUZ STOP PARA AUTO ANCHA</t>
  </si>
  <si>
    <t>YCL-338H-UNIDAD</t>
  </si>
  <si>
    <t>LUZ STOP SUZUKI JIMNY OSCURA</t>
  </si>
  <si>
    <t>LUZ STOP SUZUKI JIMNY ROJA</t>
  </si>
  <si>
    <t>RRL04</t>
  </si>
  <si>
    <t>LUZ TECHO REVO 16/19</t>
  </si>
  <si>
    <t>FS-13</t>
  </si>
  <si>
    <t>MALLA BAUL VEHICULO</t>
  </si>
  <si>
    <t>86561-4E500/86562-4E500</t>
  </si>
  <si>
    <t>MALLA BUMPER DEL. KIA K2700 06/UP SET-2 PZS.</t>
  </si>
  <si>
    <t>3/4" X 5"</t>
  </si>
  <si>
    <t>MALLA ELECTROSOLDADA 2mm 10*4 PIES GALVANIZADA</t>
  </si>
  <si>
    <t>1" X 3"</t>
  </si>
  <si>
    <t>MALLA ELECTROSOLDADA 3mm 10*4 PIES GALVANIZADA</t>
  </si>
  <si>
    <t>0.5 X 3"</t>
  </si>
  <si>
    <t>0.5" x 3"</t>
  </si>
  <si>
    <t>MALLA ELECTROSOLDADA 4mm 10*4 PIES GALVANIZADA</t>
  </si>
  <si>
    <t>1" x 3"</t>
  </si>
  <si>
    <t>2"X 4"</t>
  </si>
  <si>
    <t>MALLA ELECTROSOLDADA 5mm 4.3*3.6 PIES GALVANIZADA</t>
  </si>
  <si>
    <t>FS-14</t>
  </si>
  <si>
    <t>MALLA PARA CAMIONETAS</t>
  </si>
  <si>
    <t>YR3545</t>
  </si>
  <si>
    <t>MALLA PARA CASCO</t>
  </si>
  <si>
    <t>CG-UNIDAD</t>
  </si>
  <si>
    <t>MANECILLA CLUTCH MOTOR CG</t>
  </si>
  <si>
    <t>MANECILLA FRENO</t>
  </si>
  <si>
    <t>25415-D4000-ABAJO</t>
  </si>
  <si>
    <t>MANG. RAD/ABAJO KIA K5 16/18</t>
  </si>
  <si>
    <t>25415-S1500-ABAJO</t>
  </si>
  <si>
    <t>MANG. RAD/ABAJO SANTA FE 19/20</t>
  </si>
  <si>
    <t>25414-D4000-ARRIBA</t>
  </si>
  <si>
    <t>MANG. RAD/ARRIBA KIA K5 16/18</t>
  </si>
  <si>
    <t>25414-S1500-ARRIBA</t>
  </si>
  <si>
    <t>MANG. RAD/ARRIBA SANTA FE 19/20</t>
  </si>
  <si>
    <t>A-6909</t>
  </si>
  <si>
    <t>MANGO DE CAMBIOS</t>
  </si>
  <si>
    <t>A-6913</t>
  </si>
  <si>
    <t>53732-S84-A01-0.3"</t>
  </si>
  <si>
    <t>MANGUERA ACEITE ACCORD 98/02, ODYSSEY 02/04</t>
  </si>
  <si>
    <t>53733-SNA-A01-0.3"</t>
  </si>
  <si>
    <t>MANGUERA ACEITE DEL GUIA CIVIC 06/09</t>
  </si>
  <si>
    <t>1/4 NPT_x000D_
-AMARILLA</t>
  </si>
  <si>
    <t>MANGUERA AIRE AMARILLA CON PISTOLA</t>
  </si>
  <si>
    <t>1/4 NPT_x000D_
-AZUL</t>
  </si>
  <si>
    <t>MANGUERA AIRE AZUL CON PISTOLA</t>
  </si>
  <si>
    <t>1/4 NPT-ROJA</t>
  </si>
  <si>
    <t>MANGUERA AIRE ROJA CON PISTOLA</t>
  </si>
  <si>
    <t>Z 1/2-15 PIES-2 PZS.</t>
  </si>
  <si>
    <t>MANGUERA AIRE ROJA/AZUL</t>
  </si>
  <si>
    <t>3529971382-3.2</t>
  </si>
  <si>
    <t>MANGUERA ASPIRACION AIRE MERCEDES BENZ 1113, 1313</t>
  </si>
  <si>
    <t>3529971382-CODO 3.2"</t>
  </si>
  <si>
    <t>ROJA-10 PZS.</t>
  </si>
  <si>
    <t>MANGUERA BOMBA MED C/ADAPTADOR</t>
  </si>
  <si>
    <t>NEGRA-10 PZS.</t>
  </si>
  <si>
    <t>MANGUERA BOMBA PEQ. S/ADAPTADOR</t>
  </si>
  <si>
    <t>YR-2587-10 PZS.</t>
  </si>
  <si>
    <t>MANGUERA BOMBA YR</t>
  </si>
  <si>
    <t>96539582-0.9"-1 PULG.</t>
  </si>
  <si>
    <t>MANGUERA CALEFACCION CHEV. AVEO 07/13</t>
  </si>
  <si>
    <t>25480-2E000</t>
  </si>
  <si>
    <t>MANGUERA CALENTADOR HYUNDAI, KIA</t>
  </si>
  <si>
    <t>25472-2E000</t>
  </si>
  <si>
    <t>MANGUERA COOLANT SONATA Y20 11/15</t>
  </si>
  <si>
    <t>17228-RCA-A00</t>
  </si>
  <si>
    <t>MANGUERA FLUJO ACCORD 03/07</t>
  </si>
  <si>
    <t>17228-PAA-A00</t>
  </si>
  <si>
    <t>MANGUERA FLUJO ACCORD 98/00 DX 2.3L</t>
  </si>
  <si>
    <t>17881-03110</t>
  </si>
  <si>
    <t>MANGUERA FLUJO CAMRY 00/01 5S-FE</t>
  </si>
  <si>
    <t>17881-74390-78840</t>
  </si>
  <si>
    <t>MANGUERA FLUJO CAMRY 92/96 5S-FE</t>
  </si>
  <si>
    <t>17881-03121</t>
  </si>
  <si>
    <t>MANGUERA FLUJO CAMRY 97/99 5S/FE</t>
  </si>
  <si>
    <t>17228-R1A-A01</t>
  </si>
  <si>
    <t>MANGUERA FLUJO CIVIC 12/15 1.8L</t>
  </si>
  <si>
    <t>17881-0D090</t>
  </si>
  <si>
    <t>MANGUERA FLUJO COROLLA 03/08</t>
  </si>
  <si>
    <t>17881-15160</t>
  </si>
  <si>
    <t>MANGUERA FLUJO COROLLA 88/92 4A-FE</t>
  </si>
  <si>
    <t>17881-15180</t>
  </si>
  <si>
    <t>MANGUERA FLUJO COROLLA 93/97 7A-FE</t>
  </si>
  <si>
    <t>17881-00010/0D010</t>
  </si>
  <si>
    <t>MANGUERA FLUJO COROLLA 98/02 1ZZ-FE</t>
  </si>
  <si>
    <t>17228-PNE-G00</t>
  </si>
  <si>
    <t>MANGUERA FLUJO CRV 02/04</t>
  </si>
  <si>
    <t>17228-PNB-J00</t>
  </si>
  <si>
    <t>MANGUERA FLUJO CRV 05/06</t>
  </si>
  <si>
    <t>17228-RZA-000</t>
  </si>
  <si>
    <t>MANGUERA FLUJO CRV 07/11</t>
  </si>
  <si>
    <t>17228-REZ-A00</t>
  </si>
  <si>
    <t>MANGUERA FLUJO CRV 10/11</t>
  </si>
  <si>
    <t>17228-5LA-A00</t>
  </si>
  <si>
    <t>MANGUERA FLUJO CRV 15/16</t>
  </si>
  <si>
    <t>17228-5PH-A00</t>
  </si>
  <si>
    <t>MANGUERA FLUJO CRV 17/19</t>
  </si>
  <si>
    <t>17881-87329</t>
  </si>
  <si>
    <t>MANGUERA FLUJO DELTA 14B TODOS</t>
  </si>
  <si>
    <t>17881-54420</t>
  </si>
  <si>
    <t>MANGUERA FLUJO HIACE 89/06 2L DIESEL</t>
  </si>
  <si>
    <t>17881-54820</t>
  </si>
  <si>
    <t>MANGUERA FLUJO HILUX 97/05</t>
  </si>
  <si>
    <t>0K60N-13340</t>
  </si>
  <si>
    <t>MANGUERA FLUJO KIA K2700</t>
  </si>
  <si>
    <t>17881-17060</t>
  </si>
  <si>
    <t>MANGUERA FLUJO LAND CRUISER 98/02 1HDFTE</t>
  </si>
  <si>
    <t>17228-P8F-A10</t>
  </si>
  <si>
    <t>MANGUERA FLUJO ODYSSEY 02/04 3.5L</t>
  </si>
  <si>
    <t>17228-RGL-A11</t>
  </si>
  <si>
    <t>MANGUERA FLUJO ODYSSEY 05/10</t>
  </si>
  <si>
    <t>28138-3K800</t>
  </si>
  <si>
    <t>MANGUERA FLUJO SONATA N20 06/14</t>
  </si>
  <si>
    <t>28138-3S160</t>
  </si>
  <si>
    <t>MANGUERA FLUJO SONATA Y20 11/1, K5 11/15</t>
  </si>
  <si>
    <t>01464-T2A-A02-RH</t>
  </si>
  <si>
    <t>MANGUERA FRENO ACCORD 13/17</t>
  </si>
  <si>
    <t>01465-T2A-A02-LH</t>
  </si>
  <si>
    <t>01464-S84-A11-RH</t>
  </si>
  <si>
    <t>MANGUERA FRENO ACCORD 98/02</t>
  </si>
  <si>
    <t>01465-S84-A11-LH</t>
  </si>
  <si>
    <t>90947-A2011-R/L</t>
  </si>
  <si>
    <t>MANGUERA FRENO CAMRY 07/11, AVALON 05/12</t>
  </si>
  <si>
    <t>01464-S5A-A01-RH</t>
  </si>
  <si>
    <t>MANGUERA FRENO CIVIC 01/05</t>
  </si>
  <si>
    <t>01465-S5A-A01-LH</t>
  </si>
  <si>
    <t>01465-SNA-A01-LH</t>
  </si>
  <si>
    <t>MANGUERA FRENO CIVIC 06/11</t>
  </si>
  <si>
    <t>01464-SNA-A01-RH</t>
  </si>
  <si>
    <t>90947-02C23 (M/T)</t>
  </si>
  <si>
    <t>MANGUERA FRENO COROLLA 93/97, GEO PRIZM 93/97</t>
  </si>
  <si>
    <t>01464-S9A-000-RH</t>
  </si>
  <si>
    <t>MANGUERA FRENO CRV 02/06</t>
  </si>
  <si>
    <t>01465-S9A-000-LH</t>
  </si>
  <si>
    <t>01464-SWA-020-RH</t>
  </si>
  <si>
    <t>MANGUERA FRENO CRV 07/11</t>
  </si>
  <si>
    <t>01465-SWA-020-LH (H/H)</t>
  </si>
  <si>
    <t>01464-T0A-A02-RH</t>
  </si>
  <si>
    <t>MANGUERA FRENO CRV 12/16</t>
  </si>
  <si>
    <t>01465-T0A-A02-LH</t>
  </si>
  <si>
    <t>01464-S10-010-RH</t>
  </si>
  <si>
    <t>MANGUERA FRENO CRV 97/01</t>
  </si>
  <si>
    <t>01465-S10-010-LH</t>
  </si>
  <si>
    <t>BH383730-RH</t>
  </si>
  <si>
    <t>MANGUERA FRENO DEL. EQUINOX 11/16</t>
  </si>
  <si>
    <t>46210-EA00A-RH</t>
  </si>
  <si>
    <t>MANGUERA FRENO DEL. FRONTIER 05/24 4WD, PATHFINDER, XTERRA</t>
  </si>
  <si>
    <t>46211-EA00A-LH</t>
  </si>
  <si>
    <t>8-97330-454-0-LH</t>
  </si>
  <si>
    <t>MANGUERA FRENO DMAX 03/11, KB 89/02, RODEO</t>
  </si>
  <si>
    <t>8-97363-805-0-RH</t>
  </si>
  <si>
    <t>BH383729-LH</t>
  </si>
  <si>
    <t>MANGUERA FRENO EQUINOX 11/16</t>
  </si>
  <si>
    <t>46211-8Z500-LH</t>
  </si>
  <si>
    <t>MANGUERA FRENO FRONTIER 02/04</t>
  </si>
  <si>
    <t>46210-8Z500-RH</t>
  </si>
  <si>
    <t>90947-02F54 (M/T)</t>
  </si>
  <si>
    <t>MANGUERA FRENO HIACE 05/13</t>
  </si>
  <si>
    <t>90080-94214</t>
  </si>
  <si>
    <t>MANGUERA FRENO HIGHLANDER 05/07, LEXUS RX330, RX350 01/09</t>
  </si>
  <si>
    <t>90947-02474</t>
  </si>
  <si>
    <t>MANGUERA FRENO HILUX 84/95 2WD, 4RUNNER 86/95, COROLLA 84/87</t>
  </si>
  <si>
    <t>90947-02957-LH (H/H)</t>
  </si>
  <si>
    <t>MANGUERA FRENO HILUX 97/05 4WD</t>
  </si>
  <si>
    <t>90947-T2011-R/L (M/H)</t>
  </si>
  <si>
    <t>MANGUERA FRENO HILUX VIGO 04/15 4WD DIESEL 4-PTAS.</t>
  </si>
  <si>
    <t>90947-02383</t>
  </si>
  <si>
    <t>MANGUERA FRENO HILUX VIGO 16/20 DIESEL</t>
  </si>
  <si>
    <t>MR449931-LH</t>
  </si>
  <si>
    <t>MANGUERA FRENO MITS. L200 96/07 2WD/4WD</t>
  </si>
  <si>
    <t>MN116498-LH</t>
  </si>
  <si>
    <t>MANGUERA FRENO MONTERO SPORT 97/04</t>
  </si>
  <si>
    <t>01464-SFJ-W01-RH</t>
  </si>
  <si>
    <t>MANGUERA FRENO ODYSSEY 05/14</t>
  </si>
  <si>
    <t>01465-SFJ-W01-LH</t>
  </si>
  <si>
    <t>90947-02D40</t>
  </si>
  <si>
    <t>MANGUERA FRENO PRADO 03/10</t>
  </si>
  <si>
    <t>90080-94191-H/T</t>
  </si>
  <si>
    <t>MANGUERA FRENO SIENNA 04/10</t>
  </si>
  <si>
    <t xml:space="preserve">90947-02533 </t>
  </si>
  <si>
    <t>MANGUERA FRENO TRAS. COROLLA 88/92</t>
  </si>
  <si>
    <t>MR129795-LH</t>
  </si>
  <si>
    <t>MANGUERA FRENO TRAS. MONTERO 97/99, MIGHTY 84/96 4WD</t>
  </si>
  <si>
    <t>MR129796-RH</t>
  </si>
  <si>
    <t>51540-60A31-RH</t>
  </si>
  <si>
    <t>MANGUERA FRENO VITARA 95/99, ESCUDO 95/98, X90</t>
  </si>
  <si>
    <t>51550-60A31-LH</t>
  </si>
  <si>
    <t>20M POR ROLLO</t>
  </si>
  <si>
    <t>MANGUERA GASOLINA PARA MOTO</t>
  </si>
  <si>
    <t>53713-SDA-A52</t>
  </si>
  <si>
    <t>MANGUERA POWER STEERING ACCORD 03/07 L4</t>
  </si>
  <si>
    <t>53713-SDB-A52</t>
  </si>
  <si>
    <t>MANGUERA POWER STEERING ACCORD 03/07 V6</t>
  </si>
  <si>
    <t>44410-12492</t>
  </si>
  <si>
    <t>MANGUERA POWER STEERING COROLLA 84/97</t>
  </si>
  <si>
    <t>53713-S9A-A00</t>
  </si>
  <si>
    <t>MANGUERA POWER STEERING CRV 02/06</t>
  </si>
  <si>
    <t>53713-SWA-A00</t>
  </si>
  <si>
    <t>MANGUERA POWER STEERING CRV 07/11</t>
  </si>
  <si>
    <t>53713-S3V-713</t>
  </si>
  <si>
    <t>MANGUERA P/STEERING PILOT 03/08</t>
  </si>
  <si>
    <t>3465015082-1.6-2</t>
  </si>
  <si>
    <t>MANGUERA RAD CODO USO INDUSTRIAL MERCEDES BENZ</t>
  </si>
  <si>
    <t>3459979082-3.9</t>
  </si>
  <si>
    <t>MANGUERA RAD UNION CAMION MERCEDES BENZ</t>
  </si>
  <si>
    <t>3459978982-3</t>
  </si>
  <si>
    <t>6205280782-5.1</t>
  </si>
  <si>
    <t>MANGUERA RAD UNION FLEXIBLE CAMION MERCEDES BENZ</t>
  </si>
  <si>
    <t>16572-62090</t>
  </si>
  <si>
    <t>MANGUERA RAD/ABAJO 4RUNNER 96/02, TACOMA 95/04</t>
  </si>
  <si>
    <t>9298309-1.3</t>
  </si>
  <si>
    <t>MANGUERA RAD/ABAJO CHEV. OPEL CORSA 92/06</t>
  </si>
  <si>
    <t>19502-RNA-A01</t>
  </si>
  <si>
    <t>MANGUERA RAD/ABAJO CIVIC 06/11 4-PUERTAS</t>
  </si>
  <si>
    <t>19502-PLD-000</t>
  </si>
  <si>
    <t>MANGUERA RAD/ABAJO CIVIC 06/11 LE 2-PUERTAS</t>
  </si>
  <si>
    <t>25415-2H000</t>
  </si>
  <si>
    <t>MANGUERA RAD/ABAJO ELANTRA 06/12</t>
  </si>
  <si>
    <t>25412-3X000</t>
  </si>
  <si>
    <t>MANGUERA RAD/ABAJO ELANTRA 11/13</t>
  </si>
  <si>
    <t>21503-VK500</t>
  </si>
  <si>
    <t>MANGUERA RAD/ABAJO FRONTIER 09/15 2.5L</t>
  </si>
  <si>
    <t>25415-B4000</t>
  </si>
  <si>
    <t>MANGUERA RAD/ABAJO GRAND i10 2018 1.0L</t>
  </si>
  <si>
    <t>16572-35030</t>
  </si>
  <si>
    <t>MANGUERA RAD/ABAJO HILUX 84/88 22R</t>
  </si>
  <si>
    <t>16572-0L030</t>
  </si>
  <si>
    <t>MANGUERA RAD/ABAJO HILUX VIGO 05/15 1KD, 2KD</t>
  </si>
  <si>
    <t>25415-1Y000</t>
  </si>
  <si>
    <t>MANGUERA RAD/ABAJO KIA PICANTO/MORNING 11/16</t>
  </si>
  <si>
    <t>21504-VW200-1.6</t>
  </si>
  <si>
    <t>MANGUERA RAD/ABAJO NISSAN 620, 720, D21, D22 81/95</t>
  </si>
  <si>
    <t>21503-ED800-1.3</t>
  </si>
  <si>
    <t>MANGUERA RAD/ABAJO NISSAN CUBE 09/14</t>
  </si>
  <si>
    <t>118025-0.9-0.4</t>
  </si>
  <si>
    <t>MANGUERA RAD/ABAJO PEUGEOT 205, 405, CITROEN BX</t>
  </si>
  <si>
    <t>16572-28210</t>
  </si>
  <si>
    <t>MANGUERA RAD/ABAJO RAV4 06/09</t>
  </si>
  <si>
    <t>25415-2W000-ABAJO</t>
  </si>
  <si>
    <t>MANGUERA RAD/ABAJO SANTA FE 13/18</t>
  </si>
  <si>
    <t>25412-2W500</t>
  </si>
  <si>
    <t>MANGUERA RAD/ABAJO SANTA FE SPORT 11/18</t>
  </si>
  <si>
    <t>25415-3S000</t>
  </si>
  <si>
    <t>MANGUERA RAD/ABAJO SONATA 11/14, K5 11/14</t>
  </si>
  <si>
    <t>25415-C1000</t>
  </si>
  <si>
    <t>MANGUERA RAD/ABAJO SONATA 15/19</t>
  </si>
  <si>
    <t>25415-3K400-1.3</t>
  </si>
  <si>
    <t>MANGUERA RAD/ABAJO SONATA N20 09/14</t>
  </si>
  <si>
    <t>25412-3S110-1.2</t>
  </si>
  <si>
    <t>MANGUERA RAD/ABAJO SONATA Y20 11/15</t>
  </si>
  <si>
    <t>16572-21090</t>
  </si>
  <si>
    <t>MANGUERA RAD/ABAJO YARIS 06/18</t>
  </si>
  <si>
    <t>19501-R60-U01</t>
  </si>
  <si>
    <t>MANGUERA RAD/ARRIBA ACCORD 08/11 2.0L CP1</t>
  </si>
  <si>
    <t>19501-R40-A01</t>
  </si>
  <si>
    <t>MANGUERA RAD/ARRIBA ACCORD 08/12 2.4L</t>
  </si>
  <si>
    <t>19501-P0A-000</t>
  </si>
  <si>
    <t>MANGUERA RAD/ARRIBA ACCORD 94/97</t>
  </si>
  <si>
    <t>19501-PAA-A00</t>
  </si>
  <si>
    <t>MANGUERA RAD/ARRIBA ACCORD 98/02 L4</t>
  </si>
  <si>
    <t>16571-74191</t>
  </si>
  <si>
    <t>MANGUERA RAD/ARRIBA CAMRY 92/96</t>
  </si>
  <si>
    <t>19501-RNA-A01</t>
  </si>
  <si>
    <t>MANGUERA RAD/ARRIBA CIVIC 06/11</t>
  </si>
  <si>
    <t>19501-PO8-000</t>
  </si>
  <si>
    <t>MANGUERA RAD/ARRIBA CIVIC 96/00</t>
  </si>
  <si>
    <t>16571-37100</t>
  </si>
  <si>
    <t>MANGUERA RAD/ARRIBA COROLLA 09/13</t>
  </si>
  <si>
    <t>16571-64370</t>
  </si>
  <si>
    <t>MANGUERA RAD/ARRIBA COROLLA 84/88 1C, 2C</t>
  </si>
  <si>
    <t>16571-15150-1.1 LBS.</t>
  </si>
  <si>
    <t>MANGUERA RAD/ARRIBA COROLLA 88/92 4AF, 5AF</t>
  </si>
  <si>
    <t>19501-PNB-000</t>
  </si>
  <si>
    <t>MANGUERA RAD/ARRIBA CRV 02/04 2.4L</t>
  </si>
  <si>
    <t>19501-5LA-A00</t>
  </si>
  <si>
    <t>MANGUERA RAD/ARRIBA CRV 15/16</t>
  </si>
  <si>
    <t>19501-P3F-000</t>
  </si>
  <si>
    <t>MANGUERA RAD/ARRIBA CRV 97/01 KA, KL, KM</t>
  </si>
  <si>
    <t>16571-87324</t>
  </si>
  <si>
    <t>MANGUERA RAD/ARRIBA DELTA 14B TODOS</t>
  </si>
  <si>
    <t>16571-87307-000-1.3</t>
  </si>
  <si>
    <t>25414-2H000</t>
  </si>
  <si>
    <t>MANGUERA RAD/ARRIBA ELANTRA 06/12</t>
  </si>
  <si>
    <t>YR0592</t>
  </si>
  <si>
    <t>MANGUERA RAD/ARRIBA FORD FIESTA 00/03 1.6L 8V</t>
  </si>
  <si>
    <t>16571-0C080</t>
  </si>
  <si>
    <t>MANGUERA RAD/ARRIBA FORTUNER 02/15 2TR-FE</t>
  </si>
  <si>
    <t>21501-VK500</t>
  </si>
  <si>
    <t>MANGUERA RAD/ARRIBA FRONTIER 01/05</t>
  </si>
  <si>
    <t>21501-2S602</t>
  </si>
  <si>
    <t>MANGUERA RAD/ARRIBA FRONTIER 98/02 TD21</t>
  </si>
  <si>
    <t>25414-B4000</t>
  </si>
  <si>
    <t>MANGUERA RAD/ARRIBA GRAND i10 2018 1.0L</t>
  </si>
  <si>
    <t>16571-54490-1.2</t>
  </si>
  <si>
    <t>MANGUERA RAD/ARRIBA HILUX DIESEL 2L, 3L, HIACE</t>
  </si>
  <si>
    <t>16571-67070</t>
  </si>
  <si>
    <t>MANGUERA RAD/ARRIBA HILUX SUFT KZN185, L-CRUISER KZJ90, KZJ95, 1KZTE</t>
  </si>
  <si>
    <t>16571-0L030</t>
  </si>
  <si>
    <t>MANGUERA RAD/ARRIBA HILUX VIGO 1KD, 2KD</t>
  </si>
  <si>
    <t>19501-RR2-H01-1.2</t>
  </si>
  <si>
    <t>MANGUERA RAD/ARRIBA HONDA CITY</t>
  </si>
  <si>
    <t>25412-4E700</t>
  </si>
  <si>
    <t>MANGUERA RAD/ARRIBA KIA K2700 06/UP</t>
  </si>
  <si>
    <t>25414-1Y000</t>
  </si>
  <si>
    <t>MANGUERA RAD/ARRIBA KIA PICANTO/MORNING 11/16</t>
  </si>
  <si>
    <t>16571-17020</t>
  </si>
  <si>
    <t>MANGUERA RAD/ARRIBA LAND CRUISER 01/04</t>
  </si>
  <si>
    <t>16571-31241</t>
  </si>
  <si>
    <t>MANGUERA RAD/ARRIBA LAND CRUISER 07/16 GRJ200</t>
  </si>
  <si>
    <t>16571-66030</t>
  </si>
  <si>
    <t>MANGUERA RAD/ARRIBA LAND CRUISER 92/97</t>
  </si>
  <si>
    <t>16571-50150</t>
  </si>
  <si>
    <t>MANGUERA RAD/ARRIBA LAND CRUISER LX470</t>
  </si>
  <si>
    <t>21501-VC200</t>
  </si>
  <si>
    <t>MANGUERA RAD/ARRIBA PATROL 97/10Y61, GMC SIERRA 1500 14/15</t>
  </si>
  <si>
    <t>1343J1</t>
  </si>
  <si>
    <t>MANGUERA RAD/ARRIBA PEUGEOT 405 89/93</t>
  </si>
  <si>
    <t>1343FJ-1.2-0.5</t>
  </si>
  <si>
    <t>MANGUERA RAD/ARRIBA PEUGEOT 406 2.0L</t>
  </si>
  <si>
    <t>16571-22060</t>
  </si>
  <si>
    <t>MANGUERA RAD/ARRIBA RAV4 01/05</t>
  </si>
  <si>
    <t>25414-2W000-ARRIBA</t>
  </si>
  <si>
    <t>MANGUERA RAD/ARRIBA SANTA FE 13/18</t>
  </si>
  <si>
    <t>25410-2W500</t>
  </si>
  <si>
    <t>MANGUERA RAD/ARRIBA SANTA FE SPORT 13/15</t>
  </si>
  <si>
    <t>21501-53Y00</t>
  </si>
  <si>
    <t>MANGUERA RAD/ARRIBA SENTRA 90/02 B13</t>
  </si>
  <si>
    <t>25415-3K100</t>
  </si>
  <si>
    <t>MANGUERA RAD/ARRIBA SONATA 06/10</t>
  </si>
  <si>
    <t>25414-3S000</t>
  </si>
  <si>
    <t>MANGUERA RAD/ARRIBA SONATA 11/14, K5 11/14</t>
  </si>
  <si>
    <t>25414-C1000</t>
  </si>
  <si>
    <t>MANGUERA RAD/ARRIBA SONATA 15/19</t>
  </si>
  <si>
    <t>25414-3K400-1.2"</t>
  </si>
  <si>
    <t>MANGUERA RAD/ARRIBA SONATA N20 09/14</t>
  </si>
  <si>
    <t>25411-3S110-1.2</t>
  </si>
  <si>
    <t>MANGUERA RAD/ARRIBA SONATA Y20 11/15</t>
  </si>
  <si>
    <t>16573-21040-1.4</t>
  </si>
  <si>
    <t>MANGUERA RAD/ARRIBA YARIS 00/04, ECHO 00/05</t>
  </si>
  <si>
    <t>16573-21010</t>
  </si>
  <si>
    <t>MANGUERA RAD/ARRIBA YARIS 00/05</t>
  </si>
  <si>
    <t>16571-21020</t>
  </si>
  <si>
    <t>MANGUERA RAD/ARRIBA YARIS 01/05 BB/NCP35</t>
  </si>
  <si>
    <t>92098310</t>
  </si>
  <si>
    <t>MANGUERA REFRIGERANTE OPEL CORSA 1.4L, 1.6L, CHEVY C2</t>
  </si>
  <si>
    <t>57530-2D000</t>
  </si>
  <si>
    <t>MANGUERA SUCCION ELANTRA 01/06</t>
  </si>
  <si>
    <t>57530-3S000</t>
  </si>
  <si>
    <t>MANGUERA SUCCION SONATA Y20 11/14, K5 11/14</t>
  </si>
  <si>
    <t>3459973282</t>
  </si>
  <si>
    <t>MANGUERA TURBINA REDUCTORA CAMION MERCEDES BENZ</t>
  </si>
  <si>
    <t>HP-WF45- 1-3/4</t>
  </si>
  <si>
    <t>MANGUERA UNIV. CON SPRING 1 MT.</t>
  </si>
  <si>
    <t>HP-WF32- 1-1/4</t>
  </si>
  <si>
    <t>HP-WF38-1-1/2</t>
  </si>
  <si>
    <t>HP-WF25-1\047\047</t>
  </si>
  <si>
    <t>HP-WF51-2\047\047</t>
  </si>
  <si>
    <t>74620-87001</t>
  </si>
  <si>
    <t>MANIJA INTERIOR DE CAPOTA DELTA 00/10</t>
  </si>
  <si>
    <t>RZR-041-2 PZS.</t>
  </si>
  <si>
    <t>MANIJAS AGARRE CAN-AM</t>
  </si>
  <si>
    <t>RZR-076-2 PZS.</t>
  </si>
  <si>
    <t>MANIJAS PUERTA CAN-AM</t>
  </si>
  <si>
    <t>90606-8Z400</t>
  </si>
  <si>
    <t>MANUBRIO COMPUERTA FRONTIER, D22 05/11</t>
  </si>
  <si>
    <t>90606-4KJ1A</t>
  </si>
  <si>
    <t>MANUBRIO COMPUERTA FRONTIER NP300 16/20</t>
  </si>
  <si>
    <t>69090-0K350-NEGRO-C/CAMARA</t>
  </si>
  <si>
    <t>MANUBRIO COMPUERTA HILUX 16/18 SR5</t>
  </si>
  <si>
    <t>69090-0K350-C/LLAVE Y CAMARA</t>
  </si>
  <si>
    <t>MANUBRIO COMPUERTA HILUX 16/19</t>
  </si>
  <si>
    <t>69230-89101-BLACK</t>
  </si>
  <si>
    <t>MANUBRIO COMPUERTA HILUX 84/88</t>
  </si>
  <si>
    <t>69090-89102-NEGRO</t>
  </si>
  <si>
    <t>MANUBRIO COMPUERTA HILUX 84/88 RN55</t>
  </si>
  <si>
    <t>69090-89101-PLATEADO</t>
  </si>
  <si>
    <t>MANUBRIO COMPUERTA HILUX 89/95</t>
  </si>
  <si>
    <t>69090-0K040-NEGRO</t>
  </si>
  <si>
    <t>MANUBRIO COMPUERTA HILUX 89/95, VIGO 05/15</t>
  </si>
  <si>
    <t>69090-0K060-PLATEADO</t>
  </si>
  <si>
    <t>83610-4D000WK</t>
  </si>
  <si>
    <t>MANUBRIO COMPUERTA HYUNDAI H1</t>
  </si>
  <si>
    <t>MR365361</t>
  </si>
  <si>
    <t>MANUBRIO COMPUERTA MITS. L200 98/05</t>
  </si>
  <si>
    <t>MB365361</t>
  </si>
  <si>
    <t>83650-4H000-LH</t>
  </si>
  <si>
    <t>MANUBRIO COMPUERTA STAREX H1 08/16</t>
  </si>
  <si>
    <t>83660-4H000-RH</t>
  </si>
  <si>
    <t>69090-35010-NEGRO</t>
  </si>
  <si>
    <t>MANUBRIO COMPUERTA TACOMA 95/05</t>
  </si>
  <si>
    <t>69090-0C010-NEGRO</t>
  </si>
  <si>
    <t>MANUBRIO COMPUERTA TUNDRA 00/06</t>
  </si>
  <si>
    <t>YR-CR148</t>
  </si>
  <si>
    <t>MANUBRIO CROMADO CAMION FUSO SET</t>
  </si>
  <si>
    <t>8-94217-994-0 (HGIS3008)</t>
  </si>
  <si>
    <t>MANUBRIO INT. ISUZU KB21, 26, 41</t>
  </si>
  <si>
    <t>69213-08020</t>
  </si>
  <si>
    <t>MANUBRIO PTA/CORREDIZA SIENNA 11/20</t>
  </si>
  <si>
    <t>69220-35190-FL-CHROME</t>
  </si>
  <si>
    <t>MANUBRIO PTA/EXT. 4RUNNER 10/17</t>
  </si>
  <si>
    <t>69210-35190-FR-CHROME</t>
  </si>
  <si>
    <t>72680-S84-A11-RL</t>
  </si>
  <si>
    <t>MANUBRIO PTA/EXT. ACCORD 98/02</t>
  </si>
  <si>
    <t xml:space="preserve">72140-S84-K12-FR  </t>
  </si>
  <si>
    <t>72640-S84-A11-RR</t>
  </si>
  <si>
    <t>72180-S84-A11-FL</t>
  </si>
  <si>
    <t>69210-33020-FR</t>
  </si>
  <si>
    <t>MANUBRIO PTA/EXT. CAMRY 92/96</t>
  </si>
  <si>
    <t>69220-33020-FL</t>
  </si>
  <si>
    <t>69230-AA010-RR</t>
  </si>
  <si>
    <t>MANUBRIO PTA/EXT. CAMRY 97/01</t>
  </si>
  <si>
    <t>69210-AA010-FR</t>
  </si>
  <si>
    <t>69240-AA010-RL</t>
  </si>
  <si>
    <t>69220-AA010-FL</t>
  </si>
  <si>
    <t>69210-12110-FR</t>
  </si>
  <si>
    <t>MANUBRIO PTA/EXT. COROLLA 88/92</t>
  </si>
  <si>
    <t>69220-12110-FL</t>
  </si>
  <si>
    <t>69230-12110-RR</t>
  </si>
  <si>
    <t>69240-12110-RL</t>
  </si>
  <si>
    <t>69210-12170-FR</t>
  </si>
  <si>
    <t>MANUBRIO PTA/EXT. COROLLA 93/97</t>
  </si>
  <si>
    <t>69220-12170-FL</t>
  </si>
  <si>
    <t>69240-12140-RL</t>
  </si>
  <si>
    <t>69230-12140-RR</t>
  </si>
  <si>
    <t>72140-S9A-A01-FR</t>
  </si>
  <si>
    <t>MANUBRIO PTA/EXT. CRV 02/06</t>
  </si>
  <si>
    <t>72180-S9A-A01-FL</t>
  </si>
  <si>
    <t>72680-S9A-003-RL</t>
  </si>
  <si>
    <t>72640-S9A-003-RR</t>
  </si>
  <si>
    <t>72140-SWA-A01-FR</t>
  </si>
  <si>
    <t>MANUBRIO PTA/EXT. CRV 07/11</t>
  </si>
  <si>
    <t>72180-SWA-A01-FL</t>
  </si>
  <si>
    <t>72180-S10-003-FL-NEGRO</t>
  </si>
  <si>
    <t>MANUBRIO PTA/EXT. CRV 96/00</t>
  </si>
  <si>
    <t>72180-S10-003-FL-PLATEADO</t>
  </si>
  <si>
    <t>72140-S10-003-FR</t>
  </si>
  <si>
    <t>MANUBRIO PTA/EXT. CRV 97/01</t>
  </si>
  <si>
    <t>72640-ST0-J02-RR</t>
  </si>
  <si>
    <t>72180-S10-003-FL</t>
  </si>
  <si>
    <t>72680-ST0-J02-RL</t>
  </si>
  <si>
    <t>69220-08010-LH-PLATEADO</t>
  </si>
  <si>
    <t>MANUBRIO PTA/EXT. DEL SIENNA 98/03</t>
  </si>
  <si>
    <t>69210-08010-RH-PLATEADO</t>
  </si>
  <si>
    <t>69210-08010-RH-NEGRO</t>
  </si>
  <si>
    <t>69220-08010-LH-NEGRO</t>
  </si>
  <si>
    <t>69210-95400-RH</t>
  </si>
  <si>
    <t>MANUBRIO PTA/EXT. DELTA, DYNA</t>
  </si>
  <si>
    <t>69220-95400-LH</t>
  </si>
  <si>
    <t>69210-89109-LH-NIQUELADO</t>
  </si>
  <si>
    <t>MANUBRIO PTA/EXT. HILUX 84/88, COROLLA 83/87</t>
  </si>
  <si>
    <t>69210-89109-RH-NIQUELADO</t>
  </si>
  <si>
    <t>MANUBRIO PTA/EXT. HILUX 84/88, COROLLA 83/88</t>
  </si>
  <si>
    <t>69210-0K210-FR/L-C/HOYO</t>
  </si>
  <si>
    <t>MANUBRIO PTA/EXT. HILUX VIGO 12/15  GUN-125</t>
  </si>
  <si>
    <t>82660-4H000-FR-2  PZS.</t>
  </si>
  <si>
    <t xml:space="preserve">MANUBRIO PTA/EXT. HYUNDAI H1 07/14, H100 </t>
  </si>
  <si>
    <t>82650-4H000-FL-2 PZS.</t>
  </si>
  <si>
    <t>8-98037-101-0-RH</t>
  </si>
  <si>
    <t>MANUBRIO PTA/EXT. ISUZU NPR 08/16</t>
  </si>
  <si>
    <t>8-98037-100-0-LH</t>
  </si>
  <si>
    <t>82650-4E040-LH</t>
  </si>
  <si>
    <t>MANUBRIO PTA/EXT. KIA K2700 06/UP</t>
  </si>
  <si>
    <t>82660-4E040-RH</t>
  </si>
  <si>
    <t>82651-2T010-RR</t>
  </si>
  <si>
    <t>MANUBRIO PTA/EXT. KIA K5 11/14</t>
  </si>
  <si>
    <t>83651-2T000-RR</t>
  </si>
  <si>
    <t>82650-3C000-FR</t>
  </si>
  <si>
    <t>MANUBRIO PTA/EXT. KIA LOTZE 06/10</t>
  </si>
  <si>
    <t>82652-1U010-FL</t>
  </si>
  <si>
    <t>MANUBRIO PTA/EXT. KIA SORENTO 11/14 (DUPLICADO)</t>
  </si>
  <si>
    <t>69220-60061-LH</t>
  </si>
  <si>
    <t>MANUBRIO PTA/EXT. LAND CRUISER 98/07</t>
  </si>
  <si>
    <t>69210-60061-RH</t>
  </si>
  <si>
    <t>82651-3K000-RL/RR</t>
  </si>
  <si>
    <t>MANUBRIO PTA/EXT. SONATA N20 06/10</t>
  </si>
  <si>
    <t>82651-3S000-FR</t>
  </si>
  <si>
    <t>MANUBRIO PTA/EXT. SONATA Y20 11/13</t>
  </si>
  <si>
    <t>82651-1U010-FR</t>
  </si>
  <si>
    <t>MANUBRIO PTA/EXT. SORENTO 10/15</t>
  </si>
  <si>
    <t>MANUBRIO PTA/EXT. SORENTO 10/15 (DUPLICADO)</t>
  </si>
  <si>
    <t>69210-35020-RH-NEGRO</t>
  </si>
  <si>
    <t>MANUBRIO PTA/EXT. TACOMA 95/04</t>
  </si>
  <si>
    <t>69220-35010-LH-NEGRO</t>
  </si>
  <si>
    <t>69220-35030-LH-NIQUELADO</t>
  </si>
  <si>
    <t>69210-35030-RH-NIQUELADO</t>
  </si>
  <si>
    <t>69230-08040-LH-NEGRO</t>
  </si>
  <si>
    <t>MANUBRIO PTA/EXT. TRAS. SIENNA 11/20</t>
  </si>
  <si>
    <t>69230-08040-RH-NEGRO</t>
  </si>
  <si>
    <t>69230-08010-R/L</t>
  </si>
  <si>
    <t>MANUBRIO PTA/EXT. TRAS. SIENNA 98/03</t>
  </si>
  <si>
    <t>83650-2E000-RL</t>
  </si>
  <si>
    <t>MANUBRIO PTA/EXT. TUCSON 05/10</t>
  </si>
  <si>
    <t>83660-2E000-RR</t>
  </si>
  <si>
    <t>72120-SDA-A02Z-FR</t>
  </si>
  <si>
    <t>MANUBRIO PTA/INT ACCORD 03/07</t>
  </si>
  <si>
    <t>72620-S84-A01Z-RR</t>
  </si>
  <si>
    <t>MANUBRIO PTA/INT ACCORD 98/02</t>
  </si>
  <si>
    <t>72660-S84-A01-RL</t>
  </si>
  <si>
    <t>72660-S84-A01Z-RL</t>
  </si>
  <si>
    <t>72165-S84-A01Z-FL</t>
  </si>
  <si>
    <t>72125-S84-A01Z-FR</t>
  </si>
  <si>
    <t>72620-S84-A01Z-B-RR</t>
  </si>
  <si>
    <t>72660-S84-A01-B-FR</t>
  </si>
  <si>
    <t>72165-S84-A01Z-G-FL</t>
  </si>
  <si>
    <t>69206-32070-FL-MARRON</t>
  </si>
  <si>
    <t>MANUBRIO PTA/INT. CAMRY 92/96</t>
  </si>
  <si>
    <t>69205-32070-FR-MARRON</t>
  </si>
  <si>
    <t>69205-AA010-FR-GRIS</t>
  </si>
  <si>
    <t>MANUBRIO PTA/INT. CAMRY 97/01</t>
  </si>
  <si>
    <t>69206-AA010-FL-GRIS</t>
  </si>
  <si>
    <t>69206-02090-FL-NEGRO</t>
  </si>
  <si>
    <t>MANUBRIO PTA/INT. COROLLA 03/09</t>
  </si>
  <si>
    <t>69205-02090-FR-NEGRO</t>
  </si>
  <si>
    <t>69206-02090-FL-BEIGE</t>
  </si>
  <si>
    <t>69205-02090-FR-BEIGE</t>
  </si>
  <si>
    <t>69206-12130-FL</t>
  </si>
  <si>
    <t>MANUBRIO PTA/INT. COROLLA 93/97</t>
  </si>
  <si>
    <t>69205-12130-FR</t>
  </si>
  <si>
    <t>69205-12050-FR-GRIS</t>
  </si>
  <si>
    <t>MANUBRIO PTA/INT. COROLLA 98/02</t>
  </si>
  <si>
    <t>69206-12020-FL-GRIS</t>
  </si>
  <si>
    <t>69205-12050-FR</t>
  </si>
  <si>
    <t>69206-12020-FL</t>
  </si>
  <si>
    <t>72664-S10-000-RR</t>
  </si>
  <si>
    <t>MANUBRIO PTA/INT. CRV 97/01</t>
  </si>
  <si>
    <t>72164-S10-000-FL</t>
  </si>
  <si>
    <t>72664-S10-000-RR-GRAY</t>
  </si>
  <si>
    <t>72164-S10-000-FL-GRAY</t>
  </si>
  <si>
    <t>MANUBRIO PTA/INT. CRV 97/01 (DUPLICADO)</t>
  </si>
  <si>
    <t>80671-0Z400-LH-GRIS/NIQUELADO</t>
  </si>
  <si>
    <t>MANUBRIO PTA/INT. FRONTIER 01/04</t>
  </si>
  <si>
    <t>80670-0Z400-RH-GRIS/NIQUELADO</t>
  </si>
  <si>
    <t>80671-9BK0A-LH-NIQUELADO</t>
  </si>
  <si>
    <t>MANUBRIO PTA/INT. FRONTIER 06/17</t>
  </si>
  <si>
    <t>80670-9BK0A-RH-NIQUELADO</t>
  </si>
  <si>
    <t>82610-4H000-FL</t>
  </si>
  <si>
    <t>MANUBRIO PTA/INT. HYUNDAI H1 07/14, H100</t>
  </si>
  <si>
    <t>82620-4H000-FR</t>
  </si>
  <si>
    <t>82610-2T010-FL</t>
  </si>
  <si>
    <t>MANUBRIO PTA/INT. K5 11/15</t>
  </si>
  <si>
    <t>82620-2T010-FR</t>
  </si>
  <si>
    <t>82610-4E000GW-FL</t>
  </si>
  <si>
    <t>MANUBRIO PTA/INT. KIA K2700 06/UP</t>
  </si>
  <si>
    <t>82620-4E000GW-FR</t>
  </si>
  <si>
    <t>82620-2G000-FR</t>
  </si>
  <si>
    <t>MANUBRIO PTA/INT. LOTZE 06/10</t>
  </si>
  <si>
    <t>82610-2G000-FL</t>
  </si>
  <si>
    <t>MR432272-FR</t>
  </si>
  <si>
    <t>MANUBRIO PTA/INT. MONTERO 07/22</t>
  </si>
  <si>
    <t>MR432271-FL</t>
  </si>
  <si>
    <t>69205-0K510-C1</t>
  </si>
  <si>
    <t>MANUBRIO PTA/INT. REVO 16/20</t>
  </si>
  <si>
    <t>69206-0K090-FL</t>
  </si>
  <si>
    <t>69206-06160-FL-NIQUELADO</t>
  </si>
  <si>
    <t>MANUBRIO PTA/INT. REVO 16/20, RAV4 10/12</t>
  </si>
  <si>
    <t>69205-06160-FR-NIQUELADO</t>
  </si>
  <si>
    <t>69205-AE010-B1-RH-GRIS</t>
  </si>
  <si>
    <t>MANUBRIO PTA/INT. SIENNA 04/10</t>
  </si>
  <si>
    <t>69206-AE010-B1-LH-GRIS</t>
  </si>
  <si>
    <t>69277-08010-FR</t>
  </si>
  <si>
    <t>MANUBRIO PTA/INT. SIENNA 98/03 CREMA</t>
  </si>
  <si>
    <t>69278-08010-FL</t>
  </si>
  <si>
    <t>MANUBRIO PTA/INT. SIENNA 98/03 GRIS</t>
  </si>
  <si>
    <t>INTERIOR-SET-4 PZS.</t>
  </si>
  <si>
    <t>MANUBRIO PTA/INT. SONATA N20 06/10</t>
  </si>
  <si>
    <t>82620-3S010-FR</t>
  </si>
  <si>
    <t>MANUBRIO PTA/INT. SONATA Y20 11/14</t>
  </si>
  <si>
    <t>82610-3S010-FL</t>
  </si>
  <si>
    <t>69206-04010-FL-GRIS</t>
  </si>
  <si>
    <t>MANUBRIO PTA/INT. TACOMA 95/00</t>
  </si>
  <si>
    <t>69205-04010-FR-GRIS</t>
  </si>
  <si>
    <t>83650-4H150-LH-EXT.</t>
  </si>
  <si>
    <t>MANUBRIO PTA/LAT. HYUNDAI H1 08/16 2PZS</t>
  </si>
  <si>
    <t>83660-4H150-RH-EXT.</t>
  </si>
  <si>
    <t>YR-810-110V</t>
  </si>
  <si>
    <t>MAQUINA PALOMITAS MAIZ</t>
  </si>
  <si>
    <t>MC142776-RH</t>
  </si>
  <si>
    <t>MAQUINA S/B VIDRIO CANTER 97/06</t>
  </si>
  <si>
    <t>MC142775-LH</t>
  </si>
  <si>
    <t>69801-89107-RH</t>
  </si>
  <si>
    <t>MAQUINA S/B VIDRIO HILUX 84/88</t>
  </si>
  <si>
    <t>69802-89107-LH</t>
  </si>
  <si>
    <t>82401-4E000-LH</t>
  </si>
  <si>
    <t>MAQUINA S/B VIDRIO KIA K2700 06/UP</t>
  </si>
  <si>
    <t>82402-4E000-RH</t>
  </si>
  <si>
    <t>83440-61J00-LH</t>
  </si>
  <si>
    <t>MAQUINA S/B VIDRIO SUZUKI APV 04/UP</t>
  </si>
  <si>
    <t>83410-61J00-RH</t>
  </si>
  <si>
    <t>82450-3K001-LH</t>
  </si>
  <si>
    <t>MAQUINA VIDRIO/PUERTA SONATA N20 06/10</t>
  </si>
  <si>
    <t>82460-3K001-RH</t>
  </si>
  <si>
    <t>25MM*20M</t>
  </si>
  <si>
    <t>MAQUINTE</t>
  </si>
  <si>
    <t>53112-87313-T-RH</t>
  </si>
  <si>
    <t>MARCO FAROL DELTA 00/07</t>
  </si>
  <si>
    <t>53113-87313-T-LH</t>
  </si>
  <si>
    <t>XR-791</t>
  </si>
  <si>
    <t>MASCARA PARA MONTEO</t>
  </si>
  <si>
    <t>XR-789</t>
  </si>
  <si>
    <t>XR-790</t>
  </si>
  <si>
    <t>MEDIA LUNA BURRO CG VZT 10PZS</t>
  </si>
  <si>
    <t>5 SET DE 2</t>
  </si>
  <si>
    <t>MEDIA LUNA LARGA MOFLE CG 5SET VZT</t>
  </si>
  <si>
    <t>TIRE GAUGE METAL TYPE</t>
  </si>
  <si>
    <t>MEDIDOR AIRE METAL</t>
  </si>
  <si>
    <t>YR-SW-11</t>
  </si>
  <si>
    <t>MEDIDOR VOLTAJE AZUL REDONDO 9V-120V</t>
  </si>
  <si>
    <t>YR-SW-09</t>
  </si>
  <si>
    <t>MEDIDOR VOLTAJE GRANDE AZUL 12V-48V</t>
  </si>
  <si>
    <t>YR-SW-10</t>
  </si>
  <si>
    <t>MEDIDOR VOLTAJE GRANDE ROJO 12V-48V</t>
  </si>
  <si>
    <t>YR-SW-07</t>
  </si>
  <si>
    <t>MEDIDOR VOLTAJE PEQUEÑO AZUL 12V-48V</t>
  </si>
  <si>
    <t>YR-SW-08</t>
  </si>
  <si>
    <t>MEDIDOR VOLTAJE PEQUEÑO ROJO 12V-48V</t>
  </si>
  <si>
    <t>YR-SW-12</t>
  </si>
  <si>
    <t>MEDIDOR VOLTAJE ROJO REDONDO 9V-120V</t>
  </si>
  <si>
    <t>YR-9204-ROJA-2 PZS.</t>
  </si>
  <si>
    <t>MICA CAMION</t>
  </si>
  <si>
    <t>YR-9204-AMARILLA-2 PZS.</t>
  </si>
  <si>
    <t>ZL2402-PK-01-12V/24V</t>
  </si>
  <si>
    <t>YR-4206-FLASH AMARILLO</t>
  </si>
  <si>
    <t>YR-W02-2 PZS.</t>
  </si>
  <si>
    <t>YR-4206-FLASH ROJO</t>
  </si>
  <si>
    <t>A1-357 12-24V</t>
  </si>
  <si>
    <t>MICA CAMION 2PZS</t>
  </si>
  <si>
    <t>YR-4047-UNIDAD</t>
  </si>
  <si>
    <t>MICA CAMION AMARILLA</t>
  </si>
  <si>
    <t>YR-4201-UNIDAD</t>
  </si>
  <si>
    <t>YR-4033-12V-2 PZS.</t>
  </si>
  <si>
    <t>YR-4209V-UNIDAD</t>
  </si>
  <si>
    <t>YR2917-12V-2 PZS.</t>
  </si>
  <si>
    <t>YR212 10-30V-2 PZS.</t>
  </si>
  <si>
    <t>YR2949 10-30V-UNIDAD</t>
  </si>
  <si>
    <t>YR-4024-2 PZS.</t>
  </si>
  <si>
    <t>YR-4209-UNIDAD</t>
  </si>
  <si>
    <t>YR0042 10-30V-UNIDAD</t>
  </si>
  <si>
    <t>ZL2403-SL-04-12V/24V</t>
  </si>
  <si>
    <t>HC48-YELLOW</t>
  </si>
  <si>
    <t>YR291-24V-2 PZS.</t>
  </si>
  <si>
    <t>YR-S-006-2 PZS.</t>
  </si>
  <si>
    <t>MICA CAMION AMARILLA 10V/30V</t>
  </si>
  <si>
    <t>ZY2303-Y 10-30V</t>
  </si>
  <si>
    <t>MICA CAMION AMARILLA 12V/24V</t>
  </si>
  <si>
    <t>HY-085GLO-15</t>
  </si>
  <si>
    <t>HY-085GLO-8</t>
  </si>
  <si>
    <t>HY-085GLO-3-2 PZS.</t>
  </si>
  <si>
    <t>HY-088LED-41-UNIDAD</t>
  </si>
  <si>
    <t>HY-088LED-6-F</t>
  </si>
  <si>
    <t>HY-088-LED-10- 2 PZS.</t>
  </si>
  <si>
    <t>ZY2301-Y 10-30V</t>
  </si>
  <si>
    <t>ZH-C-038 12V/24V</t>
  </si>
  <si>
    <t>HY-088LED-3-D-2 PZS.</t>
  </si>
  <si>
    <t>ZH-T-025-2 PZS.</t>
  </si>
  <si>
    <t>HY-088BGLO-1-2 PZS.</t>
  </si>
  <si>
    <t>HY-085GLO-9-2 PZS.</t>
  </si>
  <si>
    <t>HY-088-LED-7-G-5 PZS.</t>
  </si>
  <si>
    <t>HY-088-LED-7-E- 2 PZS.</t>
  </si>
  <si>
    <t>JSM24-SL-0320-2 PZS.</t>
  </si>
  <si>
    <t>HY-088BGLO-4- 2 PZS.</t>
  </si>
  <si>
    <t>HY-088-LED-7-2 PZS.</t>
  </si>
  <si>
    <t>HY-088BGLO-2 PZS.</t>
  </si>
  <si>
    <t>HY-088M-27 LEDS</t>
  </si>
  <si>
    <t>ZH-S-099-12V/24V</t>
  </si>
  <si>
    <t>YR2902-2 PZS.</t>
  </si>
  <si>
    <t>HY-088HGLO-6</t>
  </si>
  <si>
    <t>HY-085GLO-11-2 PZS.</t>
  </si>
  <si>
    <t>HY-088F-2 LEDS</t>
  </si>
  <si>
    <t>HY-088M-12 LEDS</t>
  </si>
  <si>
    <t>ZH-C-013</t>
  </si>
  <si>
    <t>HY-088LED-3-E</t>
  </si>
  <si>
    <t>HY-088LED-65-E</t>
  </si>
  <si>
    <t>HY-088E-15 LEDS-D</t>
  </si>
  <si>
    <t>MICA CAMION AMARILLA 12V/24V 1.5"</t>
  </si>
  <si>
    <t>ZL2403-SL-02-12V/24V</t>
  </si>
  <si>
    <t>MICA CAMION AMARILLA AMBAR</t>
  </si>
  <si>
    <t>YR-4203-2 PZS.</t>
  </si>
  <si>
    <t>MICA CAMION AMARILLA FLASH</t>
  </si>
  <si>
    <t>ZH-T-018</t>
  </si>
  <si>
    <t>MICA CAMION AZUL 12V/24V</t>
  </si>
  <si>
    <t>MICA CAMION AZUL/ROJA FLASH</t>
  </si>
  <si>
    <t>MICA CAMION BLANCA</t>
  </si>
  <si>
    <t>ZL2403-SL-02-12V/24V-WHITE</t>
  </si>
  <si>
    <t>ZL2403-SL-04 12V/24V-WHITE</t>
  </si>
  <si>
    <t>HC47-WHITE</t>
  </si>
  <si>
    <t>MICA CAMION BLANCA 12V/24V</t>
  </si>
  <si>
    <t>ZY2301-W 10-30V</t>
  </si>
  <si>
    <t>ZH-C-038-12V/24V</t>
  </si>
  <si>
    <t>ZY2303-W 10-30V</t>
  </si>
  <si>
    <t>MICA CAMION BLANCO 12V/24V</t>
  </si>
  <si>
    <t>YR0042</t>
  </si>
  <si>
    <t>MICA CAMION CLEAR LUZ VERDE</t>
  </si>
  <si>
    <t>HC46- 24V</t>
  </si>
  <si>
    <t>MICA CAMION DIRECCIONAL</t>
  </si>
  <si>
    <t>YR-S-001-2 PZS.</t>
  </si>
  <si>
    <t>MICA CAMION PEQ AMARILLA</t>
  </si>
  <si>
    <t>MICA CAMION PEQ BLANCA</t>
  </si>
  <si>
    <t>MICA CAMION PEQ ROJA</t>
  </si>
  <si>
    <t>ZL2403-SL-03-12V/24V</t>
  </si>
  <si>
    <t>MICA CAMION POLICIA ROJA/AZUL</t>
  </si>
  <si>
    <t>YR0013-12V-UNIDAD</t>
  </si>
  <si>
    <t>MICA CAMION R/B</t>
  </si>
  <si>
    <t>YR0042-10-30V-UNIDAD</t>
  </si>
  <si>
    <t>MICA CAMION ROJA</t>
  </si>
  <si>
    <t>ZL2403-SL-04 12V/24V-RED</t>
  </si>
  <si>
    <t>YR-4209C-UNIDAD</t>
  </si>
  <si>
    <t>YR2917 24V-2 PZS.</t>
  </si>
  <si>
    <t>HC49-RED</t>
  </si>
  <si>
    <t>YR212-10-30V-2PZS</t>
  </si>
  <si>
    <t>ZL2403-SL-02 12V/24V-RED</t>
  </si>
  <si>
    <t>YR-4208 V-UNIDAD</t>
  </si>
  <si>
    <t>YR-4208 C-UNIDAD</t>
  </si>
  <si>
    <t>YR-4208-UNIDAD</t>
  </si>
  <si>
    <t>YR2949/10-30V-UNIDAD</t>
  </si>
  <si>
    <t>MICA CAMION ROJA 10V/30V</t>
  </si>
  <si>
    <t>JSM24-SL-0320-RED-2 PZS.</t>
  </si>
  <si>
    <t>MICA CAMION ROJA 12v/24v</t>
  </si>
  <si>
    <t>MICA CAMION ROJA 12V/24V</t>
  </si>
  <si>
    <t>HY-088M-27LED</t>
  </si>
  <si>
    <t>ZY2301-R 10-30V</t>
  </si>
  <si>
    <t>ZY2303-R 10-30V</t>
  </si>
  <si>
    <t>ZH-S-099-12V</t>
  </si>
  <si>
    <t>HY-088BGLO-4-2 PZS.</t>
  </si>
  <si>
    <t>HY-088-LED-10-2 PZS.</t>
  </si>
  <si>
    <t>HY-088E-15LED-D</t>
  </si>
  <si>
    <t>MICA CAMION ROJA 12V/24V 1.5"</t>
  </si>
  <si>
    <t>JX-DB-01-10-30V-2 PZS.</t>
  </si>
  <si>
    <t>MICA CAMION ROJA BORAMARILLO 12V/24V</t>
  </si>
  <si>
    <t>MICA CAMION ROJA FLASH</t>
  </si>
  <si>
    <t>HY-085GLO-13-2 PZS.</t>
  </si>
  <si>
    <t>MICA CAMION ROJA/AMARILLA 12V/24V</t>
  </si>
  <si>
    <t>HY-085-LED-12</t>
  </si>
  <si>
    <t>HY-088M-12LED-RH</t>
  </si>
  <si>
    <t>HY-088M-12LED-LH</t>
  </si>
  <si>
    <t>HY-085LED-11</t>
  </si>
  <si>
    <t>HY-085GLO-16</t>
  </si>
  <si>
    <t>HY-085GLO-17</t>
  </si>
  <si>
    <t>HY-085GLO-12</t>
  </si>
  <si>
    <t>HY-085LED-14</t>
  </si>
  <si>
    <t>MICA CAMION ROJO 12V/24V</t>
  </si>
  <si>
    <t>YR-T22-UNIDAD</t>
  </si>
  <si>
    <t>MICA CAMION ROJO CON AMARILLO</t>
  </si>
  <si>
    <t>HY-088HGLO-6D OR+I A</t>
  </si>
  <si>
    <t>MICA CAMION ROJO/AMARILLA</t>
  </si>
  <si>
    <t>YR2801E/10-30V-UNIDAD</t>
  </si>
  <si>
    <t>MICA CAMION ROJO/AMARILLO</t>
  </si>
  <si>
    <t>JSM24-SL-0317 R/12-24V</t>
  </si>
  <si>
    <t>MICA CAMION ROJO/AMBAR UNIDAD</t>
  </si>
  <si>
    <t>HY-088HGLO-6D OR+I W</t>
  </si>
  <si>
    <t>MICA CAMION ROJO/BLANCA</t>
  </si>
  <si>
    <t>HY-088HGLO-6D O R+I R</t>
  </si>
  <si>
    <t>MICA CAMION ROJO/ROJA</t>
  </si>
  <si>
    <t>YR-4024</t>
  </si>
  <si>
    <t>MICA CAMION VERDE</t>
  </si>
  <si>
    <t>HY-088HGLO-6D OA+IA</t>
  </si>
  <si>
    <t>MICA DE CAMION AMARILLO/AMARILLO</t>
  </si>
  <si>
    <t>HY-088HGLO-6D OW+IW</t>
  </si>
  <si>
    <t>MICA DE CAMION BLANCA/BLANCA</t>
  </si>
  <si>
    <t>MICA DE CAMION CLEAR LUZ VERDE 12V/24V</t>
  </si>
  <si>
    <t>8-97910-304-1 (11-3384-01) BL</t>
  </si>
  <si>
    <t>MICA FAROL TRAS. ISUZU 97/00 BLANCO</t>
  </si>
  <si>
    <t>8-97910-303-1 (11-3383-01) BL</t>
  </si>
  <si>
    <t>A1-490 12-24V</t>
  </si>
  <si>
    <t>MICA PLACA CAMION</t>
  </si>
  <si>
    <t>33701-397-X10R-2PZS</t>
  </si>
  <si>
    <t>MICA STOP CG ROJA TGM RACING 2PZS</t>
  </si>
  <si>
    <t>81551-89131-RH</t>
  </si>
  <si>
    <t>MICA TRAS HILUX 84/88  RN55 2WD (DUPLICADO)</t>
  </si>
  <si>
    <t>81561-89131-LH</t>
  </si>
  <si>
    <t>MICA TRAS. HILUX 84/88 RN55 2WD</t>
  </si>
  <si>
    <t>MICA TRAS. HILUX 84/88 RN55 2WD (DUPLICADO)</t>
  </si>
  <si>
    <t>37200-CG200-000</t>
  </si>
  <si>
    <t>MILLERO CG VZT</t>
  </si>
  <si>
    <t>37200 DIGITAL</t>
  </si>
  <si>
    <t>MILLERO DIGITAL USB CG YR</t>
  </si>
  <si>
    <t>45046-39285-R/L-2 PZS.</t>
  </si>
  <si>
    <t>modificar</t>
  </si>
  <si>
    <t>FRONT AND REAR</t>
  </si>
  <si>
    <t>48815-33050</t>
  </si>
  <si>
    <t>19504-PT2-000</t>
  </si>
  <si>
    <t>HIGHLANDER</t>
  </si>
  <si>
    <t>TSC161#04 HEX=17</t>
  </si>
  <si>
    <t>RC-1803B</t>
  </si>
  <si>
    <t>8-97056-550</t>
  </si>
  <si>
    <t>CAP-006</t>
  </si>
  <si>
    <t>11115-35050</t>
  </si>
  <si>
    <t>59300-EVO-CERAMICA</t>
  </si>
  <si>
    <t>H0021</t>
  </si>
  <si>
    <t>TD11-32-290</t>
  </si>
  <si>
    <t>SK-3030-12 3156</t>
  </si>
  <si>
    <t>54551-3R000-MEDIANO</t>
  </si>
  <si>
    <t>JIMNY 2019-2020</t>
  </si>
  <si>
    <t>SD-2009-LH</t>
  </si>
  <si>
    <t>31410-87323</t>
  </si>
  <si>
    <t>17801-</t>
  </si>
  <si>
    <t>H13-AMARILLO-2 PZS.</t>
  </si>
  <si>
    <t>A123</t>
  </si>
  <si>
    <t>19010-P2A-901-PLASTICO</t>
  </si>
  <si>
    <t>H0600-3J100-SET-3 PZS.</t>
  </si>
  <si>
    <t>YR0013- 24V</t>
  </si>
  <si>
    <t>17881-73020</t>
  </si>
  <si>
    <t>74110-T5R-A10</t>
  </si>
  <si>
    <t>FRONTIER 08/15</t>
  </si>
  <si>
    <t>CAP-001</t>
  </si>
  <si>
    <t>8-97066-800-0</t>
  </si>
  <si>
    <t>PRADO 15/18</t>
  </si>
  <si>
    <t>83620-3K020-XZ-RH</t>
  </si>
  <si>
    <t>4RUNNER 2016</t>
  </si>
  <si>
    <t>FK-SW102U-1</t>
  </si>
  <si>
    <t>64511-23400-40</t>
  </si>
  <si>
    <t>31340-87537</t>
  </si>
  <si>
    <t>SD-9102-VERDE</t>
  </si>
  <si>
    <t>71103-T5R-A50</t>
  </si>
  <si>
    <t>97133-3SA20</t>
  </si>
  <si>
    <t>28011-67020-10 DIENTES</t>
  </si>
  <si>
    <t>55260-3R000</t>
  </si>
  <si>
    <t>SD-9102-BLANCA</t>
  </si>
  <si>
    <t>92207-S2000-LH-W/DRL LED</t>
  </si>
  <si>
    <t>64511-23400-38</t>
  </si>
  <si>
    <t>14GA-328 PIES</t>
  </si>
  <si>
    <t>21321-2S000</t>
  </si>
  <si>
    <t>CAP-010</t>
  </si>
  <si>
    <t>58305-3SA30</t>
  </si>
  <si>
    <t>28140-38070-4 PZS.</t>
  </si>
  <si>
    <t>12363-0P111</t>
  </si>
  <si>
    <t>45046-39295</t>
  </si>
  <si>
    <t>REVO-2020</t>
  </si>
  <si>
    <t>CAP-002</t>
  </si>
  <si>
    <t>YR10/H-3-AZUL</t>
  </si>
  <si>
    <t>L-CRUISER FJ80 92/97</t>
  </si>
  <si>
    <t>18GA-492 PIES</t>
  </si>
  <si>
    <t>90385-T0014</t>
  </si>
  <si>
    <t>50523-397</t>
  </si>
  <si>
    <t>TO-1-09-007</t>
  </si>
  <si>
    <t>CAP-007</t>
  </si>
  <si>
    <t>NS052-CON LUZ</t>
  </si>
  <si>
    <t>3776</t>
  </si>
  <si>
    <t>43330-29139-2 PZS.</t>
  </si>
  <si>
    <t>TPYR-D1100</t>
  </si>
  <si>
    <t>FK-SW102U-4</t>
  </si>
  <si>
    <t>HD-24-T-2 PATAS</t>
  </si>
  <si>
    <t>FK-SW102U-3</t>
  </si>
  <si>
    <t>SD-7003</t>
  </si>
  <si>
    <t>50806-SV4-980</t>
  </si>
  <si>
    <t>SD-9110-ROJA</t>
  </si>
  <si>
    <t>PRADO 03/09</t>
  </si>
  <si>
    <t>SD-9102-ROJA</t>
  </si>
  <si>
    <t>87611-3S250-LH</t>
  </si>
  <si>
    <t>90919-02190</t>
  </si>
  <si>
    <t>SD-9102-AMARILLA</t>
  </si>
  <si>
    <t>MB563234</t>
  </si>
  <si>
    <t>M78</t>
  </si>
  <si>
    <t>87621-2T000-RH</t>
  </si>
  <si>
    <t>4RUNNER 2013-2020</t>
  </si>
  <si>
    <t>46920-SDA-043</t>
  </si>
  <si>
    <t>RC-1803D</t>
  </si>
  <si>
    <t>PRADO 10/14</t>
  </si>
  <si>
    <t>77301-87503</t>
  </si>
  <si>
    <t>54551-C1000-PEQUEÑO</t>
  </si>
  <si>
    <t>33730-87328</t>
  </si>
  <si>
    <t>41201-CG200-45</t>
  </si>
  <si>
    <t>CAP-003</t>
  </si>
  <si>
    <t>MZ-1-05-036</t>
  </si>
  <si>
    <t>MI-1-08-002</t>
  </si>
  <si>
    <t>82610-3K020-XZ-LH</t>
  </si>
  <si>
    <t>82620-3K020-RH</t>
  </si>
  <si>
    <t>14GA 328 PIES</t>
  </si>
  <si>
    <t>43330-39135-2 PZS.</t>
  </si>
  <si>
    <t>HD030-72W-AM/BL</t>
  </si>
  <si>
    <t>H3-12V</t>
  </si>
  <si>
    <t>31470-0K030</t>
  </si>
  <si>
    <t>96000, 06038-100 PZS.</t>
  </si>
  <si>
    <t>TPYR-D1094</t>
  </si>
  <si>
    <t>8GA/328 PIES</t>
  </si>
  <si>
    <t>12363-0v070-BRAZO</t>
  </si>
  <si>
    <t>A0000</t>
  </si>
  <si>
    <t>54640-3R000</t>
  </si>
  <si>
    <t>CAP-014</t>
  </si>
  <si>
    <t>64511-23400-37</t>
  </si>
  <si>
    <t>18GA 492 PIES</t>
  </si>
  <si>
    <t>31470-87312</t>
  </si>
  <si>
    <t>TESLA X 22/24- 7 SEATS</t>
  </si>
  <si>
    <t>4RUNNER</t>
  </si>
  <si>
    <t>11461-58040</t>
  </si>
  <si>
    <t>302 ROJO</t>
  </si>
  <si>
    <t>87621-C1300-RH</t>
  </si>
  <si>
    <t>ACCORD 2003-2019</t>
  </si>
  <si>
    <t>K-518</t>
  </si>
  <si>
    <t>SD-9110-AMARILLA</t>
  </si>
  <si>
    <t>45047-39175-LH</t>
  </si>
  <si>
    <t>87621-3S250-RH</t>
  </si>
  <si>
    <t>87611-2T000-LH</t>
  </si>
  <si>
    <t>FK-SK102US</t>
  </si>
  <si>
    <t>YR-SMART H-2/YR103</t>
  </si>
  <si>
    <t>87611-C1300-LH</t>
  </si>
  <si>
    <t>FJ100 98/02</t>
  </si>
  <si>
    <t>86561-1R000</t>
  </si>
  <si>
    <t>AVALON 14/17</t>
  </si>
  <si>
    <t>FK-SW102U-2</t>
  </si>
  <si>
    <t>SD-2009-RH</t>
  </si>
  <si>
    <t>59300-EVO</t>
  </si>
  <si>
    <t>DL-T056-LAVANDA</t>
  </si>
  <si>
    <t>90919-02117</t>
  </si>
  <si>
    <t>48830-61J00-2 PZS.</t>
  </si>
  <si>
    <t>4GA/246 PIES</t>
  </si>
  <si>
    <t>ME012995</t>
  </si>
  <si>
    <t>12361-0D020</t>
  </si>
  <si>
    <t>CAP-004</t>
  </si>
  <si>
    <t>5M</t>
  </si>
  <si>
    <t>64511-23400-42</t>
  </si>
  <si>
    <t>HD020 98-02</t>
  </si>
  <si>
    <t>CIVIC 2016-SET-4 PZS.</t>
  </si>
  <si>
    <t>92208-S2000-RH-W/DRL LED</t>
  </si>
  <si>
    <t>RC-2870</t>
  </si>
  <si>
    <t>6V 85-265V</t>
  </si>
  <si>
    <t>SD-9110-BLANCO</t>
  </si>
  <si>
    <t>17881-67060</t>
  </si>
  <si>
    <t>53540-SHJ-A01-R/L-2 PZS.</t>
  </si>
  <si>
    <t>17881-0D010</t>
  </si>
  <si>
    <t>CAP-005</t>
  </si>
  <si>
    <t>MODIFICAR</t>
  </si>
  <si>
    <t>49501-2W000-RH</t>
  </si>
  <si>
    <t>72640-S10-003-LH</t>
  </si>
  <si>
    <t>49500-2S250-LH</t>
  </si>
  <si>
    <t>58330-07000-LH</t>
  </si>
  <si>
    <t>49500-2B510-LH</t>
  </si>
  <si>
    <t>49500-2S760-LH</t>
  </si>
  <si>
    <t>49501-2S200-RH</t>
  </si>
  <si>
    <t>43420-0E100-LH</t>
  </si>
  <si>
    <t>49501-2H002-RH</t>
  </si>
  <si>
    <t>49501-4C350-RH</t>
  </si>
  <si>
    <t>43420-0W240-LH</t>
  </si>
  <si>
    <t>16400-31420</t>
  </si>
  <si>
    <t>FTC6-25-60XB-LH</t>
  </si>
  <si>
    <t>49500-4C350-LH</t>
  </si>
  <si>
    <t>49501-2S760-RH</t>
  </si>
  <si>
    <t>49500-H5100-LH</t>
  </si>
  <si>
    <t>55510-3W000/3R000</t>
  </si>
  <si>
    <t>FTB6-25-560X-LH</t>
  </si>
  <si>
    <t>72180-S10-003+RH</t>
  </si>
  <si>
    <t>49501-2B110-RH</t>
  </si>
  <si>
    <t>49500-3S211-LH</t>
  </si>
  <si>
    <t>49501-2S250-RH</t>
  </si>
  <si>
    <t>49500-2S200-LH</t>
  </si>
  <si>
    <t>43420-06201-LH</t>
  </si>
  <si>
    <t>SUK-847</t>
  </si>
  <si>
    <t>modificar YR</t>
  </si>
  <si>
    <t>modificar2</t>
  </si>
  <si>
    <t>50840-S7C-980-P/DEL.</t>
  </si>
  <si>
    <t>64101-S2100</t>
  </si>
  <si>
    <t>33150-T1W-A11-LH</t>
  </si>
  <si>
    <t>12371-22250</t>
  </si>
  <si>
    <t>21460-EE50A</t>
  </si>
  <si>
    <t>50821-S5A-A07</t>
  </si>
  <si>
    <t>52119-6B948-CON HOYO</t>
  </si>
  <si>
    <t>11220-7Z010-P/DEL.</t>
  </si>
  <si>
    <t>69210-89108-RH</t>
  </si>
  <si>
    <t>23121-25000</t>
  </si>
  <si>
    <t>33100-T1W-A11-RH</t>
  </si>
  <si>
    <t>86562-4E500</t>
  </si>
  <si>
    <t>69220-89108-LH</t>
  </si>
  <si>
    <t>71150-TVA-A00</t>
  </si>
  <si>
    <t>50805-S9A-983</t>
  </si>
  <si>
    <t>MD184894</t>
  </si>
  <si>
    <t>FJ100-4JBMA-RH</t>
  </si>
  <si>
    <t>25826943</t>
  </si>
  <si>
    <t>81110-08060-RH</t>
  </si>
  <si>
    <t>21998156-R/L</t>
  </si>
  <si>
    <t>81150-08060-LH</t>
  </si>
  <si>
    <t>66321-1R350-RH</t>
  </si>
  <si>
    <t>45105-36020</t>
  </si>
  <si>
    <t>48815-42030</t>
  </si>
  <si>
    <t>25979189</t>
  </si>
  <si>
    <t>86511-0W700</t>
  </si>
  <si>
    <t>86610-2S000</t>
  </si>
  <si>
    <t>04943-0K040</t>
  </si>
  <si>
    <t>12371-62180</t>
  </si>
  <si>
    <t>MODIFICAR2</t>
  </si>
  <si>
    <t>11320-VK300</t>
  </si>
  <si>
    <t>89620-10120</t>
  </si>
  <si>
    <t>MODULO IGNICION TOYOTA CARBURADOR</t>
  </si>
  <si>
    <t>89620-10120 YR</t>
  </si>
  <si>
    <t>MODULO IGNICION TOYOTA CARBURADOR ALTA CALIDAD</t>
  </si>
  <si>
    <t>89620-12440</t>
  </si>
  <si>
    <t>MODULO IGNICION TOYOTA DE INYECCION</t>
  </si>
  <si>
    <t>MODULO RETROVISORES HILUX, FORTUNER 2016-2025</t>
  </si>
  <si>
    <t>YFX-0771-RB</t>
  </si>
  <si>
    <t>MOFLETA MOTO ARCOIRIS CROMADO</t>
  </si>
  <si>
    <t>YFX-0760-RB</t>
  </si>
  <si>
    <t>YFX-0773-RB</t>
  </si>
  <si>
    <t>MOFLETA MOTO ARCOIRIS CROMADO METRALLETA</t>
  </si>
  <si>
    <t>YFX-0760-BL</t>
  </si>
  <si>
    <t>MOFLETA MOTO AZUL CROMADO</t>
  </si>
  <si>
    <t>YFX-0771-BL</t>
  </si>
  <si>
    <t>YFX-0760-CB</t>
  </si>
  <si>
    <t>MOFLETA MOTO CARBON</t>
  </si>
  <si>
    <t>YFX-0760-BK</t>
  </si>
  <si>
    <t>MOFLETA MOTO NEGRO CROMADO</t>
  </si>
  <si>
    <t>52123-0R050-RH</t>
  </si>
  <si>
    <t>MOLDURA BUMPER DEL. RAV4 19/23</t>
  </si>
  <si>
    <t>52124-0R050-LH</t>
  </si>
  <si>
    <t>CFP-X3-021RL</t>
  </si>
  <si>
    <t>MOLDURA CENTRAL JAULA CAN-AM MAVERICK X3 MAX 17/18  SET</t>
  </si>
  <si>
    <t>BB5Z-7803144-RH</t>
  </si>
  <si>
    <t>MOLDURA FORD EXPLORER 11/19</t>
  </si>
  <si>
    <t>BB5Z-7803145-LH</t>
  </si>
  <si>
    <t>52713-06100/52713-06110-L</t>
  </si>
  <si>
    <t>MOLDURA LATERAL DEL CAMRY 18/21 V/USA SE, XSE</t>
  </si>
  <si>
    <t>52712-06100/52712-06110-R</t>
  </si>
  <si>
    <t>53122-06040/90</t>
  </si>
  <si>
    <t>MOLDURA PARRILLA/RAD. CAMRY 18/21 V/USA SE, XSE</t>
  </si>
  <si>
    <t>53123-06040/60-RH</t>
  </si>
  <si>
    <t>53124-06120/30-LH</t>
  </si>
  <si>
    <t>31170-R70-A01</t>
  </si>
  <si>
    <t>MONOTENSOR ACCORD 06/10, ODYSSEY 06/10, PILOT 07/10</t>
  </si>
  <si>
    <t>16220-28011/70</t>
  </si>
  <si>
    <t>MONOTENSOR CAMRY 02/06, RAV4 03/UP</t>
  </si>
  <si>
    <t>16220-22011</t>
  </si>
  <si>
    <t>MONOTENSOR COROLLA 03/08</t>
  </si>
  <si>
    <t>16620-22011</t>
  </si>
  <si>
    <t>16620-0H021</t>
  </si>
  <si>
    <t>MONOTENSOR COROLLA 09-13, CAMRY 07-10, RAV4 06-09</t>
  </si>
  <si>
    <t>16620-24010</t>
  </si>
  <si>
    <t>MONOTENSOR COROLLA 18/21, RAV/4 18/21, YARIS 18/21</t>
  </si>
  <si>
    <t>25281-2E300/2E350</t>
  </si>
  <si>
    <t xml:space="preserve">MONOTENSOR ELANTRA 17-20, TUCSON 16-21, VELOSTER, KONA </t>
  </si>
  <si>
    <t>11955-5X00E</t>
  </si>
  <si>
    <t>MONOTENSOR FRONTIER 05/11 NP300, PATHFINDER 05/11</t>
  </si>
  <si>
    <t>11750-2W203</t>
  </si>
  <si>
    <t>MONOTENSOR FRONTIER D22 00/12, URVAN ZD30 00/12, PATROL 00/12</t>
  </si>
  <si>
    <t>16620-31040 (2GR)</t>
  </si>
  <si>
    <t>MONOTENSOR HIGHLANDER 08/16, SIENNA 11/16, CAMRY 06/09</t>
  </si>
  <si>
    <t>16620-0V022</t>
  </si>
  <si>
    <t>MONOTENSOR HIGHLANDER, RAV4 13/16, CAMRY</t>
  </si>
  <si>
    <t>16220-0V010</t>
  </si>
  <si>
    <t>MONOTENSOR HIGHLANDER, RAV4 13/16, CAMRY 06/10</t>
  </si>
  <si>
    <t>16620-30031</t>
  </si>
  <si>
    <t>MONOTENSOR HILUX 05/06 3.0L/2.5L</t>
  </si>
  <si>
    <t>25281-4X100</t>
  </si>
  <si>
    <t>MONOTENSOR KIA H1, CARNIBAL, K2500, K2700, K2900</t>
  </si>
  <si>
    <t>1345A062</t>
  </si>
  <si>
    <t>MONOTENSOR MITS. TRITON 08/15</t>
  </si>
  <si>
    <t>MD367192</t>
  </si>
  <si>
    <t>MONOTENSOR MONTERO 01/05 CARA GATO</t>
  </si>
  <si>
    <t>25281-3E011</t>
  </si>
  <si>
    <t>MONOTENSOR OPTIMA 06/10 V6 2.7L GAS, RONDO 07/10 V6 GAS</t>
  </si>
  <si>
    <t>16220-28070</t>
  </si>
  <si>
    <t>MONOTENSOR RAV4 01/05 1AZ-FE, PREVIA 00/06, MATRIX 07/13</t>
  </si>
  <si>
    <t>16620-0E010 (1GD, 2GD)</t>
  </si>
  <si>
    <t>MONOTENSOR REVO 18/20 1GD/2GD 2.8L DIESEL, FORTUNER 2014 2.7L</t>
  </si>
  <si>
    <t>11955-8J00A</t>
  </si>
  <si>
    <t>MONOTENSOR ROGUE, PRIMERA, SENTRA 03/13 2.5L</t>
  </si>
  <si>
    <t>24840-2GGB3</t>
  </si>
  <si>
    <t>MONOTENSOR SANTA FE 15/20, SPORTAGE 16/20 2.0L, 2.4L, OPTIMA 06/10</t>
  </si>
  <si>
    <t>13505-62060</t>
  </si>
  <si>
    <t>MONOTENSOR SIENNA 99/03 3.0L, CAMRY 94/01, lLEXUS RX300 99/03</t>
  </si>
  <si>
    <t>25281-25000</t>
  </si>
  <si>
    <t>MONOTENSOR SONATA N20 06/10, KIA LOTZE 06/10</t>
  </si>
  <si>
    <t>25281-2E000</t>
  </si>
  <si>
    <t>MONOTENSOR SONATA Y20 11/15, KIA K5 11/15</t>
  </si>
  <si>
    <t>11955-JD21A</t>
  </si>
  <si>
    <t>MONOTENSOR VENT. TIIDA C11 05/08, TIIDA VERSA SC11 05/13, TUCSON 05/10, QASHQAI 07/13</t>
  </si>
  <si>
    <t>MAK20QL322</t>
  </si>
  <si>
    <t>MONTAJE MOTOR MACK</t>
  </si>
  <si>
    <t>MAK20QL329</t>
  </si>
  <si>
    <t>MOSTRADOR LIMPIA VIDRIOS</t>
  </si>
  <si>
    <t>OK74P-61F20</t>
  </si>
  <si>
    <t>MOTOR ABANICO KIA K2700 06/UP</t>
  </si>
  <si>
    <t>19030-R1A-A01</t>
  </si>
  <si>
    <t>MOTOR ABANICO RAD. CIVIC 12/15</t>
  </si>
  <si>
    <t>25386-3X000</t>
  </si>
  <si>
    <t>MOTOR ABANICO RAD. ELANTRA 11/14, SOUL, FORTE</t>
  </si>
  <si>
    <t>25386-3K175</t>
  </si>
  <si>
    <t>MOTOR ABANICO SONATA N20 06/10</t>
  </si>
  <si>
    <t>25386-3R170</t>
  </si>
  <si>
    <t>MOTOR ABANICO SONATA Y20 11/15, K5 11/15</t>
  </si>
  <si>
    <t>21487-1H50A</t>
  </si>
  <si>
    <t>MOTOR ABANICO VERSA 12/19, VERSA NOTE 14/19 1.6L L-4</t>
  </si>
  <si>
    <t>8-97255069-0</t>
  </si>
  <si>
    <t>MOTOR APAGADERA 200 CM ISUZU NPR</t>
  </si>
  <si>
    <t>MK599966</t>
  </si>
  <si>
    <t>MOTOR APAGADERA 85 CM</t>
  </si>
  <si>
    <t>8-97095-811-2</t>
  </si>
  <si>
    <t>MOTOR ARANQUE 4HF1/4HE1 24V</t>
  </si>
  <si>
    <t>31200-397-X10</t>
  </si>
  <si>
    <t>MOTOR ARRANQUE CG150 VZT</t>
  </si>
  <si>
    <t>31200-KBB-X10</t>
  </si>
  <si>
    <t>MOTOR ARRANQUE CG200 VZT</t>
  </si>
  <si>
    <t>28100-56160-12V</t>
  </si>
  <si>
    <t>MOTOR ARRANQUE DELTA 14B TODOS</t>
  </si>
  <si>
    <t>28100-34080-12V</t>
  </si>
  <si>
    <t>MOTOR ARRANQUE HILUX 84/95 22R</t>
  </si>
  <si>
    <t>36100-42200 / FYD66-M</t>
  </si>
  <si>
    <t>MOTOR ARRANQUE HYUNDAI H1/H100 03/UP</t>
  </si>
  <si>
    <t>0K60A-18-400</t>
  </si>
  <si>
    <t>MOTOR ARRANQUE KIA K2700 06/UP</t>
  </si>
  <si>
    <t>36100-2E200</t>
  </si>
  <si>
    <t>MOTOR ARRANQUE KIA K5 16/18, TUCSON 16/21, ELANTRA 17/20</t>
  </si>
  <si>
    <t>MOTOR LONA CAMION 12V 1200W</t>
  </si>
  <si>
    <t>YR-TARP-01</t>
  </si>
  <si>
    <t>MOTOR LONA CAMION 24V 900W</t>
  </si>
  <si>
    <t>85710-0K010-RH</t>
  </si>
  <si>
    <t>MOTOR S/B VIDRIO REVO 18/21</t>
  </si>
  <si>
    <t>85720-0K010-LH</t>
  </si>
  <si>
    <t>48112-87318</t>
  </si>
  <si>
    <t>MUELLE 2DA DEL. DAIHATSU DELTA 14B</t>
  </si>
  <si>
    <t>48112-87307</t>
  </si>
  <si>
    <t>MUELLE 2DA DEL. DAIHATSU DELTA 14B MODERNO</t>
  </si>
  <si>
    <t>48212-87323</t>
  </si>
  <si>
    <t xml:space="preserve">MUELLE 2DA TRAS. DAIHATSU DELTA 14B </t>
  </si>
  <si>
    <t>48212-87352</t>
  </si>
  <si>
    <t>MUELLE 2DA TRAS. DAIHATSU DELTA 14B MODERNO</t>
  </si>
  <si>
    <t>48113-87318</t>
  </si>
  <si>
    <t>MUELLE 3RA DEL. DAIHATSU DELTA 14B</t>
  </si>
  <si>
    <t>48113-87307</t>
  </si>
  <si>
    <t>MUELLE 3RA DEL. DAIHATSU DELTA 14B MODERNO</t>
  </si>
  <si>
    <t>48213-87313</t>
  </si>
  <si>
    <t>MUELLE 3RA TRAS. DAIHATSU DELTA 14B</t>
  </si>
  <si>
    <t>48213-87307/14</t>
  </si>
  <si>
    <t>MUELLE 3RA TRAS. DAIHATSU DELTA 14B MODERNO</t>
  </si>
  <si>
    <t>48114-87326</t>
  </si>
  <si>
    <t>MUELLE 4TA DEL. DAIHATSU DELTA 14B</t>
  </si>
  <si>
    <t>48114-87303</t>
  </si>
  <si>
    <t>MUELLE 4TA DEL. DAIHATSU DELTA 14B MODERNO</t>
  </si>
  <si>
    <t>48115-87315</t>
  </si>
  <si>
    <t>MUELLE 5TA DEL. DAIHATSU DELTA 14B</t>
  </si>
  <si>
    <t>48110-87315</t>
  </si>
  <si>
    <t>MUELLE COMPLETO DEL. DAIHATSU DELTA 14B</t>
  </si>
  <si>
    <t>48101-87315</t>
  </si>
  <si>
    <t>MUELLE MADRE DEL. DAIHATSU DELTA 14B</t>
  </si>
  <si>
    <t>48101-87307</t>
  </si>
  <si>
    <t>MUELLE MADRE DEL. DAIHATSU DELTA 14B MODERNO</t>
  </si>
  <si>
    <t>48201-87355</t>
  </si>
  <si>
    <t>MUELLE MADRE TRAS. DAIHATSU DELTA 14B MODERNO</t>
  </si>
  <si>
    <t>3/8*1/4 -10 PZS</t>
  </si>
  <si>
    <t>NIPLE</t>
  </si>
  <si>
    <t>1/4*1/4 -10 PZS</t>
  </si>
  <si>
    <t>1/2*1/4 -10 PZS</t>
  </si>
  <si>
    <t>3/8*1/2 -10 PZS</t>
  </si>
  <si>
    <t>1/4*1/2 -10 PZS</t>
  </si>
  <si>
    <t>1/4*3/8 -10 PZS</t>
  </si>
  <si>
    <t>3/8*3/8 -10 PZS</t>
  </si>
  <si>
    <t>1/2*1/2 -10 PZS</t>
  </si>
  <si>
    <t>1/2*3/8 -10 PZS</t>
  </si>
  <si>
    <t>OJOS LED PARA MOTO PAR</t>
  </si>
  <si>
    <t>YR-8442 AM/BL</t>
  </si>
  <si>
    <t>YR-8441 AM/BL</t>
  </si>
  <si>
    <t>51602/6-KBB-000</t>
  </si>
  <si>
    <t>OREJA FAROL CG SET 2PCS VZT</t>
  </si>
  <si>
    <t>OREJA MUFLER CG VZT</t>
  </si>
  <si>
    <t>SF-6111-AZUL</t>
  </si>
  <si>
    <t>ORGANIZADOR CABLE</t>
  </si>
  <si>
    <t>SF-6111-PLATEADO</t>
  </si>
  <si>
    <t>SF-6111-ROJO</t>
  </si>
  <si>
    <t>SF-5991-PLATEADO</t>
  </si>
  <si>
    <t>ORGANIZADOR CABLE DOBLE</t>
  </si>
  <si>
    <t>SF-5991-ROJO</t>
  </si>
  <si>
    <t>SF-5991-AZUL</t>
  </si>
  <si>
    <t>24701-SKG-000</t>
  </si>
  <si>
    <t>PALANCA CAMBIO 110</t>
  </si>
  <si>
    <t>24701-087</t>
  </si>
  <si>
    <t>PALANCA CAMBIO C70 YR</t>
  </si>
  <si>
    <t>24701-397</t>
  </si>
  <si>
    <t>PALANCA CAMBIO CG ECO</t>
  </si>
  <si>
    <t>24701-397 YR</t>
  </si>
  <si>
    <t>PALANCA CAMBIO CG YR</t>
  </si>
  <si>
    <t>5AV/4EST-E8110-0</t>
  </si>
  <si>
    <t>PALANCA CAMBIO CRIPTON</t>
  </si>
  <si>
    <t>LED SHIFT KNOB</t>
  </si>
  <si>
    <t>PALANCA CAMBIOS TIPO BMW</t>
  </si>
  <si>
    <t>LED SHIFT KNOB
 (AUTOMATIC)</t>
  </si>
  <si>
    <t>PALANCA CAMBIOS TIPO BMW AUTOMATICA</t>
  </si>
  <si>
    <t>46500-086-000</t>
  </si>
  <si>
    <t>PALANCA FRENO C70 YR</t>
  </si>
  <si>
    <t>46500-397</t>
  </si>
  <si>
    <t>PALANCA FRENO CG YR</t>
  </si>
  <si>
    <t>CFP-X3-036</t>
  </si>
  <si>
    <t>PANEL BOCINAS CAN-AM MAVERICK X3 2017–2022</t>
  </si>
  <si>
    <t>SAM-BSP12</t>
  </si>
  <si>
    <t>PANEL CONTROLES BOTONES BUGGY CAN-AM 12 BOTONES</t>
  </si>
  <si>
    <t>SAM-BSP06</t>
  </si>
  <si>
    <t>PANEL CONTROLES BOTONES BUGGY CAN-AM 6 BOTONES</t>
  </si>
  <si>
    <t>SAM-BSP08</t>
  </si>
  <si>
    <t>PANEL CONTROLES BOTONES BUGGY CAN-AM 8 BOTONES</t>
  </si>
  <si>
    <t>CFP-X3-025RL</t>
  </si>
  <si>
    <t>PANEL LATERAL FRONTAL SET CAN-AM MAVERICK X3 MAX TURBO 17–19</t>
  </si>
  <si>
    <t>YR-8796 1.2M</t>
  </si>
  <si>
    <t>PANEL OJOS LED 1.2M</t>
  </si>
  <si>
    <t>YR-8796 1.5M</t>
  </si>
  <si>
    <t>PANEL OJOS LED 1.5M</t>
  </si>
  <si>
    <t>JP-023-LH</t>
  </si>
  <si>
    <t>PANEL SWITCH LUZ WRANGLER SET</t>
  </si>
  <si>
    <t>24 LEDS</t>
  </si>
  <si>
    <t>PANEL TECHO</t>
  </si>
  <si>
    <t>FD-COB-36-LJ</t>
  </si>
  <si>
    <t>FD-COB-18-LJ</t>
  </si>
  <si>
    <t>FD-COB-24-LJ</t>
  </si>
  <si>
    <t>NORMAL</t>
  </si>
  <si>
    <t>SK-FD4014-117</t>
  </si>
  <si>
    <t>PANEL TECHO 117 LEDS</t>
  </si>
  <si>
    <t>39MM-2016-12-WHITE</t>
  </si>
  <si>
    <t>PANEL TECHO 12 LEDS</t>
  </si>
  <si>
    <t>2016-15 36MM-CANBUS-2 PZS.</t>
  </si>
  <si>
    <t>PANEL TECHO 15 LEDS 12V/24V</t>
  </si>
  <si>
    <t>2016-15 31MM-CANBUS-2 PZS.</t>
  </si>
  <si>
    <t>SK-FD4014-30</t>
  </si>
  <si>
    <t>PANEL TECHO 30 LEDS</t>
  </si>
  <si>
    <t>SK-FD4014-54</t>
  </si>
  <si>
    <t>PANEL TECHO 54 LEDS</t>
  </si>
  <si>
    <t>31MM-2016-9-WHITE- 2 PZS.</t>
  </si>
  <si>
    <t>PANEL TECHO 9 LEDS</t>
  </si>
  <si>
    <t>SO-CL2406-2 PZS.</t>
  </si>
  <si>
    <t>PANEL TECHO CAMION ANCHO</t>
  </si>
  <si>
    <t>SO-CL3003-2 PZS.</t>
  </si>
  <si>
    <t>PANEL TECHO CAMION FINO</t>
  </si>
  <si>
    <t>T1- CPB-31MM-2 PZS.</t>
  </si>
  <si>
    <t>PANEL TECHO GELATINA</t>
  </si>
  <si>
    <t>39MM-COB-WHITE-2 PZS.</t>
  </si>
  <si>
    <t>PANEL TECHO NORMAL</t>
  </si>
  <si>
    <t>31MM-3030-3-WHITE-2 PZS.</t>
  </si>
  <si>
    <t>PANEL TECHO NORMAL PUNTO</t>
  </si>
  <si>
    <t>FD-5730-24-WHITE</t>
  </si>
  <si>
    <t>PANEL TECHO SUPER BRILLANTE</t>
  </si>
  <si>
    <t>FD-5730-18-WHITE</t>
  </si>
  <si>
    <t>FD-5730-12-WHITE</t>
  </si>
  <si>
    <t>18 LEDS-24V</t>
  </si>
  <si>
    <t>PANEL TECHO SUPER BRILLANTE 24V</t>
  </si>
  <si>
    <t>76801-02070</t>
  </si>
  <si>
    <t>PANEL TRAS. COROLLA 93/97</t>
  </si>
  <si>
    <t>81130-35420-RH</t>
  </si>
  <si>
    <t>PANTALLA 4RUNNER 03/05</t>
  </si>
  <si>
    <t>81170-35420-LH</t>
  </si>
  <si>
    <t>81130-35440-RH</t>
  </si>
  <si>
    <t>PANTALLA 4RUNNER 06/09</t>
  </si>
  <si>
    <t>81170-35440-LH</t>
  </si>
  <si>
    <t>81130-35541-RH</t>
  </si>
  <si>
    <t>PANTALLA 4RUNNER 14/20</t>
  </si>
  <si>
    <t>81170-35541-LH</t>
  </si>
  <si>
    <t>168*108*78</t>
  </si>
  <si>
    <t>PANTALLA 5" DELTA TODOS</t>
  </si>
  <si>
    <t>90981-04020</t>
  </si>
  <si>
    <t>PANTALLA 7" TOYOTA PICKUP 1987</t>
  </si>
  <si>
    <t>33150-T2A-A61-LH</t>
  </si>
  <si>
    <t>PANTALLA ACCORD 16/17 LX C/LED</t>
  </si>
  <si>
    <t>33100-T2A-A61-RH</t>
  </si>
  <si>
    <t>22A01I-0001-RH</t>
  </si>
  <si>
    <t>PANTALLA CAMION</t>
  </si>
  <si>
    <t>22A01I-0002-LH</t>
  </si>
  <si>
    <t>04-2005/1-LED-R/L-SET-2 PZS.</t>
  </si>
  <si>
    <t>PANTALLA CAMION ISUZU</t>
  </si>
  <si>
    <t>YR001</t>
  </si>
  <si>
    <t>PANTALLA CAMION MACK</t>
  </si>
  <si>
    <t>YR001PRO</t>
  </si>
  <si>
    <t>PANTALLA CAMION MACK FONDO NEGRO</t>
  </si>
  <si>
    <t>YR001BK</t>
  </si>
  <si>
    <t>81110-06C70-RH</t>
  </si>
  <si>
    <t>PANTALLA CAMRY 15/17 V/USA</t>
  </si>
  <si>
    <t>81150-06C70-LH</t>
  </si>
  <si>
    <t>CFP-X3-037RL</t>
  </si>
  <si>
    <t>PANTALLA CAN-AM MAVERICK X3/ MAX 2017 2018 SET</t>
  </si>
  <si>
    <t>33150-TBA-A01-LH</t>
  </si>
  <si>
    <t>PANTALLA CIVIC 16/19</t>
  </si>
  <si>
    <t>33100-TBA-A01-RH</t>
  </si>
  <si>
    <t>81110-02100-RH</t>
  </si>
  <si>
    <t>PANTALLA COROLLA 01/02 CLEAR</t>
  </si>
  <si>
    <t>81150-02100-LH</t>
  </si>
  <si>
    <t>PANTALLA COROLLA 01/02 FONDO NEGRO</t>
  </si>
  <si>
    <t>81170-02200-LH</t>
  </si>
  <si>
    <t>PANTALLA COROLLA 03/08 CE/LE</t>
  </si>
  <si>
    <t>81110-02200-RH</t>
  </si>
  <si>
    <t>81150-02360-LH</t>
  </si>
  <si>
    <t>PANTALLA COROLLA 03/08 TIPO S</t>
  </si>
  <si>
    <t>81110-02370-RH</t>
  </si>
  <si>
    <t>81110-02670-RH</t>
  </si>
  <si>
    <t>PANTALLA COROLLA 09/10 CLEAR</t>
  </si>
  <si>
    <t>81150-02670-LH</t>
  </si>
  <si>
    <t>PANTALLA COROLLA 09/10 NEGRA</t>
  </si>
  <si>
    <t>81150-02B60-LH</t>
  </si>
  <si>
    <t>PANTALLA COROLLA 11/13 CLEAR</t>
  </si>
  <si>
    <t>81110-02B60-RH</t>
  </si>
  <si>
    <t>PANTALLA COROLLA 11/13 NEGRA</t>
  </si>
  <si>
    <t>81110-02M70-RH</t>
  </si>
  <si>
    <t>PANTALLA COROLLA 17/19 LE</t>
  </si>
  <si>
    <t>81150-02M70-LH</t>
  </si>
  <si>
    <t>81110-02M90-RH</t>
  </si>
  <si>
    <t>PANTALLA COROLLA 17/19 SE, XLE, XSE</t>
  </si>
  <si>
    <t>81150-02M90-LH</t>
  </si>
  <si>
    <t>81150-1A490-LH</t>
  </si>
  <si>
    <t>PANTALLA COROLLA 93/97 AE100 2-BOMBILLOS</t>
  </si>
  <si>
    <t>81110-1A491-RH</t>
  </si>
  <si>
    <t>33101-S9A-A01-RH</t>
  </si>
  <si>
    <t>PANTALLA CRV 02/04</t>
  </si>
  <si>
    <t>33151-S9A-A01-LH</t>
  </si>
  <si>
    <t>33151-S9A-A11-LH</t>
  </si>
  <si>
    <t>PANTALLA CRV 05/06</t>
  </si>
  <si>
    <t>33101-S9A-A11-RH</t>
  </si>
  <si>
    <t>33101-SWA-A01-RH-AMARILLA</t>
  </si>
  <si>
    <t>PANTALLA CRV 07/11</t>
  </si>
  <si>
    <t>33151-SWA-A01-LH-AMARILLA</t>
  </si>
  <si>
    <t>33150-T0A-A01-LH</t>
  </si>
  <si>
    <t>PANTALLA CRV 12/14</t>
  </si>
  <si>
    <t>33100-T0A-A01-RH</t>
  </si>
  <si>
    <t>YAA-CRV-0194A-CB</t>
  </si>
  <si>
    <t>PANTALLA CRV 12/15</t>
  </si>
  <si>
    <t>33100-T1W-A01-RH</t>
  </si>
  <si>
    <t>PANTALLA CRV 15/16 (DUPLICADO)</t>
  </si>
  <si>
    <t>33150-TLA-A01-LH</t>
  </si>
  <si>
    <t>PANTALLA CRV 17/22 (DUPLICADO)</t>
  </si>
  <si>
    <t>33100-TLA-A01-RH</t>
  </si>
  <si>
    <t>81110-B4020-RH</t>
  </si>
  <si>
    <t>PANTALLA DAIH TERIOS 07-14/ TY RUSH 07-14</t>
  </si>
  <si>
    <t>81150-B4020-LH</t>
  </si>
  <si>
    <t>YR5045-5''</t>
  </si>
  <si>
    <t>PANTALLA DELTA 5´´ 45W</t>
  </si>
  <si>
    <t>HD002- 2 PZS.</t>
  </si>
  <si>
    <t>YR-2044</t>
  </si>
  <si>
    <t>PANTALLA DELTA 5" CON DIRECCIONAL</t>
  </si>
  <si>
    <t>YR-1946-2 PZS.</t>
  </si>
  <si>
    <t>HD-BN-002-2 PZS.</t>
  </si>
  <si>
    <t>PANTALLA DELTA BORDE AMARILLO</t>
  </si>
  <si>
    <t>YR5045-5DRL-AZUL</t>
  </si>
  <si>
    <t>PANTALLA DELTA BORDE AZUL</t>
  </si>
  <si>
    <t>YR5045A-5-R/L-BLANCO</t>
  </si>
  <si>
    <t>PANTALLA DELTA BORDE BLANCO</t>
  </si>
  <si>
    <t>HD-BN-002-C-2 PZS.</t>
  </si>
  <si>
    <t>YR5045-5DRL-ROJO</t>
  </si>
  <si>
    <t>PANTALLA DELTA BORDE ROJO</t>
  </si>
  <si>
    <t>YR5045-5N</t>
  </si>
  <si>
    <t>PANTALLA DELTA CRE LED</t>
  </si>
  <si>
    <t>YR5046-5</t>
  </si>
  <si>
    <t>PANTALLA DELTA NUEVA</t>
  </si>
  <si>
    <t>HD008-2 PZS.</t>
  </si>
  <si>
    <t>PANTALLA DELTA SUPER NUEVA</t>
  </si>
  <si>
    <t>YR5045C-5</t>
  </si>
  <si>
    <t>8-97237-495-2-RH</t>
  </si>
  <si>
    <t>PANTALLA DMAX 02/05</t>
  </si>
  <si>
    <t>8-97237-496-2-LH</t>
  </si>
  <si>
    <t>8-97388-661-2-C/PROYECTOR</t>
  </si>
  <si>
    <t>PANTALLA DMAX 06/11 LH</t>
  </si>
  <si>
    <t>8-97388-660-2-C/PROYECTOR</t>
  </si>
  <si>
    <t>PANTALLA DMAX 06/11 RH</t>
  </si>
  <si>
    <t>FB5Z-13008-B-RH</t>
  </si>
  <si>
    <t>PANTALLA FORD EXPLORER 16/18</t>
  </si>
  <si>
    <t>FB5Z-13008-B-LH</t>
  </si>
  <si>
    <t>FORTUNER 2016</t>
  </si>
  <si>
    <t>PANTALLA FORTUNER 2016 LED SET</t>
  </si>
  <si>
    <t>FORTUNER 2020</t>
  </si>
  <si>
    <t>PANTALLA FORTUNER 2020 LED SET</t>
  </si>
  <si>
    <t>NAVARA 2020</t>
  </si>
  <si>
    <t>PANTALLA FRONTIER 16/20 LED SET</t>
  </si>
  <si>
    <t>92101-B4040-LH</t>
  </si>
  <si>
    <t>PANTALLA GRAND i10 15/20</t>
  </si>
  <si>
    <t>92102-B4040-RH</t>
  </si>
  <si>
    <t>81150-0K180-LH</t>
  </si>
  <si>
    <t>PANTALLA HILUX 09/11</t>
  </si>
  <si>
    <t>81110-0K180-RH</t>
  </si>
  <si>
    <t>ROCCO 2020-SET-2 PZS.</t>
  </si>
  <si>
    <t>PANTALLA HILUX 21/25 LED</t>
  </si>
  <si>
    <t>81106-0K010-LH</t>
  </si>
  <si>
    <t>PANTALLA HILUX VIGO 05/08</t>
  </si>
  <si>
    <t>81105-0K010-RH</t>
  </si>
  <si>
    <t>81170-0K370-LH</t>
  </si>
  <si>
    <t>PANTALLA HILUX VIGO 12/15</t>
  </si>
  <si>
    <t>81130-0K370-RH</t>
  </si>
  <si>
    <t>92101-S2000-LH-INF.</t>
  </si>
  <si>
    <t>PANTALLA INFERIOR SANTA FE 19/20</t>
  </si>
  <si>
    <t>92102-S2000-RH-INF.</t>
  </si>
  <si>
    <t>YR7106A-15 LEDS</t>
  </si>
  <si>
    <t>PANTALLA JEEP WRANGLER REDONDO 7" NORMAL</t>
  </si>
  <si>
    <t>92102-4E000-RH</t>
  </si>
  <si>
    <t>PANTALLA KIA BONGO 2011 TRUCK CLEAR</t>
  </si>
  <si>
    <t>92101-4E000-LH</t>
  </si>
  <si>
    <t>92102-4E500-RH</t>
  </si>
  <si>
    <t>PANTALLA KIA BONGO III 04/12 FONDO NEGRO</t>
  </si>
  <si>
    <t>92101-4E500-LH</t>
  </si>
  <si>
    <t>92101-2T301-LH</t>
  </si>
  <si>
    <t>PANTALLA KIA K5 11/13</t>
  </si>
  <si>
    <t>92102-2T301-RH</t>
  </si>
  <si>
    <t>92101-2T500-LH</t>
  </si>
  <si>
    <t>PANTALLA KIA K5 14/15</t>
  </si>
  <si>
    <t>92102-2T500-RH</t>
  </si>
  <si>
    <t>92102-D4000-RH</t>
  </si>
  <si>
    <t>PANTALLA KIA K5 16/18</t>
  </si>
  <si>
    <t>92101-D4000-LH</t>
  </si>
  <si>
    <t>VRM01</t>
  </si>
  <si>
    <t>PANTALLA LCD 4.3"</t>
  </si>
  <si>
    <t>81150-0R040-LH</t>
  </si>
  <si>
    <t>PANTALLA RAV4 13/15</t>
  </si>
  <si>
    <t>81110-0R042-RH</t>
  </si>
  <si>
    <t>81150-0R080-LH</t>
  </si>
  <si>
    <t>PANTALLA RAV4 16/17 V/USA</t>
  </si>
  <si>
    <t>81110-0R080-RH</t>
  </si>
  <si>
    <t>81145-42670-RH</t>
  </si>
  <si>
    <t>PANTALLA RAV4 16/17 V/USA LED</t>
  </si>
  <si>
    <t>81185-42670-LH</t>
  </si>
  <si>
    <t>YR5036C-12 LEDS</t>
  </si>
  <si>
    <t>PANTALLA REDONDA 5" 36W ALTA/BAJA</t>
  </si>
  <si>
    <t>YR-GZ182</t>
  </si>
  <si>
    <t>PANTALLA REDONDA 7" CARABELA / CG 2MOTO</t>
  </si>
  <si>
    <t>YR-J3- 2 PZS.</t>
  </si>
  <si>
    <t>PANTALLA REDONDA 7" FONDO NEGRO</t>
  </si>
  <si>
    <t>YR-7800- 2 PZS.</t>
  </si>
  <si>
    <t>YR7101B-BLANCA</t>
  </si>
  <si>
    <t>PANTALLA REDONDO 7"</t>
  </si>
  <si>
    <t>YR7101B-ROJA</t>
  </si>
  <si>
    <t>PANTALLA REDONDO 7" ALTA Y BAJA</t>
  </si>
  <si>
    <t>YR7101B-AZUL</t>
  </si>
  <si>
    <t>PANTALLA REDONDO 7" ALTA/BAJA</t>
  </si>
  <si>
    <t>GZ211-BLANCO</t>
  </si>
  <si>
    <t>PANTALLA REDONDO 7" DRL BLANCO</t>
  </si>
  <si>
    <t>YR7040-BLUETOOTH-2 PZS.</t>
  </si>
  <si>
    <t>PANTALLA REDONDO 7" MULTICOLOR</t>
  </si>
  <si>
    <t>TY015-A1CP2-FLO</t>
  </si>
  <si>
    <t>PANTALLA REVO 16/19</t>
  </si>
  <si>
    <t>92101-3K520-LH</t>
  </si>
  <si>
    <t>PANTALLA SONATA N20 09/10 TRANSFORMER</t>
  </si>
  <si>
    <t>92102-3K520-RH</t>
  </si>
  <si>
    <t>YAA-SNT-0171A-CB</t>
  </si>
  <si>
    <t>PANTALLA SONATA Y20 11/15</t>
  </si>
  <si>
    <t>92101-3S000-LH</t>
  </si>
  <si>
    <t>92102-3S000-RH</t>
  </si>
  <si>
    <t>92207-S2000-LH-SUP.</t>
  </si>
  <si>
    <t>PANTALLA SUPERIOR SANTA FE 19/20</t>
  </si>
  <si>
    <t>92208-S2000-RH-SUP.</t>
  </si>
  <si>
    <t>35320-68L00-LH</t>
  </si>
  <si>
    <t>PANTALLA SUZUKI SWIFT 11/17</t>
  </si>
  <si>
    <t>35120-68L00-RH</t>
  </si>
  <si>
    <t>35100M55R10-RH</t>
  </si>
  <si>
    <t>PANTALLA SUZUKI SWIFT 15/20</t>
  </si>
  <si>
    <t>35100M55R10-LH</t>
  </si>
  <si>
    <t>35120-65J32</t>
  </si>
  <si>
    <t>PANTALLA SUZUKI VITARA 2006-2012</t>
  </si>
  <si>
    <t>35320-65J32</t>
  </si>
  <si>
    <t>81110-04181-RH</t>
  </si>
  <si>
    <t>PANTALLA TACOMA 12/15 V/USA</t>
  </si>
  <si>
    <t>81150-04181-LH</t>
  </si>
  <si>
    <t>YR5045-7''</t>
  </si>
  <si>
    <t>PANTALLA TOYOTA  7 45W</t>
  </si>
  <si>
    <t>YR5039-7N CREE L</t>
  </si>
  <si>
    <t>PANTALLA TOYOTA 4D</t>
  </si>
  <si>
    <t>PANTALLA TOYOTA 7" 45W</t>
  </si>
  <si>
    <t>YR5045-7" DEFECTUOSO</t>
  </si>
  <si>
    <t>PANTALLA TOYOTA 7 45W CON DEFECTO</t>
  </si>
  <si>
    <t>YR-1957-2 PZS.</t>
  </si>
  <si>
    <t>PANTALLA TOYOTA 7" CON DIRECCIONAL</t>
  </si>
  <si>
    <t>YR-2043</t>
  </si>
  <si>
    <t>YR5045A-7B</t>
  </si>
  <si>
    <t>PANTALLA TOYOTA BORDE AZUL</t>
  </si>
  <si>
    <t>YR5045A-7W</t>
  </si>
  <si>
    <t>PANTALLA TOYOTA BORDE BLANCA</t>
  </si>
  <si>
    <t>HD-BN-001-C-2 PZS.</t>
  </si>
  <si>
    <t>YR5045A-7R</t>
  </si>
  <si>
    <t>PANTALLA TOYOTA BORDE ROJA</t>
  </si>
  <si>
    <t>YR5045-7N</t>
  </si>
  <si>
    <t>PANTALLA TOYOTA TIPO L</t>
  </si>
  <si>
    <t>26010-5EE0A-RH</t>
  </si>
  <si>
    <t>PANTALLA VERSA 20/21</t>
  </si>
  <si>
    <t>26060-5EE0A-LH</t>
  </si>
  <si>
    <t>81130-52D70-RH</t>
  </si>
  <si>
    <t>PANTALLA VITZ/YARIS 12/14</t>
  </si>
  <si>
    <t>81170-52D70-LH</t>
  </si>
  <si>
    <t>PANTALLA VITZ/YARIS 12/14 ESQ. AMARILLA</t>
  </si>
  <si>
    <t>YR5030</t>
  </si>
  <si>
    <t>PANTALLITA BUMPER DELTA TODOS</t>
  </si>
  <si>
    <t>65816-KK030-RH</t>
  </si>
  <si>
    <t>PAÑO CAMA REVO 16/25 DOBLE CABINA</t>
  </si>
  <si>
    <t>65817-KK030-LH</t>
  </si>
  <si>
    <t>TM1730</t>
  </si>
  <si>
    <t>PAPEL ESPEJO DORADO 60 PIES</t>
  </si>
  <si>
    <t>TM1729</t>
  </si>
  <si>
    <t>PAPEL ESPEJO PLATEADO 60 PIES</t>
  </si>
  <si>
    <t>TM2609</t>
  </si>
  <si>
    <t>PAPEL MATE DORADO 60 PIES</t>
  </si>
  <si>
    <t>1X32 PIES-AMARILLO</t>
  </si>
  <si>
    <t>PAPEL PANTALLA AMARILLO</t>
  </si>
  <si>
    <t>1X32 PIES-AMARILLA</t>
  </si>
  <si>
    <t>PAPEL PANTALLA AMARILLO LIMON</t>
  </si>
  <si>
    <t>1X32 PIES-AZUL</t>
  </si>
  <si>
    <t>PAPEL PANTALLA AZUL</t>
  </si>
  <si>
    <t>1X32 PIES-TRANSPARENTE</t>
  </si>
  <si>
    <t>PAPEL PANTALLA CAMALEON</t>
  </si>
  <si>
    <t xml:space="preserve">1X32 PIES-AZUL </t>
  </si>
  <si>
    <t>PAPEL PANTALLA CAMALEON 3501</t>
  </si>
  <si>
    <t>AMARILLO LUMINICO</t>
  </si>
  <si>
    <t>PAPEL PANTALLA CAMALEON 3502</t>
  </si>
  <si>
    <t>AMARILLO DORADO</t>
  </si>
  <si>
    <t>PAPEL PANTALLA CAMALEON 3503</t>
  </si>
  <si>
    <t>1X32 PIES VERDE</t>
  </si>
  <si>
    <t>PAPEL PANTALLA CAMALEON 3504</t>
  </si>
  <si>
    <t>PAPEL AZUL CLARO</t>
  </si>
  <si>
    <t>PAPEL PANTALLA CAMALEON 3505</t>
  </si>
  <si>
    <t>1X32 PIES-ROSADO</t>
  </si>
  <si>
    <t>PAPEL PANTALLA CAMALEON 3506</t>
  </si>
  <si>
    <t>1X32 PIES-MORADO</t>
  </si>
  <si>
    <t>PAPEL PANTALLA CAMALEON 3507</t>
  </si>
  <si>
    <t>1X32 PIES-ROJO</t>
  </si>
  <si>
    <t>PAPEL PANTALLA CAMALEON 3508</t>
  </si>
  <si>
    <t>1X32 PIES (2401)</t>
  </si>
  <si>
    <t>PAPEL PANTALLA NEGRO CLARO</t>
  </si>
  <si>
    <t>1X32 PIES 2402</t>
  </si>
  <si>
    <t>PAPEL PANTALLA NEGRO OSCURO</t>
  </si>
  <si>
    <t>PAPEL PANTALLA ROJO</t>
  </si>
  <si>
    <t>PAPEL PANTALLA ROSADO</t>
  </si>
  <si>
    <t>TM2605-ROSADO</t>
  </si>
  <si>
    <t>PAPEL PANTALLA TRANSPARENTE</t>
  </si>
  <si>
    <t>PY-7701-12 PZS.</t>
  </si>
  <si>
    <t>PAQ LLAVERO DAINESE</t>
  </si>
  <si>
    <t>PY-7711-12 PZS.</t>
  </si>
  <si>
    <t>PAQ LLAVERO DUCATI</t>
  </si>
  <si>
    <t>PY-7709-12 PZS.</t>
  </si>
  <si>
    <t>PAQ LLAVERO FOX ROCKSTAR</t>
  </si>
  <si>
    <t>PY-7722-12 PZS.</t>
  </si>
  <si>
    <t>PAQ LLAVERO KTM</t>
  </si>
  <si>
    <t>PY-7731-12 PZS.</t>
  </si>
  <si>
    <t>PAQ LLAVERO MOTO KAWASAKI</t>
  </si>
  <si>
    <t>PY-7733-12 PZS.</t>
  </si>
  <si>
    <t>PAQ LLAVERO MOTO REPSOL</t>
  </si>
  <si>
    <t>PY-7732-12 PZS.</t>
  </si>
  <si>
    <t>PAQ LLAVERO MOTO R/VERDE</t>
  </si>
  <si>
    <t>PY-7723</t>
  </si>
  <si>
    <t>PAQ LLAVERO RACING KTM</t>
  </si>
  <si>
    <t>PY-7713-12 PZS.</t>
  </si>
  <si>
    <t>PAQ LLAVERO REDBULL</t>
  </si>
  <si>
    <t>PY-7708-12 PZS.</t>
  </si>
  <si>
    <t>PAQ LLAVERO ROCKSTAR</t>
  </si>
  <si>
    <t>PY-7714-12 PZS.</t>
  </si>
  <si>
    <t>PAQ LLAVERO SUZUKI AZUL</t>
  </si>
  <si>
    <t>PY-1128-12 PZS.</t>
  </si>
  <si>
    <t>PAQ LLAVERO SUZUKI BLANCO</t>
  </si>
  <si>
    <t>PY-7715-12 PZS.</t>
  </si>
  <si>
    <t>PAQ LLAVERO THE DOCTOR</t>
  </si>
  <si>
    <t>PY-7727-12 PZS.</t>
  </si>
  <si>
    <t>PAQ LLAVERO X99</t>
  </si>
  <si>
    <t>12 PZS 40X40CM</t>
  </si>
  <si>
    <t>PAQUETE LANILLA AMARILLA CLARA</t>
  </si>
  <si>
    <t>40X40CM- 12 PZS.</t>
  </si>
  <si>
    <t>PAQUETE LANILLA AMARILLA OSCURO</t>
  </si>
  <si>
    <t>LANILLA- 12 PZS.</t>
  </si>
  <si>
    <t>PAQUETE LANILLA AZUL CLARA</t>
  </si>
  <si>
    <t xml:space="preserve">40X40CM- 12 PZS. </t>
  </si>
  <si>
    <t>PAQUETE LANILLA AZUL OSCURA</t>
  </si>
  <si>
    <t>12 PZS. 40X40CM</t>
  </si>
  <si>
    <t>PAQUETE LANILLA MARRON</t>
  </si>
  <si>
    <t>PAQUETE LANILLA OSCURA</t>
  </si>
  <si>
    <t>PAQUETE LANILLA ROJA</t>
  </si>
  <si>
    <t>PAQUETE LANILLA VERDE CLARA</t>
  </si>
  <si>
    <t>PAQUETE LANILLA VERDE OSCURA</t>
  </si>
  <si>
    <t>90CM-35"- 10 PZS.</t>
  </si>
  <si>
    <t>PAQUETE LAZO</t>
  </si>
  <si>
    <t>46CM-18"- 10 PZS.</t>
  </si>
  <si>
    <t>60CM-24"- 10 PZS.</t>
  </si>
  <si>
    <t>120 CM-47"-10 PZS.</t>
  </si>
  <si>
    <t>52722-SM4-961</t>
  </si>
  <si>
    <t>PARACHOQUE AMORTIG. CIVIC 92/00</t>
  </si>
  <si>
    <t>48331-12210</t>
  </si>
  <si>
    <t>PARACHOQUE AMORTIG. COROLLA 03/13</t>
  </si>
  <si>
    <t>74.4-23.4-21</t>
  </si>
  <si>
    <t>PARACHOQUE AMORTIG. COROLLA 84/96</t>
  </si>
  <si>
    <t>102-23-23</t>
  </si>
  <si>
    <t>PARACHOQUE AMORTIG. UNIV.</t>
  </si>
  <si>
    <t>48331-12120</t>
  </si>
  <si>
    <t>PARACHOQUE AMORTIG. UNIVERSAL CORTO</t>
  </si>
  <si>
    <t>48435-87303</t>
  </si>
  <si>
    <t>PARACHOQUE AUXILIAR DELTA TODOS</t>
  </si>
  <si>
    <t>54050-50W00</t>
  </si>
  <si>
    <t>PARACHOQUE CATRE/DEL. X-TERRA 03/07</t>
  </si>
  <si>
    <t>MC110181</t>
  </si>
  <si>
    <t>PARACHOQUE MUELLE DEL CANTER</t>
  </si>
  <si>
    <t>48306-0K040</t>
  </si>
  <si>
    <t>PARACHOQUE MUELLE HILUX VIGO 12/15 GUN-125</t>
  </si>
  <si>
    <t>48341-87313-PLANO</t>
  </si>
  <si>
    <t>PARACHOQUE MUELLE TRAS. DELTA TODOS</t>
  </si>
  <si>
    <t>86631-C1700</t>
  </si>
  <si>
    <t>PARACHOQUE TRAS. SONATA NEW RISE 2018</t>
  </si>
  <si>
    <t>WD-75- 36 PZS.</t>
  </si>
  <si>
    <t>PARCHO NEGRO</t>
  </si>
  <si>
    <t>WD-30- 150 PZS.</t>
  </si>
  <si>
    <t>WD-52- 64 PZS.</t>
  </si>
  <si>
    <t>WD-40-100 PZS.</t>
  </si>
  <si>
    <t>86351-1R500</t>
  </si>
  <si>
    <t>PARRILLA  ACCENT 15/17</t>
  </si>
  <si>
    <t>53100-35860-NEGRA</t>
  </si>
  <si>
    <t>PARRILLA 4RUNNER 03/05</t>
  </si>
  <si>
    <t>53100-35A03</t>
  </si>
  <si>
    <t>PARRILLA 4RUNNER 06/09 CLARA</t>
  </si>
  <si>
    <t>PARRILLA 4RUNNER 06/09 CROMADA OSCURA</t>
  </si>
  <si>
    <t>53101-35090</t>
  </si>
  <si>
    <t>PARRILLA 4RUNNER 10/13</t>
  </si>
  <si>
    <t>53101-35080</t>
  </si>
  <si>
    <t>PARRILLA 4RUNNER 14/20</t>
  </si>
  <si>
    <t>86351-1R000</t>
  </si>
  <si>
    <t>PARRILLA ACCENT 11/14</t>
  </si>
  <si>
    <t>71121-SDA-A10ZA</t>
  </si>
  <si>
    <t>PARRILLA ACCORD 06/07</t>
  </si>
  <si>
    <t>71121-TA0-A00</t>
  </si>
  <si>
    <t>PARRILLA ACCORD 08/10</t>
  </si>
  <si>
    <t>71121-TA0-A11</t>
  </si>
  <si>
    <t>PARRILLA ACCORD 11/12</t>
  </si>
  <si>
    <t>71121-T2F-A51</t>
  </si>
  <si>
    <t>PARRILLA ACCORD 16</t>
  </si>
  <si>
    <t>86560-3X700</t>
  </si>
  <si>
    <t>PARRILLA AVANTE 14/15</t>
  </si>
  <si>
    <t>RZR-021</t>
  </si>
  <si>
    <t>PARRILLA BUGGY POLARIS RZR DLT. CON SPT. LED</t>
  </si>
  <si>
    <t>53102-35020-RH</t>
  </si>
  <si>
    <t>PARRILLA BUMPER DEL. 4RUNNER 06/07</t>
  </si>
  <si>
    <t>71102-SDA-A00</t>
  </si>
  <si>
    <t>PARRILLA BUMPER DEL. ACCORD 06/07</t>
  </si>
  <si>
    <t>71103-T2A-A00</t>
  </si>
  <si>
    <t>PARRILLA BUMPER DEL. ACCORD 13/15</t>
  </si>
  <si>
    <t>71152-T2F-A50</t>
  </si>
  <si>
    <t>PARRILLA BUMPER DEL. ACCORD 16/17</t>
  </si>
  <si>
    <t>53112-06260</t>
  </si>
  <si>
    <t>PARRILLA BUMPER DEL CAMRY 15/17 V/USA LE</t>
  </si>
  <si>
    <t>53113-06010/20</t>
  </si>
  <si>
    <t>PARRILLA BUMPER DEL CAMRY 18/21 V/USA LE, XLE</t>
  </si>
  <si>
    <t>53113-06130/40</t>
  </si>
  <si>
    <t>PARRILLA BUMPER DEL CAMRY 18/21 V/USA SE, XSE</t>
  </si>
  <si>
    <t>71115-TBC-A60</t>
  </si>
  <si>
    <t>PARRILLA BUMPER DEL. CIVIC 19/21</t>
  </si>
  <si>
    <t>53112-02450</t>
  </si>
  <si>
    <t>PARRILLA BUMPER DEL. COROLLA 14/16 LE</t>
  </si>
  <si>
    <t>53112-02510</t>
  </si>
  <si>
    <t>PARRILLA BUMPER DEL. COROLLA 14/16 SE</t>
  </si>
  <si>
    <t>53112-02730</t>
  </si>
  <si>
    <t>PARRILLA BUMPER DEL. COROLLA 17/19 LE</t>
  </si>
  <si>
    <t>53112-02740</t>
  </si>
  <si>
    <t>PARRILLA BUMPER DEL. COROLLA 17/19 SE</t>
  </si>
  <si>
    <t>53102-02280</t>
  </si>
  <si>
    <t>PARRILLA BUMPER DEL. COROLLA 20/23 LE</t>
  </si>
  <si>
    <t>53112-12370</t>
  </si>
  <si>
    <t>PARRILLA BUMPER DEL. COROLLA 20/23 SE</t>
  </si>
  <si>
    <t>71121-SWA-A01</t>
  </si>
  <si>
    <t>PARRILLA BUMPER DEL. CRV 07/09</t>
  </si>
  <si>
    <t>86560-D4000</t>
  </si>
  <si>
    <t>PARRILLA BUMPER DEL. KIA K5 16/18</t>
  </si>
  <si>
    <t>62254-9MBOH</t>
  </si>
  <si>
    <t xml:space="preserve">PARRILLA BUMPER DEL. NOTE VERSA 15/18 V/USA_x000D_
</t>
  </si>
  <si>
    <t>86569-1Y000</t>
  </si>
  <si>
    <t>PARRILLA BUMPER DEL. PICANTO 11/16</t>
  </si>
  <si>
    <t>53113-0R070</t>
  </si>
  <si>
    <t xml:space="preserve">PARRILLA BUMPER DEL. RAV4 16/17 V/USA_x000D_
</t>
  </si>
  <si>
    <t>53112-0R060</t>
  </si>
  <si>
    <t>53112-0R110</t>
  </si>
  <si>
    <t>53113-42110-001</t>
  </si>
  <si>
    <t>PARRILLA BUMPER DEL. RAV4 19/23</t>
  </si>
  <si>
    <t>53112-52260</t>
  </si>
  <si>
    <t>PARRILLA BUMPER DEL. VITZ/YARIS 12/14</t>
  </si>
  <si>
    <t>53101-06050</t>
  </si>
  <si>
    <t>PARRILLA CAMRY 05/06</t>
  </si>
  <si>
    <t>53101-06340</t>
  </si>
  <si>
    <t>PARRILLA CAMRY 12/14 V/USA SE</t>
  </si>
  <si>
    <t>53114-06061</t>
  </si>
  <si>
    <t xml:space="preserve">PARRILLA CAMRY 15/17 V/USA_x000D_
</t>
  </si>
  <si>
    <t>53101-06560</t>
  </si>
  <si>
    <t>53101-06E30</t>
  </si>
  <si>
    <t>PARRILLA CAMRY 18/21 V/USA LE, XLE</t>
  </si>
  <si>
    <t>53101-06E10</t>
  </si>
  <si>
    <t>PARRILLA CAMRY 18/21 V/USA SE, XSE</t>
  </si>
  <si>
    <t>71121-SNA-A50</t>
  </si>
  <si>
    <t>PARRILLA CIVIC 09/11 (DUPLICADO)</t>
  </si>
  <si>
    <t>71121-TBA-A01</t>
  </si>
  <si>
    <t>PARRILLA CIVIC 16/18</t>
  </si>
  <si>
    <t>71121-TR0-A01</t>
  </si>
  <si>
    <t>PARRILLA CIVIC 2012</t>
  </si>
  <si>
    <t>71121-TR3-A01</t>
  </si>
  <si>
    <t>PARRILLA CIVIC 2013-2015</t>
  </si>
  <si>
    <t>53100-02090</t>
  </si>
  <si>
    <t>PARRILLA COROLLA 05/08</t>
  </si>
  <si>
    <t>53100-02410-NEGRA</t>
  </si>
  <si>
    <t xml:space="preserve">PARRILLA COROLLA 11/13 </t>
  </si>
  <si>
    <t>53100-02560-NEGRA</t>
  </si>
  <si>
    <t>PARRILLA COROLLA 14/16 LE</t>
  </si>
  <si>
    <t>53100-02560-GRIS</t>
  </si>
  <si>
    <t xml:space="preserve">PARRILLA COROLLA 14/16 LE </t>
  </si>
  <si>
    <t>53100-02570-GRIS</t>
  </si>
  <si>
    <t>PARRILLA COROLLA 14/16 SE</t>
  </si>
  <si>
    <t>53100-02570-NEGRA</t>
  </si>
  <si>
    <t xml:space="preserve">PARRILLA COROLLA 14/16 SE </t>
  </si>
  <si>
    <t>53111-02B00</t>
  </si>
  <si>
    <t>PARRILLA COROLLA 17/19 LE</t>
  </si>
  <si>
    <t>53111-12E60</t>
  </si>
  <si>
    <t>PARRILLA COROLLA 20/23 LE</t>
  </si>
  <si>
    <t>71121-S9A-003</t>
  </si>
  <si>
    <t>PARRILLA CRV 02/04</t>
  </si>
  <si>
    <t>71122-S9A-A01</t>
  </si>
  <si>
    <t>PARRILLA CRV 05/06</t>
  </si>
  <si>
    <t>71121-SWA-A01-NEGRA</t>
  </si>
  <si>
    <t xml:space="preserve">PARRILLA CRV 07/09 </t>
  </si>
  <si>
    <t>71122-SWA-A01-NIQ.</t>
  </si>
  <si>
    <t>PARRILLA CRV 07/09 JAPONESA PLATEADA</t>
  </si>
  <si>
    <t>71121-T0G-A01-ZA</t>
  </si>
  <si>
    <t>PARRILLA CRV 12/14</t>
  </si>
  <si>
    <t>71121-T1W-A01</t>
  </si>
  <si>
    <t>PARRILLA CRV 15/16</t>
  </si>
  <si>
    <t>71121-TLA-A10-C/CAMARA</t>
  </si>
  <si>
    <t>PARRILLA CRV 17/19</t>
  </si>
  <si>
    <t>71121-TLA-A00</t>
  </si>
  <si>
    <t>71121-TLY-H5-CROMADA</t>
  </si>
  <si>
    <t>PARRILLA CRV 20/22</t>
  </si>
  <si>
    <t>71121-TLY-H5-NEGRA</t>
  </si>
  <si>
    <t>PARRILLA CRV 20/22 CON HOYO SENSOR</t>
  </si>
  <si>
    <t>71121-TLY-H5-S/SENSOR</t>
  </si>
  <si>
    <t>PARRILLA CRV 20/22 NEGRA SIN HOYO CAMARA</t>
  </si>
  <si>
    <t>71122-TLA-A60-P/SUP.</t>
  </si>
  <si>
    <t>PARRILLA CRV 20/22 PARTE ARRIBA</t>
  </si>
  <si>
    <t>71122-TLA-A60-CROMADA</t>
  </si>
  <si>
    <t xml:space="preserve">PARRILLA CRV 20/22 PARTE ARRIBA </t>
  </si>
  <si>
    <t>71200-3A0-A21</t>
  </si>
  <si>
    <t>PARRILLA CRV 23/25</t>
  </si>
  <si>
    <t>53101-87336</t>
  </si>
  <si>
    <t>PARRILLA DAIHAT DELTA CARA ANCHA</t>
  </si>
  <si>
    <t>53101-87337</t>
  </si>
  <si>
    <t>PARRILLA DAIHAT DELTA CARA ESTRECHA</t>
  </si>
  <si>
    <t>71107-SNA-A50</t>
  </si>
  <si>
    <t>PARRILLA DEL. CIVIC 09/11</t>
  </si>
  <si>
    <t>8-97331-457-0-GRIS OSCURO</t>
  </si>
  <si>
    <t>PARRILLA DMAX 02/03 2WD</t>
  </si>
  <si>
    <t>8-98193-869-0-NIQUELADA</t>
  </si>
  <si>
    <t>PARRILLA DMAX 13/16</t>
  </si>
  <si>
    <t>DFG02-LED</t>
  </si>
  <si>
    <t>PARRILLA DMAX 17/21 CON LUZ LED</t>
  </si>
  <si>
    <t>IDDFG01</t>
  </si>
  <si>
    <t>PARRILLA DMAX 20/24</t>
  </si>
  <si>
    <t>86350-3X700</t>
  </si>
  <si>
    <t>PARRILLA ELANTRA 14/15</t>
  </si>
  <si>
    <t>86350-F2000</t>
  </si>
  <si>
    <t>PARRILLA ELANTRA 16/18</t>
  </si>
  <si>
    <t>53100-0KC30</t>
  </si>
  <si>
    <t>PARRILLA FORTUNER 16/18</t>
  </si>
  <si>
    <t>53114-12250</t>
  </si>
  <si>
    <t>PARRILLA FRONTAL INT. COROLLA 20/23 SE</t>
  </si>
  <si>
    <t>8-98241-071-1</t>
  </si>
  <si>
    <t>PARRILLA FRONTAL ISUZU NPR 11/23 - 1.1METRO PEQUEÑO</t>
  </si>
  <si>
    <t>CFP-X3-029</t>
  </si>
  <si>
    <t>PARRILLA FRONTAL MAVERICK X3, MAX TURBO XDS</t>
  </si>
  <si>
    <t>62310-VK000</t>
  </si>
  <si>
    <t>PARRILLA FRONTIER D22 97/04</t>
  </si>
  <si>
    <t>86569-B4000</t>
  </si>
  <si>
    <t>PARRILLA GRAND i10 15/20</t>
  </si>
  <si>
    <t>53111-26500-NEGRO/NIQUELADA</t>
  </si>
  <si>
    <t>PARRILLA HIACE 16/20</t>
  </si>
  <si>
    <t>VG03-CON LUZ</t>
  </si>
  <si>
    <t>PARRILLA HILUX 2008 CON LUZ</t>
  </si>
  <si>
    <t>PARRILLA HILUX 2020</t>
  </si>
  <si>
    <t>PARRILLA HILUX 24/25 NEW FACELIFT (Z EDITION)</t>
  </si>
  <si>
    <t>PARRILLA HILUX GR</t>
  </si>
  <si>
    <t>REVO 2020</t>
  </si>
  <si>
    <t>PARRILLA HILUX REVO 21/25</t>
  </si>
  <si>
    <t>53122-0K020-GRIS/NIQUELADA</t>
  </si>
  <si>
    <t>PARRILLA HILUX VIGO 08/11</t>
  </si>
  <si>
    <t>53111-0K090-NEGRA</t>
  </si>
  <si>
    <t>PARRILLA HILUX VIGO 09/11 2WD BAJITA</t>
  </si>
  <si>
    <t>71120-T5R-A00</t>
  </si>
  <si>
    <t>PARRILLA HONDA FIT 15/17 AMERICANA</t>
  </si>
  <si>
    <t>PARRILLA INF. ACCENT 12/14</t>
  </si>
  <si>
    <t>71105-TR3-A51</t>
  </si>
  <si>
    <t>PARRILLA INF. CIVIC 2013-2015</t>
  </si>
  <si>
    <t>53112-02280</t>
  </si>
  <si>
    <t>PARRILLA INF. COROLLA 11/13</t>
  </si>
  <si>
    <t>71105-3A0-A00</t>
  </si>
  <si>
    <t>PARRILLA INF. CRV 23/25</t>
  </si>
  <si>
    <t>53112-0K050</t>
  </si>
  <si>
    <t>PARRILLA INF. DEL. HILUX VIGO 12/15</t>
  </si>
  <si>
    <t>53112-04050</t>
  </si>
  <si>
    <t xml:space="preserve">PARRILLA INF. DEL. TACOMA 16/20 V/USA_x000D_
</t>
  </si>
  <si>
    <t>86561-2T000</t>
  </si>
  <si>
    <t>PARRILLA INF. K5 2011-2013</t>
  </si>
  <si>
    <t>86560-2T700</t>
  </si>
  <si>
    <t>PARRILLA INF. KIA K5 14/15 (DUPLICADO)</t>
  </si>
  <si>
    <t>86562-2T700</t>
  </si>
  <si>
    <t>86561-1W000</t>
  </si>
  <si>
    <t>PARRILLA INF. KIA RIO 12/15</t>
  </si>
  <si>
    <t>53112-60090</t>
  </si>
  <si>
    <t>PARRILLA INF. LAND CRUISER PRADO 12/16</t>
  </si>
  <si>
    <t>86561-4Z000</t>
  </si>
  <si>
    <t>PARRILLA INF. SANTA FE SPORT 13/16</t>
  </si>
  <si>
    <t>53112-08010</t>
  </si>
  <si>
    <t>PARRILLA INF. SIENNA 11/17</t>
  </si>
  <si>
    <t>53112-08050</t>
  </si>
  <si>
    <t>PARRILLA INF. SIENNA LE 18/20</t>
  </si>
  <si>
    <t>86561-C2000</t>
  </si>
  <si>
    <t>PARRILLA INF. SONATA LF 16/17</t>
  </si>
  <si>
    <t>86561-E6700</t>
  </si>
  <si>
    <t>PARRILLA INF. SONATA NEW RISE 2018</t>
  </si>
  <si>
    <t>86561-3S000</t>
  </si>
  <si>
    <t>PARRILLA INF. SONATA Y20 11/13</t>
  </si>
  <si>
    <t>86561-1U500</t>
  </si>
  <si>
    <t>PARRILLA INF. SORENTO 14/15</t>
  </si>
  <si>
    <t>86561-3W000</t>
  </si>
  <si>
    <t>PARRILLA INF. SPORTAGE 11/13</t>
  </si>
  <si>
    <t>86569-D9010</t>
  </si>
  <si>
    <t>PARRILLA INF. SPORTAGE 17/19</t>
  </si>
  <si>
    <t>71721M-52R00-5PK</t>
  </si>
  <si>
    <t>PARRILLA INF. SUZUKI SWIFT 15/20</t>
  </si>
  <si>
    <t>86561-D3000</t>
  </si>
  <si>
    <t>PARRILLA INF. TUCSON 16/18</t>
  </si>
  <si>
    <t>5RM45TZZAA</t>
  </si>
  <si>
    <t>PARRILLA JEEP GRAND CHEROKEE 14/16 PJGCHBL1416</t>
  </si>
  <si>
    <t>JP-300</t>
  </si>
  <si>
    <t>PARRILLA JEEP WRANGLER</t>
  </si>
  <si>
    <t>86350-2T000</t>
  </si>
  <si>
    <t>PARRILLA KIA K5 11/13</t>
  </si>
  <si>
    <t>86350-2T700</t>
  </si>
  <si>
    <t>PARRILLA KIA K5 14/15</t>
  </si>
  <si>
    <t>86350-D4000</t>
  </si>
  <si>
    <t>PARRILLA KIA K5 16/18</t>
  </si>
  <si>
    <t>86350-2G500-CHROME</t>
  </si>
  <si>
    <t>PARRILLA KIA LOTZE 06/10</t>
  </si>
  <si>
    <t>86351-H9000</t>
  </si>
  <si>
    <t>PARRILLA KIA RIO 18/20</t>
  </si>
  <si>
    <t>86350-C6000</t>
  </si>
  <si>
    <t>PARRILLA KIA SORENTO 16/18</t>
  </si>
  <si>
    <t>86350-2P000</t>
  </si>
  <si>
    <t>PARRILLA KIA SORENTO 2010-2013(2009-2011)</t>
  </si>
  <si>
    <t>86350-2P500</t>
  </si>
  <si>
    <t>PARRILLA KIA SORENTO 2014-2015(2012-2013)</t>
  </si>
  <si>
    <t>86350-D9000</t>
  </si>
  <si>
    <t>PARRILLA KIA SPORTAGE 17/19</t>
  </si>
  <si>
    <t>53101-60350-CP</t>
  </si>
  <si>
    <t>PARRILLA LAND CRUISER J100 05/07 GRIS C/BORDE NIQUELADO</t>
  </si>
  <si>
    <t>86150-2T000</t>
  </si>
  <si>
    <t>PARRILLA L/V KIA K5 11/15</t>
  </si>
  <si>
    <t>86150-3S000</t>
  </si>
  <si>
    <t>PARRILLA L/V SONATA Y20 11/14</t>
  </si>
  <si>
    <t>MR478595</t>
  </si>
  <si>
    <t>PARRILLA MONTERO SPORT 01/03</t>
  </si>
  <si>
    <t>62310-3WF0A/3VU0A/3VU1A</t>
  </si>
  <si>
    <t xml:space="preserve">PARRILLA NOTE VERSA 15/18 V/USA SR_x000D_
</t>
  </si>
  <si>
    <t>62310-3VY0A</t>
  </si>
  <si>
    <t xml:space="preserve">PARRILLA NOTE VERSA 15/18 V/USA SV_x000D_
</t>
  </si>
  <si>
    <t>62320-3VYOH</t>
  </si>
  <si>
    <t xml:space="preserve">PARRILLA NOTE VERSA 15/18 V/USA SY_x000D_
</t>
  </si>
  <si>
    <t>53101-60321</t>
  </si>
  <si>
    <t>PARRILLA PRADO 02/09</t>
  </si>
  <si>
    <t>YR-33265</t>
  </si>
  <si>
    <t>PARRILLA PRADO 18/22 SIN CAMARA</t>
  </si>
  <si>
    <t>53128-12070</t>
  </si>
  <si>
    <t>PARRILLA RAD. COROLLA 20/23 SE</t>
  </si>
  <si>
    <t>53102-0E090</t>
  </si>
  <si>
    <t>PARRILLA RAD/ABAJO HIGHLANDER 17/19</t>
  </si>
  <si>
    <t>53101-0R120/0R100</t>
  </si>
  <si>
    <t>PARRILLA RAV4 16/17 V/USA</t>
  </si>
  <si>
    <t>RAV4 16/17</t>
  </si>
  <si>
    <t>53112-0R120</t>
  </si>
  <si>
    <t>PARRILLA RAV4 19/23</t>
  </si>
  <si>
    <t>53113-0R010</t>
  </si>
  <si>
    <t>2016-REVO</t>
  </si>
  <si>
    <t>PARRILLA REVO 16/19 LOGO CON LUZ YR</t>
  </si>
  <si>
    <t>53100-0K480-NEGRA</t>
  </si>
  <si>
    <t>PARRILLA REVO 16/20</t>
  </si>
  <si>
    <t>53100-0K490</t>
  </si>
  <si>
    <t>53100-YP030</t>
  </si>
  <si>
    <t>PARRILLA REVO 19/21</t>
  </si>
  <si>
    <t>53100-0KG60-NIQUELADA</t>
  </si>
  <si>
    <t>PARRILLA REVO 21/22 4WD</t>
  </si>
  <si>
    <t>THRG04-LOGO TOYOTA</t>
  </si>
  <si>
    <t>PARRILLA REVO 21/24 LOGO TOYOTA</t>
  </si>
  <si>
    <t>863A0-S2000-NEGRA</t>
  </si>
  <si>
    <t>PARRILLA SANTA FE 19/20</t>
  </si>
  <si>
    <t>86351-2W000</t>
  </si>
  <si>
    <t>PARRILLA SANTA FE SPORT 13/15</t>
  </si>
  <si>
    <t>86350-2W010</t>
  </si>
  <si>
    <t>PARRILLA SANTA FE SPORT 13/16</t>
  </si>
  <si>
    <t>53101-08040</t>
  </si>
  <si>
    <t>PARRILLA SIENNA 15/17</t>
  </si>
  <si>
    <t>53101-08170</t>
  </si>
  <si>
    <t>PARRILLA SIENNA 18/20</t>
  </si>
  <si>
    <t>86350-C1100-NIQUELADA</t>
  </si>
  <si>
    <t>PARRILLA SONATA LF 15/17</t>
  </si>
  <si>
    <t>86350-3K800</t>
  </si>
  <si>
    <t>PARRILLA SONATA N20 09/10 TRANSFORMER</t>
  </si>
  <si>
    <t>86350-C2AB0-CHRME/BLACK</t>
  </si>
  <si>
    <t>PARRILLA SONATA NEW RISE 18/19</t>
  </si>
  <si>
    <t>86380-C6000-NEGRO/NIQUELADA</t>
  </si>
  <si>
    <t>PARRILLA SORENTO 16/18</t>
  </si>
  <si>
    <t>86560-4H700-NEGRO/NIQ.</t>
  </si>
  <si>
    <t>PARRILLA STAREX H1 19/24</t>
  </si>
  <si>
    <t>53111-0K450</t>
  </si>
  <si>
    <t>PARRILLA SUP. HILUX 12/15 CROMADA</t>
  </si>
  <si>
    <t>DB-LUG-002</t>
  </si>
  <si>
    <t>PARRILLA TECHO UNIVERSAL</t>
  </si>
  <si>
    <t>62330-ED000-LH</t>
  </si>
  <si>
    <t>PARRILLA TIIDA 05/08</t>
  </si>
  <si>
    <t>62330-ED900-LH</t>
  </si>
  <si>
    <t>62320-ED900-RH</t>
  </si>
  <si>
    <t>62320-ED000-RH</t>
  </si>
  <si>
    <t>81200-397-X10-BK</t>
  </si>
  <si>
    <t>PARRILLA TRAS. CG NEGRA VZT</t>
  </si>
  <si>
    <t>81200-397-X10-CP</t>
  </si>
  <si>
    <t>PARRILLA TRAS. CG PLATEADA VZT</t>
  </si>
  <si>
    <t>86351-D3000-GRAY</t>
  </si>
  <si>
    <t>PARRILLA TUCSON 16/18</t>
  </si>
  <si>
    <t>86350-D3000-GRIS</t>
  </si>
  <si>
    <t>86350-D3500</t>
  </si>
  <si>
    <t>PARRILLA TUCSON 19/0N</t>
  </si>
  <si>
    <t xml:space="preserve">50512-397-X10 </t>
  </si>
  <si>
    <t>PASADOR BURRO CENTRO CG VZT 5PZS</t>
  </si>
  <si>
    <t>PASADOR BURRO CG COMPLETO VZT 5PZS</t>
  </si>
  <si>
    <t>14422-397-X10</t>
  </si>
  <si>
    <t>PASADOR TECLA CILINDRO CG200 TGM RACING</t>
  </si>
  <si>
    <t>95014-72001-25 PZS.</t>
  </si>
  <si>
    <t>PASADOR VARILLA FRENO</t>
  </si>
  <si>
    <t>60170-T0A-A00ZZ-LH</t>
  </si>
  <si>
    <t>PATA BONETE CIVIC 12/14</t>
  </si>
  <si>
    <t>60120-TR0-A00ZZ-RH</t>
  </si>
  <si>
    <t>60170-TBA-A00-LH</t>
  </si>
  <si>
    <t>PATA BONETE CIVIC 16/21</t>
  </si>
  <si>
    <t>60120-TBA-A00-RH</t>
  </si>
  <si>
    <t>60120-TLA-A00-RH</t>
  </si>
  <si>
    <t>PATA BONETE CRV 17/22</t>
  </si>
  <si>
    <t>60170-TLA-A00-LH</t>
  </si>
  <si>
    <t>79110-2T000-LH</t>
  </si>
  <si>
    <t>PATA BONETE K5 11/15</t>
  </si>
  <si>
    <t>79120-2T000-RH</t>
  </si>
  <si>
    <t>31204-35050</t>
  </si>
  <si>
    <t>PATA CLUTCH HILUX 84/88</t>
  </si>
  <si>
    <t>17130-PNA-A01</t>
  </si>
  <si>
    <t>PCV ACCORD 08/12, CIVIC 06/11</t>
  </si>
  <si>
    <t>17130-RBB-A01</t>
  </si>
  <si>
    <t>PCV CRV 02/06, CIVIC 09/11 1.8L</t>
  </si>
  <si>
    <t>26740-2G000</t>
  </si>
  <si>
    <t>PCV SONATA N20 06/10, SANTA FE 02/06</t>
  </si>
  <si>
    <t>28300-086</t>
  </si>
  <si>
    <t>PEDAL ENCENDIDO C70 ENHD</t>
  </si>
  <si>
    <t>28300-086-000</t>
  </si>
  <si>
    <t>PEDAL ENCENDIDO C70 YR</t>
  </si>
  <si>
    <t>28300 ENHD</t>
  </si>
  <si>
    <t>PEDAL ENCENDIDO CABEZON</t>
  </si>
  <si>
    <t>28300 YR</t>
  </si>
  <si>
    <t>28300-397 ENHD</t>
  </si>
  <si>
    <t>PEDAL ENCENDIDO CG</t>
  </si>
  <si>
    <t>28300-397 YR</t>
  </si>
  <si>
    <t>26300-05500</t>
  </si>
  <si>
    <t>PEDAL ENCENDIDO DOMOTO</t>
  </si>
  <si>
    <t>28300-GY6-000N</t>
  </si>
  <si>
    <t>PEDAL ENCENDIDO GY6 125-150 TGM RACING</t>
  </si>
  <si>
    <t>3KJ-15620-00 ENH</t>
  </si>
  <si>
    <t>PEDAL ENCENDIDO JOG ARTISTICA</t>
  </si>
  <si>
    <t>3KJ-15620-00 YR</t>
  </si>
  <si>
    <t>4X8-15620-00 ENH</t>
  </si>
  <si>
    <t>PEDAL ENCENDIDO RX115</t>
  </si>
  <si>
    <t>4X8-15620-00 YR</t>
  </si>
  <si>
    <t>D423-2 PZS.</t>
  </si>
  <si>
    <t>PERFORADOR GOMA METAL</t>
  </si>
  <si>
    <t>D424-2 PZS.</t>
  </si>
  <si>
    <t>D426-2 PZS.</t>
  </si>
  <si>
    <t>D433</t>
  </si>
  <si>
    <t>PERFORADOR GOMA PLASTICO</t>
  </si>
  <si>
    <t>MHSSP07</t>
  </si>
  <si>
    <t>PERITA FRENO TRAS. CON PLOG VZT 5PZS</t>
  </si>
  <si>
    <t>134-301SQ53</t>
  </si>
  <si>
    <t>PERNOS Y CASQUILLOS</t>
  </si>
  <si>
    <t>134-KB868</t>
  </si>
  <si>
    <t>R200195</t>
  </si>
  <si>
    <t>56771-62001</t>
  </si>
  <si>
    <t>PERNOS Y CASQUILLOS CAMION HYUNDAI 1997 4.5/5 TON.</t>
  </si>
  <si>
    <t>301SQ52</t>
  </si>
  <si>
    <t>PERNOS Y CASQUILLOS CAMION MACK TREN FUERTE 18/20 MIL LBS</t>
  </si>
  <si>
    <t>R200267</t>
  </si>
  <si>
    <t>PERNOS Y CASQUILLOS CAMIONES MACK</t>
  </si>
  <si>
    <t>MC993611</t>
  </si>
  <si>
    <t>PERNOS Y CASQUILLOS CANTER</t>
  </si>
  <si>
    <t>04431-87303 (KP706)</t>
  </si>
  <si>
    <t>PERNOS Y CASQUILLOS DELTA TODOS</t>
  </si>
  <si>
    <t>04431-87303</t>
  </si>
  <si>
    <t>R200198</t>
  </si>
  <si>
    <t>PERNOS Y CASQUILLOS FREIGHTLINER CASCADIA 71/16, CENTURY CLASS  71/12</t>
  </si>
  <si>
    <t>MC999420</t>
  </si>
  <si>
    <t>PERNOS Y CASQUILLOS FUSO</t>
  </si>
  <si>
    <t>MC999970</t>
  </si>
  <si>
    <t>PERNOS Y CASQUILLOS FUSO FK200 05/11, FK260 08/11, FM 85/95</t>
  </si>
  <si>
    <t>301SQ47</t>
  </si>
  <si>
    <t>PERNOS Y CASQUILLOS INTERNACIONAL</t>
  </si>
  <si>
    <t>5000336305</t>
  </si>
  <si>
    <t>PERNOS Y CASQUILLOS MACK RENAULT FINO</t>
  </si>
  <si>
    <t>40025-90629</t>
  </si>
  <si>
    <t>PERNOS Y CASQUILLOS NISSAN UD</t>
  </si>
  <si>
    <t>YR-15997</t>
  </si>
  <si>
    <t>PERRILLA PALANCA</t>
  </si>
  <si>
    <t>YR-15998</t>
  </si>
  <si>
    <t>YR-15995</t>
  </si>
  <si>
    <t>PERRILLA PALANCA 8</t>
  </si>
  <si>
    <t>YR-16004</t>
  </si>
  <si>
    <t>PERRILLA PALANCA BALA</t>
  </si>
  <si>
    <t>RZR-048</t>
  </si>
  <si>
    <t>PERRILLA PALANCA CAMBIO CAN-AM X3</t>
  </si>
  <si>
    <t>YR-15996</t>
  </si>
  <si>
    <t>PERRILLA PALANCA MANOPLA #1</t>
  </si>
  <si>
    <t>YR-15999</t>
  </si>
  <si>
    <t>PERRILLA PALANCA MANOPLA #2</t>
  </si>
  <si>
    <t>YR-16003</t>
  </si>
  <si>
    <t>PERRILLA PALANCA MANOPLA #3</t>
  </si>
  <si>
    <t>YR-16000</t>
  </si>
  <si>
    <t>PERRILLA PALANCA PUYA</t>
  </si>
  <si>
    <t>YR-16002</t>
  </si>
  <si>
    <t>PERRILLA PALANCA REVOLVER 10 CAMBIOS</t>
  </si>
  <si>
    <t>YR-16001</t>
  </si>
  <si>
    <t>PERRILLA PALANCA REVOLVER 13 CAMBIOS</t>
  </si>
  <si>
    <t>0.50 FE STICKER- 30 PZS.</t>
  </si>
  <si>
    <t>PESAS ADHESIVA ARO HIERRO</t>
  </si>
  <si>
    <t>0.25 FE STICKER- 48 PZS.</t>
  </si>
  <si>
    <t>FE 5G-50 PZS.</t>
  </si>
  <si>
    <t>PESAS ARO HIERRO FE 0.25</t>
  </si>
  <si>
    <t>FE 10G-50ZS.</t>
  </si>
  <si>
    <t>PESAS ARO HIERRO FE 0.50</t>
  </si>
  <si>
    <t>FE 15G-50 PZS.</t>
  </si>
  <si>
    <t>PESAS ARO HIERRO FE 0.60</t>
  </si>
  <si>
    <t>FE 20G-50 PZS.</t>
  </si>
  <si>
    <t>PESAS ARO HIERRO FE 0.75</t>
  </si>
  <si>
    <t>FE 25G-50 PZS.</t>
  </si>
  <si>
    <t>PESAS ARO HIERRO FE 1.00</t>
  </si>
  <si>
    <t>FE 30G-50 PZS.</t>
  </si>
  <si>
    <t>PESAS ARO HIERRO FE 1.10</t>
  </si>
  <si>
    <t>FE 35G-50 PZS.</t>
  </si>
  <si>
    <t>PESAS ARO HIERRO FE 1.25</t>
  </si>
  <si>
    <t>FE 40G-50 PZS.</t>
  </si>
  <si>
    <t>PESAS ARO HIERRO FE 1.50</t>
  </si>
  <si>
    <t>FE 45G-50 PZS.</t>
  </si>
  <si>
    <t>PESAS ARO HIERRO FE 1.75</t>
  </si>
  <si>
    <t>FE 50G-50 PZS.</t>
  </si>
  <si>
    <t>PESAS ARO HIERRO FE 2.00</t>
  </si>
  <si>
    <t>ZN 5G-50 PZS.</t>
  </si>
  <si>
    <t>PESAS ARO ZINC 0.25</t>
  </si>
  <si>
    <t>ZN 10G-50 PZS.</t>
  </si>
  <si>
    <t>PESAS ARO ZINC 0.50</t>
  </si>
  <si>
    <t>ZN 15G-50 PZS.</t>
  </si>
  <si>
    <t>PESAS ARO ZINC 0.60</t>
  </si>
  <si>
    <t>ZN 20G-50 PZS.</t>
  </si>
  <si>
    <t>PESAS ARO ZINC 0.75</t>
  </si>
  <si>
    <t>ZN 25G-50 PZS.</t>
  </si>
  <si>
    <t>PESAS ARO ZINC 1.00</t>
  </si>
  <si>
    <t>ZN 30G-50 PZS</t>
  </si>
  <si>
    <t>PESAS ARO ZINC 1.10</t>
  </si>
  <si>
    <t>ZN 35G-50 PZS.</t>
  </si>
  <si>
    <t>PESAS ARO ZINC 1.25</t>
  </si>
  <si>
    <t>ZN 40G-50 PZS.</t>
  </si>
  <si>
    <t>PESAS ARO ZINC 1.50</t>
  </si>
  <si>
    <t>ZN 45G-50 PZS</t>
  </si>
  <si>
    <t>PESAS ARO ZINC 1.75</t>
  </si>
  <si>
    <t>ZN 50G-50 PZS.</t>
  </si>
  <si>
    <t>PESAS ARO ZINC 2.00</t>
  </si>
  <si>
    <t>ZN 55G-50 PZS.</t>
  </si>
  <si>
    <t>PESAS ARO ZINC 2.25</t>
  </si>
  <si>
    <t>ZN 60G-50 PZS.</t>
  </si>
  <si>
    <t>PESAS ARO ZINC 2.50</t>
  </si>
  <si>
    <t>PB-AW 7G-50 PZS.</t>
  </si>
  <si>
    <t>PESAS REMACHADAS ARO 0.25</t>
  </si>
  <si>
    <t>PB-AW 14G-50 PZS.</t>
  </si>
  <si>
    <t>PESAS REMACHADAS ARO 0.50</t>
  </si>
  <si>
    <t>PB-AW 21G-50 PZS.</t>
  </si>
  <si>
    <t>PESAS REMACHADAS ARO 0.75</t>
  </si>
  <si>
    <t>PB-AW 28G-50 PZS.</t>
  </si>
  <si>
    <t>PESAS REMACHADAS ARO 1.00</t>
  </si>
  <si>
    <t>PB-AW 35G-50 PZS.</t>
  </si>
  <si>
    <t>PESAS REMACHADAS ARO 1.25</t>
  </si>
  <si>
    <t>PB-AW 42G-50 PZS.</t>
  </si>
  <si>
    <t>PESAS REMACHADAS ARO 1.50</t>
  </si>
  <si>
    <t>PB-AW 50G-50 PZS.</t>
  </si>
  <si>
    <t>PESAS REMACHADAS ARO 1.75</t>
  </si>
  <si>
    <t>PB-AW 57G-50 PZS.</t>
  </si>
  <si>
    <t>PESAS REMACHADAS ARO 2.00</t>
  </si>
  <si>
    <t>PB-AW 64G-50 PZS.</t>
  </si>
  <si>
    <t>PESAS REMACHADAS ARO 2.25</t>
  </si>
  <si>
    <t>PB-AW 71G-50 PZS.</t>
  </si>
  <si>
    <t>PESAS REMACHADAS ARO 2.50</t>
  </si>
  <si>
    <t>PB-AW 85G-50 PZS.</t>
  </si>
  <si>
    <t>PESAS REMACHADAS ARO 3.00</t>
  </si>
  <si>
    <t>BHAC-06-07-UNIDAD</t>
  </si>
  <si>
    <t>PICHUETE AIRE 1/4"</t>
  </si>
  <si>
    <t>2 OJOS- 20 PZS.</t>
  </si>
  <si>
    <t>PICHUETE LIMPIA VIDRIOS</t>
  </si>
  <si>
    <t>3 OJOS- 20 PZS.</t>
  </si>
  <si>
    <t>PIEZA FALTANTE PARRILLA UNIVERSAL</t>
  </si>
  <si>
    <t>10-35 MM</t>
  </si>
  <si>
    <t>PINZA TERMINAL REDONDO</t>
  </si>
  <si>
    <t>25-50 MM</t>
  </si>
  <si>
    <t>0.5-10 MM</t>
  </si>
  <si>
    <t>6-25 MM</t>
  </si>
  <si>
    <t>43570-60011</t>
  </si>
  <si>
    <t>PIÑA DEL. 4RUNNER 03/09</t>
  </si>
  <si>
    <t>43570-60010</t>
  </si>
  <si>
    <t>PIÑA DEL. 4RUNNER 03/09/ HILUX 2011-2014</t>
  </si>
  <si>
    <t>43570-04010-C/ABS</t>
  </si>
  <si>
    <t>PIÑA DEL. 4RUNNER 03/15 C/ABS, FJ CTRUISER 07/14 4WD</t>
  </si>
  <si>
    <t>51750-1J000</t>
  </si>
  <si>
    <t>PIÑA DEL. ACCENT 11/15</t>
  </si>
  <si>
    <t>515058/515098</t>
  </si>
  <si>
    <t>PIÑA DEL. AVALANCHE 2500 02/06 4WD</t>
  </si>
  <si>
    <t>513200</t>
  </si>
  <si>
    <t>PIÑA DEL. BLAZER 98/05 2WD, GMC S1, JIMNY</t>
  </si>
  <si>
    <t>43502-AA010</t>
  </si>
  <si>
    <t>PIÑA DEL. CAMRY 02/06, HIGHLANDER 01/07</t>
  </si>
  <si>
    <t>513273</t>
  </si>
  <si>
    <t>PIÑA DEL. CHEV. CARAVAN 08/10, VW ROUTAN 09/12</t>
  </si>
  <si>
    <t>513074-15\047\047</t>
  </si>
  <si>
    <t>PIÑA DEL. CHEV. CARAVAN 89/95 15\047\047</t>
  </si>
  <si>
    <t>513075-14\047\047</t>
  </si>
  <si>
    <t>PIÑA DEL. CHEV. CARAVAN 91/95 14 PULG.</t>
  </si>
  <si>
    <t>513122-14\047\047</t>
  </si>
  <si>
    <t>PIÑA DEL. CHEV. CARAVAN 96/00 14\047\047</t>
  </si>
  <si>
    <t>44600-SMG-G00</t>
  </si>
  <si>
    <t>PIÑA DEL. CIVIC 06/11 (DUPLICADO)</t>
  </si>
  <si>
    <t>44600-S04-A00</t>
  </si>
  <si>
    <t>PIÑA DEL. CIVIC 97/01</t>
  </si>
  <si>
    <t>515110</t>
  </si>
  <si>
    <t>PIÑA DEL. COLORADO 04/08</t>
  </si>
  <si>
    <t>515121</t>
  </si>
  <si>
    <t>PIÑA DEL. COLORADO 09/13 4WD</t>
  </si>
  <si>
    <t>43502-32080</t>
  </si>
  <si>
    <t>PIÑA DEL. COROLLA 03/13</t>
  </si>
  <si>
    <t>43502-12090</t>
  </si>
  <si>
    <t>PIÑA DEL. COROLLA 93/02 SIN CAJA DE BOLAS</t>
  </si>
  <si>
    <t>51750-2D000</t>
  </si>
  <si>
    <t>PIÑA DEL. ELANTRA 00/06</t>
  </si>
  <si>
    <t>513189-C/ABS</t>
  </si>
  <si>
    <t>PIÑA DEL. EQUINOX 05/06</t>
  </si>
  <si>
    <t>25903358-C/ABS</t>
  </si>
  <si>
    <t>PIÑA DEL. EQUINOX 07/09, CAPTIVA SPORT 12/15, SUZUKI XL-7 07/09</t>
  </si>
  <si>
    <t>23101982</t>
  </si>
  <si>
    <t>PIÑA DEL. EQUINOX 10/17</t>
  </si>
  <si>
    <t>44600-SLN-A00</t>
  </si>
  <si>
    <t>PIÑA DEL. FIT 07/08</t>
  </si>
  <si>
    <t>44600-S5A-J00</t>
  </si>
  <si>
    <t>PIÑA DEL. FIT 09/12</t>
  </si>
  <si>
    <t>BT4Z-1104-A</t>
  </si>
  <si>
    <t>PIÑA DEL. FORD EDGE 11/15</t>
  </si>
  <si>
    <t>4L8Z-1104-AA</t>
  </si>
  <si>
    <t>PIÑA DEL. FORD ESCAPE 01/12</t>
  </si>
  <si>
    <t>515050-C/ABS</t>
  </si>
  <si>
    <t>PIÑA DEL. FORD EXPLORER 02/05 C/ABS</t>
  </si>
  <si>
    <t>512460</t>
  </si>
  <si>
    <t>PIÑA DEL. FORD EXPLORER 11/16</t>
  </si>
  <si>
    <t>BB5Z-1104-A</t>
  </si>
  <si>
    <t>PIÑA DEL. FORD EXPLORER 11/21 3.5L</t>
  </si>
  <si>
    <t>BR930809-C/ABS</t>
  </si>
  <si>
    <t>PIÑA DEL. FORD EXPLORER 12/16</t>
  </si>
  <si>
    <t xml:space="preserve">515030-C/ABS </t>
  </si>
  <si>
    <t>PIÑA DEL. FORD F-150 00/04 DE 7 TORNILLOS</t>
  </si>
  <si>
    <t>515029-C/ABS (5 TORNILLOS)</t>
  </si>
  <si>
    <t>PIÑA DEL. FORD F-150 01/04 C/ABS Y 5 TORNILLOS</t>
  </si>
  <si>
    <t>515020-C/ABS</t>
  </si>
  <si>
    <t>PIÑA DEL. FORD F250 SUPER DUTY 00/04</t>
  </si>
  <si>
    <t>515052-</t>
  </si>
  <si>
    <t>PIÑA DEL. FORD RANGER 03/05, EXPLORER, SPORTRAC 03/08</t>
  </si>
  <si>
    <t>40202-EA000 (515064)</t>
  </si>
  <si>
    <t>PIÑA DEL. FRONTIER 05/19 2WD, PATHFINDER 05/10</t>
  </si>
  <si>
    <t>40202-9BT1A</t>
  </si>
  <si>
    <t>PIÑA DEL. FRONTIER 16/20 4WD</t>
  </si>
  <si>
    <t>43401-65D10 (513193)</t>
  </si>
  <si>
    <t>PIÑA DEL. GRAND VITARA 02/06</t>
  </si>
  <si>
    <t>43402-57L51</t>
  </si>
  <si>
    <t>PIÑA DEL. GRAND VITARA 12/14 4WD</t>
  </si>
  <si>
    <t>43560-26010</t>
  </si>
  <si>
    <t>PIÑA DEL. HIACE 05/19</t>
  </si>
  <si>
    <t>DU5496-5</t>
  </si>
  <si>
    <t>PIÑA DEL. HILUX, FORTUNER, 4RUNNER 90369-T0003</t>
  </si>
  <si>
    <t>43502-0K030</t>
  </si>
  <si>
    <t>PIÑA DEL. HILUX VIGO 06/15  2.5L, 3.0L DOBLE CABINA</t>
  </si>
  <si>
    <t>PIÑA DEL. HONDA CIVIC 06/11(duplicado)</t>
  </si>
  <si>
    <t>51750-4R000</t>
  </si>
  <si>
    <t>PIÑA DEL. KIA K5 11/15, SONATA Y20</t>
  </si>
  <si>
    <t>BP4L-33-060A</t>
  </si>
  <si>
    <t>PIÑA DEL. MAZDA-3 03/09 SIN CAJA DE BOLAS</t>
  </si>
  <si>
    <t>GR1A-33-060A</t>
  </si>
  <si>
    <t>PIÑA DEL. MAZDA-6 02/06</t>
  </si>
  <si>
    <t>GP9A-33-060A</t>
  </si>
  <si>
    <t>PIÑA DEL. MAZDA-6 07/13</t>
  </si>
  <si>
    <t>MR594954</t>
  </si>
  <si>
    <t>PIÑA DEL. MONTERO 01/07</t>
  </si>
  <si>
    <t>3380A015</t>
  </si>
  <si>
    <t>PIÑA DEL. MONTERO 06/19 6G75, 4M41 AWD DIESEL</t>
  </si>
  <si>
    <t>40202-JR70B-C/ABS</t>
  </si>
  <si>
    <t>PIÑA DEL. NAVARA 06/09, MT/F6 07/10</t>
  </si>
  <si>
    <t>40202-4KH3A</t>
  </si>
  <si>
    <t>PIÑA DEL. NAVARA 16/21 NP300 D23</t>
  </si>
  <si>
    <t>51750-1S000</t>
  </si>
  <si>
    <t>PIÑA DEL. PICANTO 17/21, RIO 17/20, i10 13/20</t>
  </si>
  <si>
    <t>43550-42010</t>
  </si>
  <si>
    <t>PIÑA DEL. PREVIA, ESTIMA 06/16</t>
  </si>
  <si>
    <t>43550-42020 (513258)</t>
  </si>
  <si>
    <t>PIÑA DEL. RAV4 06/08 V6 3.5L 3,456CC, 4WD</t>
  </si>
  <si>
    <t>43550-42020</t>
  </si>
  <si>
    <t>PIÑA DEL. RAV4 13/18</t>
  </si>
  <si>
    <t>43502-42010</t>
  </si>
  <si>
    <t>PIÑA DEL. RAV4 94/00</t>
  </si>
  <si>
    <t>40202-JG000</t>
  </si>
  <si>
    <t>PIÑA DEL. ROGUE 14/15 2.5L, SENTRA 07/12 2.5L</t>
  </si>
  <si>
    <t>51750-C5000-C/ABS</t>
  </si>
  <si>
    <t>PIÑA DEL. SANTA FE 12/15 G4JS</t>
  </si>
  <si>
    <t>51750-S1000</t>
  </si>
  <si>
    <t>PIÑA DEL. SANTA FE 19/20</t>
  </si>
  <si>
    <t>513297-C/ABS</t>
  </si>
  <si>
    <t>PIÑA DEL. SENTRA 07/12 2.0L</t>
  </si>
  <si>
    <t>43502-08010</t>
  </si>
  <si>
    <t>PIÑA DEL. SIENNA 03/09</t>
  </si>
  <si>
    <t>515096</t>
  </si>
  <si>
    <t>PIÑA DEL. TAHOE 07/12 4WD</t>
  </si>
  <si>
    <t>23356814 85151609</t>
  </si>
  <si>
    <t>PIÑA DEL. TAHOE 15/20 4WD 5.3L</t>
  </si>
  <si>
    <t>51750-C1000-C/ABS (513374)</t>
  </si>
  <si>
    <t>PIÑA DEL. TUCSON 17/19 2WD</t>
  </si>
  <si>
    <t>43401-65J02</t>
  </si>
  <si>
    <t>PIÑA DEL. Y TRAS. SUZUKI VITARA 06-12</t>
  </si>
  <si>
    <t>42200-T2A-A51 (512544)</t>
  </si>
  <si>
    <t>PIÑA TRAS. ACCORD 18/22</t>
  </si>
  <si>
    <t>42460-06020-LH (512206)</t>
  </si>
  <si>
    <t>PIÑA TRAS. CAMRY 06/11 2.4L, HIGHLANDER 01/07 2WD</t>
  </si>
  <si>
    <t>42409-32010</t>
  </si>
  <si>
    <t>PIÑA TRAS. CAMRY 92/01</t>
  </si>
  <si>
    <t>42450-06020-RH (512207)</t>
  </si>
  <si>
    <t>PIÑA TRAS. CAMRY, HIGHLANDER 01/07 2WD</t>
  </si>
  <si>
    <t>512169</t>
  </si>
  <si>
    <t>PIÑA TRAS. CHEV. CARAVAN 01/07</t>
  </si>
  <si>
    <t>512155-14\047\047</t>
  </si>
  <si>
    <t>PIÑA TRAS. CHEV. CARAVAN 96/00 14\047\047</t>
  </si>
  <si>
    <t>42200-S5A-A21</t>
  </si>
  <si>
    <t>PIÑA TRAS. CIVIC 01/05</t>
  </si>
  <si>
    <t>42200-SNA-A51 (512256)</t>
  </si>
  <si>
    <t>PIÑA TRAS. CIVIC 06/11 EX, ACURA CSX</t>
  </si>
  <si>
    <t>42200-SNA-A51</t>
  </si>
  <si>
    <t>PIÑA TRAS. CIVIC 06/12</t>
  </si>
  <si>
    <t>42200-SMG-G51</t>
  </si>
  <si>
    <t>PIÑA TRAS. CIVIC 06/15</t>
  </si>
  <si>
    <t>42200-TR0-A02</t>
  </si>
  <si>
    <t>PIÑA TRAS. CIVIC 12/15</t>
  </si>
  <si>
    <t>42410-02100</t>
  </si>
  <si>
    <t>PIÑA TRAS. COROLLA 01/07 V/BRASIL</t>
  </si>
  <si>
    <t>42450-01020</t>
  </si>
  <si>
    <t>PIÑA TRAS. COROLLA 03/08</t>
  </si>
  <si>
    <t>42450-12170 (512403)</t>
  </si>
  <si>
    <t>PIÑA TRAS. COROLLA 09/13</t>
  </si>
  <si>
    <t>42410-12090</t>
  </si>
  <si>
    <t>PIÑA TRAS. COROLLA 93/97</t>
  </si>
  <si>
    <t>42450-12051-RH-C/ABS</t>
  </si>
  <si>
    <t>PIÑA TRAS. COROLLA 98/02 C/SENSOR</t>
  </si>
  <si>
    <t>42200-SWB-951</t>
  </si>
  <si>
    <t>PIÑA TRAS. CRV 07/11</t>
  </si>
  <si>
    <t>44200-T0A-951</t>
  </si>
  <si>
    <t>PIÑA TRAS. CRV 12/16 4WD</t>
  </si>
  <si>
    <t>42201-S10-A01-LH</t>
  </si>
  <si>
    <t>PIÑA TRAS. CRV 97/01</t>
  </si>
  <si>
    <t>42200-S10-A01-RH</t>
  </si>
  <si>
    <t>NT-001-MODERNA</t>
  </si>
  <si>
    <t>PIÑA TRAS. DELTA MODERNO</t>
  </si>
  <si>
    <t>NT-002-ATRASADA</t>
  </si>
  <si>
    <t>PIÑA TRAS. DELTA TODOS ATRASADA</t>
  </si>
  <si>
    <t>512332-C/ABS</t>
  </si>
  <si>
    <t>PIÑA TRAS. DODGE CALIBER 09/12, JEEP COMPAS 07/16, PATRIOT 07/17, CHRYSLER 200 11/14</t>
  </si>
  <si>
    <t>42410-52020</t>
  </si>
  <si>
    <t>PIÑA TRAS. ECHO 00/04</t>
  </si>
  <si>
    <t>MR589517 (512291)</t>
  </si>
  <si>
    <t>PIÑA TRAS. ENDEAVOR 04/11 2WD, FWD</t>
  </si>
  <si>
    <t>512358</t>
  </si>
  <si>
    <t>PIÑA TRAS. EQUINOX 07/09, CAPTIVA SPORT 12/14, SUZUKI XL-7 07/09</t>
  </si>
  <si>
    <t>42200-SLA-N01</t>
  </si>
  <si>
    <t>PIÑA TRAS. FIT 13/19</t>
  </si>
  <si>
    <t>42200-SR3-A06</t>
  </si>
  <si>
    <t>PIÑA TRAS. HONDA CIVIC 95/00</t>
  </si>
  <si>
    <t>42200-SAA-051</t>
  </si>
  <si>
    <t>PIÑA TRAS. HONDA FIT 03/08, JAZZ 03/08</t>
  </si>
  <si>
    <t>52750-2K000</t>
  </si>
  <si>
    <t>PIÑA TRAS. KIA SOUL 10/13</t>
  </si>
  <si>
    <t>512218-S/ABS (512216)</t>
  </si>
  <si>
    <t>PIÑA TRAS. MATRIX 03/06, COROLLA 03/08</t>
  </si>
  <si>
    <t>512350</t>
  </si>
  <si>
    <t>PIÑA TRAS. MAZDA CX-7 06/10 4WD</t>
  </si>
  <si>
    <t>D651-26-15XB</t>
  </si>
  <si>
    <t>PIÑA TRAS. MAZDA-2 02/19</t>
  </si>
  <si>
    <t>BP4K-26-15XA</t>
  </si>
  <si>
    <t>PIÑA TRAS. MAZDA-3 02/13</t>
  </si>
  <si>
    <t>G51D-26-15XA</t>
  </si>
  <si>
    <t>PIÑA TRAS. MAZDA-6 02/06</t>
  </si>
  <si>
    <t>42460-60010-R</t>
  </si>
  <si>
    <t>PIÑA TRAS. PRADO/4RUNNER 10/14</t>
  </si>
  <si>
    <t>42460-60010-L</t>
  </si>
  <si>
    <t>42410-42040</t>
  </si>
  <si>
    <t>PIÑA TRAS. RAV4 05/13 ACA3/GSA3</t>
  </si>
  <si>
    <t>52720-S1000</t>
  </si>
  <si>
    <t>PIÑA TRAS. SANTA FE 19/20</t>
  </si>
  <si>
    <t>42410-08010-S/ABS</t>
  </si>
  <si>
    <t>PIÑA TRAS. SIENNA 04/10 4WD</t>
  </si>
  <si>
    <t>42450-08010</t>
  </si>
  <si>
    <t>PIÑA TRAS. SIENNA 98/03</t>
  </si>
  <si>
    <t>42450-04010</t>
  </si>
  <si>
    <t>PIÑA TRAS. TACOMA 05/16</t>
  </si>
  <si>
    <t>42460-04010</t>
  </si>
  <si>
    <t>52710-2E100 (512267)</t>
  </si>
  <si>
    <t>PIÑA TRAS. TUCSON 05/10, SPORTAGE 05/10</t>
  </si>
  <si>
    <t>42410-0D090</t>
  </si>
  <si>
    <t>PIÑA TRAS. YARIS 05/13</t>
  </si>
  <si>
    <t>13519-56010</t>
  </si>
  <si>
    <t>PIÑON CIGUEÑAL DELTA 14B TODOS</t>
  </si>
  <si>
    <t>MD100568</t>
  </si>
  <si>
    <t>PIÑON CIGÜEÑAL MONTERO SPORT 88/95 3.0L V6</t>
  </si>
  <si>
    <t>24350-2E000</t>
  </si>
  <si>
    <t>PIÑON EJE/LEVAS SONATA Y20, K5 11/15, LF SIN CAMPANA</t>
  </si>
  <si>
    <t xml:space="preserve"> 24370-2G000</t>
  </si>
  <si>
    <t>PIÑON GRANDE SONATA N20, Y20</t>
  </si>
  <si>
    <t>PIÑON MILLERO CG VZT</t>
  </si>
  <si>
    <t>PIÑON PATEO GY6 TGM RACING</t>
  </si>
  <si>
    <t>41201-87338-T</t>
  </si>
  <si>
    <t>PIÑON Y CORONA COASTER 7X41</t>
  </si>
  <si>
    <t>PLACA EUROPEA AMG</t>
  </si>
  <si>
    <t>PLACA EUROPEA CAMRY</t>
  </si>
  <si>
    <t>PLACA EUROPEA CIVIC SI</t>
  </si>
  <si>
    <t>PLACA EUROPEA COROLLA</t>
  </si>
  <si>
    <t>PLACA EUROPEA CRV</t>
  </si>
  <si>
    <t>PLACA EUROPEA DKA 333</t>
  </si>
  <si>
    <t>PLACA EUROPEA EK300</t>
  </si>
  <si>
    <t>PLACA EUROPEA EK-94P8</t>
  </si>
  <si>
    <t>PLACA EUROPEA HYUNDAI</t>
  </si>
  <si>
    <t>PLACA EUROPEA K ZB8573</t>
  </si>
  <si>
    <t>PLACA EUROPEA KIA</t>
  </si>
  <si>
    <t>PLACA EUROPEA M3</t>
  </si>
  <si>
    <t>PLACA EUROPEA PSMB671</t>
  </si>
  <si>
    <t>PLACA EUROPEA TOYOTA</t>
  </si>
  <si>
    <t>PLACA EUROPEA TOYOTA-TRD</t>
  </si>
  <si>
    <t>PLACA EUROPEA TRD 1</t>
  </si>
  <si>
    <t>ROJA/AMARILLA</t>
  </si>
  <si>
    <t>PLACA EUROPEA UNIV.</t>
  </si>
  <si>
    <t>AZUL/BLANCA</t>
  </si>
  <si>
    <t>NEGRA/AMARILLA</t>
  </si>
  <si>
    <t>NEGRA/BLANCA</t>
  </si>
  <si>
    <t>ROJA/BLANCA</t>
  </si>
  <si>
    <t>NEGRA/ROJA</t>
  </si>
  <si>
    <t>AZUL/AMARILLA</t>
  </si>
  <si>
    <t>ROJA/NEGRA</t>
  </si>
  <si>
    <t>PLACA EUROPEA W2B7V63</t>
  </si>
  <si>
    <t>PLACA EUROPEA ZH-23023</t>
  </si>
  <si>
    <t>BLANCA/VERDE</t>
  </si>
  <si>
    <t>PLACA JAPONESA 123</t>
  </si>
  <si>
    <t>BLANCA/NEGRA</t>
  </si>
  <si>
    <t>AMARILLA/NEGRA</t>
  </si>
  <si>
    <t>BLANCA/AMARILLA</t>
  </si>
  <si>
    <t>PLACA JAPONESA 18/88</t>
  </si>
  <si>
    <t>PLACA JAPONESA 20/82</t>
  </si>
  <si>
    <t>PLACA JAPONESA 29/06</t>
  </si>
  <si>
    <t>PLACA JAPONESA 50/31 RAYA</t>
  </si>
  <si>
    <t>PLACA JAPONESA 64/34</t>
  </si>
  <si>
    <t>PLACA JAPONESA 8</t>
  </si>
  <si>
    <t>PLACA JAPONESA 96/07</t>
  </si>
  <si>
    <t>ROSADA</t>
  </si>
  <si>
    <t>PLACA MOTO 3579</t>
  </si>
  <si>
    <t>AZUL OSCURO</t>
  </si>
  <si>
    <t>BLANCA NEGRA</t>
  </si>
  <si>
    <t>AMARILLA LUMINIC</t>
  </si>
  <si>
    <t>NEGRA BLANCA</t>
  </si>
  <si>
    <t>PLACA MOTO 398CAR</t>
  </si>
  <si>
    <t>PLACA MOTO 53291</t>
  </si>
  <si>
    <t>PLACA MOTO 73591</t>
  </si>
  <si>
    <t>BLANCA AZUL</t>
  </si>
  <si>
    <t>ESTADOS UNIDOS</t>
  </si>
  <si>
    <t>PLACA MOTO BANDERA</t>
  </si>
  <si>
    <t>PLACA MOTO CHICAGO</t>
  </si>
  <si>
    <t>L AZUL CLARA</t>
  </si>
  <si>
    <t>PLACA MOTO CVE-7678</t>
  </si>
  <si>
    <t>L AZUL OSCUR</t>
  </si>
  <si>
    <t>LETRA ROJA</t>
  </si>
  <si>
    <t>PLACA MOTO FD NY</t>
  </si>
  <si>
    <t>LETRA AZUL</t>
  </si>
  <si>
    <t>PLACA MOTO IF6438</t>
  </si>
  <si>
    <t>MARRON</t>
  </si>
  <si>
    <t>BLANCA VERDE</t>
  </si>
  <si>
    <t>ROJA CHINO</t>
  </si>
  <si>
    <t>AZUL CLARA</t>
  </si>
  <si>
    <t>PLACA MOTO IF6438 YAMAHA</t>
  </si>
  <si>
    <t>JINCHENG</t>
  </si>
  <si>
    <t>PLACA MOTO JINCHENG</t>
  </si>
  <si>
    <t>PLACA MOTO LOS ANGELES</t>
  </si>
  <si>
    <t>JAPAN</t>
  </si>
  <si>
    <t>PLACA MOTO SUZUKI</t>
  </si>
  <si>
    <t>NEW YORK</t>
  </si>
  <si>
    <t>PLACA MOTO USA</t>
  </si>
  <si>
    <t>31210-873</t>
  </si>
  <si>
    <t>PLATO FRICCION DAIHATSU VIEJO MOTOR DL/DG</t>
  </si>
  <si>
    <t>31210-36140/36160</t>
  </si>
  <si>
    <t>PLATO FRICCION DELTA TODOS</t>
  </si>
  <si>
    <t>41300-4D020</t>
  </si>
  <si>
    <t>PLATO FRICCION HYUNDAI H100 04/UP</t>
  </si>
  <si>
    <t>31210-35140</t>
  </si>
  <si>
    <t>PLATO FRICCION TACOMA 95/04 2.4L, PREVIA 91/98 2.4L</t>
  </si>
  <si>
    <t>H7-10 PZS.</t>
  </si>
  <si>
    <t>PLOG 2 HOYOS / ZOCALO H7</t>
  </si>
  <si>
    <t>PLOG H3- 10 PZS.</t>
  </si>
  <si>
    <t>PLOG H3  DE 1 HOYO</t>
  </si>
  <si>
    <t>S1038-13-NARANJA-10 PZS.</t>
  </si>
  <si>
    <t>PLOG H4 CERAMICA</t>
  </si>
  <si>
    <t>PLOG 2 CABLES-10PZS</t>
  </si>
  <si>
    <t>PLOG HEMBRA Y MACHO 2 CABLES 10PZS</t>
  </si>
  <si>
    <t>PLOG 3 CABLES-10PZS</t>
  </si>
  <si>
    <t>PLOG HEMBRA Y MACHO 3 CABLES 10PZS</t>
  </si>
  <si>
    <t>PLOG 4 CABLES-10PZS</t>
  </si>
  <si>
    <t>PLOG HEMBRA Y MACHO 4 CABLES 10PZS</t>
  </si>
  <si>
    <t>PLOG 5 CABLES-10PZS</t>
  </si>
  <si>
    <t>PLOG HEMBRA Y MACHO 5 CABLES 10PZS</t>
  </si>
  <si>
    <t>PLOG 6 CABLES-10PZS</t>
  </si>
  <si>
    <t>PLOG HEMBRA Y MACHO 6 CABLES 10PZS</t>
  </si>
  <si>
    <t>4 CABLES- 10 PZS.</t>
  </si>
  <si>
    <t>PLOG HEMBRA Y MACHO ANCHO 4 CABLES</t>
  </si>
  <si>
    <t>6 CABLES- 10 PZS.</t>
  </si>
  <si>
    <t>PLOG HEMBRA Y MACHO ANCHO 6 CABLES</t>
  </si>
  <si>
    <t>PLOG MACHO Y HEMBRA (NO USAR)</t>
  </si>
  <si>
    <t>3 CABLES-10 PZS.</t>
  </si>
  <si>
    <t>PLOG MICA CAMION</t>
  </si>
  <si>
    <t>2 CABLES/YR-9502- 10 PZS.</t>
  </si>
  <si>
    <t>S1038-13A-10 PZS.</t>
  </si>
  <si>
    <t>PLOG RELAY CERAMICA 5 PATAS CORTO</t>
  </si>
  <si>
    <t>PLOG RELAY CERAMICA 5 PATAS LARGO</t>
  </si>
  <si>
    <t>S1038-13B-10 PZS.</t>
  </si>
  <si>
    <t>PLOG RELAY PLASTICO 5 PATAS CORTO</t>
  </si>
  <si>
    <t>PLOG RELAY PLASTICO 5 PATAS LARGO</t>
  </si>
  <si>
    <t>89584</t>
  </si>
  <si>
    <t>POLEA A/AC CRV 12/15, CIVIC 12/15, ACURA ILX</t>
  </si>
  <si>
    <t>MD368210</t>
  </si>
  <si>
    <t>POLEA ACANALADA MONTERO SPORT</t>
  </si>
  <si>
    <t>27415-0W042</t>
  </si>
  <si>
    <t>POLEA ALTERNADOR CAMRY 08/12 2AZFE, RAV4 12/UP 2AZFE</t>
  </si>
  <si>
    <t>27415-0L030</t>
  </si>
  <si>
    <t>POLEA ALTERNADOR HILUX VIGO</t>
  </si>
  <si>
    <t>37322-04330</t>
  </si>
  <si>
    <t>POLEA ALTERNADOR KIA PICANTO 11/15</t>
  </si>
  <si>
    <t>37321-25201</t>
  </si>
  <si>
    <t>POLEA ALTERNADOR SONATA 04/10 N20</t>
  </si>
  <si>
    <t>37320-2E010</t>
  </si>
  <si>
    <t>POLEA ALTERNADOR SONATA Y20 11/14, TUCSON 13/15</t>
  </si>
  <si>
    <t>23124-3E010</t>
  </si>
  <si>
    <t>POLEA CIG. SANTA FE 00/04</t>
  </si>
  <si>
    <t>23124-2E000</t>
  </si>
  <si>
    <t>POLEA CIG. SONATA Y20, LF, NEW RISE</t>
  </si>
  <si>
    <t>13408-74031</t>
  </si>
  <si>
    <t>POLEA CIGUEÑAL CAMRY 92-01, RAV4 96-00</t>
  </si>
  <si>
    <t>13470-15070</t>
  </si>
  <si>
    <t>POLEA CIGUEÑAL COROLLA 88/97</t>
  </si>
  <si>
    <t>13470-58060</t>
  </si>
  <si>
    <t>POLEA CIGUEÑAL DELTA 14B TODOS</t>
  </si>
  <si>
    <t>12610-77E10</t>
  </si>
  <si>
    <t>POLEA CIGUEÑAL GRAND VITARA J18/J20</t>
  </si>
  <si>
    <t>13470-31013</t>
  </si>
  <si>
    <t>POLEA CIGUEÑAL HILUX VIGO 05-11, PRADO 07-11, 4RUNNER, FORTUNER 1GR/6GR</t>
  </si>
  <si>
    <t>MD110165</t>
  </si>
  <si>
    <t>POLEA CIGÜEÑAL MITS. L200 STRADA 97/99 K71T</t>
  </si>
  <si>
    <t>MD368262</t>
  </si>
  <si>
    <t>POLEA CIGUEÑAL MONTERO SPORT 6G72/6G74</t>
  </si>
  <si>
    <t>23124-2GGA0</t>
  </si>
  <si>
    <t>POLEA CIGÜEÑAL SANTA FE 19/20</t>
  </si>
  <si>
    <t>23124-2G600</t>
  </si>
  <si>
    <t>POLEA CIGÜEÑAL TUCSON I*35 05/10, SPORTAGE 05/10, SANTA FE 05/10</t>
  </si>
  <si>
    <t>12610-61G00</t>
  </si>
  <si>
    <t>POLEA CIGUEÑAL VITARA G16A</t>
  </si>
  <si>
    <t>57212-39000</t>
  </si>
  <si>
    <t>POLEA HYUNDAI, KIA 3.0L, 3.5L 01/06</t>
  </si>
  <si>
    <t>16603-31040</t>
  </si>
  <si>
    <t>POLEA LOCA 4RUNNER 03/09, TACOMA 05/15, TUNDRA 05/11, FJ CRUISER 07/09</t>
  </si>
  <si>
    <t>25288-25001</t>
  </si>
  <si>
    <t>POLEA SONATA Y20, LF. NEW RISE, K5, TUCSON 10-13, SANTA FE 13-16</t>
  </si>
  <si>
    <t>89070</t>
  </si>
  <si>
    <t>POLEA TENSORA JEEP GRAND CHEROKEE 3.6L 11/20</t>
  </si>
  <si>
    <t>MD308882</t>
  </si>
  <si>
    <t>POLEA TENSORA MONTERO SPORT 99/04 3.0L/3.5L, LANCER 04/UP, MIRAGE 88/92,</t>
  </si>
  <si>
    <t>25286-04050</t>
  </si>
  <si>
    <t xml:space="preserve">POLEA TENSORA MONTERO SPORT 99/04 3.0L/3.5L, LANCER 04/UP, MIRAGE 88/92, </t>
  </si>
  <si>
    <t>38177(90537585)</t>
  </si>
  <si>
    <t>POLEA TENSORA/TRANS. EQUINOS 08/12, MALIBU 10/17, TERRAIN 03/11</t>
  </si>
  <si>
    <t>04312-PSA-305</t>
  </si>
  <si>
    <t>PORTA CARBON ACCORD/CRV 2005</t>
  </si>
  <si>
    <t>28140-74070</t>
  </si>
  <si>
    <t>PORTA CARBON CAMRY 89/01</t>
  </si>
  <si>
    <t>28140-28040</t>
  </si>
  <si>
    <t>PORTA CARBON COROLLA 03-07, CAMRY 02-17, RAV4 06-18, HIGHLANDER 03-23</t>
  </si>
  <si>
    <t>28140-37050</t>
  </si>
  <si>
    <t>PORTA CARBON COROLLA 09/13</t>
  </si>
  <si>
    <t>28140-76070</t>
  </si>
  <si>
    <t>PORTA CARBON COROLLA 93/97</t>
  </si>
  <si>
    <t>28140-77090</t>
  </si>
  <si>
    <t>PORTA CARBON DELTA 14B TODOS, HILUX 84 DIESEL</t>
  </si>
  <si>
    <t>28140-38070</t>
  </si>
  <si>
    <t>PORTA CARBON LAND CRUISER 11/21</t>
  </si>
  <si>
    <t>28140-74120</t>
  </si>
  <si>
    <t>PORTA CARBON RAV4 96/04</t>
  </si>
  <si>
    <t>28140-70020</t>
  </si>
  <si>
    <t>PORTA CARBON TOYOTA</t>
  </si>
  <si>
    <t>28140-76060</t>
  </si>
  <si>
    <t>PORTA CARBON TOYOTA 87</t>
  </si>
  <si>
    <t>YR14569</t>
  </si>
  <si>
    <t>PORTA CELULAR ASIENTO CARRO</t>
  </si>
  <si>
    <t>YR-7194-ROJO</t>
  </si>
  <si>
    <t>PORTA CELULAR BICICLETA</t>
  </si>
  <si>
    <t>YR-7194-NEGRO</t>
  </si>
  <si>
    <t>S1058-PEQUEÑO</t>
  </si>
  <si>
    <t>PORTA FUSIBLE</t>
  </si>
  <si>
    <t>PORTA FUSIBLE MUELA DOBLE</t>
  </si>
  <si>
    <t>ENHD-067- 10 PZS.</t>
  </si>
  <si>
    <t>PORTA FUSIBLE MUELA ENHD</t>
  </si>
  <si>
    <t>S1038-6</t>
  </si>
  <si>
    <t>PORTA FUSIBLE MUELA YR</t>
  </si>
  <si>
    <t>ENHD-069- 10 PZS.</t>
  </si>
  <si>
    <t>PORTA FUSIBLE REDONDO GRANDE ENHD</t>
  </si>
  <si>
    <t>S1062-GRANDE</t>
  </si>
  <si>
    <t>PORTA FUSIBLE REDONDO YR</t>
  </si>
  <si>
    <t>302 AZUL</t>
  </si>
  <si>
    <t>PORTA PLACA AUTO GIRA</t>
  </si>
  <si>
    <t>302 NEGRO</t>
  </si>
  <si>
    <t>302 DORADO</t>
  </si>
  <si>
    <t>302 PLATEADO</t>
  </si>
  <si>
    <t>53.5*13.5CM</t>
  </si>
  <si>
    <t>PORTA PLACA EUROPEA</t>
  </si>
  <si>
    <t>PORTA PLACA HONDA</t>
  </si>
  <si>
    <t>PORTA PLACA HYUNDAI</t>
  </si>
  <si>
    <t>JDM</t>
  </si>
  <si>
    <t>PORTA PLACA JDM</t>
  </si>
  <si>
    <t>PORTA PLACA KIA</t>
  </si>
  <si>
    <t>PORTA PLACA MOTO ALUMINIO</t>
  </si>
  <si>
    <t>blue</t>
  </si>
  <si>
    <t>PORTA PLACA MOTO AZUL</t>
  </si>
  <si>
    <t>PORTA PLACA MOTO COLORES</t>
  </si>
  <si>
    <t>MORADA</t>
  </si>
  <si>
    <t>YR RACING-NEGRO</t>
  </si>
  <si>
    <t>golden</t>
  </si>
  <si>
    <t>PORTA PLACA MOTO DORADO</t>
  </si>
  <si>
    <t>PORTA PLACA MOTO ESPEJO</t>
  </si>
  <si>
    <t>1844 NEGRA</t>
  </si>
  <si>
    <t>PORTA PLACA MOTO GIRATORIO</t>
  </si>
  <si>
    <t>1844 VERDE</t>
  </si>
  <si>
    <t>1844 NARANJA</t>
  </si>
  <si>
    <t>1844 PLATEADA</t>
  </si>
  <si>
    <t>1844 ROJA</t>
  </si>
  <si>
    <t>1844 DORADA</t>
  </si>
  <si>
    <t>1844 MORADA</t>
  </si>
  <si>
    <t>1844 AZUL</t>
  </si>
  <si>
    <t>PORTA PLACA MOTO MODIFICADO AZUL</t>
  </si>
  <si>
    <t>PORTA PLACA MOTO MODIFICADO DORADO</t>
  </si>
  <si>
    <t>black</t>
  </si>
  <si>
    <t>PORTA PLACA MOTO MODIFICADO NEGRO</t>
  </si>
  <si>
    <t>silver</t>
  </si>
  <si>
    <t>PORTA PLACA MOTO MODIFICADO PLATEADO</t>
  </si>
  <si>
    <t>red</t>
  </si>
  <si>
    <t>PORTA PLACA MOTO MODIFICADO ROJO</t>
  </si>
  <si>
    <t>PORTA PLACA MOTO NEGRO</t>
  </si>
  <si>
    <t>PORTA PLACA MOTO PLATEADO</t>
  </si>
  <si>
    <t>PORTA PLACA MOTO ROJO</t>
  </si>
  <si>
    <t>PORTA PLACA MUGEN</t>
  </si>
  <si>
    <t>PORTA PLACA NISMO</t>
  </si>
  <si>
    <t>PORTA PLACA RALLI ART</t>
  </si>
  <si>
    <t>PORTA PLACA TOYOTA</t>
  </si>
  <si>
    <t>PORTA PLACA TRD</t>
  </si>
  <si>
    <t>PORTA PLACA TYPE YR</t>
  </si>
  <si>
    <t>YR RACING</t>
  </si>
  <si>
    <t>PORTA PLACA YR RACING</t>
  </si>
  <si>
    <t>SF-6898</t>
  </si>
  <si>
    <t>PORTA TERMERA BICICLETA AZUL</t>
  </si>
  <si>
    <t>PORTA TERMERA BICICLETA BLANCO</t>
  </si>
  <si>
    <t>PORTA TERMERA BICICLETA ROJO</t>
  </si>
  <si>
    <t>PORTA VASO PARA AUTO</t>
  </si>
  <si>
    <t>PORTA VASO PARA AUTO FINO</t>
  </si>
  <si>
    <t>ROJO-AZUL</t>
  </si>
  <si>
    <t>PORTA VASO PARA MOTO</t>
  </si>
  <si>
    <t>YR-7258</t>
  </si>
  <si>
    <t>AZUL-ROJO</t>
  </si>
  <si>
    <t>NEGRO-AZUL</t>
  </si>
  <si>
    <t>NEGRO-AMARILLO</t>
  </si>
  <si>
    <t>THDSP02</t>
  </si>
  <si>
    <t xml:space="preserve">PORTAPIES HILUX GR CON LUZ </t>
  </si>
  <si>
    <t>204-07992</t>
  </si>
  <si>
    <t>POTENCIADOR FRENO AL VACIO HINO 238Y 05/10, 195HDC 14/14, ISUZU 4BB1, 4BC2, 3AD1</t>
  </si>
  <si>
    <t>31920-66200</t>
  </si>
  <si>
    <t>PRE-FILTRO TRAMPA AGUA HYUNDAI HD65/HD72/HD78</t>
  </si>
  <si>
    <t>9*8- 50 PZS.</t>
  </si>
  <si>
    <t>PRISIONERO</t>
  </si>
  <si>
    <t>9*6- 50 PZS.</t>
  </si>
  <si>
    <t>13*6- 50 PZS.</t>
  </si>
  <si>
    <t>YR700</t>
  </si>
  <si>
    <t>PROBADOR VOLTAJE</t>
  </si>
  <si>
    <t>JP-017-2 PZS.</t>
  </si>
  <si>
    <t>PROTECTOR MICA WRANGLER JK 07/17</t>
  </si>
  <si>
    <t>JP-018-A-2 PZS.</t>
  </si>
  <si>
    <t>PROTECTOR MICA WRANGLER TJ 87/06</t>
  </si>
  <si>
    <t>JP-018-2 PZS.</t>
  </si>
  <si>
    <t>PROTECTOR MICA WRANGLER TJ 97/06</t>
  </si>
  <si>
    <t>HPX3-13-CG</t>
  </si>
  <si>
    <t>PROTECTOR TAPA CLUTCH BUGGY CAN-AM MAVERICK X3</t>
  </si>
  <si>
    <t>2PZS VERDE</t>
  </si>
  <si>
    <t>PROYECTOR ANTENA LASER</t>
  </si>
  <si>
    <t>PROYECTOR ANTENA LASER PRO</t>
  </si>
  <si>
    <t>YR-0390-AZUL</t>
  </si>
  <si>
    <t>PROYECTOR FAROL MOTOR AZUL</t>
  </si>
  <si>
    <t>YR-0390-ROJO</t>
  </si>
  <si>
    <t>PROYECTOR FAROL MOTOR ROJO</t>
  </si>
  <si>
    <t>OVALADO</t>
  </si>
  <si>
    <t>PROYECTOR LED</t>
  </si>
  <si>
    <t>REDONDO</t>
  </si>
  <si>
    <t>MEDIA LUNA</t>
  </si>
  <si>
    <t>CUADRADO</t>
  </si>
  <si>
    <t>RED-YA-RED</t>
  </si>
  <si>
    <t>PROYECTOR LOGOS LED</t>
  </si>
  <si>
    <t>TO-COROLLA</t>
  </si>
  <si>
    <t>RED-YA-BL</t>
  </si>
  <si>
    <t>RED-CG-RED</t>
  </si>
  <si>
    <t>RED-CA</t>
  </si>
  <si>
    <t>TO-CAMRY</t>
  </si>
  <si>
    <t>PROYECTOR LUZ INTERIOR ESTRELLAS</t>
  </si>
  <si>
    <t>YR-3518AW</t>
  </si>
  <si>
    <t>PROYECTOR PARRILLA AM/BL PAR</t>
  </si>
  <si>
    <t>YR-3528AW PRO</t>
  </si>
  <si>
    <t>PROYECTOR PARRILLA AM/BL PRO</t>
  </si>
  <si>
    <t>YR-0320-AZUL</t>
  </si>
  <si>
    <t>PROYECTOR PUNTA BALA AZUL</t>
  </si>
  <si>
    <t>NEGRO 20W</t>
  </si>
  <si>
    <t>PROYECTOR RIELES 3500K</t>
  </si>
  <si>
    <t>BLANCO 30W</t>
  </si>
  <si>
    <t>PROYECTOR RIELES 6500K</t>
  </si>
  <si>
    <t>YR-0488</t>
  </si>
  <si>
    <t>PROYECTOR SIN BORDE AZUL</t>
  </si>
  <si>
    <t>PROYECTOR SIN BORDE ROJO</t>
  </si>
  <si>
    <t>W1</t>
  </si>
  <si>
    <t>PROYECTOR VELOCIDAD CRISTAL</t>
  </si>
  <si>
    <t>PUERTA</t>
  </si>
  <si>
    <t>67050-TLA-A10ZZ-LH</t>
  </si>
  <si>
    <t>PUERTA DEL. CRV 2017-2022</t>
  </si>
  <si>
    <t>67010-TLA-A10ZZ-RH</t>
  </si>
  <si>
    <t>67550-TLA-A00ZZ-LH</t>
  </si>
  <si>
    <t>PUERTA TRAS. CRV 2017-2022</t>
  </si>
  <si>
    <t>67510-TLA-A00ZZ-RH</t>
  </si>
  <si>
    <t>T24/24DD</t>
  </si>
  <si>
    <t>PULMON AIRE</t>
  </si>
  <si>
    <t>PULMON AIRE 1 ACCION</t>
  </si>
  <si>
    <t>T20</t>
  </si>
  <si>
    <t>T30/30DD</t>
  </si>
  <si>
    <t>PULMON AIRE 30/30</t>
  </si>
  <si>
    <t>8-94383-641-0</t>
  </si>
  <si>
    <t>PULMON FRENO MOTOR ISUZU NPR, NKR 4BE1/4BD1/4HF1</t>
  </si>
  <si>
    <t>HO-1-1103</t>
  </si>
  <si>
    <t>PUNTA EJE ACCORD 08/11, CRV 07/11 30*68*34</t>
  </si>
  <si>
    <t>HO-1-04-016</t>
  </si>
  <si>
    <t>PUNTA EJE ACCORD 86/89, ACURA 89/89  26X49X32</t>
  </si>
  <si>
    <t>HO-1016</t>
  </si>
  <si>
    <t>PUNTA EJE ACCORD 88/89 26*49*32</t>
  </si>
  <si>
    <t>HO-1-1011A-C/ABS</t>
  </si>
  <si>
    <t>PUNTA EJE ACCORD 90/02  28*60*32</t>
  </si>
  <si>
    <t>HO-1-1011A</t>
  </si>
  <si>
    <t>PUNTA EJE ACCORD 90/02, CRV 97/01 28*60*32</t>
  </si>
  <si>
    <t>HO-1-04-019</t>
  </si>
  <si>
    <t>PUNTA EJE ACCORD 90/02, CRV 97/01 V/USA 28*60*32</t>
  </si>
  <si>
    <t>HO-1019-C/ABS</t>
  </si>
  <si>
    <t>PUNTA EJE ACCORD 98/02, CRV  28*60*32</t>
  </si>
  <si>
    <t>HO-020</t>
  </si>
  <si>
    <t>PUNTA EJE ACURA INTEGRA 90/94  26*55*32</t>
  </si>
  <si>
    <t>TO-1-1054A</t>
  </si>
  <si>
    <t>PUNTA EJE CAMRY 02/06  26*61.2*24</t>
  </si>
  <si>
    <t>TO-1-1194A</t>
  </si>
  <si>
    <t>PUNTA EJE CAMRY 12/UP 4-CIL. 26*70*33</t>
  </si>
  <si>
    <t>TO-1-1086A</t>
  </si>
  <si>
    <t>PUNTA EJE CAMRY 2006 V6  30*61.2*26</t>
  </si>
  <si>
    <t>TO-1-09-002</t>
  </si>
  <si>
    <t>PUNTA EJE CAMRY 83/91, COROLLA 88/92 26*56*24</t>
  </si>
  <si>
    <t>TO-1002</t>
  </si>
  <si>
    <t>PUNTA EJE CAMRY 87/91  26*56*24</t>
  </si>
  <si>
    <t>TO-1-09-010</t>
  </si>
  <si>
    <t>PUNTA EJE CAMRY 90/91 26*56*30</t>
  </si>
  <si>
    <t>TO-1-09-012</t>
  </si>
  <si>
    <t>PUNTA EJE CAMRY 90/91 V6 2.5L  26*56*32</t>
  </si>
  <si>
    <t>TO-1021</t>
  </si>
  <si>
    <t>PUNTA EJE CAMRY 91 M/T  26*56*27</t>
  </si>
  <si>
    <t>TO-1010</t>
  </si>
  <si>
    <t>PUNTA EJE CAMRY 91/92  26*56*30</t>
  </si>
  <si>
    <t>TO-1-1008A</t>
  </si>
  <si>
    <t>PUNTA EJE CAMRY 92/96  26*56*32</t>
  </si>
  <si>
    <t>TO-1012</t>
  </si>
  <si>
    <t>TO-1-09-024</t>
  </si>
  <si>
    <t>TO-1013</t>
  </si>
  <si>
    <t>PUNTA EJE CAMRY 92/96 V6  30*56*34</t>
  </si>
  <si>
    <t>44014-SNA-003</t>
  </si>
  <si>
    <t>PUNTA EJE CIVIC 06/11 28X58X26</t>
  </si>
  <si>
    <t>HO-1066</t>
  </si>
  <si>
    <t>PUNTA EJE CIVIC 06/15  26*58*22</t>
  </si>
  <si>
    <t>HO-1-04-003</t>
  </si>
  <si>
    <t>PUNTA EJE CIVIC 73/83, ACCORD 76/81  26*55*30</t>
  </si>
  <si>
    <t>HO-1009</t>
  </si>
  <si>
    <t>PUNTA EJE CIVIC 84/87  30*49*23</t>
  </si>
  <si>
    <t>HO-1-04-017</t>
  </si>
  <si>
    <t>PUNTA EJE CIVIC 88/91 SEDAN  26*49*30</t>
  </si>
  <si>
    <t>HO-1-04-046</t>
  </si>
  <si>
    <t>PUNTA EJE CIVIC 92/00 V-TEC  28*55*26</t>
  </si>
  <si>
    <t>HO-1-1015A-C/ABS</t>
  </si>
  <si>
    <t>PUNTA EJE CIVIC 92/01 26*55*30</t>
  </si>
  <si>
    <t>HO-1-04-025</t>
  </si>
  <si>
    <t>PUNTA EJE CIVIC 92/95/ CRV 97/01 V/JP  30*56*26</t>
  </si>
  <si>
    <t>HO-1-1022A</t>
  </si>
  <si>
    <t>PUNTA EJE CIVIC 97/01 VJP  26*55*28</t>
  </si>
  <si>
    <t>HO-1017</t>
  </si>
  <si>
    <t>PUNTA EJE CIVIC, CRV V/JP  26*49*30</t>
  </si>
  <si>
    <t>HO-1046</t>
  </si>
  <si>
    <t>PUNTA EJE CIVIC, CRV V/JP  26*55*28</t>
  </si>
  <si>
    <t>43430-60090</t>
  </si>
  <si>
    <t>PUNTA EJE COMPLETA 4RUNNER 04/22 V6, 04/08 V8, TACOMA 05/22 L4/V6</t>
  </si>
  <si>
    <t>49501-H5100-RH</t>
  </si>
  <si>
    <t>PUNTA EJE COMPLETA ACCENT 17/20, RIO 18/21 1.4L  AT</t>
  </si>
  <si>
    <t>49500-1R010-LH</t>
  </si>
  <si>
    <t>PUNTA EJE COMPLETA ACCENT/RIO 14/17 1.4L AT</t>
  </si>
  <si>
    <t>49501-1R010-RH</t>
  </si>
  <si>
    <t>43410-06200.RH</t>
  </si>
  <si>
    <t>PUNTA EJE COMPLETA CAMRY 07/17 V6 3.5L, LEXUS ES350 07/18 V6 3.5L</t>
  </si>
  <si>
    <t>PUNTA EJE COMPLETA ELANTRA 07/12 1.6L</t>
  </si>
  <si>
    <t>49500-2H002-LH</t>
  </si>
  <si>
    <t>49501-2H110-RH</t>
  </si>
  <si>
    <t>PUNTA EJE COMPLETA ELANTRA 07/12 2.0L</t>
  </si>
  <si>
    <t>49500-2H110-LH</t>
  </si>
  <si>
    <t>PUNTA EJE COMPLETA HIGHLANDER 08/10, LEXUS 10-15 RX350, RX450</t>
  </si>
  <si>
    <t>43410-0W240-RH</t>
  </si>
  <si>
    <t>PUNTA EJE COMPLETA HIGHLANDER 08/10 V4, LEXUS 10-15 RX350, RX450</t>
  </si>
  <si>
    <t>PUNTA EJE COMPLETA HIGHLANDER 14/17 V6 3.5L</t>
  </si>
  <si>
    <t>43410-0E140-RH</t>
  </si>
  <si>
    <t>PUNTA EJE COMPLETA K5 12/15 2.4L AT</t>
  </si>
  <si>
    <t>FG32-25-600-LH</t>
  </si>
  <si>
    <t>PUNTA EJE COMPLETA MAZDA SALON 08/20 1.6L AT</t>
  </si>
  <si>
    <t>FG32-25-500-RH</t>
  </si>
  <si>
    <t>PUNTA EJE COMPLETA MAZDA-3 13/20 1.6L AT</t>
  </si>
  <si>
    <t>FTC6-25-50XA-RH</t>
  </si>
  <si>
    <t>FTB1-25-60X-LH</t>
  </si>
  <si>
    <t>PUNTA EJE COMPLETA MAZDA-6, CX-5 11/17 2WD  AT 2.0L</t>
  </si>
  <si>
    <t>FTB1-25-50X-RH</t>
  </si>
  <si>
    <t>PUNTA EJE COMPLETA MAZDA-6, CX-5 11/17 2WD AT 2.0L</t>
  </si>
  <si>
    <t>PUNTA EJE COMPLETA MAZDA-6, CX-5 11/17 2WD AT 2.5L</t>
  </si>
  <si>
    <t>FTB6-25-50X-RH</t>
  </si>
  <si>
    <t>49500-H5200-LH</t>
  </si>
  <si>
    <t>PUNTA EJE COMPLETA RIO 18//21 1.6L AT</t>
  </si>
  <si>
    <t>49501-H5200-RH</t>
  </si>
  <si>
    <t>PUNTA EJE COMPLETA SANTA FE 06/09 4WD 2.7L</t>
  </si>
  <si>
    <t>49501-2B800-RH</t>
  </si>
  <si>
    <t>PUNTA EJE COMPLETA SANTA FE 10/12 4WD 2.4L</t>
  </si>
  <si>
    <t>49500-2B850-LH</t>
  </si>
  <si>
    <t>49500-2W600-LH</t>
  </si>
  <si>
    <t>PUNTA EJE COMPLETA SANTA FE 11/14 2WD 2.4L</t>
  </si>
  <si>
    <t>49501-2W650-RH</t>
  </si>
  <si>
    <t>49501-S2200-RH</t>
  </si>
  <si>
    <t>PUNTA EJE COMPLETA SANTA FE 19/20</t>
  </si>
  <si>
    <t>43410-08030-RH</t>
  </si>
  <si>
    <t>PUNTA EJE COMPLETA SIENNA 04/10 V6</t>
  </si>
  <si>
    <t>43410-08131-RH</t>
  </si>
  <si>
    <t>PUNTA EJE COMPLETA SIENNA 11/16 V6</t>
  </si>
  <si>
    <t>43420-08091-LH</t>
  </si>
  <si>
    <t>PUNTA EJE COMPLETA SIENNA 11/16 V6, 11/13 L4</t>
  </si>
  <si>
    <t>49500-C2350-LH</t>
  </si>
  <si>
    <t>PUNTA EJE COMPLETA SONATA 15/17 2.0L TCI/GDI</t>
  </si>
  <si>
    <t>49501-C2350-RH</t>
  </si>
  <si>
    <t>49501-C1150-RH</t>
  </si>
  <si>
    <t>PUNTA EJE COMPLETA SONATA LF 15/17 / K5 2016</t>
  </si>
  <si>
    <t>49500-C1600-LH</t>
  </si>
  <si>
    <t>PUNTA EJE COMPLETA SONATA LF 15/17, K5 2016</t>
  </si>
  <si>
    <t>49500-3S900-LH</t>
  </si>
  <si>
    <t>PUNTA EJE COMPLETA SONATA Y20/K5</t>
  </si>
  <si>
    <t>49501-2T950-RH</t>
  </si>
  <si>
    <t>49500-2B700-LH</t>
  </si>
  <si>
    <t>PUNTA EJE COMPLETA SORENTO 05/09 4WD 2.2L AT</t>
  </si>
  <si>
    <t>49501-2B700-RH</t>
  </si>
  <si>
    <t>49500-2W000-LH</t>
  </si>
  <si>
    <t>PUNTA EJE COMPLETA SORENTO 10/15 4WD 2.2L AT</t>
  </si>
  <si>
    <t>49501-2E200-RH</t>
  </si>
  <si>
    <t>PUNTA EJE COMPLETA TUCSON 04/10 2WD/4WD 2.0L AT</t>
  </si>
  <si>
    <t>49500-2E200-LH</t>
  </si>
  <si>
    <t>PUNTA EJE COMPLETA TUCSON 13/18 2WD 2.0L/2.4L</t>
  </si>
  <si>
    <t>PUNTA EJE COMPLETA TUCSON 13/18 4WD 2.0L/2.4L</t>
  </si>
  <si>
    <t>PUNTA EJE COMPLETA TUCSON 16/19 2WD 2.0L AT</t>
  </si>
  <si>
    <t>TO-1163A</t>
  </si>
  <si>
    <t>PUNTA EJE COROLLA 09/12  26*30*55.6</t>
  </si>
  <si>
    <t>TO-1-1010A-C/ABS</t>
  </si>
  <si>
    <t>PUNTA EJE COROLLA 84/87  26*56*23</t>
  </si>
  <si>
    <t>TO-1-09-001 (26*56*23</t>
  </si>
  <si>
    <t>PUNTA EJE COROLLA 84/87, TERCEL 83/87, COROLLA 93/96 V/JP</t>
  </si>
  <si>
    <t>TO-1001</t>
  </si>
  <si>
    <t>PUNTA EJE COROLLA 84/92  26*56*23</t>
  </si>
  <si>
    <t>GM-1-00-003</t>
  </si>
  <si>
    <t>PUNTA EJE COROLLA 93/02   26*56*29</t>
  </si>
  <si>
    <t>TO-1-1012A-CLIP AFUERA</t>
  </si>
  <si>
    <t>PUNTA EJE COROLLA 93/02  26*56*29</t>
  </si>
  <si>
    <t>HO-1025</t>
  </si>
  <si>
    <t>PUNTA EJE CVIC 96/00   26*55*30</t>
  </si>
  <si>
    <t>IZ-036</t>
  </si>
  <si>
    <t>PUNTA EJE DMAX 02/10 4WD 33*53*17</t>
  </si>
  <si>
    <t>GM-1-1092</t>
  </si>
  <si>
    <t>PUNTA EJE EQUINOX 07/09   30*60*24</t>
  </si>
  <si>
    <t>FD-1-1096</t>
  </si>
  <si>
    <t>PUNTA EJE EXPLORER 02/06  27*63*34</t>
  </si>
  <si>
    <t>FD-1-1094</t>
  </si>
  <si>
    <t>PUNTA EJE EXPLORER 07/10  27*66.5*24</t>
  </si>
  <si>
    <t>FD-1-1106</t>
  </si>
  <si>
    <t>PUNTA EJE FORD ESCAPE 13/17  27*63*26</t>
  </si>
  <si>
    <t>SK-1-30-022</t>
  </si>
  <si>
    <t>PUNTA EJE FORSA 86/95, CHEV. SPRINT 85/88   23*44*19</t>
  </si>
  <si>
    <t>TO-1003</t>
  </si>
  <si>
    <t>PUNTA EJE HILUX 78/88 4WD 30*33*27</t>
  </si>
  <si>
    <t>TO-1-09-025</t>
  </si>
  <si>
    <t>PUNTA EJE HILUX 86/94 4WD   26*60*27</t>
  </si>
  <si>
    <t>MI-1-1084A</t>
  </si>
  <si>
    <t>PUNTA EJE KIA LOTZE 06/10  27*62*25</t>
  </si>
  <si>
    <t>MZ-1-05-029 (24*52*21)</t>
  </si>
  <si>
    <t>PUNTA EJE KIA RIO 00/05, MAZDA 323, FORD FESTIVA 96/03</t>
  </si>
  <si>
    <t>NI-1049</t>
  </si>
  <si>
    <t>PUNTA EJE MARCH 95/99   23*48*19</t>
  </si>
  <si>
    <t>FD-1-1102A</t>
  </si>
  <si>
    <t>PUNTA EJE MAZDA CX-7  31*66*36</t>
  </si>
  <si>
    <t>MZ-1-05-004 (24*52*21</t>
  </si>
  <si>
    <t>PUNTA EJE MAZDA TRIBUTE 00/05, MAVERICK 01/05, 323</t>
  </si>
  <si>
    <t>MZ-008 (26*56*22</t>
  </si>
  <si>
    <t>PUNTA EJE MAZDA-6 07/13 GASOLINA, MAZDA-6 09/13  DIESEL</t>
  </si>
  <si>
    <t>HO-1-1105</t>
  </si>
  <si>
    <t>PUNTA EJE ODYSSEY 30*68*35</t>
  </si>
  <si>
    <t>VW-1-20-029</t>
  </si>
  <si>
    <t>PUNTA EJE PASSAT/GOLF/JETTA  30*90*30</t>
  </si>
  <si>
    <t>NI-064 (39211-58G00)</t>
  </si>
  <si>
    <t>PUNTA EJE PATHFINDER 95/04, D22 98/04  28*50*27</t>
  </si>
  <si>
    <t>HO-1-1122A-C/ABS</t>
  </si>
  <si>
    <t>PUNTA EJE PILOT 05/08  30*68*35</t>
  </si>
  <si>
    <t>HO-1-1098</t>
  </si>
  <si>
    <t>PUNTA EJE PILOT 09/14, MDX 07/09  30*63.6*36</t>
  </si>
  <si>
    <t>43460-49385-C/ABS</t>
  </si>
  <si>
    <t>PUNTA EJE PRIUS 03/09, COROLLA AXIO 06/10  23X58X26</t>
  </si>
  <si>
    <t xml:space="preserve">TO-1-1192  </t>
  </si>
  <si>
    <t>PUNTA EJE RAV4 06/12 4-CIL.  26*61.4*32</t>
  </si>
  <si>
    <t>HY-1-1005A1</t>
  </si>
  <si>
    <t>PUNTA EJE SANTA FE 01/04  2.7L  27*60*26</t>
  </si>
  <si>
    <t>NI-1-06-011</t>
  </si>
  <si>
    <t>PUNTA EJE SENTRA 87/90 B12 1.6L  25*52.2*22</t>
  </si>
  <si>
    <t>NI-1011</t>
  </si>
  <si>
    <t>PUNTA EJE SENTRA 90/93 25*52.2*22</t>
  </si>
  <si>
    <t>NI-1020</t>
  </si>
  <si>
    <t>PUNTA EJE SENTRA B13/B15 90/00  25*55*22</t>
  </si>
  <si>
    <t>SK-1025</t>
  </si>
  <si>
    <t>PUNTA EJE SIDEKICK 89/93  26*48*22</t>
  </si>
  <si>
    <t>TO-1031</t>
  </si>
  <si>
    <t>PUNTA EJE SIENNA 98/03   30*56*26</t>
  </si>
  <si>
    <t>MZ-1-05-012 (24*52*19)</t>
  </si>
  <si>
    <t>PUNTA EJE SIRION 98/05 1.0L, MAZDA 323, FORD FESTIVA 88/94</t>
  </si>
  <si>
    <t>HY-803</t>
  </si>
  <si>
    <t>PUNTA EJE SONATA 06/09  27*60*26</t>
  </si>
  <si>
    <t>HY-1-1014A</t>
  </si>
  <si>
    <t>PUNTA EJE SONATA 99/01 V6  27*60*34</t>
  </si>
  <si>
    <t>HY-925A-C/ABS</t>
  </si>
  <si>
    <t>PUNTA EJE SONATA LF 16/19   26*72*30</t>
  </si>
  <si>
    <t>HY-1058A</t>
  </si>
  <si>
    <t>PUNTA EJE SONATA LF 2016 30*73*25</t>
  </si>
  <si>
    <t>HY-1-1005A 1-C/ABS</t>
  </si>
  <si>
    <t>PUNTA EJE SONATA Y20 11/15  30*73*36</t>
  </si>
  <si>
    <t>HY-314 (26*62*27)</t>
  </si>
  <si>
    <t>PUNTA EJE SONATA Y20, LPI, SONATA N20 06/10</t>
  </si>
  <si>
    <t>CH-1-1035A-C/ABS</t>
  </si>
  <si>
    <t>PUNTA EJE SONATA Y20/KIA K5 11/15  27*62*26</t>
  </si>
  <si>
    <t>SK-1022</t>
  </si>
  <si>
    <t>PUNTA EJE SUZUKI FORSA 86/89  23*44*19</t>
  </si>
  <si>
    <t>NI-949</t>
  </si>
  <si>
    <t>PUNTA EJE TIIDA 07/11 1.8L  25*49.1*23</t>
  </si>
  <si>
    <t>HY-822 SIN ABS</t>
  </si>
  <si>
    <t>PUNTA EJE TUCSON 04/09  25*62*27</t>
  </si>
  <si>
    <t>HY-805</t>
  </si>
  <si>
    <t>PUNTA EJE TUCSON 04/10 25*60*27</t>
  </si>
  <si>
    <t>HY-1-1024A-C/ABS</t>
  </si>
  <si>
    <t>PUNTA EJE TUCSON 05/10  27*62*23</t>
  </si>
  <si>
    <t>SK-819</t>
  </si>
  <si>
    <t>PUNTA EJE VITARA 99/06  29*48*26</t>
  </si>
  <si>
    <t>PUNTA PRUEBA</t>
  </si>
  <si>
    <t>FS-12</t>
  </si>
  <si>
    <t>PUNTA PRUEBA CON PANTALLA</t>
  </si>
  <si>
    <t>VERDE/VERDE</t>
  </si>
  <si>
    <t>PUÑO MOTOR PROTAPER</t>
  </si>
  <si>
    <t>ROJO/ROJO</t>
  </si>
  <si>
    <t>NEGRO/AZUL</t>
  </si>
  <si>
    <t>NEGRO/AMARILLO</t>
  </si>
  <si>
    <t>AZUL/AZUL</t>
  </si>
  <si>
    <t>NARANJA/NARANJA</t>
  </si>
  <si>
    <t>AMARILLO/AMARILL</t>
  </si>
  <si>
    <t>NEGRO/NARANJA</t>
  </si>
  <si>
    <t>NEGRO/ROJO</t>
  </si>
  <si>
    <t>NEGRO/VERDE</t>
  </si>
  <si>
    <t>PUÑO PALANCA TIPO CIVIC</t>
  </si>
  <si>
    <t>PUÑO YR NEGRO/AMARILLO</t>
  </si>
  <si>
    <t>PUÑO YR NEGRO/AZUL</t>
  </si>
  <si>
    <t>PUÑO YR NEGRO/BLANCO</t>
  </si>
  <si>
    <t>PUÑO YR NEGRO/NARANJA</t>
  </si>
  <si>
    <t>PUÑO YR NEGRO/ROJO</t>
  </si>
  <si>
    <t>PUÑO YR NEGRO/VERDE</t>
  </si>
  <si>
    <t>YR-ZYHG-046</t>
  </si>
  <si>
    <t>RACK CRUZADO CRV 02/06</t>
  </si>
  <si>
    <t>YR-6095</t>
  </si>
  <si>
    <t>RACK CRUZADO CRV 07/11</t>
  </si>
  <si>
    <t>YR-6098</t>
  </si>
  <si>
    <t>RACK CRUZADO CRV 12/16</t>
  </si>
  <si>
    <t>6124A</t>
  </si>
  <si>
    <t>RACK CRUZADO RAV4 17/22</t>
  </si>
  <si>
    <t>6093Y-GRIS</t>
  </si>
  <si>
    <t>RACK JUEGO CRV 07/11</t>
  </si>
  <si>
    <t>6091Y-GRIS/NEGRO</t>
  </si>
  <si>
    <t>6097-PLATEADO</t>
  </si>
  <si>
    <t>RACK JUEGO CRV 12/15</t>
  </si>
  <si>
    <t>6096-ALUMINIO</t>
  </si>
  <si>
    <t>YR-6101</t>
  </si>
  <si>
    <t>RACK JUEGO CRV 2017</t>
  </si>
  <si>
    <t>YR-6103</t>
  </si>
  <si>
    <t>DF02</t>
  </si>
  <si>
    <t>RACK JUEGO DMAX 12/21</t>
  </si>
  <si>
    <t>YR-DMAX-008</t>
  </si>
  <si>
    <t>RACK JUEGO DMAX 22/24</t>
  </si>
  <si>
    <t>6119</t>
  </si>
  <si>
    <t>RACK JUEGO FRONTIER</t>
  </si>
  <si>
    <t>YR-XLJ-045</t>
  </si>
  <si>
    <t>RACK JUEGO HIGHLANDER 11/13</t>
  </si>
  <si>
    <t>YR-XLJ-044</t>
  </si>
  <si>
    <t>RACK JUEGO HIGHLANDER 14/19</t>
  </si>
  <si>
    <t>YR-XLJ-041</t>
  </si>
  <si>
    <t>RACK JUEGO HILUX, TACOMA 05/09</t>
  </si>
  <si>
    <t>6271H</t>
  </si>
  <si>
    <t>RACK JUEGO PRADO FJ150</t>
  </si>
  <si>
    <t>6071Y PLATEADO</t>
  </si>
  <si>
    <t>RACK JUEGO RAV4 09/12</t>
  </si>
  <si>
    <t>YR-XLJ-048</t>
  </si>
  <si>
    <t>RACK JUEGO RAV4 13/18</t>
  </si>
  <si>
    <t>6125A</t>
  </si>
  <si>
    <t>RACK JUEGO RAV4 19/23</t>
  </si>
  <si>
    <t>YR-XLJ-051</t>
  </si>
  <si>
    <t>RACK JUEGO REVO 16/25</t>
  </si>
  <si>
    <t>CLS-188-1.85M</t>
  </si>
  <si>
    <t>RACK JUEGO UNIV. NEGRO/PLATEADO ADHESIVO</t>
  </si>
  <si>
    <t>CLS-188-1.5M</t>
  </si>
  <si>
    <t>19010-RAA-A5Z</t>
  </si>
  <si>
    <t>RADIADOR ACCORD 03/07 4-CIL. 26AT</t>
  </si>
  <si>
    <t>19010-RCA-A53</t>
  </si>
  <si>
    <t>RADIADOR ACCORD 03/07 V6 26MT</t>
  </si>
  <si>
    <t>19010-R40-A51</t>
  </si>
  <si>
    <t>RADIADOR ACCORD 08/11 4-CIL. 26AT</t>
  </si>
  <si>
    <t>19010-R70-A53</t>
  </si>
  <si>
    <t>RADIADOR ACCORD 08/11 V6 26AT</t>
  </si>
  <si>
    <t>19010-6A0-A01</t>
  </si>
  <si>
    <t>RADIADOR ACCORD 18/22</t>
  </si>
  <si>
    <t>MC127008</t>
  </si>
  <si>
    <t>RADIADOR CANTER 97/06</t>
  </si>
  <si>
    <t>19010-PMM-A51</t>
  </si>
  <si>
    <t>RADIADOR CIVIC 01/05, ACURA 01/05 L4/1.7L</t>
  </si>
  <si>
    <t>19010-RNB-A51</t>
  </si>
  <si>
    <t>RADIADOR CIVIC 06/10 26AT</t>
  </si>
  <si>
    <t>19010-R1B-A51</t>
  </si>
  <si>
    <t>RADIADOR CIVIC 12/15 16AT</t>
  </si>
  <si>
    <t>19010-P2J-013</t>
  </si>
  <si>
    <t>RADIADOR CIVIC 92/00 SEDAN LK, KL</t>
  </si>
  <si>
    <t>16410-0T030</t>
  </si>
  <si>
    <t>RADIADOR COROLLA 09/13 16AT</t>
  </si>
  <si>
    <t>16400-15510</t>
  </si>
  <si>
    <t>RADIADOR COROLLA 93/97 AE100</t>
  </si>
  <si>
    <t>19010-RZA-A51</t>
  </si>
  <si>
    <t>RADIADOR CRV 07/11 26AT</t>
  </si>
  <si>
    <t>19010-R5A-A51</t>
  </si>
  <si>
    <t>RADIADOR CRV 12/14 16AT</t>
  </si>
  <si>
    <t>19010-5LA-A51</t>
  </si>
  <si>
    <t>RADIADOR CRV 15/16</t>
  </si>
  <si>
    <t>19010-P3F-901</t>
  </si>
  <si>
    <t>RADIADOR CRV 97/01</t>
  </si>
  <si>
    <t>16400-87356</t>
  </si>
  <si>
    <t>RADIADOR DELTA ALUMINIO 1.5" EL PANAL</t>
  </si>
  <si>
    <t>16400-35150</t>
  </si>
  <si>
    <t>RADIADOR HILUX 84/95, 4RUNNER 84/86 PA16AT</t>
  </si>
  <si>
    <t>25310-4E900</t>
  </si>
  <si>
    <t>RADIADOR KIA K2700</t>
  </si>
  <si>
    <t>25310-1Y150</t>
  </si>
  <si>
    <t>RADIADOR KIA PICANTO 11/15 1.0L, 1.2L</t>
  </si>
  <si>
    <t>RADIADOR RAV4 06/12 26AT</t>
  </si>
  <si>
    <t>7420809769</t>
  </si>
  <si>
    <t>RADIADOR RENAULT/MACK MS300</t>
  </si>
  <si>
    <t>21410-4BB0A</t>
  </si>
  <si>
    <t>RADIADOR ROGUE 14/19, XTRAIL 15/17</t>
  </si>
  <si>
    <t>25310-C5800</t>
  </si>
  <si>
    <t>RADIADOR SANTA FE 19/20, SORENTO 19/20</t>
  </si>
  <si>
    <t>25310-C1000</t>
  </si>
  <si>
    <t>RADIADOR SONATA LF 2015-2017 AT</t>
  </si>
  <si>
    <t>25310-3K280</t>
  </si>
  <si>
    <t>RADIADOR SONATA N20 06/10, AZERA 06/10</t>
  </si>
  <si>
    <t>25310-3S000</t>
  </si>
  <si>
    <t>RADIADOR SONATA Y20 11/15 26AT</t>
  </si>
  <si>
    <t>17700-61J00</t>
  </si>
  <si>
    <t>RADIADOR SUZUKI APV 04/UP</t>
  </si>
  <si>
    <t>RADIADOR TIIDA 05/08 26AT</t>
  </si>
  <si>
    <t>25310-0L500</t>
  </si>
  <si>
    <t>RADIADOR TUCSON 04/10 4-CIL.</t>
  </si>
  <si>
    <t>23T-25104-00</t>
  </si>
  <si>
    <t>RAYOS DEL. FENIX/CRIPTON TGM RACING</t>
  </si>
  <si>
    <t>3V2-25104-00</t>
  </si>
  <si>
    <t>RAYOS DEL. RX-115/RS100 TGM RACING</t>
  </si>
  <si>
    <t>4311A-397-000</t>
  </si>
  <si>
    <t>RAYOS TRAS. AX100, CG 125 TGM RACING</t>
  </si>
  <si>
    <t>296-25304-00</t>
  </si>
  <si>
    <t>RAYOS TRAS. FENIX/CRIPTON TGM RACING</t>
  </si>
  <si>
    <t>4311A-KG9-000G</t>
  </si>
  <si>
    <t>RAYOS TRAS. GRUESO CG  TGM RACING</t>
  </si>
  <si>
    <t>4311A-KG9-000</t>
  </si>
  <si>
    <t>RAYOS TRAS. NORMAL CG  TGM RACING</t>
  </si>
  <si>
    <t>164-25304-00</t>
  </si>
  <si>
    <t>RAYOS TRAS. RX-115/RS100 TGM RACING</t>
  </si>
  <si>
    <t>4311A-001-000</t>
  </si>
  <si>
    <t>RAYOS TRAS/DEL. C70 TGM RACING</t>
  </si>
  <si>
    <t>2PZS</t>
  </si>
  <si>
    <t>REFLECTOR AMARILLO CG TORNILLO #10 VZT 2PZS</t>
  </si>
  <si>
    <t>33741-CG125-000-2PZS</t>
  </si>
  <si>
    <t>REFLECTOR AMARILLO CG TORNILLO #8 VZT 2PZS</t>
  </si>
  <si>
    <t>81910-12120-RH</t>
  </si>
  <si>
    <t>REFLECTOR BUMPER TRAS. COROLLA 20/23 LE</t>
  </si>
  <si>
    <t>81920-12130-LH</t>
  </si>
  <si>
    <t>33555-SWA-003-LH</t>
  </si>
  <si>
    <t>REFLECTOR BUMPER TRAS. CRV 07/11</t>
  </si>
  <si>
    <t>33505-SWA-003-RH</t>
  </si>
  <si>
    <t>33555-SLJ-013-LH NORMAL</t>
  </si>
  <si>
    <t>REFLECTOR BUMPER TRAS. CRV 12/14</t>
  </si>
  <si>
    <t>33505-SLJ-013-RH NORMAL</t>
  </si>
  <si>
    <t>33555-SZT-003-LH LED</t>
  </si>
  <si>
    <t>33505-SZT-003-RH LED</t>
  </si>
  <si>
    <t>92405-2T000-LH</t>
  </si>
  <si>
    <t>REFLECTOR BUMPER TRAS. K5 11-13</t>
  </si>
  <si>
    <t>92406-2T000-RH</t>
  </si>
  <si>
    <t>92406-D4500-RH</t>
  </si>
  <si>
    <t>REFLECTOR BUMPER TRAS. K5 2019</t>
  </si>
  <si>
    <t>92405-D4500-LH</t>
  </si>
  <si>
    <t>92406-3S000-RH</t>
  </si>
  <si>
    <t>REFLECTOR BUMPER TRAS. SONATA Y20 11/13</t>
  </si>
  <si>
    <t>92405-3S000-LH</t>
  </si>
  <si>
    <t>35950-65J01-RH</t>
  </si>
  <si>
    <t>REFLECTOR BUMPER TRAS. VITARA 2006-2012 #1</t>
  </si>
  <si>
    <t>35970-65J01-LH</t>
  </si>
  <si>
    <t>92405-2W700-LH</t>
  </si>
  <si>
    <t>REFLECTOR TRAS. SANTA FE 17/18</t>
  </si>
  <si>
    <t>92406-2W700-RH</t>
  </si>
  <si>
    <t>REGULADOR NITROGENO CON MANGUERA</t>
  </si>
  <si>
    <t>9735000000-UNIDAD</t>
  </si>
  <si>
    <t>REGULADOR PRESION</t>
  </si>
  <si>
    <t>9753034730</t>
  </si>
  <si>
    <t>REGULADOR PRESION MACK 200/250</t>
  </si>
  <si>
    <t>229860-UNIDAD</t>
  </si>
  <si>
    <t>REGULADOR PRESION MACK 250</t>
  </si>
  <si>
    <t>A4740</t>
  </si>
  <si>
    <t>REGULADOR PRESION PARA TRANSMISION</t>
  </si>
  <si>
    <t>27700-70030</t>
  </si>
  <si>
    <t>REGULADOR VOLTAGE TOYOTA VARIOS</t>
  </si>
  <si>
    <t>RELAY 24V</t>
  </si>
  <si>
    <t>RELAY NEGRO 4 PINES YR 24V</t>
  </si>
  <si>
    <t>12V 80A ENHD</t>
  </si>
  <si>
    <t>RELAY NEGRO 5 PINES ENHD 10PZS</t>
  </si>
  <si>
    <t>RELAY 5 PINES</t>
  </si>
  <si>
    <t>RELAY NEGRO 5 PINES YR</t>
  </si>
  <si>
    <t>RELAY TRANSPARENTE 5 PINES ENHD 10PZS</t>
  </si>
  <si>
    <t>RELAY TRANSPARENTE 5 PINES YR</t>
  </si>
  <si>
    <t>25385-2T300</t>
  </si>
  <si>
    <t>RESISTENCIA ABANICO RADIADOR SONATA LF</t>
  </si>
  <si>
    <t>25385-2E100</t>
  </si>
  <si>
    <t>RESISTENCIA ABANICO RADIADOR SONATA N20</t>
  </si>
  <si>
    <t>25385-07550</t>
  </si>
  <si>
    <t>RESISTENCIA ABANICO RADIADOR SONATA Y20</t>
  </si>
  <si>
    <t>YR-16012</t>
  </si>
  <si>
    <t>RESORTE GORDO</t>
  </si>
  <si>
    <t>90311-42045 (42x60x7)</t>
  </si>
  <si>
    <t>RETEN CIG/DEL. 4RUNNER 03/18, 1GR-FE 4.0L</t>
  </si>
  <si>
    <t>90311-38078 (38x50x8)</t>
  </si>
  <si>
    <t>RETEN CIG/DEL. CAMRY 3S-FE, 5S-FE, 2AZ-FE 87/06</t>
  </si>
  <si>
    <t>90311-32001 (32x46x6)</t>
  </si>
  <si>
    <t>RETEN CIG/DEL. COROLLA 84/02</t>
  </si>
  <si>
    <t>91212-PNA-003 (43*58*7)</t>
  </si>
  <si>
    <t>RETEN CIG/DEL. CRV 02/05, CIVIC 02/05</t>
  </si>
  <si>
    <t>90311-50013 (50*72*12)</t>
  </si>
  <si>
    <t>RETEN CIG/DEL. DELTA 14B TODOS</t>
  </si>
  <si>
    <t>13510-AD200 (50*62*7)</t>
  </si>
  <si>
    <t>RETEN CIG/DEL. FRONTIER 05/10, PATHFINDER 05/10, NAVARA 05/10</t>
  </si>
  <si>
    <t>09289-45009 (43*72*12)</t>
  </si>
  <si>
    <t>RETEN CIG/DEL. GRAND VITARA 98/03, SIDEKICK SPORT 98/03, VITARA 98/03</t>
  </si>
  <si>
    <t>90311-45002 (45x69x12)</t>
  </si>
  <si>
    <t>RETEN CIG/DEL. HILUX 22R 84/96</t>
  </si>
  <si>
    <t>8-97329-780-0 (109*137*13)</t>
  </si>
  <si>
    <t>RETEN CIG/DEL. ISUZU NPR 4HE1, 4HF1, 4HG1 98/16 ORIGINAL</t>
  </si>
  <si>
    <t>MD372249 (37X50X6)</t>
  </si>
  <si>
    <t>RETEN CIG/DEL. MONTERO SPORT 98/04 6G72, 6G74, ENDEAVOR</t>
  </si>
  <si>
    <t>13510-40F10 (46X58X7)</t>
  </si>
  <si>
    <t>RETEN CIG/DEL. NISSAN D21 86/95 KA24A</t>
  </si>
  <si>
    <t>21421-25000 (42x55x8)</t>
  </si>
  <si>
    <t>RETEN CIG/DEL. SONATA N20 06/10</t>
  </si>
  <si>
    <t>21421-2E300 (40x52x8)</t>
  </si>
  <si>
    <t>RETEN CIG/DEL. SONATA Y20 11/15</t>
  </si>
  <si>
    <t>90311-85009 (85x105x10)</t>
  </si>
  <si>
    <t>RETEN CIG/TRAS. CAMRY, RAV4, HILUX, HIACE, TOWN ACE, LITE ACE</t>
  </si>
  <si>
    <t>90311-85003 (83x105x10)</t>
  </si>
  <si>
    <t>RETEN CIG/TRAS. COROLLA 98/02</t>
  </si>
  <si>
    <t>91214-PNA-014 (80x98x10)</t>
  </si>
  <si>
    <t>RETEN CIG/TRAS. CRV 02/06, ACCORD, CIVIC 03/05</t>
  </si>
  <si>
    <t>90311-92010 (92x110x8.5)</t>
  </si>
  <si>
    <t>RETEN CIG/TRAS. HIGHLANDER 10/11 2GR-FE</t>
  </si>
  <si>
    <t>90311-80010 (80x100x10)</t>
  </si>
  <si>
    <t>RETEN CIG/TRAS. HILUX 22R 84/96</t>
  </si>
  <si>
    <t>8-97602-379-0 (104X139X13)</t>
  </si>
  <si>
    <t>RETEN CIG/TRAS ISUZU 4HF1, 6HE1</t>
  </si>
  <si>
    <t>5010339723 (110X130X13)</t>
  </si>
  <si>
    <t>RETEN CIG/TRAS MACK 250/203</t>
  </si>
  <si>
    <t>MD120699 (91x111x9)</t>
  </si>
  <si>
    <t>RETEN CIG/TRAS. MONTERO SPORT 98/04</t>
  </si>
  <si>
    <t>90311-34016 (34x54x9/15.5)</t>
  </si>
  <si>
    <t>RETEN COPA/TRANS. COROLLA 88/02</t>
  </si>
  <si>
    <t>90310-50006 (48X70X9)</t>
  </si>
  <si>
    <t>RETEN DIF/TRAS. HILUX 84/96 22R</t>
  </si>
  <si>
    <t>90311-35032 (35X63X10/16)</t>
  </si>
  <si>
    <t>RETEN DIF/TRAS. HILUX 89/96 L, 2L, DIESEL</t>
  </si>
  <si>
    <t>91203-PG6-013 (27*47*9)</t>
  </si>
  <si>
    <t>RETEN EJE/LEVAS CRV 97/01 B20 2.0L, ACURA 1.8L</t>
  </si>
  <si>
    <t>90311-32020 (32X46X6)</t>
  </si>
  <si>
    <t>RETEN EJE/LEVAS HILUX 92/15 3.0L, 3.5L, 1KD, 2KD, 1KZT</t>
  </si>
  <si>
    <t>90311-38017 (38X50X8)</t>
  </si>
  <si>
    <t>RETEN EJE/LEVAS RAV4 96/00, CIG/DEL. COROLLA 03/14</t>
  </si>
  <si>
    <t>90311-40028 (40*56*9/15.6)</t>
  </si>
  <si>
    <t>RETEN PIÑA/DEL. CAMRY 88/06, SIENNA 98/05, HIGHLANDER 01/06</t>
  </si>
  <si>
    <t>04422-20010-SET-2 PZS.</t>
  </si>
  <si>
    <t>RETEN PIÑA/DEL. COROLLA 84/87, CAMRY 83/86</t>
  </si>
  <si>
    <t>04422-12020-SET-3 PZS.</t>
  </si>
  <si>
    <t>RETEN PIÑA/DEL. COROLLA 88/02</t>
  </si>
  <si>
    <t>90316-T0002 (71.4*99.5*6.6*16)</t>
  </si>
  <si>
    <t>RETEN PIÑA/DEL. HILUX VIGO 05/15</t>
  </si>
  <si>
    <t>43232-01G00 (50*70*12/17)</t>
  </si>
  <si>
    <t>RETEN PIÑA/DEL. NISSAN D21 86/97,  WRANGLER JK 13/18</t>
  </si>
  <si>
    <t>90313-48001 (48*62*7/24)</t>
  </si>
  <si>
    <t>RETEN PIÑA/TRAS. HILUX 84/99 22R</t>
  </si>
  <si>
    <t>90313-48001 (48X62X9/24)</t>
  </si>
  <si>
    <t>90311-41009 (41*74*11/18)</t>
  </si>
  <si>
    <t>RETEN PIÑON/DIFER. 4RUNNER 02/16, TACOMA 02/16, FJ CRUISER 02/07</t>
  </si>
  <si>
    <t>90043-11077 (50*82*12)</t>
  </si>
  <si>
    <t>RETEN PIÑON/DIFER. DELTA TODOS</t>
  </si>
  <si>
    <t>370069A (133X187.3X13/25)</t>
  </si>
  <si>
    <t>RETEN RUEDA MACK 55000 LBS., INTERNATIONAL</t>
  </si>
  <si>
    <t>90043-11102 (68X88X10)</t>
  </si>
  <si>
    <t>RETEN RUEDA/DEL. DELTA 14B TODOS</t>
  </si>
  <si>
    <t>370031A (133X187.3X13/25)</t>
  </si>
  <si>
    <t>RETEN RUEDA/DEL. MACK, FREIGHTLINER, KENWORTH</t>
  </si>
  <si>
    <t>90043-11053 (70X112X14/20)</t>
  </si>
  <si>
    <t>RETEN RUEDA/TRAS. DELTA TODOS</t>
  </si>
  <si>
    <t>12019553B (120*150*14)</t>
  </si>
  <si>
    <t>RETEN RUEDA/TRAS. MACK 250 84/88</t>
  </si>
  <si>
    <t>370003A</t>
  </si>
  <si>
    <t>RETEN RUEDA/TRAS MACK 55, FORD F600/F700/F800, CHEVY KODIAK</t>
  </si>
  <si>
    <t>370025A</t>
  </si>
  <si>
    <t>RETEN RUEDA/TRAS. MACK, FREIGHTLINER, VOLVO</t>
  </si>
  <si>
    <t>90311-40031 (40x64x9/15.6)</t>
  </si>
  <si>
    <t>RETEN TRANS. CAMRY 02/06 1AZ-FE, 2AZ-FE</t>
  </si>
  <si>
    <t>12279-06N00 (84x104x8.8)</t>
  </si>
  <si>
    <t>RETEN TRANS. NISSAN D21 86/95 Z24</t>
  </si>
  <si>
    <t>90311-88005 (106*88*8.5)</t>
  </si>
  <si>
    <t>RETEN TRANS. TACOMA 00/15, 4RUNNER 10/12 1RZ, 2RZ, 3RZ.</t>
  </si>
  <si>
    <t>90311-48011 (48*68*7)</t>
  </si>
  <si>
    <t>RETEN TRANS/TRAS DELTA 14B TODOS</t>
  </si>
  <si>
    <t>65030W</t>
  </si>
  <si>
    <t>RETENEDORA</t>
  </si>
  <si>
    <t>370022</t>
  </si>
  <si>
    <t>370069</t>
  </si>
  <si>
    <t>21321-42041</t>
  </si>
  <si>
    <t>RETENEDORA CIG/DEL. MITS. 4D56 TODOS</t>
  </si>
  <si>
    <t>21352-3C700</t>
  </si>
  <si>
    <t>RETENEDORA CIG/DEL. SANTA FE 06/19, AZERA 05/16, GENESIS 17/23</t>
  </si>
  <si>
    <t>21421-2E000</t>
  </si>
  <si>
    <t>RETENEDORA CIG/DEL. SONATA Y20, K5 11/15 2.4L</t>
  </si>
  <si>
    <t>21352-3C600 (45X62X6)</t>
  </si>
  <si>
    <t>RETENEDORA CIG/DEL. SORENTO 12/15</t>
  </si>
  <si>
    <t>21443-2B000</t>
  </si>
  <si>
    <t>RETENEDORA CIG/TRAS. ACCENT , VELOSTER</t>
  </si>
  <si>
    <t>21443-03010 (72X98X8)</t>
  </si>
  <si>
    <t>RETENEDORA CIG/TRAS. KIA PICANTO 84/UP</t>
  </si>
  <si>
    <t>21443-3C700</t>
  </si>
  <si>
    <t>RETENEDORA CIG/TRAS. SANTA FE 12/19</t>
  </si>
  <si>
    <t>21443-2G000</t>
  </si>
  <si>
    <t>RETENEDORA CIG/TRAS. SONATA, TUCSON, SANTA FE, ELANTRA</t>
  </si>
  <si>
    <t>21443-2E000</t>
  </si>
  <si>
    <t>RETENEDORA CIG/TRAS. SONATA Y20, K5 11/15</t>
  </si>
  <si>
    <t>MB837719</t>
  </si>
  <si>
    <t>RETENEDORA DIFER. FUSO, MONTERO 89/04 EN TRANS.</t>
  </si>
  <si>
    <t>40227-EA000</t>
  </si>
  <si>
    <t>RETENEDORA DIFERNCIAL  FRONTIER NP300 16/20</t>
  </si>
  <si>
    <t>38342-EA000</t>
  </si>
  <si>
    <t>91206-PHR-003-RH</t>
  </si>
  <si>
    <t>RETENEDORA TRANS. ACCORD 02/08  35x58x8/11.4</t>
  </si>
  <si>
    <t>91205-P0X-005</t>
  </si>
  <si>
    <t>RETENEDORA TRANS. ACCORD 15/17  40x56x8/11.5</t>
  </si>
  <si>
    <t>87940-35B90-LH</t>
  </si>
  <si>
    <t>RETROVISOR 4RUNNER 14/23 CON LUZ 5C</t>
  </si>
  <si>
    <t>87910-35B90-RH</t>
  </si>
  <si>
    <t>76250-SDR-A41</t>
  </si>
  <si>
    <t>RETROVISOR ACCORD 03/07 RETRACTIL</t>
  </si>
  <si>
    <t>76200-SDR-A41</t>
  </si>
  <si>
    <t>SAM-510- 2 PZS.</t>
  </si>
  <si>
    <t>RETROVISOR BUGGY C/LUZ Y DIRECCIONAL</t>
  </si>
  <si>
    <t>SAM-450-2 PZS.</t>
  </si>
  <si>
    <t>RETROVISOR BUGGY LUZ</t>
  </si>
  <si>
    <t>MK580522/MK486025</t>
  </si>
  <si>
    <t>RETROVISOR CANTER FUSO 05/20 LH/RH</t>
  </si>
  <si>
    <t>76200-SNE-A01-RH</t>
  </si>
  <si>
    <t>RETROVISOR CIVIC 06/11 1.8L 3C</t>
  </si>
  <si>
    <t>76250-SNE-A01-LH</t>
  </si>
  <si>
    <t>76258-TR6-C01-LH</t>
  </si>
  <si>
    <t>RETROVISOR CIVIC 12/13 3C</t>
  </si>
  <si>
    <t>76208-TR6-C01-RH</t>
  </si>
  <si>
    <t>76258-TBC-A12-LH</t>
  </si>
  <si>
    <t>RETROVISOR CIVIC 16/19 3C</t>
  </si>
  <si>
    <t>76208-TBC-A12-RH</t>
  </si>
  <si>
    <t>TH-2077-RH</t>
  </si>
  <si>
    <t>RETROVISOR COROLLA 88/92 AE90</t>
  </si>
  <si>
    <t>TH-2077-LH</t>
  </si>
  <si>
    <t>87910-1E190-RH</t>
  </si>
  <si>
    <t>RETROVISOR COROLLA 93/97 AE100</t>
  </si>
  <si>
    <t>87940-1E190-LH</t>
  </si>
  <si>
    <t>76200-SWA-A02-RH</t>
  </si>
  <si>
    <t>RETROVISOR CRV 07/11 CON LUZ 5C</t>
  </si>
  <si>
    <t>76250-SWA-A02-LH</t>
  </si>
  <si>
    <t>76251-T1W-A01-RH</t>
  </si>
  <si>
    <t>RETROVISOR CRV 15/16 JAPONES CON LUZ</t>
  </si>
  <si>
    <t>76258-T1W-A01-LH</t>
  </si>
  <si>
    <t>RETROVISOR CRV 15/16 JAPONES CON LUZ 5C</t>
  </si>
  <si>
    <t>TH-1618-RH-GRANDE</t>
  </si>
  <si>
    <t>RETROVISOR DELTA GRANDE</t>
  </si>
  <si>
    <t>TH-1617-LH-PEQUEÑO</t>
  </si>
  <si>
    <t>RETROVISOR DELTA PEQUEÑO</t>
  </si>
  <si>
    <t>YCL-8527-R/L- 2 PZS.</t>
  </si>
  <si>
    <t>RETROVISOR DIREC. CON CALENTADOR SUZUKI JIMNY</t>
  </si>
  <si>
    <t>87610-B4210-LH</t>
  </si>
  <si>
    <t>RETROVISOR GRAND i10 15/20</t>
  </si>
  <si>
    <t>87910-26441-RH</t>
  </si>
  <si>
    <t>RETROVISOR HIACE 99/06</t>
  </si>
  <si>
    <t>87940-26550-LH</t>
  </si>
  <si>
    <t>87940-48353-LH</t>
  </si>
  <si>
    <t>RETROVISOR HIGHLANDER 08/13 V6 5C</t>
  </si>
  <si>
    <t>87910-48353-RH</t>
  </si>
  <si>
    <t>87910-89121-RH-2 PZS.</t>
  </si>
  <si>
    <t>RETROVISOR HILUX 84/88 RN55</t>
  </si>
  <si>
    <t>87940-69015-LH</t>
  </si>
  <si>
    <t>87910-69015-RH</t>
  </si>
  <si>
    <t>87940-89121-LH-2 PZS.</t>
  </si>
  <si>
    <t>87910-69015-RH-2 PZS.</t>
  </si>
  <si>
    <t>RETROVISOR HILUX 84/88 RN55, LAND CRUISER 81/85</t>
  </si>
  <si>
    <t>87940-69015-LH-2 PZS.</t>
  </si>
  <si>
    <t>RETROVISOR HILUX 84/88 RN55, LAND CRUISER 81/86</t>
  </si>
  <si>
    <t>87810-89135-2 PZS.</t>
  </si>
  <si>
    <t>RETROVISOR HILUX 89/94 CON LUZ</t>
  </si>
  <si>
    <t>87910-0K010-RH-5 CABLES</t>
  </si>
  <si>
    <t>RETROVISOR HILUX VIGO 12/14 CON LUZ 5C</t>
  </si>
  <si>
    <t>87940-0K010-LH-5 CABLES</t>
  </si>
  <si>
    <t>87602-5H504/87601-5H504</t>
  </si>
  <si>
    <t>RETROVISOR HYUNDAI HD65/HD72/HD78 LH/RH</t>
  </si>
  <si>
    <t>87610-4E000-RH</t>
  </si>
  <si>
    <t>RETROVISOR KIA K2700</t>
  </si>
  <si>
    <t>87620-4E000-LH</t>
  </si>
  <si>
    <t>87940-6A140-LH</t>
  </si>
  <si>
    <t>RETROVISOR LAND CRUISER PRADO 03/09</t>
  </si>
  <si>
    <t>87910-6A140-RH</t>
  </si>
  <si>
    <t>VRM08 MP5+USB/SD</t>
  </si>
  <si>
    <t>RETROVISOR LCD 7" BLUETOOTH</t>
  </si>
  <si>
    <t>87940-60D70-LH</t>
  </si>
  <si>
    <t>RETROVISOR PRADO 09/13 CON LUZ 9C</t>
  </si>
  <si>
    <t>87910-60D70-RH</t>
  </si>
  <si>
    <t>87940-0KD21-LH-5 CABLES</t>
  </si>
  <si>
    <t>RETROVISOR REVO 16/23 CON LUZ 5C</t>
  </si>
  <si>
    <t>87910-0KD21-RH-5 CABLES</t>
  </si>
  <si>
    <t>87910-08081-RH</t>
  </si>
  <si>
    <t>RETROVISOR SIENNA 11/14</t>
  </si>
  <si>
    <t>87940-08081-LH</t>
  </si>
  <si>
    <t>87620-3K000-RH</t>
  </si>
  <si>
    <t>RETROVISOR SONATA N20 06/10 CON LUZ</t>
  </si>
  <si>
    <t>87610-3K000-LH</t>
  </si>
  <si>
    <t>RETROVISOR SONATA N20 06/10 SIN LUZ</t>
  </si>
  <si>
    <t>87620-3K000 RH</t>
  </si>
  <si>
    <t>RETROVISOR SONATA N20 C/ LUZ 5C</t>
  </si>
  <si>
    <t>87610-3W132-LH</t>
  </si>
  <si>
    <t>RETROVISOR SPORTAGE 11/15</t>
  </si>
  <si>
    <t>87620-3W132-RH</t>
  </si>
  <si>
    <t>84702-61J00-LH</t>
  </si>
  <si>
    <t>RETROVISOR SUZUKI APV 04/UP</t>
  </si>
  <si>
    <t>84701-61J00-RH</t>
  </si>
  <si>
    <t>75770-0K430-NIQUELADA</t>
  </si>
  <si>
    <t>RIBETE BONETE HILUX REVO 21/22</t>
  </si>
  <si>
    <t>86355-3K000</t>
  </si>
  <si>
    <t>RIBETE BONETE SONATA N20 06/10</t>
  </si>
  <si>
    <t>86355-3S100</t>
  </si>
  <si>
    <t>RIBETE BONETE SONATA Y20 11/14</t>
  </si>
  <si>
    <t>71112-TLA-A50-RH</t>
  </si>
  <si>
    <t>RIBETE BUMPER ABAJO CRV 20/22</t>
  </si>
  <si>
    <t>71113-TLA-A50-RH</t>
  </si>
  <si>
    <t>RIBETE BUMPER ABAJO LATERAL CRV 20/22</t>
  </si>
  <si>
    <t>71118-TLA-A50-LH</t>
  </si>
  <si>
    <t>52712-35010-RH-CROMADO</t>
  </si>
  <si>
    <t>RIBETE BUMPER DEL. 4RUNNER 19/23</t>
  </si>
  <si>
    <t>52713-35010-LH-CROMADO</t>
  </si>
  <si>
    <t>71104-TVA-A10-RH</t>
  </si>
  <si>
    <t>RIBETE BUMPER DEL. ACCORD 18/20</t>
  </si>
  <si>
    <t>71109-TVA-A10-LH</t>
  </si>
  <si>
    <t>71111-TBA-A50</t>
  </si>
  <si>
    <t>RIBETE BUMPER DEL. CIVIC 19/21</t>
  </si>
  <si>
    <t>86582-3W000-RH</t>
  </si>
  <si>
    <t>RIBETE BUMPER DEL. KIA SPORTAGE 11/13</t>
  </si>
  <si>
    <t>86581-3W000-LH</t>
  </si>
  <si>
    <t>86582-3K700-RH</t>
  </si>
  <si>
    <t>RIBETE BUMPER DEL. SONATA N20 09/10 NEGRO</t>
  </si>
  <si>
    <t>86581-3K700-LH</t>
  </si>
  <si>
    <t>RIBETE BUMPER DEL. SONATA N20 09/10 NEGRO/PLATEADO</t>
  </si>
  <si>
    <t>71108-TR3-A51</t>
  </si>
  <si>
    <t>RIBETE BUMPER INF. CIVIC 12/15</t>
  </si>
  <si>
    <t>86564-2T500-RH</t>
  </si>
  <si>
    <t>RIBETE BUMPER KIA K5 14/15</t>
  </si>
  <si>
    <t>86563-2T500-LH</t>
  </si>
  <si>
    <t>71503-T2A-A51</t>
  </si>
  <si>
    <t>RIBETE BUMPER TRAS. ACCORD 16/17</t>
  </si>
  <si>
    <t>71511-TLA-A50</t>
  </si>
  <si>
    <t>RIBETE BUMPER TRAS. CRV 20-22</t>
  </si>
  <si>
    <t>86551-E6000-LH</t>
  </si>
  <si>
    <t>RIBETE FOG LAMP SONATA 18/19</t>
  </si>
  <si>
    <t>86552-E6000-RH</t>
  </si>
  <si>
    <t>87772-C1500-RH-CHROMO</t>
  </si>
  <si>
    <t>RIBETE GUARDALODO SONATA 18/19</t>
  </si>
  <si>
    <t>87771-C1500-LH-CHROMO</t>
  </si>
  <si>
    <t>71517-TLA-A50-LH</t>
  </si>
  <si>
    <t>RIBETE LAT. BUMPER TRAS. CRV 20-22</t>
  </si>
  <si>
    <t>71512-TLA-A50-RH</t>
  </si>
  <si>
    <t>TOY8268</t>
  </si>
  <si>
    <t>RIBETE LATERAL NEGRO REVO YR</t>
  </si>
  <si>
    <t>BHDCV1717-C-8 PZS.</t>
  </si>
  <si>
    <t>RIBETE LATERAL PLATEADA CRV 2017</t>
  </si>
  <si>
    <t>RIBETE LATERAL PLATEADO REVO YR</t>
  </si>
  <si>
    <t>N16-HLXY097-4 PZS.</t>
  </si>
  <si>
    <t xml:space="preserve">RIBETE LATERAL REVO 16/20 GR </t>
  </si>
  <si>
    <t>5*7*15M</t>
  </si>
  <si>
    <t>RIBETE NEGRO</t>
  </si>
  <si>
    <t>71122-T0G-A01</t>
  </si>
  <si>
    <t>RIBETE NIQUELADO PARRILLA SUPERIOR CRV 12/14</t>
  </si>
  <si>
    <t>2210-4 PZS.</t>
  </si>
  <si>
    <t>RIBETE PARA ARO AMARILLO</t>
  </si>
  <si>
    <t>RIBETE PARA ARO AZUL</t>
  </si>
  <si>
    <t>RIBETE PARA ARO BLANCO</t>
  </si>
  <si>
    <t>RIBETE PARA ARO ROJO</t>
  </si>
  <si>
    <t>RIBETE PARA ARO VERDE</t>
  </si>
  <si>
    <t>71122-T2A-A01ZB-CHROME</t>
  </si>
  <si>
    <t>RIBETE PARRILLA ACCORD 14/15</t>
  </si>
  <si>
    <t>86522-1U500</t>
  </si>
  <si>
    <t>RIBETE PARRILLA BUMPER DEL. SORENTO 14/15</t>
  </si>
  <si>
    <t>71122-SNA-A50ZZ</t>
  </si>
  <si>
    <t>RIBETE PARRILLA CIVIC 09/10</t>
  </si>
  <si>
    <t>71122-SNA-A50</t>
  </si>
  <si>
    <t>RIBETE PARRILLA CIVIC 09/11</t>
  </si>
  <si>
    <t>71123-TLY-H01</t>
  </si>
  <si>
    <t>RIBETE PARRILLA CRV 17/19 LH</t>
  </si>
  <si>
    <t>71123-TLA-A00</t>
  </si>
  <si>
    <t>RIBETE PARRILLA CRV 17/19 RH</t>
  </si>
  <si>
    <t>71185-TLA-A60-LH-NG/CR</t>
  </si>
  <si>
    <t>RIBETE PARRILLA CRV 20/22</t>
  </si>
  <si>
    <t>71180-TLA-A60-RH-NG/CR</t>
  </si>
  <si>
    <t>86585-3K500</t>
  </si>
  <si>
    <t>RIBETE PARRILLA SONATA N20</t>
  </si>
  <si>
    <t>86350-3K600</t>
  </si>
  <si>
    <t>RIBETE PARRILLA SONATA N20 06/10</t>
  </si>
  <si>
    <t>71122-TR0-A01</t>
  </si>
  <si>
    <t>RIBETE PARRILLA SUP. CIVIC 12</t>
  </si>
  <si>
    <t>71122-TR3-A01</t>
  </si>
  <si>
    <t>RIBETE PARRILLA SUP. CIVIC 12/15</t>
  </si>
  <si>
    <t>RIBETE PLATEADO</t>
  </si>
  <si>
    <t>2M</t>
  </si>
  <si>
    <t>RIELES DECORACION</t>
  </si>
  <si>
    <t>RIELES PROYECTORES 58"  * 1.2"</t>
  </si>
  <si>
    <t>32206-UNIDAD</t>
  </si>
  <si>
    <t>RODAMIENTO PEQ. AFUERA  DAIHAT DELTA</t>
  </si>
  <si>
    <t>DAC458739(DAC458739/41)</t>
  </si>
  <si>
    <t>RODAMIENTO PIÑA SONATA N20</t>
  </si>
  <si>
    <t>32209</t>
  </si>
  <si>
    <t>RODAMIENTO RUEDA/DEL. DELTA TODOS</t>
  </si>
  <si>
    <t>HX-P34- 4 PZS.</t>
  </si>
  <si>
    <t>RODILLERA PARA MOTOR</t>
  </si>
  <si>
    <t>TRRB06</t>
  </si>
  <si>
    <t>ROLL BAR PARA HILUX REVO 16/25</t>
  </si>
  <si>
    <t>30211J</t>
  </si>
  <si>
    <t>ROLL BEARING TRAS. DAIHATSU DELTA 14B TODOS</t>
  </si>
  <si>
    <t>100G 0.8MM</t>
  </si>
  <si>
    <t>ROLLO ESTAÑO</t>
  </si>
  <si>
    <t>200G 0.8MM</t>
  </si>
  <si>
    <t>1.52X30M</t>
  </si>
  <si>
    <t>ROLLO FIBRA CARBON NEGRA</t>
  </si>
  <si>
    <t>110V-10 MTS.</t>
  </si>
  <si>
    <t>ROLLO LED AMARILLO CALIDO</t>
  </si>
  <si>
    <t>5M-5050-300LED RGB</t>
  </si>
  <si>
    <t>ROLLO LED C/CONTROL MULTICOLOR</t>
  </si>
  <si>
    <t>ROLLO LED CON GELATINA</t>
  </si>
  <si>
    <t>VERDE-16.4 PIES</t>
  </si>
  <si>
    <t>ROLLO LED SIN GELATINA</t>
  </si>
  <si>
    <t>SK-2835-600LED-12V</t>
  </si>
  <si>
    <t>ROLLO LED SIN GELATINA 3000K</t>
  </si>
  <si>
    <t>SK-2835-600LED-12V 4100K</t>
  </si>
  <si>
    <t>ROLLO LED SIN GELATINA AMARILLO CALIDO</t>
  </si>
  <si>
    <t>5M 600LED/2835-BLUE</t>
  </si>
  <si>
    <t>ROLLO LED SIN GELATINA AZUL</t>
  </si>
  <si>
    <t>BLANCO-16.4 PIES</t>
  </si>
  <si>
    <t>ROLLO LED SIN GELATINA BLANCO</t>
  </si>
  <si>
    <t>5M 600LED/2835-RED</t>
  </si>
  <si>
    <t>ROLLO LED SIN GELATINA ROJO</t>
  </si>
  <si>
    <t>HP-WP10-3/8</t>
  </si>
  <si>
    <t>ROLLO MANGUERA GOMA 15 MTS.</t>
  </si>
  <si>
    <t>HP-WP6-1/4</t>
  </si>
  <si>
    <t>HP-W25- 1\047\047</t>
  </si>
  <si>
    <t>HP-WP14-9/16</t>
  </si>
  <si>
    <t>HP-WP12-1/2</t>
  </si>
  <si>
    <t>HP-WP8-5/16</t>
  </si>
  <si>
    <t>HP-WP16-5/8</t>
  </si>
  <si>
    <t>HP-FH8-5/16</t>
  </si>
  <si>
    <t>ROLLO MANGUERA NYLON 15 MTS.</t>
  </si>
  <si>
    <t>HP-FH3-1/8</t>
  </si>
  <si>
    <t>HP-FH12-1/2</t>
  </si>
  <si>
    <t>HP-FH10-3/8</t>
  </si>
  <si>
    <t>HP-FH6-1/4</t>
  </si>
  <si>
    <t>HP-FH16-5/8</t>
  </si>
  <si>
    <t>MH-GS20</t>
  </si>
  <si>
    <t>ROLO PARA TAPAR 20MM</t>
  </si>
  <si>
    <t xml:space="preserve">MH-GS40	</t>
  </si>
  <si>
    <t>ROLO PARA TAPAR 40MM</t>
  </si>
  <si>
    <t>BHT-008 (MHT03)</t>
  </si>
  <si>
    <t>ROLO PARA TAPAR 8MM</t>
  </si>
  <si>
    <t>45503-39265-2 PZS.</t>
  </si>
  <si>
    <t>ROTULA 4RUNNER 03/09</t>
  </si>
  <si>
    <t>53010-SDA-A01-2 PZS.</t>
  </si>
  <si>
    <t>ROTULA ACCORD 03/07 L4</t>
  </si>
  <si>
    <t>53521-SE0-003-2 PZS.</t>
  </si>
  <si>
    <t>ROTULA ACCORD 86/89</t>
  </si>
  <si>
    <t>53010-SV4-000-2 PZS.</t>
  </si>
  <si>
    <t>ROTULA ACCORD 94/97</t>
  </si>
  <si>
    <t>45503-39225-2 PZS.</t>
  </si>
  <si>
    <t>ROTULA CAMRY 02/10</t>
  </si>
  <si>
    <t>45503-29105-2 PZS</t>
  </si>
  <si>
    <t>ROTULA CAMRY 88/91</t>
  </si>
  <si>
    <t>45503-29355-2 PZS.</t>
  </si>
  <si>
    <t>ROTULA CAMRY 92/01</t>
  </si>
  <si>
    <t>53610-SNR-A01-2 PZS.</t>
  </si>
  <si>
    <t>ROTULA CIVIC 06/09, CROSSTOUR 2010</t>
  </si>
  <si>
    <t>53010-SNA-A01-2 PZS.</t>
  </si>
  <si>
    <t>ROTULA CIVIC 06/10</t>
  </si>
  <si>
    <t>53010-TR0-A01</t>
  </si>
  <si>
    <t>ROTULA CIVIC 12/15</t>
  </si>
  <si>
    <t>53521-SH3-003- PZS.</t>
  </si>
  <si>
    <t>ROTULA CIVIC 88/91</t>
  </si>
  <si>
    <t>53010-S04-000- PZS.</t>
  </si>
  <si>
    <t>ROTULA CIVIC 96/00</t>
  </si>
  <si>
    <t>45503-02150</t>
  </si>
  <si>
    <t>ROTULA COROLLA 11/13</t>
  </si>
  <si>
    <t>45503-19036-2 PZS.</t>
  </si>
  <si>
    <t>ROTULA COROLLA 84/92</t>
  </si>
  <si>
    <t>45503-29365-2 PZS.</t>
  </si>
  <si>
    <t>ROTULA COROLLA 93/02</t>
  </si>
  <si>
    <t>53010-T2B-A01</t>
  </si>
  <si>
    <t>ROTULA CREM. ACCORD 07/13 2.0L/3.5L</t>
  </si>
  <si>
    <t>53010-S10-000-2 PZS.</t>
  </si>
  <si>
    <t>ROTULA CRV 98/01</t>
  </si>
  <si>
    <t>8-97304-851-2 PZS.</t>
  </si>
  <si>
    <t>ROTULA DMAX 02/06</t>
  </si>
  <si>
    <t>48521-EA000-2 PZS.</t>
  </si>
  <si>
    <t>ROTULA FRONTIER 16/19</t>
  </si>
  <si>
    <t>53610-TVA-A11-2 PZS.</t>
  </si>
  <si>
    <t>ROTULA GUIA ACCORD 18/21</t>
  </si>
  <si>
    <t>53610-TLA-A51-2 PZS.</t>
  </si>
  <si>
    <t xml:space="preserve">ROTULA GUIA CRV 18/21 </t>
  </si>
  <si>
    <t>EV800457-2PZS</t>
  </si>
  <si>
    <t>ROTULA GUIA F-150 09/14, EXPEDITION 07/14, LINCOLN</t>
  </si>
  <si>
    <t>EV801377-2PZS</t>
  </si>
  <si>
    <t>ROTULA GUIA F-150 15/20, NAVIGATOR 16/21</t>
  </si>
  <si>
    <t>45503-0E030-2 PZS.</t>
  </si>
  <si>
    <t>ROTULA GUIA HIGHLANDER 08/19, VENZA 08/16</t>
  </si>
  <si>
    <t>45503-29295-2 PZS.</t>
  </si>
  <si>
    <t>ROTULA GUIA PREVIA 99/UP 2TZ-FE</t>
  </si>
  <si>
    <t>45503-09250-2 PZS.</t>
  </si>
  <si>
    <t xml:space="preserve">ROTULA GUIA SIENNA 03/06 </t>
  </si>
  <si>
    <t>48830-52R00-2 PZS.</t>
  </si>
  <si>
    <t>ROTULA GUIA SUZUKI SWIFT 11/17</t>
  </si>
  <si>
    <t>45503-29836-2 PZS.</t>
  </si>
  <si>
    <t>ROTULA HIACE 06/11</t>
  </si>
  <si>
    <t>45503-29255-2 PZS.</t>
  </si>
  <si>
    <t>ROTULA HIACE 89/95</t>
  </si>
  <si>
    <t>45503-29565-2 PZS.</t>
  </si>
  <si>
    <t>ROTULA HIACE 95/11</t>
  </si>
  <si>
    <t>45503-49125-2 PZS.</t>
  </si>
  <si>
    <t>ROTULA HIGLANDER 04/07</t>
  </si>
  <si>
    <t>45503-09321-2 PZS.</t>
  </si>
  <si>
    <t>ROTULA HILUX VIGO 05/09</t>
  </si>
  <si>
    <t>53010-SEL-003-2 PZS.</t>
  </si>
  <si>
    <t>ROTULA HONDA FIT 02/07, JAZZ 02/07, CITY 03/06</t>
  </si>
  <si>
    <t>56540-3X000</t>
  </si>
  <si>
    <t>ROTULA HYUNDAI ELANTRA AVANTE 2011-2016 2PZS</t>
  </si>
  <si>
    <t>57724-3S000-2 PZS.</t>
  </si>
  <si>
    <t>ROTULA KIA K5 11/13</t>
  </si>
  <si>
    <t>57724-2G000-2 PZS.</t>
  </si>
  <si>
    <t>ROTULA KIA LOTZE 07/10</t>
  </si>
  <si>
    <t>45503-69025-2 PZS.</t>
  </si>
  <si>
    <t>ROTULA LAND CRUISER 03/08</t>
  </si>
  <si>
    <t>45503-69015-2 PZS.</t>
  </si>
  <si>
    <t>ROTULA LAND CRUISER 98/02</t>
  </si>
  <si>
    <t>MB350577-2 PZS.</t>
  </si>
  <si>
    <t>ROTULA MITUBISHI L300 86/94</t>
  </si>
  <si>
    <t>MR510267-2 PZS.</t>
  </si>
  <si>
    <t>ROTULA MONTERO DID 01/07</t>
  </si>
  <si>
    <t>D8521-1AA0A-2 PZS.</t>
  </si>
  <si>
    <t>ROTULA MURANO 08/11</t>
  </si>
  <si>
    <t>48521-VW025-2 PZS.</t>
  </si>
  <si>
    <t>ROTULA NISSAN URBAN 00/05</t>
  </si>
  <si>
    <t>D8521-JD008-2 PZS.</t>
  </si>
  <si>
    <t>ROTULA QASHQAI 06/10, ROGUE 07/11, X-TRAIL 07/11, RENAULT KOLEOS 08/12</t>
  </si>
  <si>
    <t>45503-49055-2 PZS.</t>
  </si>
  <si>
    <t>ROTULA RAV4 00/03</t>
  </si>
  <si>
    <t>57726-S2000-2 PZS.</t>
  </si>
  <si>
    <t>ROTULA SANTA FE 19/20</t>
  </si>
  <si>
    <t>48521-6M085-2 PZS.</t>
  </si>
  <si>
    <t>ROTULA SENTRA 01/05 B15  1.6L</t>
  </si>
  <si>
    <t>48521-Q5601-2 PZS.</t>
  </si>
  <si>
    <t>ROTULA SENTRA 90/93 B13</t>
  </si>
  <si>
    <t>48521-4M485-2 PZS.</t>
  </si>
  <si>
    <t>ROTULA SENTRA 98/05 B15</t>
  </si>
  <si>
    <t>57724-C1000-2PZS</t>
  </si>
  <si>
    <t>ROTULA SONATA LF 15/17</t>
  </si>
  <si>
    <t>57724-3K500-2 PZS.</t>
  </si>
  <si>
    <t>ROTULA SONATA N20 06/10</t>
  </si>
  <si>
    <t>57724-2T000-2 PZS.</t>
  </si>
  <si>
    <t>ROTULA SONATA Y20, K5, SANTA FE</t>
  </si>
  <si>
    <t>48521-50Y00-2 PZS.</t>
  </si>
  <si>
    <t>ROTULA SUNNY, SENTRA 90/93 B13</t>
  </si>
  <si>
    <t>45503-39075-2 PZS.</t>
  </si>
  <si>
    <t>ROTULA TACOMA 95/04 4WD PRADO 98/01</t>
  </si>
  <si>
    <t>45503-09260-2 PZS.</t>
  </si>
  <si>
    <t>ROTULA TOYOTA VITZ 99/05, ECHO 99/05, MAZDA MPV 99/14</t>
  </si>
  <si>
    <t>48830-65J00-2 PZS.</t>
  </si>
  <si>
    <t>ROTULA VITARA 06/10</t>
  </si>
  <si>
    <t>48830-65D00-2 PZS.</t>
  </si>
  <si>
    <t>ROTULA VITARA 98/02 L4</t>
  </si>
  <si>
    <t>48830-67D00-2 PZS.</t>
  </si>
  <si>
    <t>ROTULA VITARA 98/02 V6</t>
  </si>
  <si>
    <t>ROTULA VITARA 98/02 V6 ENHD</t>
  </si>
  <si>
    <t>45503-0D080-2 PZS.</t>
  </si>
  <si>
    <t>ROTULA YARIS 06/11, VITZ 06/10, COROLLA AXION 12/</t>
  </si>
  <si>
    <t>45503-59045-2 PZS.</t>
  </si>
  <si>
    <t>ROTULA YARIS 99/05, ECHO 99/05, MAZDA MPV 99/05, PLATZ 99/05,</t>
  </si>
  <si>
    <t>107794</t>
  </si>
  <si>
    <t>SECADORA AIRE</t>
  </si>
  <si>
    <t>JP-050-2 PZS.</t>
  </si>
  <si>
    <t>SEGURO PARA CAPOTA WRANGLER</t>
  </si>
  <si>
    <t>JAPANESE TECNOLO</t>
  </si>
  <si>
    <t>SEGURO PUERTA AZUL</t>
  </si>
  <si>
    <t>33780-87326</t>
  </si>
  <si>
    <t>SELECTOR DE CAMBIOS DELTA</t>
  </si>
  <si>
    <t>31600-GYG</t>
  </si>
  <si>
    <t>SELENIO ADAPTACION</t>
  </si>
  <si>
    <t>31600-397</t>
  </si>
  <si>
    <t>SELENIO CG</t>
  </si>
  <si>
    <t>31601-397-X10</t>
  </si>
  <si>
    <t>SELENIO CG TGM RACING</t>
  </si>
  <si>
    <t>12V/24V</t>
  </si>
  <si>
    <t>SELENOIDE BOCINA</t>
  </si>
  <si>
    <t>15330-0T020</t>
  </si>
  <si>
    <t>SELENOIDE MARCHA VARIABLE COROLLA</t>
  </si>
  <si>
    <t>15312-R40-A01</t>
  </si>
  <si>
    <t>SELLO BOMBA ACEITE ACCORD 11/13</t>
  </si>
  <si>
    <t>15302-5G0-A00</t>
  </si>
  <si>
    <t>SELLO BOMBA ACEITE ACCORD 14/17 V6</t>
  </si>
  <si>
    <t>15115-P8A-A01</t>
  </si>
  <si>
    <t>SELLO BOMBA ACEITE ACCORD 98/02 V6</t>
  </si>
  <si>
    <t>11193-70010</t>
  </si>
  <si>
    <t>SELLO BUJIA 4RUNNER 10/16, HIGHLANDER 08/19, LAND CRUISER 08/16</t>
  </si>
  <si>
    <t>12343-5G0-000</t>
  </si>
  <si>
    <t>SELLO BUJIA ACCORD 13/16 V6/, PILOT 17/21</t>
  </si>
  <si>
    <t>11193-0V010</t>
  </si>
  <si>
    <t>SELLO BUJIA CAMRY 09/17, AVALON 13/18</t>
  </si>
  <si>
    <t>90480-30025</t>
  </si>
  <si>
    <t>SELLO BUJIA CAMRY 87/02 4PCS</t>
  </si>
  <si>
    <t>11193-15010</t>
  </si>
  <si>
    <t>SELLO BUJIA COROLLA 4A-FE, 5A-FE,7A-FE</t>
  </si>
  <si>
    <t>MD198128</t>
  </si>
  <si>
    <t>SELLO BUJIA MONTERO SPORT 6G72, 5G54, 4G92</t>
  </si>
  <si>
    <t>MD186787</t>
  </si>
  <si>
    <t>SELLO BUJIA MONTERO SPORT 6G74</t>
  </si>
  <si>
    <t>22443-23000</t>
  </si>
  <si>
    <t>SELLO BUJIA TAPA HYUNDAI</t>
  </si>
  <si>
    <t>16562-24010-RH</t>
  </si>
  <si>
    <t>SELLO RADIADOR COROLLA 20/23 SE</t>
  </si>
  <si>
    <t>16563-24010-LH</t>
  </si>
  <si>
    <t>22442-2GGB0</t>
  </si>
  <si>
    <t>SELLO TAPA KIA SORENTO 16/19</t>
  </si>
  <si>
    <t>90480-18001</t>
  </si>
  <si>
    <t>SELLO VALVULA PVC TODAS</t>
  </si>
  <si>
    <t>15845-R70-A00</t>
  </si>
  <si>
    <t>SELLO V-TEC ACCORD 08/12</t>
  </si>
  <si>
    <t>15815-R40-A00</t>
  </si>
  <si>
    <t>SELLO V-TEC ACCORD, CRV , CIVIC , ACURA</t>
  </si>
  <si>
    <t>15825-P2J-004</t>
  </si>
  <si>
    <t>SELLO V-TEC CIVIC 96/00</t>
  </si>
  <si>
    <t>15825-RDV-000</t>
  </si>
  <si>
    <t>SELLO V-TEC ODYSSEY 05/08</t>
  </si>
  <si>
    <t>22443-2E000</t>
  </si>
  <si>
    <t>SELLOS TUBO BUJIA SONATA Y20 11/15, KIA K5 11/15 MOTOR LPI</t>
  </si>
  <si>
    <t>57455-TA0-A01</t>
  </si>
  <si>
    <t>SENSOR ABS ACCORD 08/12</t>
  </si>
  <si>
    <t>57455-SDA-A02</t>
  </si>
  <si>
    <t>SENSOR ABS DEL. ACCORD 03/07</t>
  </si>
  <si>
    <t>57450-SDA-A02</t>
  </si>
  <si>
    <t>57450-T2F-A01-RH</t>
  </si>
  <si>
    <t>SENSOR ABS DEL. ACCORD 13/17, ACURA TLX 15/18</t>
  </si>
  <si>
    <t>57455-T2F-A01-LH</t>
  </si>
  <si>
    <t>57455-S9A-013-LH</t>
  </si>
  <si>
    <t>SENSOR ABS DEL. CRV 02/06</t>
  </si>
  <si>
    <t>89542-52010</t>
  </si>
  <si>
    <t>SENSOR ABS TOYOTA ECHO 00/05, SCION XB 04/06</t>
  </si>
  <si>
    <t>47900-4JP0A-R/L</t>
  </si>
  <si>
    <t>SENSOR ABS TRAS. NAVARA D23 15/19 2.3TD</t>
  </si>
  <si>
    <t>89542-0D030</t>
  </si>
  <si>
    <t>SENSOR ABS YARIS</t>
  </si>
  <si>
    <t>90919-05060</t>
  </si>
  <si>
    <t>SENSOR CIGUEÑAL CAMRY, HIGHLANDER, RX350</t>
  </si>
  <si>
    <t>90919-05047</t>
  </si>
  <si>
    <t>SENSOR CIGUEÑAL COROLLA 09/10, CAMRY 02/10</t>
  </si>
  <si>
    <t>39180-25300</t>
  </si>
  <si>
    <t>SENSOR CIGUEÑAL SONATA N20 06/10</t>
  </si>
  <si>
    <t>39180-2B000</t>
  </si>
  <si>
    <t>SENSOR CIGUEÑAL SONATA Y20, KIA K5</t>
  </si>
  <si>
    <t>39350-2G000</t>
  </si>
  <si>
    <t>SENSOR CIGÜEÑAL TUCSON 18/21, SANTA FE 17/20, VELOSTER 19/22</t>
  </si>
  <si>
    <t>90919-05024</t>
  </si>
  <si>
    <t>SENSOR CIGUEÑAL YARIS, PRIUS</t>
  </si>
  <si>
    <t>37870-PJ7-003</t>
  </si>
  <si>
    <t>SENSOR COOLANT CRV 02/06CIVIC 93/97, ACCORD 99/07</t>
  </si>
  <si>
    <t>37870-PK2-015</t>
  </si>
  <si>
    <t>SENSOR COOLANT ODYSSEY 04/08, PILOT 04/08</t>
  </si>
  <si>
    <t>37500-R40-A01</t>
  </si>
  <si>
    <t>SENSOR CRANKSHAFT CRV 02/06</t>
  </si>
  <si>
    <t>MD360196</t>
  </si>
  <si>
    <t>SENSOR CRANKSHAFT MONTERO CARA DE GATO</t>
  </si>
  <si>
    <t>58980-C5000-S/VELOCIDAD</t>
  </si>
  <si>
    <t>SENSOR CUBO/RUEDA TRAS. KIA SORENTO 16/20 2WD</t>
  </si>
  <si>
    <t>1865A069</t>
  </si>
  <si>
    <t>SENSOR DE LEVAS MONTERO SPORT 2014, OUTLANDER 3.0L</t>
  </si>
  <si>
    <t>57450-S9A-013-RH</t>
  </si>
  <si>
    <t>SENSOR DEL. ABS CRV 02/06</t>
  </si>
  <si>
    <t>57450-SWA-003</t>
  </si>
  <si>
    <t>SENSOR DEL. ABS CRV 07/11</t>
  </si>
  <si>
    <t>57455-SWA-003</t>
  </si>
  <si>
    <t>57450-T0A-A01-RH</t>
  </si>
  <si>
    <t>SENSOR DEL. ABS CRV 12/16</t>
  </si>
  <si>
    <t>57455-T0A-A01-LH</t>
  </si>
  <si>
    <t>28164-23700</t>
  </si>
  <si>
    <t>SENSOR FLUJO/AIRE TUCSON, SPORTAGE 05/09, OPTIMA</t>
  </si>
  <si>
    <t>89465-0R040</t>
  </si>
  <si>
    <t>SENSOR MOXIGENO RAV4 13/18</t>
  </si>
  <si>
    <t>MR263257</t>
  </si>
  <si>
    <t>SENSOR NEUTRO MONTERO 98/06</t>
  </si>
  <si>
    <t>39210-22610</t>
  </si>
  <si>
    <t>SENSOR OXIGENO ACCENT 99/11</t>
  </si>
  <si>
    <t>39210-2B220</t>
  </si>
  <si>
    <t>SENSOR OXIGENO ACSENT 12/18, VELOSTER 12/17, KIA RIO 12/17, SOUL 12/16</t>
  </si>
  <si>
    <t>22690-8J010</t>
  </si>
  <si>
    <t>SENSOR OXIGENO ARMADA 05/13, PATHFINDER 09/12, TITAN 04/12</t>
  </si>
  <si>
    <t>89465-06100</t>
  </si>
  <si>
    <t>SENSOR OXIGENO CAMRY 10/11, COROLLA 09/12, SIENNA 98/00</t>
  </si>
  <si>
    <t>226A0-9BF0B</t>
  </si>
  <si>
    <t>SENSOR OXIGENO FRONTIER 12/17, XTERRA 12/15, ROGUE 14/19, MURANO 16/17</t>
  </si>
  <si>
    <t>89465-0K010</t>
  </si>
  <si>
    <t>SENSOR OXIGENO HILUX VIGO 05/15, FORTUNER 05/15</t>
  </si>
  <si>
    <t>234-4064</t>
  </si>
  <si>
    <t>SENSOR OXIGENO LEXUS 10/13 GX400/GX460</t>
  </si>
  <si>
    <t>MN158920</t>
  </si>
  <si>
    <t>SENSOR OXIGENO MONTERO SPORT 00/06 6G72/6G74</t>
  </si>
  <si>
    <t>22690-AA001</t>
  </si>
  <si>
    <t>SENSOR OXIGENO NISSAN NAVARA D22 KA24DE 2.4L 4WD</t>
  </si>
  <si>
    <t>89465-0R010</t>
  </si>
  <si>
    <t>SENSOR OXIGENO RAV4 09/12</t>
  </si>
  <si>
    <t>39210-2G200</t>
  </si>
  <si>
    <t>SENSOR OXIGENO SANTA FE 10/16, TUCSON 10/15</t>
  </si>
  <si>
    <t>39350-23910</t>
  </si>
  <si>
    <t>SENSOR POSICION CAMSHAFT HYUNDAI</t>
  </si>
  <si>
    <t>MD342826 J5T25871</t>
  </si>
  <si>
    <t>SENSOR POSICION CIGUEÑAL MONTERO SPORT/NATIVA/L200 4D56</t>
  </si>
  <si>
    <t>89245-0K020</t>
  </si>
  <si>
    <t>SENSOR POSICION VOLANTE HILUX 2016-2024</t>
  </si>
  <si>
    <t>39350-37110</t>
  </si>
  <si>
    <t>SENSOR POSICION/LEVAS KIA OPTIMA 00-05, SONATA 00-06, SANTA FE, TUCSON, SPORTAGE 06-10</t>
  </si>
  <si>
    <t>SR22</t>
  </si>
  <si>
    <t>SENSOR REVERSA GOMA 22MM INDIVIDUAL</t>
  </si>
  <si>
    <t>89422-20010</t>
  </si>
  <si>
    <t>SENSOR TEMPERATURA COROLLA, 4RUNNER, CAMRY, RAV4, TACOMA TODOS 89/06</t>
  </si>
  <si>
    <t>37870-RTA-005</t>
  </si>
  <si>
    <t>SENSOR TEMPERATURA CRV 12/18 ACCORD 14/19, ODYSSEY 07/21  , FIT 07/  CIVIC 08/19 ELEMENT 08/13</t>
  </si>
  <si>
    <t>MD177572</t>
  </si>
  <si>
    <t>SENSOR TEMPERATURA ENDEAVOR, GALANT, MIRAGE, DIAMANTE, LANCER, ECILPSE TODOS 89/14</t>
  </si>
  <si>
    <t>22630-4JA2B</t>
  </si>
  <si>
    <t>SENSOR TEMPERATURA FRONTIER D23 16/20</t>
  </si>
  <si>
    <t>22630-JA10A</t>
  </si>
  <si>
    <t>SENSOR TEMPERATURA SENTRA 08/19, JUKE 14/17, PATHFINDER 13/19, ALTIMA 07/19, MURANO 15/19</t>
  </si>
  <si>
    <t>57470-S9A-013-RH</t>
  </si>
  <si>
    <t>SENSOR TRAS. ABS CRV 02/06</t>
  </si>
  <si>
    <t>57475-S9A-013-LH</t>
  </si>
  <si>
    <t>54470-SWA-003-LH</t>
  </si>
  <si>
    <t>SENSOR TRAS. ABS CRV 07/11</t>
  </si>
  <si>
    <t>54475-SWA-003-LH</t>
  </si>
  <si>
    <t>54475-T0A-A01-LH</t>
  </si>
  <si>
    <t>SENSOR TRAS. ABS CRV 12/16</t>
  </si>
  <si>
    <t>54470-T0A-A01-RH</t>
  </si>
  <si>
    <t>157*72.5*6mm</t>
  </si>
  <si>
    <t>SEPARADOR ARO 1/4" 4PCS</t>
  </si>
  <si>
    <t>14 COROLLA-SET-4 PZS.</t>
  </si>
  <si>
    <t>SET BUMPER COROLLA 14/16</t>
  </si>
  <si>
    <t>41579-GRANDE</t>
  </si>
  <si>
    <t>SET BUMPER KIA K5 GRANDE</t>
  </si>
  <si>
    <t>SET BUMPER SONATA Y20 11/15 FERRARI</t>
  </si>
  <si>
    <t>SET BUMPER SONATA Y20 11/15 SPORT</t>
  </si>
  <si>
    <t>04312-PSA-305-4 PZS.</t>
  </si>
  <si>
    <t>SET CARBON ACCORD, CRV 05/06</t>
  </si>
  <si>
    <t>28140-74070-4 PZS.</t>
  </si>
  <si>
    <t>SET CARBON CAMRY 89/01</t>
  </si>
  <si>
    <t>28140-37050-4 PZS.</t>
  </si>
  <si>
    <t>SET CARBON COROLLA 09/13</t>
  </si>
  <si>
    <t>28140-70020-4 PZS.</t>
  </si>
  <si>
    <t>SET CARBON COROLLA 93/02, HILUX, CAMRY, YARIS 07/11</t>
  </si>
  <si>
    <t>28140-76070-4 PZS.</t>
  </si>
  <si>
    <t>SET CARBON COROLLA 93/97</t>
  </si>
  <si>
    <t>28140-77090-4 PZS.</t>
  </si>
  <si>
    <t>SET CARBON DELTA 14B, HILUX 84 DIESEL</t>
  </si>
  <si>
    <t>28140-74120-4 PZS.</t>
  </si>
  <si>
    <t>SET CARBON RAV4 96/04</t>
  </si>
  <si>
    <t>28140-76060-4 PZS.</t>
  </si>
  <si>
    <t>SET CARBON TOYOTA VARIOS</t>
  </si>
  <si>
    <t>YCL-775A</t>
  </si>
  <si>
    <t>SET DIRECCIONAL SUZUKI JIMNY BLANCA</t>
  </si>
  <si>
    <t>SET DIRECCIONAL SUZUKI JIMNY OSCURA</t>
  </si>
  <si>
    <t>YR-2014</t>
  </si>
  <si>
    <t>SET LUCES LED TRASERAS CAMION</t>
  </si>
  <si>
    <t>YR-2059-R/A/B</t>
  </si>
  <si>
    <t>YR-2008</t>
  </si>
  <si>
    <t>JSM24-TL-01-12V/24V</t>
  </si>
  <si>
    <t>JSM24-TL-02/12V/24V</t>
  </si>
  <si>
    <t xml:space="preserve">4 PZS.+ 1 CONTROL </t>
  </si>
  <si>
    <t>SET LUCES POLICIA CON CONTROL</t>
  </si>
  <si>
    <t>YR2005-R/L</t>
  </si>
  <si>
    <t>SET LUCES TRASERAS 2 LUCES</t>
  </si>
  <si>
    <t>YR-4 PZS-BLANCA</t>
  </si>
  <si>
    <t>SET LUZ LED PARRILLA TACOMA 16/19</t>
  </si>
  <si>
    <t>YR-4 PZS-AMARILLA</t>
  </si>
  <si>
    <t>4 PZS-BLANCA</t>
  </si>
  <si>
    <t>SET LUZ LED PARRILLA TACOMA 20/24</t>
  </si>
  <si>
    <t>4 PZS-AMARILLA</t>
  </si>
  <si>
    <t>YR-T-5518</t>
  </si>
  <si>
    <t>SET MICA PARA MOTO AMARILLA/ROJO</t>
  </si>
  <si>
    <t>YR-T-5516</t>
  </si>
  <si>
    <t>SET MICA PARA MOTO ROJA/AMARILLA</t>
  </si>
  <si>
    <t>M-ZMAV-X3-</t>
  </si>
  <si>
    <t>SET PANEL PUERTA ABAJO DEL. BUGGY CAN-AM MAVERICK X3</t>
  </si>
  <si>
    <t>HPX3-07-RD</t>
  </si>
  <si>
    <t>SET PANEL PUERTA ABAJO TRAS.BUGGY CAN-AM MAVERICK X3</t>
  </si>
  <si>
    <t>PLH01B-D/P</t>
  </si>
  <si>
    <t>SET PANTALLA CAMION LED</t>
  </si>
  <si>
    <t>PANTALLA-2 PZS.</t>
  </si>
  <si>
    <t>32G- 12 PZS.</t>
  </si>
  <si>
    <t>SILICON GRIS 32G</t>
  </si>
  <si>
    <t>85G</t>
  </si>
  <si>
    <t>SILICON GRIS 85G</t>
  </si>
  <si>
    <t>24370-2E000-CVVT</t>
  </si>
  <si>
    <t>SINCRONIZADOR DE VALVULA VARIABLE Y20 11/15, K5 11/15 CON CAMPANA</t>
  </si>
  <si>
    <t>52711-0R080-B0</t>
  </si>
  <si>
    <t>SKID PLATE BUMPER DEL. RAV4 19/23</t>
  </si>
  <si>
    <t>COMPLETO</t>
  </si>
  <si>
    <t>SOBRE BUMPER CRV 12/15</t>
  </si>
  <si>
    <t>SOBRE BUMPER CRV 17/18</t>
  </si>
  <si>
    <t>YR-33264</t>
  </si>
  <si>
    <t>SOBRE BUMPER CRV 23/24</t>
  </si>
  <si>
    <t>DMAX 2025</t>
  </si>
  <si>
    <t>SOBRE BUMPER FRONTAL DMAX 2025</t>
  </si>
  <si>
    <t>IDFB01</t>
  </si>
  <si>
    <t>SOBRE BUMPER FRONTAL DMAX 22/24</t>
  </si>
  <si>
    <t>7061/7062-SET-2 PZS.</t>
  </si>
  <si>
    <t>SOBRE BUMPER HIGHLANDER 14/19 DEL/TRAS.</t>
  </si>
  <si>
    <t>FRENTE</t>
  </si>
  <si>
    <t>SOBRE BUMPER HILUX 16/18</t>
  </si>
  <si>
    <t>N-15 REY071</t>
  </si>
  <si>
    <t>SOBRE BUMPER HILUX 16/20</t>
  </si>
  <si>
    <t>SOBRE BUMPER HILUX 24/25 NEW FACELIFT (Z EDITION)</t>
  </si>
  <si>
    <t>52437-60090-WHITE</t>
  </si>
  <si>
    <t>SOBRE BUMPER LAND CRUISER PRADO 10/13 BLANCO</t>
  </si>
  <si>
    <t>PZ123-60002-WHITE</t>
  </si>
  <si>
    <t>SOBRE BUMPER LAND CRUISER PRADO 2014 BLANCO</t>
  </si>
  <si>
    <t>52437-60090-GREY</t>
  </si>
  <si>
    <t>SOBRE BUMPER LAND CRUISER PRADO 2014 GRIS</t>
  </si>
  <si>
    <t>PZ123-60002-GREY</t>
  </si>
  <si>
    <t>7077A/7078A-SET-2 PZS.</t>
  </si>
  <si>
    <t>SOBRE BUMPER RAV4 13/15 DEL/TRAS.</t>
  </si>
  <si>
    <t>7077B/7078B-SET-2 PZS.</t>
  </si>
  <si>
    <t>SOBRE BUMPER ROCCO 21/24</t>
  </si>
  <si>
    <t>LY7232-7233-SET-2 PZS.</t>
  </si>
  <si>
    <t>SOBRE BUMPER SANTA FE 13/16 DEL/TRAS.</t>
  </si>
  <si>
    <t>LY7226-7227-SET-2 PZS.</t>
  </si>
  <si>
    <t>SOBRE BUMPER TUCSON 13/15 DEL/TRAS.</t>
  </si>
  <si>
    <t>NEGRO/ROJO ECO</t>
  </si>
  <si>
    <t>SOBREPUÑO ECO CON MANECILLA</t>
  </si>
  <si>
    <t>NEGRO ECO</t>
  </si>
  <si>
    <t>NEGRO/AZUL ECO</t>
  </si>
  <si>
    <t>026-AZUL</t>
  </si>
  <si>
    <t>SOBREPUÑO ESPECIAL CON MANECILLA</t>
  </si>
  <si>
    <t>026-VERDE</t>
  </si>
  <si>
    <t>026-NEGRO</t>
  </si>
  <si>
    <t>026-ROJO</t>
  </si>
  <si>
    <t>026-ROJO/AZUL</t>
  </si>
  <si>
    <t>B-12-NEGRO/ROJO</t>
  </si>
  <si>
    <t>SOBREPUÑO LARGO</t>
  </si>
  <si>
    <t>B-12-NEGRO</t>
  </si>
  <si>
    <t>B-12-NEGRO/AZUL</t>
  </si>
  <si>
    <t>CJ-111 40W</t>
  </si>
  <si>
    <t>SOLDADOR 40W 110V</t>
  </si>
  <si>
    <t>CJ-111 60W</t>
  </si>
  <si>
    <t>SOLDADOR 60W 110V</t>
  </si>
  <si>
    <t>PU-800-40W</t>
  </si>
  <si>
    <t>SOLDADOR CON SWITCHER 40W</t>
  </si>
  <si>
    <t>PU-800-60W</t>
  </si>
  <si>
    <t>SOLDADOR CON SWITCHER 60W</t>
  </si>
  <si>
    <t>WH-RXD071</t>
  </si>
  <si>
    <t>SONATA DAYLIGHT CON MARCO</t>
  </si>
  <si>
    <t>10QK365A</t>
  </si>
  <si>
    <t>SOPORTE AISLADOR TRAS. MACK</t>
  </si>
  <si>
    <t>48609-33170/06090</t>
  </si>
  <si>
    <t>SOPORTE AMORT. CAMRY 02/06, SIENNA 04/10, HIGHLANDER 01/07</t>
  </si>
  <si>
    <t>48609-06090</t>
  </si>
  <si>
    <t>SOPORTE AMORT. CAMRY 05/06 V6, SOLARA 05/08 V6, HIGHLANDER 01-07</t>
  </si>
  <si>
    <t>48609-06230</t>
  </si>
  <si>
    <t>SOPORTE AMORT. CAMRY 06/11</t>
  </si>
  <si>
    <t>48609-06350</t>
  </si>
  <si>
    <t>SOPORTE AMORT. CAMRY 11/15</t>
  </si>
  <si>
    <t>48609-33010</t>
  </si>
  <si>
    <t>SOPORTE AMORT. CAMRY 92/96</t>
  </si>
  <si>
    <t>48609-33120</t>
  </si>
  <si>
    <t>SOPORTE AMORT. CAMRY 97/01</t>
  </si>
  <si>
    <t>K160294</t>
  </si>
  <si>
    <t>SOPORTE AMORT. CHEV. TRAVERSE 09/17, GMC ACADIA 07/16</t>
  </si>
  <si>
    <t>51920-S5A-024</t>
  </si>
  <si>
    <t>SOPORTE AMORT. CIVIC 01/05, CRV 05/06</t>
  </si>
  <si>
    <t>51910-SVB-A03</t>
  </si>
  <si>
    <t>SOPORTE AMORT. CIVIC 06/15</t>
  </si>
  <si>
    <t>51920-TR0-A01</t>
  </si>
  <si>
    <t>SOPORTE AMORT. CIVIC 12/15 FB</t>
  </si>
  <si>
    <t>48609-02090</t>
  </si>
  <si>
    <t>SOPORTE AMORT. COROLLA 03/07</t>
  </si>
  <si>
    <t>48609-20050</t>
  </si>
  <si>
    <t>SOPORTE AMORT. COROLLA 84/87, CAMRY 83/86</t>
  </si>
  <si>
    <t>48609-12190</t>
  </si>
  <si>
    <t>SOPORTE AMORT. COROLLA 88/92, CAMRY 87/91</t>
  </si>
  <si>
    <t>51925-S5A-751</t>
  </si>
  <si>
    <t>SOPORTE AMORT. CRV 02/06, CIVIC 01/05</t>
  </si>
  <si>
    <t>51920-SWA-A01</t>
  </si>
  <si>
    <t>SOPORTE AMORT. CRV 07/16</t>
  </si>
  <si>
    <t>54610-D4000</t>
  </si>
  <si>
    <t>SOPORTE AMORT. DEL.  KIA K5 16/18/ SONATA LF</t>
  </si>
  <si>
    <t>48609-02190</t>
  </si>
  <si>
    <t xml:space="preserve">SOPORTE AMORT. DEL. COROLLA 09/19 </t>
  </si>
  <si>
    <t>48609-0E020</t>
  </si>
  <si>
    <t>SOPORTE AMORT. DEL. HIGHLANDER 08/13</t>
  </si>
  <si>
    <t>48609-0E060</t>
  </si>
  <si>
    <t>SOPORTE AMORT. DEL. HIGHLANDER 14/19</t>
  </si>
  <si>
    <t>48609-0K040</t>
  </si>
  <si>
    <t>SOPORTE AMORT. DEL. HILUX VIGO 05/15 4WD V6</t>
  </si>
  <si>
    <t>54610-3X200</t>
  </si>
  <si>
    <t>SOPORTE AMORT. ELANTRA 11/16 1.8L, VELOSTER 11/17 1.6L</t>
  </si>
  <si>
    <t>904938</t>
  </si>
  <si>
    <t>SOPORTE AMORT. ESCAPE 01/12</t>
  </si>
  <si>
    <t>BB5Z-18183A</t>
  </si>
  <si>
    <t>SOPORTE AMORT. FORD EXPLORER 12/16</t>
  </si>
  <si>
    <t>56115-EA001</t>
  </si>
  <si>
    <t>SOPORTE AMORT. FRONTIER 16/20 4WD</t>
  </si>
  <si>
    <t>41810-65J00</t>
  </si>
  <si>
    <t>SOPORTE AMORT. GRAND VITARA 06/08 H27</t>
  </si>
  <si>
    <t>37230-49015</t>
  </si>
  <si>
    <t>SOPORTE AMORT. HIGHLANDER 01/18, LEXUS RX350 10/18</t>
  </si>
  <si>
    <t>51920-SAA-015</t>
  </si>
  <si>
    <t>SOPORTE AMORT. HONDA FIT/JAZZ 08/16</t>
  </si>
  <si>
    <t>54610-2T000</t>
  </si>
  <si>
    <t>SOPORTE AMORT. KIA K5 11/15</t>
  </si>
  <si>
    <t>KD35-34-380</t>
  </si>
  <si>
    <t>SOPORTE AMORT. MAZDA CX-5 12/17, MAZDA 3 14/18, MAZDA 6 14/19</t>
  </si>
  <si>
    <t>TD11-34-380B</t>
  </si>
  <si>
    <t>SOPORTE AMORT. MAZDA CX-7 07/12, CX-9 07/15</t>
  </si>
  <si>
    <t>54320-ED000-RH</t>
  </si>
  <si>
    <t>SOPORTE AMORT. MICRA, CUBE, TIIDA</t>
  </si>
  <si>
    <t>54321-ED000-LH</t>
  </si>
  <si>
    <t>MR992326</t>
  </si>
  <si>
    <t>SOPORTE AMORT. MONTERO 08/14, L200 05/14, NATIVA 08</t>
  </si>
  <si>
    <t>54320-1M010</t>
  </si>
  <si>
    <t>SOPORTE AMORT. NISSAN AD 99/03, ALMERA</t>
  </si>
  <si>
    <t>54320-0B000</t>
  </si>
  <si>
    <t>SOPORTE AMORT. QUEST 93/01</t>
  </si>
  <si>
    <t>48609-42020-LH</t>
  </si>
  <si>
    <t>SOPORTE AMORT. RAV4 06/12</t>
  </si>
  <si>
    <t>48609-42030</t>
  </si>
  <si>
    <t>SOPORTE AMORT. RAV4 06/12, CAMRY 07/11, HIGHLANDER 08/13</t>
  </si>
  <si>
    <t>48609-42010</t>
  </si>
  <si>
    <t>SOPORTE AMORT. RAV4 96/00</t>
  </si>
  <si>
    <t>54320-5HA0A</t>
  </si>
  <si>
    <t>SOPORTE AMORT. ROGUE 14/20</t>
  </si>
  <si>
    <t>54610-S2000</t>
  </si>
  <si>
    <t>SOPORTE AMORT. SANTA FE 19/20</t>
  </si>
  <si>
    <t>48609-08020</t>
  </si>
  <si>
    <t>SOPORTE AMORT. SIENNA 04/09</t>
  </si>
  <si>
    <t>48609-08030</t>
  </si>
  <si>
    <t>SOPORTE AMORT. SIENNA 11/20</t>
  </si>
  <si>
    <t>41710-63J11</t>
  </si>
  <si>
    <t>SOPORTE AMORT. SUZUKI SWIFT 04/12 1.5L L4</t>
  </si>
  <si>
    <t>41710-51K00</t>
  </si>
  <si>
    <t>SOPORTE AMORT. SUZUKI SWIFT 05/10</t>
  </si>
  <si>
    <t>41710-71L00</t>
  </si>
  <si>
    <t>SOPORTE AMORT. SWIFT 13/17, SX-4 09/16</t>
  </si>
  <si>
    <t>48401-02040</t>
  </si>
  <si>
    <t xml:space="preserve">SOPORTE AMORT. TRAS. COROLLA 09/19 </t>
  </si>
  <si>
    <t>BS1B-34-380</t>
  </si>
  <si>
    <t>SOPORTE AMORT. TRAS. MAZDA-3 04/12, MAZDA-5 07/11</t>
  </si>
  <si>
    <t>41810-78K00</t>
  </si>
  <si>
    <t xml:space="preserve">SOPORTE AMORT. VITARA 06-15 XL-7  2.0L/2.7L </t>
  </si>
  <si>
    <t>51670-TLA-A01</t>
  </si>
  <si>
    <t>SOPORTE AMORTIGUADOR DEL. CRV 2017-2022</t>
  </si>
  <si>
    <t>MC114545</t>
  </si>
  <si>
    <t>SOPORTE AUXILIAR CANTER</t>
  </si>
  <si>
    <t>10QK32BP1</t>
  </si>
  <si>
    <t>SOPORTE AUXILIAR MACK</t>
  </si>
  <si>
    <t>10QK370</t>
  </si>
  <si>
    <t>SOPORTE AUXILIAR MACK 44000LB PEQUEÑO</t>
  </si>
  <si>
    <t>E-7621</t>
  </si>
  <si>
    <t>SOPORTE BALANCIN MACK</t>
  </si>
  <si>
    <t>E1999A</t>
  </si>
  <si>
    <t>FHR-5165</t>
  </si>
  <si>
    <t>SOPORTE BALANCIN MACK 1 HOYO</t>
  </si>
  <si>
    <t>MAK25QM31</t>
  </si>
  <si>
    <t>SOPORTE BONETE MACK</t>
  </si>
  <si>
    <t>37230-35080</t>
  </si>
  <si>
    <t>SOPORTE CARDAN 4RUNNER 03/09</t>
  </si>
  <si>
    <t>RZR-028</t>
  </si>
  <si>
    <t>SOPORTE CARDAN BUGGY POLARIS RZR S1000 XP</t>
  </si>
  <si>
    <t>MB000083</t>
  </si>
  <si>
    <t>SOPORTE CARDAN CANTER ROSA</t>
  </si>
  <si>
    <t>22826284</t>
  </si>
  <si>
    <t>SOPORTE CARDAN CHEV. TAHOE, SUBURBAN, YUKON, CADILLAC</t>
  </si>
  <si>
    <t>40100-S9A-J01</t>
  </si>
  <si>
    <t>SOPORTE CARDAN CRV 02/06</t>
  </si>
  <si>
    <t>40520-S10-003</t>
  </si>
  <si>
    <t>SOPORTE CARDAN CRV 97/01</t>
  </si>
  <si>
    <t>37208-87302</t>
  </si>
  <si>
    <t>SOPORTE CARDAN DELTA TODOS</t>
  </si>
  <si>
    <t>8-97942-877-0</t>
  </si>
  <si>
    <t>SOPORTE CARDAN DMAX 04/09</t>
  </si>
  <si>
    <t>37521-VJ525</t>
  </si>
  <si>
    <t>SOPORTE CARDAN FRONTIER 00/04 D21 86/97</t>
  </si>
  <si>
    <t>37521-F4025</t>
  </si>
  <si>
    <t>SOPORTE CARDAN FRONTIER 93/97</t>
  </si>
  <si>
    <t>37230-35050</t>
  </si>
  <si>
    <t>SOPORTE CARDAN HILUX 84/88 RN55</t>
  </si>
  <si>
    <t>37230-35070</t>
  </si>
  <si>
    <t>SOPORTE CARDAN HILUX 86/89 2WD, PICK UP 84/95 2WD</t>
  </si>
  <si>
    <t>37230-35130</t>
  </si>
  <si>
    <t>SOPORTE CARDAN HILUX 89/94 2WD, TACOMA 96/00</t>
  </si>
  <si>
    <t>37230-35090</t>
  </si>
  <si>
    <t>SOPORTE CARDAN HILUX 89/94 4WD, 4RUNNER 95/96</t>
  </si>
  <si>
    <t>37230-09090</t>
  </si>
  <si>
    <t>SOPORTE CARDAN HILUX REVO, TACOMA 2016</t>
  </si>
  <si>
    <t>37230-0k020</t>
  </si>
  <si>
    <t>SOPORTE CARDAN HILUX VIGO 05/15 4WD</t>
  </si>
  <si>
    <t>49710-62600-5 TON.</t>
  </si>
  <si>
    <t>SOPORTE CARDAN HYUNDAI HD120 97/03  5 TON.</t>
  </si>
  <si>
    <t xml:space="preserve">49710-5K700 </t>
  </si>
  <si>
    <t>SOPORTE CARDAN HYUNDAI HD45 09/UP, HD65 10/UP, MIGHFTY</t>
  </si>
  <si>
    <t>49710-5A020</t>
  </si>
  <si>
    <t>SOPORTE CARDAN HYUNDAI HD65, HD78 11/18</t>
  </si>
  <si>
    <t>1-37510-105-0</t>
  </si>
  <si>
    <t>SOPORTE CARDAN ISUZU FTR, NQR</t>
  </si>
  <si>
    <t>8-94238-799-0</t>
  </si>
  <si>
    <t>SOPORTE CARDAN ISUZU KB 98/02 4WD</t>
  </si>
  <si>
    <t>8-94222-972-0</t>
  </si>
  <si>
    <t>SOPORTE CARDAN ISUZU KB21, KB26, KB41, FASTER KBZ</t>
  </si>
  <si>
    <t>53751-00071</t>
  </si>
  <si>
    <t>SOPORTE CARDAN ISUZU NKR NPR</t>
  </si>
  <si>
    <t>8-94328-800-0</t>
  </si>
  <si>
    <t>SOPORTE CARDAN ISUZU TFR 87/97 4JA1, KB 2WD</t>
  </si>
  <si>
    <t>HB88512 PU</t>
  </si>
  <si>
    <t>SOPORTE CARDAN MACK</t>
  </si>
  <si>
    <t>2106611X</t>
  </si>
  <si>
    <t>SOPORTE CARDAN MACK, KENWORTH, FREIGHTLINER, FORD</t>
  </si>
  <si>
    <t>HB88510</t>
  </si>
  <si>
    <t>SOPORTE CARDAN MACK MS</t>
  </si>
  <si>
    <t>HB88508</t>
  </si>
  <si>
    <t>HB88512 NR</t>
  </si>
  <si>
    <t>HB88509A</t>
  </si>
  <si>
    <t>HB88509 PU</t>
  </si>
  <si>
    <t>SOPORTE CARDAN MACK SILICON</t>
  </si>
  <si>
    <t>HB88510 PU</t>
  </si>
  <si>
    <t>HB88511 PU</t>
  </si>
  <si>
    <t>HB88508 PU</t>
  </si>
  <si>
    <t>P030-25-310</t>
  </si>
  <si>
    <t>SOPORTE CARDAN MAZDA B2000, B2200 86/89</t>
  </si>
  <si>
    <t>P047-25-300</t>
  </si>
  <si>
    <t>SOPORTE CARDAN MAZDA B2500 90/94</t>
  </si>
  <si>
    <t>MB000076-ATRASADO</t>
  </si>
  <si>
    <t>SOPORTE CARDAN MITS. ROSA 90/97</t>
  </si>
  <si>
    <t>MB154706</t>
  </si>
  <si>
    <t>SOPORTE CARDAN NATIVA 97/03, L200 87/95 4WD</t>
  </si>
  <si>
    <t>37521-W1025</t>
  </si>
  <si>
    <t>SOPORTE CARDAN NISSAN 720, D21 80/95</t>
  </si>
  <si>
    <t>37521-32G00</t>
  </si>
  <si>
    <t>SOPORTE CARDAN NISSAN D21 86/95 4WD, PATHFINDER 90/94</t>
  </si>
  <si>
    <t>37521-56G25</t>
  </si>
  <si>
    <t>SOPORTE CARDAN NISSAN D21 98/04, FRONTIER 87/95, PATHFINDER 86/94</t>
  </si>
  <si>
    <t>37521-Q0125</t>
  </si>
  <si>
    <t>SOPORTE CARDAN PATHFINDER 96/04</t>
  </si>
  <si>
    <t>MB000076-COMPLETO</t>
  </si>
  <si>
    <t>SOPORTE CARDAN ROSA 90/97</t>
  </si>
  <si>
    <t>SOPORTE CARDAN ROSA 98/16, CANTER 93/14</t>
  </si>
  <si>
    <t>37230-35120/0K040</t>
  </si>
  <si>
    <t>SOPORTE CARDAN TACOMA 95/15, TUNDRA 00/15, T100 93/98</t>
  </si>
  <si>
    <t xml:space="preserve">37230-87403 </t>
  </si>
  <si>
    <t>SOPORTE CARDAN TERIOS 02/07</t>
  </si>
  <si>
    <t>37100-87402</t>
  </si>
  <si>
    <t>SOPORTE CARDAN TERIOS 07/11, TOYOTA RUSH 06/15</t>
  </si>
  <si>
    <t>DM21-R-S1</t>
  </si>
  <si>
    <t>SOPORTE CONFORT DMAX 20/24</t>
  </si>
  <si>
    <t>HR-R-S1-BLUE</t>
  </si>
  <si>
    <t>SOPORTE CONFORT HILUX 16/24 AZUL 2PZS</t>
  </si>
  <si>
    <t>HR-R-S1-BLACK</t>
  </si>
  <si>
    <t>SOPORTE CONFORT HILUX 16/24 NEGRO 2PZS</t>
  </si>
  <si>
    <t>HR-R-S1-RED</t>
  </si>
  <si>
    <t>SOPORTE CONFORT HILUX 16/24 ROJO 2PZS</t>
  </si>
  <si>
    <t>A5528</t>
  </si>
  <si>
    <t>SOPORTE DIFERENCIAL GRAND CHEROKEE 05/10 V6 3.7L</t>
  </si>
  <si>
    <t>10QK36B</t>
  </si>
  <si>
    <t>SOPORTE INSULADOR P/C MACK 44000LBS GRANDE</t>
  </si>
  <si>
    <t>10QK344/10QK389</t>
  </si>
  <si>
    <t>SOPORTE INSULADOR P/C MACK 55000 LBS. GRANDE</t>
  </si>
  <si>
    <t>CFP-X3-011</t>
  </si>
  <si>
    <t>SOPORTE MALETERO MAVERICK X3 R MAX TURBO XRS XDS</t>
  </si>
  <si>
    <t>11270-8H310</t>
  </si>
  <si>
    <t>SOPORTE MOTOR  XTRAIL 04/07</t>
  </si>
  <si>
    <t>12361-31080-LH</t>
  </si>
  <si>
    <t>SOPORTE MOTOR 4RUNNER 07/13, TACOMA 05/11</t>
  </si>
  <si>
    <t>12362-0P090</t>
  </si>
  <si>
    <t>SOPORTE MOTOR 4RUNNER 2.4L/2.7L</t>
  </si>
  <si>
    <t>21810-1G000-RH-P/DEL.</t>
  </si>
  <si>
    <t>SOPORTE MOTOR ACCENT 06/11</t>
  </si>
  <si>
    <t>50810-SDA-A02-P/TRAS.</t>
  </si>
  <si>
    <t>SOPORTE MOTOR ACCORD 03/05</t>
  </si>
  <si>
    <t>50830-SDA-A02</t>
  </si>
  <si>
    <t>SOPORTE MOTOR ACCORD 03/06 4-CIL.(DUPLICADO)</t>
  </si>
  <si>
    <t>50830-SDB-A04</t>
  </si>
  <si>
    <t>SOPORTE MOTOR ACCORD 03/06 V6</t>
  </si>
  <si>
    <t>50810-ADB-A02</t>
  </si>
  <si>
    <t>50810-SDB-A02</t>
  </si>
  <si>
    <t>SOPORTE MOTOR ACCORD 03/07</t>
  </si>
  <si>
    <t>50820-SDA-A01-RH</t>
  </si>
  <si>
    <t>SOPORTE MOTOR ACCORD 03/07 4-CIL.</t>
  </si>
  <si>
    <t>50830-SDA-A02-P/DEL.</t>
  </si>
  <si>
    <t>SOPORTE MOTOR ACCORD 03/07 4-CIL. (DUPLICADO)</t>
  </si>
  <si>
    <t>50820-SDB-A01-RH</t>
  </si>
  <si>
    <t>SOPORTE MOTOR ACCORD 03/07 V6</t>
  </si>
  <si>
    <t>50820-S87-A81-RH-P/DEL.</t>
  </si>
  <si>
    <t>SOPORTE MOTOR ACCORD 03/07 V6 3.0L, ODISSEY 99/04</t>
  </si>
  <si>
    <t>50806-S87-A80</t>
  </si>
  <si>
    <t>50810-TA0-A01</t>
  </si>
  <si>
    <t>SOPORTE MOTOR ACCORD 08/11</t>
  </si>
  <si>
    <t>50830-TA0-A01</t>
  </si>
  <si>
    <t>50820-TA0-A01</t>
  </si>
  <si>
    <t>50850-TA0-A02</t>
  </si>
  <si>
    <t>SOPORTE MOTOR ACCORD 08/11, ACURA TSX 2.4L</t>
  </si>
  <si>
    <t>50820-TA2-A01</t>
  </si>
  <si>
    <t>SOPORTE MOTOR ACCORD 08/12 2.0L</t>
  </si>
  <si>
    <t>50850-TA2-H02</t>
  </si>
  <si>
    <t>50810-TA2-A01</t>
  </si>
  <si>
    <t>50870-TA1-A01</t>
  </si>
  <si>
    <t>SOPORTE MOTOR ACCORD 08/12 3.5L, ODYSSEY 2.4L</t>
  </si>
  <si>
    <t>50830-TA2-H01</t>
  </si>
  <si>
    <t>SOPORTE MOTOR ACCORD 08/12 A12:C23|2.0L</t>
  </si>
  <si>
    <t>50820-T2F-A01-RH</t>
  </si>
  <si>
    <t>SOPORTE MOTOR ACCORD 13/16</t>
  </si>
  <si>
    <t>50821-S84-A01</t>
  </si>
  <si>
    <t>SOPORTE MOTOR ACCORD 98/02</t>
  </si>
  <si>
    <t>50840-S84-A01-P/DEL.</t>
  </si>
  <si>
    <t>50805-S84-A01</t>
  </si>
  <si>
    <t>50810-S84-A83</t>
  </si>
  <si>
    <t>SOPORTE MOTOR ACCORD 98/02 2.3L</t>
  </si>
  <si>
    <t>50806-S87-A80-RH</t>
  </si>
  <si>
    <t>SOPORTE MOTOR ACCORD PILOT 98/02</t>
  </si>
  <si>
    <t>3760-P/DEL.</t>
  </si>
  <si>
    <t>SOPORTE MOTOR CALIBER 07/12</t>
  </si>
  <si>
    <t>8-97120-498-1-LH</t>
  </si>
  <si>
    <t>SOPORTE MOTOR CAMION ISUZU NPR 4HG1 4HF1</t>
  </si>
  <si>
    <t>8-97120-497-1-RH</t>
  </si>
  <si>
    <t>12361-28010-RH</t>
  </si>
  <si>
    <t>SOPORTE MOTOR CAMRY 02/05</t>
  </si>
  <si>
    <t>12363-0H050</t>
  </si>
  <si>
    <t>SOPORTE MOTOR CAMRY 02/05 2AZ-FE</t>
  </si>
  <si>
    <t>12309-20090-P/SUP. DEL.</t>
  </si>
  <si>
    <t>SOPORTE MOTOR CAMRY 02/06</t>
  </si>
  <si>
    <t>12360-20090-P/DEL.</t>
  </si>
  <si>
    <t>SOPORTE MOTOR CAMRY 02/08</t>
  </si>
  <si>
    <t>12360-0P050-P/DEL.</t>
  </si>
  <si>
    <t>SOPORTE MOTOR CAMRY 04/06</t>
  </si>
  <si>
    <t>12363-28060</t>
  </si>
  <si>
    <t>SOPORTE MOTOR CAMRY 05/06 2.4L</t>
  </si>
  <si>
    <t>12362-31040-RH</t>
  </si>
  <si>
    <t>SOPORTE MOTOR CAMRY 06/11 2GR-FR 3.5L</t>
  </si>
  <si>
    <t>12363-0V070-P/TRAS. RH</t>
  </si>
  <si>
    <t>SOPORTE MOTOR CAMRY 10/17</t>
  </si>
  <si>
    <t>12362-36020-RH</t>
  </si>
  <si>
    <t>SOPORTE MOTOR CAMRY 2006 2AZ-FE</t>
  </si>
  <si>
    <t>12363-74120-P/DEL.</t>
  </si>
  <si>
    <t>SOPORTE MOTOR CAMRY 92/01</t>
  </si>
  <si>
    <t>12372-74380</t>
  </si>
  <si>
    <t>SOPORTE MOTOR CAMRY 92/08</t>
  </si>
  <si>
    <t>12361-74251/53</t>
  </si>
  <si>
    <t>SOPORTE MOTOR CAMRY 92/96</t>
  </si>
  <si>
    <t>12363-74130</t>
  </si>
  <si>
    <t>SOPORTE MOTOR CAMRY 92/96 5S-FE</t>
  </si>
  <si>
    <t>ME031965-P/TRAS.</t>
  </si>
  <si>
    <t>SOPORTE MOTOR CANTER 6D14, 6D16  ME-71774, FUSO FK415/417</t>
  </si>
  <si>
    <t>ME018993</t>
  </si>
  <si>
    <t>SOPORTE MOTOR CANTER, ROSA 96/06 4D32/36</t>
  </si>
  <si>
    <t>25945707-RH-P/DEL.</t>
  </si>
  <si>
    <t>SOPORTE MOTOR CAPTIVA 08/10, TERRAIN 08/10 2.4L</t>
  </si>
  <si>
    <t>20839833</t>
  </si>
  <si>
    <t>SOPORTE MOTOR CAPTIVA 11/16 2.4L Y 3.0L</t>
  </si>
  <si>
    <t>5273893-AE-P/TRAS.</t>
  </si>
  <si>
    <t>SOPORTE MOTOR CARAVAN, TOWN &amp; COUNTRY 11/16 3.6L V6</t>
  </si>
  <si>
    <t>1001070-B04-BB</t>
  </si>
  <si>
    <t>SOPORTE MOTOR CHANGAN CS35 18/UP</t>
  </si>
  <si>
    <t xml:space="preserve">1001060-B05 </t>
  </si>
  <si>
    <t>1001050-B04</t>
  </si>
  <si>
    <t>1001770-B09</t>
  </si>
  <si>
    <t>SOPORTE MOTOR CHANGAN CS55 17/UP</t>
  </si>
  <si>
    <t>1001550-B09</t>
  </si>
  <si>
    <t>68032662AE</t>
  </si>
  <si>
    <t>SOPORTE MOTOR CHEROKEE 11/20</t>
  </si>
  <si>
    <t>68252523AA</t>
  </si>
  <si>
    <t>95133816-P/DEL.</t>
  </si>
  <si>
    <t>SOPORTE MOTOR CHEVROLET SONIC 12/15 1.4L</t>
  </si>
  <si>
    <t>4861296AA-LH-P/DEL.</t>
  </si>
  <si>
    <t>SOPORTE MOTOR CHRYSLER TOWN &amp; COUNTRY 01/07 3.3L, 3.8L</t>
  </si>
  <si>
    <t>50840-S5A-990</t>
  </si>
  <si>
    <t>SOPORTE MOTOR CIVIC 01/05</t>
  </si>
  <si>
    <t>50820-S5A-013</t>
  </si>
  <si>
    <t>50805-S5A-A01</t>
  </si>
  <si>
    <t>50810-S5A-A81</t>
  </si>
  <si>
    <t>50840-S5A-010</t>
  </si>
  <si>
    <t>50880-SNA-A81-BRAZITO</t>
  </si>
  <si>
    <t>SOPORTE MOTOR CIVIC 06/11</t>
  </si>
  <si>
    <t>50850-SNA-013</t>
  </si>
  <si>
    <t>50890-SNA-A82</t>
  </si>
  <si>
    <t>50820-SNA-033-RH-INF.</t>
  </si>
  <si>
    <t>SOPORTE MOTOR CIVIC 06/11 (DUPLICADO)</t>
  </si>
  <si>
    <t>50820-SNA-033</t>
  </si>
  <si>
    <t>50820-TR0-A81</t>
  </si>
  <si>
    <t>SOPORTE MOTOR CIVIC 12/15</t>
  </si>
  <si>
    <t>50890-TR0-A81</t>
  </si>
  <si>
    <t>50890-TBA-A02</t>
  </si>
  <si>
    <t>SOPORTE MOTOR CIVIC 16/20</t>
  </si>
  <si>
    <t>50820-TBA-A02</t>
  </si>
  <si>
    <t>50880-TBA-A02</t>
  </si>
  <si>
    <t>SOPORTE MOTOR CIVIC 16/20 (no pedir)</t>
  </si>
  <si>
    <t>50820-TBC-A02</t>
  </si>
  <si>
    <t>SOPORTE MOTOR CIVIC 16/20 TOURING</t>
  </si>
  <si>
    <t>23195919-LH</t>
  </si>
  <si>
    <t>SOPORTE MOTOR COLORADO 15/16 3.6L</t>
  </si>
  <si>
    <t>23195929</t>
  </si>
  <si>
    <t>23465225</t>
  </si>
  <si>
    <t>SOPORTE MOTOR COLORADO 15/16 Z71, WT, LT, LTZ</t>
  </si>
  <si>
    <t>MN101572</t>
  </si>
  <si>
    <t>SOPORTE MOTOR COMPAS 07/08 4WD 2.4L, DODGE CALIBER 07/12</t>
  </si>
  <si>
    <t>12305-0D030-RH</t>
  </si>
  <si>
    <t>SOPORTE MOTOR COROLLA 03/07</t>
  </si>
  <si>
    <t>12372-0D110-LH</t>
  </si>
  <si>
    <t>12361-0D050</t>
  </si>
  <si>
    <t>12305-22110</t>
  </si>
  <si>
    <t>SOPORTE MOTOR COROLLA 03/08</t>
  </si>
  <si>
    <t>12361-22090-P/DEL</t>
  </si>
  <si>
    <t>12361-37050/0T060</t>
  </si>
  <si>
    <t>SOPORTE MOTOR COROLLA 09/13</t>
  </si>
  <si>
    <t>12305-37070-RH</t>
  </si>
  <si>
    <t>12372-22170/0T060</t>
  </si>
  <si>
    <t>12305-0T050</t>
  </si>
  <si>
    <t>12361-0D210</t>
  </si>
  <si>
    <t>SOPORTE MOTOR COROLLA 09/18 1.8L, MATRIX 09/12 1.8L</t>
  </si>
  <si>
    <t>12305-37201</t>
  </si>
  <si>
    <t>12361-0T060/0D020</t>
  </si>
  <si>
    <t>12361-16040</t>
  </si>
  <si>
    <t>SOPORTE MOTOR COROLLA 82/92</t>
  </si>
  <si>
    <t>12361-16090-P/DEL.</t>
  </si>
  <si>
    <t>SOPORTE MOTOR COROLLA 88/92</t>
  </si>
  <si>
    <t>12361-15181</t>
  </si>
  <si>
    <t>SOPORTE MOTOR COROLLA 93/02</t>
  </si>
  <si>
    <t>12372-15171</t>
  </si>
  <si>
    <t>SOPORTE MOTOR COROLLA 93/97</t>
  </si>
  <si>
    <t>12361-15170</t>
  </si>
  <si>
    <t>12305-16050</t>
  </si>
  <si>
    <t>12305-15010-RH</t>
  </si>
  <si>
    <t>12305-0D010</t>
  </si>
  <si>
    <t>SOPORTE MOTOR COROLLA 98/02</t>
  </si>
  <si>
    <t>12361-11170</t>
  </si>
  <si>
    <t>SOPORTE MOTOR COROLLA 98/02 1ZZ-FE</t>
  </si>
  <si>
    <t>12372-0D020</t>
  </si>
  <si>
    <t>13248605-LH-P/INF.</t>
  </si>
  <si>
    <t>SOPORTE MOTOR CRUZE 08/14 1.4L, CRUZE 08/17 1.8L</t>
  </si>
  <si>
    <t>13347453</t>
  </si>
  <si>
    <t>SOPORTE MOTOR CRUZE 14/17 L4 1.4L</t>
  </si>
  <si>
    <t>50810-S9A-023</t>
  </si>
  <si>
    <t>SOPORTE MOTOR CRV 02/06 2.4L</t>
  </si>
  <si>
    <t>50840-S7C-980</t>
  </si>
  <si>
    <t>SOPORTE MOTOR CRV 02/06 4WD 2.4L (DUPLICADO)</t>
  </si>
  <si>
    <t>50821-S9A-023</t>
  </si>
  <si>
    <t>SOPORTE MOTOR CRV 02/06 (DUPLICADO)</t>
  </si>
  <si>
    <t>50821-S9A-023-RH</t>
  </si>
  <si>
    <t>SOPORTE MOTOR CRV 02/06 (duplicado 9360)</t>
  </si>
  <si>
    <t>50850-SWN-P81</t>
  </si>
  <si>
    <t>SOPORTE MOTOR CRV 07/11</t>
  </si>
  <si>
    <t>50820-SWA-A01-RH-INF.</t>
  </si>
  <si>
    <t>50890-SWA-A81-P/TRAS.</t>
  </si>
  <si>
    <t>50880-SWA-A81</t>
  </si>
  <si>
    <t>50810-SWA-A01-RH-ABAJO</t>
  </si>
  <si>
    <t>SOPORTE MOTOR CRV 07/11.</t>
  </si>
  <si>
    <t>50890-SWA-A81</t>
  </si>
  <si>
    <t>51396-SWA-A01-LH</t>
  </si>
  <si>
    <t>SOPORTE MOTOR CRV 07/11 P/DEL. INFERIOR</t>
  </si>
  <si>
    <t>50820-TOA-A01</t>
  </si>
  <si>
    <t>SOPORTE MOTOR CRV 12/14</t>
  </si>
  <si>
    <t>50880-TOA-A01</t>
  </si>
  <si>
    <t>50890-TOA-A01</t>
  </si>
  <si>
    <t>50830-T1W-A02</t>
  </si>
  <si>
    <t>SOPORTE MOTOR CRV 12/15 2.4L</t>
  </si>
  <si>
    <t>50880-T0A-A81</t>
  </si>
  <si>
    <t>SOPORTE MOTOR CRV 12/16</t>
  </si>
  <si>
    <t>50880-TOA-A81-BRAZO</t>
  </si>
  <si>
    <t>SOPORTE MOTOR CRV 13/16 R20A, A18</t>
  </si>
  <si>
    <t>50820-T1W-A01</t>
  </si>
  <si>
    <t>SOPORTE MOTOR CRV 15/16</t>
  </si>
  <si>
    <t>50890-T1W-A01</t>
  </si>
  <si>
    <t>50880-T1W-A01</t>
  </si>
  <si>
    <t>50820-TLA-A01</t>
  </si>
  <si>
    <t>SOPORTE MOTOR CRV 17/20</t>
  </si>
  <si>
    <t>50890-TLA-A01</t>
  </si>
  <si>
    <t>50880-TLA-A01</t>
  </si>
  <si>
    <t>50820-TLC-A01-RH-</t>
  </si>
  <si>
    <t>SOPORTE MOTOR CRV 18/21</t>
  </si>
  <si>
    <t>50830-T0T-H81</t>
  </si>
  <si>
    <t>SOPORTE MOTOR CRV 2012/2014</t>
  </si>
  <si>
    <t>50842-SR3-030</t>
  </si>
  <si>
    <t>SOPORTE MOTOR CRV 98/01</t>
  </si>
  <si>
    <t>51675-TA0-A11</t>
  </si>
  <si>
    <t>SOPORTE MOTOR DEL. ACCORD 08/15 2.0L, 2.2L, 2.4L</t>
  </si>
  <si>
    <t>12361-87314</t>
  </si>
  <si>
    <t>SOPORTE MOTOR DELTA 14B TODOS</t>
  </si>
  <si>
    <t>8-97039-189-2</t>
  </si>
  <si>
    <t>SOPORTE MOTOR DMAX 03/07</t>
  </si>
  <si>
    <t>8-97234-976-2-RH</t>
  </si>
  <si>
    <t>SOPORTE MOTOR DMAX 03/11 4WD</t>
  </si>
  <si>
    <t>8-97363-543-0-RH</t>
  </si>
  <si>
    <t>SOPORTE MOTOR DMAX 04/12 4JJ1</t>
  </si>
  <si>
    <t>8-98075-376-2 (1-TOTNILLO)</t>
  </si>
  <si>
    <t>SOPORTE MOTOR DMAX 12/16</t>
  </si>
  <si>
    <t>8-98250-592-0AA-R/L (2-TORNILLOS)</t>
  </si>
  <si>
    <t>SOPORTE MOTOR DMAX 12/16 RT50</t>
  </si>
  <si>
    <t>8T4Z-6068-A-P/TRAS.</t>
  </si>
  <si>
    <t>SOPORTE MOTOR EDGE 06/11 V6 3.5L</t>
  </si>
  <si>
    <t>8G1Z-6038-A-RH-P/DEL.</t>
  </si>
  <si>
    <t>SOPORTE MOTOR EDGE 07/14 V6 3.5L</t>
  </si>
  <si>
    <t>DG1Z-6038-C-DEL.</t>
  </si>
  <si>
    <t>CT4Z-6038-C-RH-P/DEL.</t>
  </si>
  <si>
    <t>SOPORTE MOTOR EDGE 12/14</t>
  </si>
  <si>
    <t>DP5Z-6068-B-P/TRAS.</t>
  </si>
  <si>
    <t>SOPORTE MOTOR EDGE 15/18 3.5L</t>
  </si>
  <si>
    <t>A5802-RH-P/SUP. (TORCION)</t>
  </si>
  <si>
    <t>DP5Z-6068-B-LH</t>
  </si>
  <si>
    <t>SOPORTE MOTOR EDGE 15/18 V6 3.5L</t>
  </si>
  <si>
    <t>21810-2H010</t>
  </si>
  <si>
    <t>SOPORTE MOTOR ELANTRA 07/10</t>
  </si>
  <si>
    <t>21950-1R000</t>
  </si>
  <si>
    <t>SOPORTE MOTOR ELANTRA 08/14</t>
  </si>
  <si>
    <t>21810-3X000-RH</t>
  </si>
  <si>
    <t>SOPORTE MOTOR ELANTRA 11/14</t>
  </si>
  <si>
    <t>21810-F2000-RH</t>
  </si>
  <si>
    <t>SOPORTE MOTOR ELANTRA 15/20</t>
  </si>
  <si>
    <t>21812-2D000-RH</t>
  </si>
  <si>
    <t>SOPORTE MOTOR ELANTRA 2001-2006</t>
  </si>
  <si>
    <t>25979189-RH</t>
  </si>
  <si>
    <t>SOPORTE MOTOR EQUINOX 05/09 3.4L</t>
  </si>
  <si>
    <t>2778111-P/DEL.</t>
  </si>
  <si>
    <t>SOPORTE MOTOR EQUINOX 05/09 V6 3.4L</t>
  </si>
  <si>
    <t>15297043</t>
  </si>
  <si>
    <t>22774206-RH</t>
  </si>
  <si>
    <t>SOPORTE MOTOR EQUINOX 10/16 L4, CAPTIVA 12/17 2.4L</t>
  </si>
  <si>
    <t>20840183-LH-P/TRAS.</t>
  </si>
  <si>
    <t>SOPORTE MOTOR EQUINOX 11/16 2.4L</t>
  </si>
  <si>
    <t>20840181-LH-P/DEL.</t>
  </si>
  <si>
    <t>20839834-LH</t>
  </si>
  <si>
    <t>84884383-RH</t>
  </si>
  <si>
    <t>SOPORTE MOTOR EQUINOX 17/19 2.5L</t>
  </si>
  <si>
    <t>85003186-LH</t>
  </si>
  <si>
    <t>84157571-LH</t>
  </si>
  <si>
    <t>A5481-LH</t>
  </si>
  <si>
    <t>SOPORTE MOTOR ESCAPE 02/12</t>
  </si>
  <si>
    <t>3L8Z-6038-EA-P/DEL.</t>
  </si>
  <si>
    <t>SOPORTE MOTOR ESCAPE 03/04</t>
  </si>
  <si>
    <t>A5412-TRAS. (CALAMINA)</t>
  </si>
  <si>
    <t>SOPORTE MOTOR ESCAPE 05/12</t>
  </si>
  <si>
    <t>6L8Z6068CA-P/DEL.</t>
  </si>
  <si>
    <t>6L8Z6P094CA-LH-P/DEL.</t>
  </si>
  <si>
    <t>A5446-RH (TORRE)</t>
  </si>
  <si>
    <t>5L8Z-6068-AE</t>
  </si>
  <si>
    <t>SOPORTE MOTOR ESCAPE 05/12 3.0L</t>
  </si>
  <si>
    <t>6L8Z-6068-AA</t>
  </si>
  <si>
    <t>A5592-RH</t>
  </si>
  <si>
    <t>SOPORTE MOTOR ESCAPE 12/16 1.6L 4-CIL.</t>
  </si>
  <si>
    <t>AV6Z-6068B</t>
  </si>
  <si>
    <t>SOPORTE MOTOR ESCAPE 13/18</t>
  </si>
  <si>
    <t>DB5Z-6038-A-DEL/RH (TORRE)</t>
  </si>
  <si>
    <t>SOPORTE MOTOR EXPLORER 11/14 3.5L</t>
  </si>
  <si>
    <t>AA5Z-6068-B</t>
  </si>
  <si>
    <t>SOPORTE MOTOR EXPLORER 11/15</t>
  </si>
  <si>
    <t>AA5Z-6068-A</t>
  </si>
  <si>
    <t>50840-SAA-A01</t>
  </si>
  <si>
    <t>SOPORTE MOTOR FIT 07/13</t>
  </si>
  <si>
    <t>50805-SAA-982</t>
  </si>
  <si>
    <t>12361-31080</t>
  </si>
  <si>
    <t>SOPORTE MOTOR FJ CRUIER 07/11, 4RUNNER 16/19</t>
  </si>
  <si>
    <t>5L84-6E037-A</t>
  </si>
  <si>
    <t>SOPORTE MOTOR FORD ESCAPE 06/12, MAZDA TRIBUTE 06/12</t>
  </si>
  <si>
    <t>AV6Z-6068-A</t>
  </si>
  <si>
    <t>SOPORTE MOTOR FORD ESCAPE 13/17</t>
  </si>
  <si>
    <t>A5519-RH</t>
  </si>
  <si>
    <t>SOPORTE MOTOR FORD F-150 05/08 4.6L, 5.4L</t>
  </si>
  <si>
    <t>12306-0C012-LH</t>
  </si>
  <si>
    <t>SOPORTE MOTOR FORTUNER 07/11, HILUX 05/08</t>
  </si>
  <si>
    <t>12361-31090</t>
  </si>
  <si>
    <t>SOPORTE MOTOR FORTUNER 4.0L, HILUX 2.7L</t>
  </si>
  <si>
    <t>11220-EA00A-R/L</t>
  </si>
  <si>
    <t>SOPORTE MOTOR FRONTIER 05/19 2.5L</t>
  </si>
  <si>
    <t>11220-AJL0A</t>
  </si>
  <si>
    <t>SOPORTE MOTOR FRONTIER 14/17 NP300, 2.5L GASOLINA</t>
  </si>
  <si>
    <t>11220-2S710-LH</t>
  </si>
  <si>
    <t>SOPORTE MOTOR FRONTIER 98/04 QD32.</t>
  </si>
  <si>
    <t>11210-2S710-RH</t>
  </si>
  <si>
    <t>ME031962-P/DEL.</t>
  </si>
  <si>
    <t>SOPORTE MOTOR FUSO 94/04</t>
  </si>
  <si>
    <t>4880603AA-P/TRAS.</t>
  </si>
  <si>
    <t>SOPORTE MOTOR GRAND CARAVAN 08/10 V6</t>
  </si>
  <si>
    <t>A5611-R/L</t>
  </si>
  <si>
    <t>SOPORTE MOTOR GRAND CHEROKEE 11/16, DURANGO 13/15</t>
  </si>
  <si>
    <t>21810-B4000-RH</t>
  </si>
  <si>
    <t>SOPORTE MOTOR GRAND i10 15/20</t>
  </si>
  <si>
    <t>11610-78K11</t>
  </si>
  <si>
    <t>SOPORTE MOTOR GRAND VITARA 09/13 2.4L DOHC</t>
  </si>
  <si>
    <t>12362-11310-LH</t>
  </si>
  <si>
    <t>SOPORTE MOTOR HIACE 2020 1GD</t>
  </si>
  <si>
    <t>12361-11210-RH</t>
  </si>
  <si>
    <t>12380-11020-RR</t>
  </si>
  <si>
    <t>12363-20080</t>
  </si>
  <si>
    <t>SOPORTE MOTOR HIGHLANDER 01/03 1MZ-FE 2WD</t>
  </si>
  <si>
    <t>12363-20090-HUESITO</t>
  </si>
  <si>
    <t>SOPORTE MOTOR HIGHLANDER 01/03 1MZ-FE 4WD</t>
  </si>
  <si>
    <t>12363-31040</t>
  </si>
  <si>
    <t>SOPORTE MOTOR HIGHLANDER 01/03 2AZ-FE</t>
  </si>
  <si>
    <t>12362-0A010</t>
  </si>
  <si>
    <t>SOPORTE MOTOR HIGHLANDER 01/03, CAMRY 02/03</t>
  </si>
  <si>
    <t>12361-28100-P/DEL.</t>
  </si>
  <si>
    <t>SOPORTE MOTOR HIGHLANDER 01/07 (DUPLICADO)</t>
  </si>
  <si>
    <t>12363-28120</t>
  </si>
  <si>
    <t>SOPORTE MOTOR HIGHLANDER 04/08 4-CIL.</t>
  </si>
  <si>
    <t>12362-28020-RH</t>
  </si>
  <si>
    <t>SOPORTE MOTOR HIGHLANDER 04/08 4-CIL. (DUPLICADO)</t>
  </si>
  <si>
    <t>12361-35050</t>
  </si>
  <si>
    <t>SOPORTE MOTOR HILUX 84/94 22R-E</t>
  </si>
  <si>
    <t>12361-31090-LH</t>
  </si>
  <si>
    <t>SOPORTE MOTOR HILUX VIGO 05/11</t>
  </si>
  <si>
    <t>12361-0L030</t>
  </si>
  <si>
    <t>SOPORTE MOTOR HILUX VIGO 05/11 1KZ, 2KZ</t>
  </si>
  <si>
    <t>12035-1660</t>
  </si>
  <si>
    <t>SOPORTE MOTOR HINO 500</t>
  </si>
  <si>
    <t>S1203-12421-G-RH</t>
  </si>
  <si>
    <t>SOPORTE MOTOR HINO GD</t>
  </si>
  <si>
    <t>50826-SEL-E01</t>
  </si>
  <si>
    <t>SOPORTE MOTOR HONDA FIT 02/08 1.2L/1.4L/1.5L</t>
  </si>
  <si>
    <t>50810-SAA-982</t>
  </si>
  <si>
    <t>SOPORTE MOTOR HONDA FIT 02/08 1.3L</t>
  </si>
  <si>
    <t>50822-TG0-A02-P/TRAS.</t>
  </si>
  <si>
    <t>SOPORTE MOTOR HONDA FIT 02/091.3L</t>
  </si>
  <si>
    <t>50821-SAA-013</t>
  </si>
  <si>
    <t>SOPORTE MOTOR HONDA FIT 07/13</t>
  </si>
  <si>
    <t>50810-SEL-T81</t>
  </si>
  <si>
    <t>SOPORTE MOTOR HONDA FIT 08/12, CITY</t>
  </si>
  <si>
    <t>50890-TF0-911</t>
  </si>
  <si>
    <t>SOPORTE MOTOR HONDA FIT 09/12 1.5L</t>
  </si>
  <si>
    <t>50850-TG0-T03</t>
  </si>
  <si>
    <t>SOPORTE MOTOR HONDA FIT 09/13 1.5L/1.8L</t>
  </si>
  <si>
    <t>21812-4H200</t>
  </si>
  <si>
    <t>SOPORTE MOTOR HYUNDAI H1 00/07 2.5 D/2.5 TD</t>
  </si>
  <si>
    <t>21812-43200</t>
  </si>
  <si>
    <t>SOPORTE MOTOR HYUNDAI H100 03/07, H350 2015, HD120 10/17</t>
  </si>
  <si>
    <t>21810-0X200</t>
  </si>
  <si>
    <t>SOPORTE MOTOR HYUNDAI i10 08/13</t>
  </si>
  <si>
    <t>21810-1J000</t>
  </si>
  <si>
    <t>SOPORTE MOTOR i20 08/15, KIA FORTE 09/13, SOUL 09/11</t>
  </si>
  <si>
    <t>8-94225-548-2</t>
  </si>
  <si>
    <t>SOPORTE MOTOR ISUZU KB 91/02</t>
  </si>
  <si>
    <t>8-94172-018-1-RH</t>
  </si>
  <si>
    <t>SOPORTE MOTOR ISUZU NPR, NKR, NHR 04/06</t>
  </si>
  <si>
    <t>8-94172-019-1-LH</t>
  </si>
  <si>
    <t>8-94422-868-2- 1 TORNILLO</t>
  </si>
  <si>
    <t>SOPORTE MOTOR ISUZU TFR 87/95</t>
  </si>
  <si>
    <t>8-94422-868-2-LH- 1 TORNILLO</t>
  </si>
  <si>
    <t>68195037-AB-P/DEL.</t>
  </si>
  <si>
    <t>SOPORTE MOTOR JEEP COMPAS 14/17, PATRIOT 16/17</t>
  </si>
  <si>
    <t>68183993-AE</t>
  </si>
  <si>
    <t>5171070AD-RH-P/DEL.</t>
  </si>
  <si>
    <t>SOPORTE MOTOR JOURNEY 07/11 2.0L, 2.4L,</t>
  </si>
  <si>
    <t>4743957AC-P/TRAS.</t>
  </si>
  <si>
    <t>SOPORTE MOTOR JOURNEY 11/18 3.6L</t>
  </si>
  <si>
    <t>11360-1KA0A-P/TRAS.</t>
  </si>
  <si>
    <t>SOPORTE MOTOR JUKE 13/18</t>
  </si>
  <si>
    <t xml:space="preserve">11350-1KC0A-RH-P/ ARRIBA </t>
  </si>
  <si>
    <t>21810-3S600-4 TORNILLOS</t>
  </si>
  <si>
    <t>SOPORTE MOTOR K5 14/15, SONATA Y20 14/15 2.0L</t>
  </si>
  <si>
    <t>21930-1M350</t>
  </si>
  <si>
    <t>SOPORTE MOTOR KIA FORTE 10/13</t>
  </si>
  <si>
    <t>21810-2T200</t>
  </si>
  <si>
    <t>SOPORTE MOTOR KIA K5 11/15</t>
  </si>
  <si>
    <t>21810-3S000-3 TORNILLOS</t>
  </si>
  <si>
    <t>SOPORTE MOTOR KIA K5 11/15, SONATA Y20 11/15</t>
  </si>
  <si>
    <t>21910-3S050</t>
  </si>
  <si>
    <t>SOPORTE MOTOR KIA K5 11/15, SONATA Y20 11/15.</t>
  </si>
  <si>
    <t>21830-3S000</t>
  </si>
  <si>
    <t>SOPORTE MOTOR KIA RIO 12/17, ACCENT 12/17, VELOSTER 12/17</t>
  </si>
  <si>
    <t>MR333578</t>
  </si>
  <si>
    <t>SOPORTE MOTOR LANCER TOURING 03/08</t>
  </si>
  <si>
    <t>MR554746</t>
  </si>
  <si>
    <t>12362-50030-LH</t>
  </si>
  <si>
    <t>SOPORTE MOTOR LAND CRUISER 07/12 1UZ P/DEL.</t>
  </si>
  <si>
    <t>12361-31300-P/DEL.</t>
  </si>
  <si>
    <t>SOPORTE MOTOR LAND CRUISER 09/19</t>
  </si>
  <si>
    <t>12301-66030</t>
  </si>
  <si>
    <t>SOPORTE MOTOR LAND CRUISER 92/96</t>
  </si>
  <si>
    <t>12361-50120</t>
  </si>
  <si>
    <t>SOPORTE MOTOR LAND CRUISER 98/06, LEXUS LX470 98/06</t>
  </si>
  <si>
    <t>12361-17020</t>
  </si>
  <si>
    <t>SOPORTE MOTOR LAND CRUISER PRADO 4.5L</t>
  </si>
  <si>
    <t>11270-31101</t>
  </si>
  <si>
    <t>SOPORTE MOTOR LEXUS IS350, IS250 14-15, GS300, GS350, GS450</t>
  </si>
  <si>
    <t>21810-2G000-RH</t>
  </si>
  <si>
    <t>SOPORTE MOTOR LOTZE 05/10</t>
  </si>
  <si>
    <t>21910-2G300-P/TRAS.</t>
  </si>
  <si>
    <t>SOPORTE MOTOR LOTZE 06/10</t>
  </si>
  <si>
    <t>MK-20QL312M2-P/DEL.</t>
  </si>
  <si>
    <t>SOPORTE MOTOR MACK</t>
  </si>
  <si>
    <t>5010316876-P/DEL.</t>
  </si>
  <si>
    <t>SOPORTE MOTOR MACK 250/300</t>
  </si>
  <si>
    <t>11210-41B00-RH</t>
  </si>
  <si>
    <t>SOPORTE MOTOR MARCH 92/02, CUBE Z10 98/02</t>
  </si>
  <si>
    <t>11220-41B00-LH</t>
  </si>
  <si>
    <t>BP4S-39-040-P/TRAS.</t>
  </si>
  <si>
    <t>SOPORTE MOTOR MAZDA 3 04/13 2.0L/2.3L</t>
  </si>
  <si>
    <t>GR9V-39-060C-RH</t>
  </si>
  <si>
    <t>SOPORTE MOTOR MAZDA 6 06/11 2.3L</t>
  </si>
  <si>
    <t>GHS4-39-060A-P/DEL.</t>
  </si>
  <si>
    <t>SOPORTE MOTOR MAZDA CX-5 13/17 2WD 2.0L</t>
  </si>
  <si>
    <t>KF59-39-040A</t>
  </si>
  <si>
    <t>SOPORTE MOTOR MAZDA CX-5 14/16, CX-9 16/23, MAZDA 6 14/19</t>
  </si>
  <si>
    <t>EH48-39-06Y-RH</t>
  </si>
  <si>
    <t>SOPORTE MOTOR MAZDA CX-7  07/12  2.3L, CX-7 10/12 2.5L</t>
  </si>
  <si>
    <t>EH44-39-070B-P/DEL.</t>
  </si>
  <si>
    <t>SOPORTE MOTOR MAZDA CX-7 07/11  2.5L, CX-9 10/12 3.5L</t>
  </si>
  <si>
    <t>EH48-39-040A</t>
  </si>
  <si>
    <t>SOPORTE MOTOR MAZDA CX-9 07/15 3.7L, MAZDA CX-7 07/12 2.5L</t>
  </si>
  <si>
    <t>TD11-39-070C</t>
  </si>
  <si>
    <t>SOPORTE MOTOR MAZDA CX-9 10/12 3.7L</t>
  </si>
  <si>
    <t>EH46-39-040B</t>
  </si>
  <si>
    <t>D652-39-070-RH</t>
  </si>
  <si>
    <t>SOPORTE MOTOR MAZDA DEMIO/ MAZDA 2</t>
  </si>
  <si>
    <t>D652-39-040-LH</t>
  </si>
  <si>
    <t>BP4N-39-070D-LH</t>
  </si>
  <si>
    <t>SOPORTE MOTOR MAZDA-3  04/09</t>
  </si>
  <si>
    <t>BBM4-39-060D-RH</t>
  </si>
  <si>
    <t>BBM2-39-060A</t>
  </si>
  <si>
    <t>SOPORTE MOTOR MAZDA-3 11/13 L4 2.0L</t>
  </si>
  <si>
    <t>BP4S-39-040B</t>
  </si>
  <si>
    <t>BP4N-39-010D</t>
  </si>
  <si>
    <t>SOPORTE MOTOR MAZDA-3 11/13 L4 2.0L, SPORT 2.5L</t>
  </si>
  <si>
    <t>BBM5-39-070C</t>
  </si>
  <si>
    <t>50805-S3V-A01</t>
  </si>
  <si>
    <t>SOPORTE MOTOR MDX 04/08, PILOT 04/08</t>
  </si>
  <si>
    <t>ME11832</t>
  </si>
  <si>
    <t>SOPORTE MOTOR MITS CANTER ROSA</t>
  </si>
  <si>
    <t>MR133078</t>
  </si>
  <si>
    <t>SOPORTE MOTOR MITS. L200 SPORT 03/08</t>
  </si>
  <si>
    <t>MR510056</t>
  </si>
  <si>
    <t>SOPORTE MOTOR MONTERO 01/06 DID 3.5L/3.8L</t>
  </si>
  <si>
    <t>MR455603-RR</t>
  </si>
  <si>
    <t>SOPORTE MOTOR MONTERO SPORT 98/04, NATIVA 00/04, L200 97/01</t>
  </si>
  <si>
    <t>11220-EB70C</t>
  </si>
  <si>
    <t>SOPORTE MOTOR NAVARA D40, PATHFINDER</t>
  </si>
  <si>
    <t>11210-18G11-RH</t>
  </si>
  <si>
    <t>SOPORTE MOTOR NISSAN D21 86/96 Z24</t>
  </si>
  <si>
    <t>11220-18G11-LH</t>
  </si>
  <si>
    <t>11220-09G10</t>
  </si>
  <si>
    <t>SOPORTE MOTOR NISSAN D21, PATHFINDER 86/95</t>
  </si>
  <si>
    <t>11210-18G01</t>
  </si>
  <si>
    <t>SOPORTE MOTOR NISSAN D21 TD27</t>
  </si>
  <si>
    <t>11220-1HA0B-LH</t>
  </si>
  <si>
    <t>SOPORTE MOTOR NOTE 14/20, MICRA 10/14, MARCH 13/16</t>
  </si>
  <si>
    <t>11210-1HA0B-RH</t>
  </si>
  <si>
    <t>SOPORTE MOTOR NOTE 14/20, MICRA 10/15, MARCH 13/18</t>
  </si>
  <si>
    <t>50806-SHJ-A01-P/TRASERA</t>
  </si>
  <si>
    <t>SOPORTE MOTOR ODISSEY 05/06</t>
  </si>
  <si>
    <t>50810-SFE-020</t>
  </si>
  <si>
    <t>SOPORTE MOTOR ODYSSEY 05/08 2.4L</t>
  </si>
  <si>
    <t>50850-SFE-003</t>
  </si>
  <si>
    <t>50820-SFE-020</t>
  </si>
  <si>
    <t>50830-SFE-035</t>
  </si>
  <si>
    <t>50810-S0X-A01</t>
  </si>
  <si>
    <t>SOPORTE MOTOR ODYSSEY 99/04</t>
  </si>
  <si>
    <t>MR319623-P/TRAS.</t>
  </si>
  <si>
    <t>SOPORTE MOTOR PAJERO II 93/99 2.8 TD</t>
  </si>
  <si>
    <t>21810-07050-RH</t>
  </si>
  <si>
    <t>SOPORTE MOTOR PICANTO 04/08, MORNING 04/08</t>
  </si>
  <si>
    <t>21930-07001-P/DEL.</t>
  </si>
  <si>
    <t>21810-1Y200-RH</t>
  </si>
  <si>
    <t>SOPORTE MOTOR PICANTO 11/17 1.1L</t>
  </si>
  <si>
    <t>21930-1Y120(21830-1Y120)</t>
  </si>
  <si>
    <t>SOPORTE MOTOR PICANTO 17/20</t>
  </si>
  <si>
    <t>21815-G6000</t>
  </si>
  <si>
    <t>SOPORTE MOTOR PICANTO 18/21</t>
  </si>
  <si>
    <t>50800-S3V-A82</t>
  </si>
  <si>
    <t>SOPORTE MOTOR PILOT 04/08</t>
  </si>
  <si>
    <t>50820-S3V-A82</t>
  </si>
  <si>
    <t>50820-TZ5-A02</t>
  </si>
  <si>
    <t>SOPORTE MOTOR PILOT 16/22, RIDGELINE 20/23, ODYSSEY 18/23</t>
  </si>
  <si>
    <t>12361-62110-R/L</t>
  </si>
  <si>
    <t>SOPORTE MOTOR PRADO 00/08 5VZ, 4RUNNER 98/02 5VZ</t>
  </si>
  <si>
    <t>12361-54120</t>
  </si>
  <si>
    <t>SOPORTE MOTOR PRADO 98/02 1KZ</t>
  </si>
  <si>
    <t>11210-4BB0B-R/L</t>
  </si>
  <si>
    <t xml:space="preserve">SOPORTE MOTOR QASHQAI 15/19 J11Z </t>
  </si>
  <si>
    <t>12305-28060</t>
  </si>
  <si>
    <t>SOPORTE MOTOR RAV4 01/04.</t>
  </si>
  <si>
    <t>12361-21020</t>
  </si>
  <si>
    <t>SOPORTE MOTOR RAV4 01/04 1AZ-FE, 2AZ-FE</t>
  </si>
  <si>
    <t>12305-28230-RH</t>
  </si>
  <si>
    <t>SOPORTE MOTOR RAV4 06/09, PREVIA 06/11</t>
  </si>
  <si>
    <t>12361-28250</t>
  </si>
  <si>
    <t>SOPORTE MOTOR RAV4 06/11 4-CIL.</t>
  </si>
  <si>
    <t>12372-28220</t>
  </si>
  <si>
    <t>SOPORTE MOTOR RAV4 06/11 4-CIL. 2AZ-FE</t>
  </si>
  <si>
    <t>12361-28230</t>
  </si>
  <si>
    <t>SOPORTE MOTOR RAV4 06/11 4-CIL., COROLLA 08/12</t>
  </si>
  <si>
    <t>12371-0V020/280190-P/TRAS.</t>
  </si>
  <si>
    <t>SOPORTE MOTOR RAV4 06/12</t>
  </si>
  <si>
    <t>12361-0V011-P/DEL.</t>
  </si>
  <si>
    <t>SOPORTE MOTOR RAV4 09/18</t>
  </si>
  <si>
    <t>21830-2B400</t>
  </si>
  <si>
    <t>SOPORTE MOTOR SANTA FE 05/12</t>
  </si>
  <si>
    <t>21910-2B200</t>
  </si>
  <si>
    <t>SOPORTE MOTOR SANTA FE 11/13 SE.</t>
  </si>
  <si>
    <t>21930-2P100</t>
  </si>
  <si>
    <t>SOPORTE MOTOR SANTA FE 11/13 SE, SORENTO 2.2L, 3.5L</t>
  </si>
  <si>
    <t>21830-2W400</t>
  </si>
  <si>
    <t>SOPORTE MOTOR SANTA FE 13/17</t>
  </si>
  <si>
    <t>21810-2W400</t>
  </si>
  <si>
    <t>SOPORTE MOTOR SANTA FE 13/18</t>
  </si>
  <si>
    <t>21810-2P950-RH</t>
  </si>
  <si>
    <t>SOPORTE MOTOR SANTA FE 14/15 L4 2.0L</t>
  </si>
  <si>
    <t>11220-4Z020</t>
  </si>
  <si>
    <t>SOPORTE MOTOR SENTRA 00/05 4-CIL.</t>
  </si>
  <si>
    <t>11210-4Z010</t>
  </si>
  <si>
    <t>SOPORTE MOTOR SENTRA 01/05</t>
  </si>
  <si>
    <t>11210-4M412</t>
  </si>
  <si>
    <t>SOPORTE MOTOR SENTRA 06/10</t>
  </si>
  <si>
    <t>11210-1KC0B</t>
  </si>
  <si>
    <t>SOPORTE MOTOR SENTRA 13/14, JUKE 11/17</t>
  </si>
  <si>
    <t>11210-50Y00-RH</t>
  </si>
  <si>
    <t>SOPORTE MOTOR SENTRA 90/93 B13</t>
  </si>
  <si>
    <t>11220-50Y00-LH</t>
  </si>
  <si>
    <t>11610-77AE0</t>
  </si>
  <si>
    <t>SOPORTE MOTOR SIDEKICK 96/98, VITARA 99/03, G-VITARA 99/05, XL7</t>
  </si>
  <si>
    <t>11710-60A01</t>
  </si>
  <si>
    <t>12363-0A081</t>
  </si>
  <si>
    <t>SOPORTE MOTOR SIENNA 04/06 V6 3.3L</t>
  </si>
  <si>
    <t>12361-0A130-RH-P/DEL.</t>
  </si>
  <si>
    <t>12361-0A090/0A130</t>
  </si>
  <si>
    <t>SOPORTE MOTOR SIENNA 04/07.</t>
  </si>
  <si>
    <t>12363-0P050</t>
  </si>
  <si>
    <t>SOPORTE MOTOR SIENNA 07/11 V6 3.5L</t>
  </si>
  <si>
    <t>12360-0P010</t>
  </si>
  <si>
    <t>SOPORTE MOTOR SIENNA 11/14</t>
  </si>
  <si>
    <t>12363-0P100-RH ARRIBA</t>
  </si>
  <si>
    <t>SOPORTE MOTOR SIENNA 11/14 (DUPLICADO)</t>
  </si>
  <si>
    <t>12362-31090-RH</t>
  </si>
  <si>
    <t>SOPORTE MOTOR SIENNA 11/14 V6 3.5L</t>
  </si>
  <si>
    <t>12360-0P110-P/DELANTERA</t>
  </si>
  <si>
    <t>12361-0A070-P/DEL.</t>
  </si>
  <si>
    <t>SOPORTE MOTOR SIENNA 98/03</t>
  </si>
  <si>
    <t>12372-0A020</t>
  </si>
  <si>
    <t>SOPORTE MOTOR SIENNA 98/03.</t>
  </si>
  <si>
    <t>12305-B1020</t>
  </si>
  <si>
    <t>SOPORTE MOTOR SIRION 05/10</t>
  </si>
  <si>
    <t>12309-B1030</t>
  </si>
  <si>
    <t>SOPORTE MOTOR SIRION 07/11</t>
  </si>
  <si>
    <t>12373-97202</t>
  </si>
  <si>
    <t>SOPORTE MOTOR SIRION, MIRA, DUET</t>
  </si>
  <si>
    <t>21810-C1020-RH</t>
  </si>
  <si>
    <t>SOPORTE MOTOR SONATA 15/18 2.4L, OPTIMA 15/18 2.4L</t>
  </si>
  <si>
    <t>21950-C1100</t>
  </si>
  <si>
    <t>SOPORTE MOTOR SONATA LF 16/19</t>
  </si>
  <si>
    <t>21910-3K800-FRONT</t>
  </si>
  <si>
    <t>SOPORTE MOTOR SONATA N20 06/10</t>
  </si>
  <si>
    <t>21810-3K000-RH</t>
  </si>
  <si>
    <t>21910-3K000</t>
  </si>
  <si>
    <t>95032352-P/DEL.</t>
  </si>
  <si>
    <t>SOPORTE MOTOR SONIC 11/19 1.8L</t>
  </si>
  <si>
    <t>21810-2P000</t>
  </si>
  <si>
    <t>SOPORTE MOTOR SORENTO 10/12</t>
  </si>
  <si>
    <t>21830-2E100</t>
  </si>
  <si>
    <t>SOPORTE MOTOR SPORTAGE 05/10 2.0L</t>
  </si>
  <si>
    <t>21830-2S501</t>
  </si>
  <si>
    <t>SOPORTE MOTOR SPORTAGE 10/14, TUCSON 11/15, IX35 10/15</t>
  </si>
  <si>
    <t>21811-4A200</t>
  </si>
  <si>
    <t>SOPORTE MOTOR STAREX H1 01/06</t>
  </si>
  <si>
    <t>21812-4H050</t>
  </si>
  <si>
    <t>SOPORTE MOTOR STAREX H1, GRAND STAREX 07/15</t>
  </si>
  <si>
    <t>11710-M68K00</t>
  </si>
  <si>
    <t>SOPORTE MOTOR SUZUKI ALTO 09/15</t>
  </si>
  <si>
    <t>11620-M68K04</t>
  </si>
  <si>
    <t>SOPORTE MOTOR SUZUKI ALTO 09-15 1.0L K10B</t>
  </si>
  <si>
    <t>11620-M65L10</t>
  </si>
  <si>
    <t>SOPORTE MOTOR SUZUKI ALTO 09/UP K10 11/15</t>
  </si>
  <si>
    <t>11610-62L00-RH</t>
  </si>
  <si>
    <t>SOPORTE MOTOR SUZUKI ALTO 1.0L</t>
  </si>
  <si>
    <t>11620-62L00-LH</t>
  </si>
  <si>
    <t>11710-68K10</t>
  </si>
  <si>
    <t>SOPORTE MOTOR SUZUKI ALTO 1.0L K10B</t>
  </si>
  <si>
    <t>11610-68K03</t>
  </si>
  <si>
    <t>11610-M68K03</t>
  </si>
  <si>
    <t>SOPORTE MOTOR SUZUKI CELERIO 09/14 3 CIL. 12 VALV.</t>
  </si>
  <si>
    <t>11710-67D00</t>
  </si>
  <si>
    <t>SOPORTE MOTOR SUZUKI GRAND VITARA 99/06 4WD X15/X17</t>
  </si>
  <si>
    <t>11710-63J30</t>
  </si>
  <si>
    <t>SOPORTE MOTOR SUZUKI SWIFT 05/11</t>
  </si>
  <si>
    <t>11610-73K00</t>
  </si>
  <si>
    <t>11620-63J00</t>
  </si>
  <si>
    <t>11620-71LC0-LH</t>
  </si>
  <si>
    <t>SOPORTE MOTOR SUZUKI SWIFT 12/17 1.4L</t>
  </si>
  <si>
    <t>11610-71LC0-RH</t>
  </si>
  <si>
    <t>11710-M74LB-0-P/TRAS.</t>
  </si>
  <si>
    <t>SOPORTE MOTOR SUZUKI SWIFT 16/18 MOTOR K12MN 1.2L 16V</t>
  </si>
  <si>
    <t>11610-M74LB-0-RH</t>
  </si>
  <si>
    <t>11610-80J00</t>
  </si>
  <si>
    <t>SOPORTE MOTOR SUZUKI SX-4 07/09 2.0L, SX-4 06/14 1.6L</t>
  </si>
  <si>
    <t>11620-80J00</t>
  </si>
  <si>
    <t>SOPORTE MOTOR SUZUKI SX-4 10/13 2.0L 4-PTAS.</t>
  </si>
  <si>
    <t>11710-80J10</t>
  </si>
  <si>
    <t>11720-80J00</t>
  </si>
  <si>
    <t>11610-54L11</t>
  </si>
  <si>
    <t>11610-61M01</t>
  </si>
  <si>
    <t>SOPORTE MOTOR SUZUKI SX-4 CROSS 14/20 1.6L, VITARA 14/20 1.6L</t>
  </si>
  <si>
    <t>11610-78K02-P/DEL.</t>
  </si>
  <si>
    <t>SOPORTE MOTOR SUZUKI VITARA 2.4L, GRAND VITARA 09/13</t>
  </si>
  <si>
    <t>11610-65J03-P/DEL.</t>
  </si>
  <si>
    <t>SOPORTE MOTOR SUZUKI VITARA, ESCUDO, GRAND VITARA 07/14</t>
  </si>
  <si>
    <t>A5465-RH</t>
  </si>
  <si>
    <t>SOPORTE MOTOR TAHOE 07/14</t>
  </si>
  <si>
    <t>12306-87403-LH</t>
  </si>
  <si>
    <t>SOPORTE MOTOR TERIOS 05/13 1.3L</t>
  </si>
  <si>
    <t>12361-87403-RH</t>
  </si>
  <si>
    <t>SOPORTE MOTOR TERIOS 97/05 1.3L</t>
  </si>
  <si>
    <t>A5548HY-INF/DEL.</t>
  </si>
  <si>
    <t>SOPORTE MOTOR TRAVERSE 09/16</t>
  </si>
  <si>
    <t>25840458-P/TRAS. (TORCION)</t>
  </si>
  <si>
    <t>SOPORTE MOTOR TRAVERSE 09/16 3.6L</t>
  </si>
  <si>
    <t>A5549HY-RH-INF.</t>
  </si>
  <si>
    <t>8-94482-407-0-RH</t>
  </si>
  <si>
    <t>SOPORTE MOTOR TROOPER 97/02 4JB1</t>
  </si>
  <si>
    <t>8-94482-408-0-LH</t>
  </si>
  <si>
    <t>21910-2E501-P/DEL.</t>
  </si>
  <si>
    <t>SOPORTE MOTOR TUCSON 05/10</t>
  </si>
  <si>
    <t>21810-2E000-RH-P/DEL.</t>
  </si>
  <si>
    <t>SOPORTE MOTOR TUCSON 05/10, SPORTAGE 05/10</t>
  </si>
  <si>
    <t>21830-2E000-LH</t>
  </si>
  <si>
    <t>21810-D3100-RH</t>
  </si>
  <si>
    <t>SOPORTE MOTOR TUCSON 16/21 4WD</t>
  </si>
  <si>
    <t>21950-1W000-BRAZO</t>
  </si>
  <si>
    <t>SOPORTE MOTOR VELOSTER 11/17, ACCENT 11/17 1.6L</t>
  </si>
  <si>
    <t>21810-1R010-RH</t>
  </si>
  <si>
    <t>SOPORTE MOTOR VELOSTER 11/17, ELANTRA</t>
  </si>
  <si>
    <t>21832-1R100</t>
  </si>
  <si>
    <t>SOPORTE MOTOR VELOSTER 11/17 TURBO</t>
  </si>
  <si>
    <t>11620-61M10-LH</t>
  </si>
  <si>
    <t>SOPORTE MOTOR VITARA 16/18 1.6L DOHC, SX-4, S-CROSS</t>
  </si>
  <si>
    <t>11910-60A03-P/TRAS.</t>
  </si>
  <si>
    <t>SOPORTE MOTOR VITARA 95/99 G16A/G18B 1.6L</t>
  </si>
  <si>
    <t>12305-0M030</t>
  </si>
  <si>
    <t>SOPORTE MOTOR VITZ/YARIS</t>
  </si>
  <si>
    <t>11210-41G00</t>
  </si>
  <si>
    <t>SOPORTE MOTOR XTERRA, FRONTIER 87/90 2.4L</t>
  </si>
  <si>
    <t>11210-AU40E-RH-DEL.</t>
  </si>
  <si>
    <t>SOPORTE MOTOR XTRAIL 01/07</t>
  </si>
  <si>
    <t>12305-22331/0M060</t>
  </si>
  <si>
    <t>SOPORTE MOTOR YARIS 06/16, VIOS 08/16</t>
  </si>
  <si>
    <t>12372-23020-LH-P/DEL.</t>
  </si>
  <si>
    <t>SOPORTE MOTOR YARIS 99/05 1.3L AT,</t>
  </si>
  <si>
    <t>12305-40060-RH</t>
  </si>
  <si>
    <t>SOPORTE MOTOR YARIS/VITZ 05/10</t>
  </si>
  <si>
    <t>12372-40020-LH</t>
  </si>
  <si>
    <t>SOPORTE MOTOR YARIS/VITZ 06/10</t>
  </si>
  <si>
    <t>10QK32P1</t>
  </si>
  <si>
    <t>SOPORTE MUELLE MACK 55000lb PEQUEÑO</t>
  </si>
  <si>
    <t>MC127153</t>
  </si>
  <si>
    <t>SOPORTE RADIADOR CANTER 97/05</t>
  </si>
  <si>
    <t>68224909-AA</t>
  </si>
  <si>
    <t>SOPORTE TORCION CHEROKEE 14/19 3.2L</t>
  </si>
  <si>
    <t>68224909-AD</t>
  </si>
  <si>
    <t>SOPORTE TORCION CHEROKEE 14/20 2.4L, CHRYSLER 200 15/20</t>
  </si>
  <si>
    <t>DT4Z-6068-A</t>
  </si>
  <si>
    <t>SOPORTE TORCION EDGE 11/14 3.5L</t>
  </si>
  <si>
    <t>A5755-P/TRAS/INF.</t>
  </si>
  <si>
    <t>SOPORTE TORCION EDGE 15/18 3.5L</t>
  </si>
  <si>
    <t>DB5Z-6068-A</t>
  </si>
  <si>
    <t>SOPORTE TORCION EXPLORER 11/19 3.5L</t>
  </si>
  <si>
    <t>BB5Z-6068-B</t>
  </si>
  <si>
    <t>SOPORTE TORCION EXPLORER 12/16 2.0L</t>
  </si>
  <si>
    <t>A5569-LH-P/INF.</t>
  </si>
  <si>
    <t>SOPORTE TORCION EXPLORER 13/16 V6 3.5L</t>
  </si>
  <si>
    <t>21950-D4000-BRAZO</t>
  </si>
  <si>
    <t>SOPORTE TORCION KIA K5 16/18</t>
  </si>
  <si>
    <t>21950-S1000-BRAZO</t>
  </si>
  <si>
    <t>SOPORTE TORCION SANTA FE 19/20</t>
  </si>
  <si>
    <t>12363-F2010</t>
  </si>
  <si>
    <t>SOPORTE TORSION COROLLA 19/23</t>
  </si>
  <si>
    <t>SOPORTE TRANS. 4RUNNER 01/02 5VZ-FE</t>
  </si>
  <si>
    <t>12371-31060</t>
  </si>
  <si>
    <t>SOPORTE TRANS. 4RUNNER 05/08 4X2</t>
  </si>
  <si>
    <t>12371-31050</t>
  </si>
  <si>
    <t>SOPORTE TRANS. 4RUNNER 07/11 V6</t>
  </si>
  <si>
    <t>12371-0P040</t>
  </si>
  <si>
    <t>SOPORTE TRANS. 4RUNNER 16/19, TACOMA 05/15 AT</t>
  </si>
  <si>
    <t>50860-SDA-A02-LH</t>
  </si>
  <si>
    <t>SOPORTE TRANS. ACCORD 03/05</t>
  </si>
  <si>
    <t>50850-SDA-A02</t>
  </si>
  <si>
    <t>50870-SDA-A02</t>
  </si>
  <si>
    <t>SOPORTE TRANS. ACCORD 03/05 4-CIL.</t>
  </si>
  <si>
    <t>50860-SDB-A01-LH</t>
  </si>
  <si>
    <t>SOPORTE TRANS. ACCORD 03/05 V6</t>
  </si>
  <si>
    <t>50850-SDB-A02</t>
  </si>
  <si>
    <t>50870-SDB-A01-LH</t>
  </si>
  <si>
    <t>SOPORTE TRANS. ACCORD 03/07 V6</t>
  </si>
  <si>
    <t>50850-T2F-A01-LH</t>
  </si>
  <si>
    <t>SOPORTE TRANS. ACCORD 12/15 L4</t>
  </si>
  <si>
    <t>50870-T2F-A02-LH</t>
  </si>
  <si>
    <t>SOPORTE TRANS. ACCORD 13/18</t>
  </si>
  <si>
    <t>50806-SV4-981</t>
  </si>
  <si>
    <t>SOPORTE TRANS. ACCORD 84/97, ODYSSEY 95/97</t>
  </si>
  <si>
    <t>50805-S87-A80</t>
  </si>
  <si>
    <t>SOPORTE TRANS. ACCORD 98/00</t>
  </si>
  <si>
    <t>15820075</t>
  </si>
  <si>
    <t>SOPORTE TRANS. AVALANCHE 02/06 5.3L, 2WD</t>
  </si>
  <si>
    <t>12363-28121-Huesito</t>
  </si>
  <si>
    <t>SOPORTE TRANS. CAMRY 02/05</t>
  </si>
  <si>
    <t>12363-28020-TORCION</t>
  </si>
  <si>
    <t>SOPORTE TRANS. CAMRY 05/06, PREVIA 06/11, HIGHLANDER 01/03</t>
  </si>
  <si>
    <t>12362-0V010</t>
  </si>
  <si>
    <t>SOPORTE TRANS. CAMRY 07/11</t>
  </si>
  <si>
    <t>12371-74311</t>
  </si>
  <si>
    <t>SOPORTE TRANS. CAMRY 92/01</t>
  </si>
  <si>
    <t>12371-74530</t>
  </si>
  <si>
    <t>SOPORTE TRANS. CAMRY 97-01</t>
  </si>
  <si>
    <t>2925</t>
  </si>
  <si>
    <t>SOPORTE TRANS. CARAVAN 01/07</t>
  </si>
  <si>
    <t>1001660-B09</t>
  </si>
  <si>
    <t>SOPORTE TRANS CHANGAN CS55 17/UP</t>
  </si>
  <si>
    <t>25845582</t>
  </si>
  <si>
    <t>SOPORTE TRANS. CHEV. CAPTIVA 08/10 2.4L</t>
  </si>
  <si>
    <t>A5726-P/INF.</t>
  </si>
  <si>
    <t>SOPORTE TRANS. CHEV. TRAX 14/19</t>
  </si>
  <si>
    <t>4861273AA-LH-P/TRAS.</t>
  </si>
  <si>
    <t>SOPORTE TRANS. CHRYSLER TOWN &amp; COUNTRY 01/07 2.2L, 3.8L</t>
  </si>
  <si>
    <t>50805-S5A-033</t>
  </si>
  <si>
    <t>SOPORTE TRANS. CIVIC 01/05</t>
  </si>
  <si>
    <t>50850-TR0-A81</t>
  </si>
  <si>
    <t>SOPORTE TRANS. CIVIC 12/15 TOURING MECANICO</t>
  </si>
  <si>
    <t>50850-TBA-A02</t>
  </si>
  <si>
    <t>SOPORTE TRANS. CIVIC 16/20</t>
  </si>
  <si>
    <t>50850-TBC-A02</t>
  </si>
  <si>
    <t>SOPORTE TRANS. CIVIC 16/20 TOURING</t>
  </si>
  <si>
    <t>15840277</t>
  </si>
  <si>
    <t>SOPORTE TRANS. COLORADO 04/12 4WD</t>
  </si>
  <si>
    <t>15031704-R/L-P/DEL.</t>
  </si>
  <si>
    <t>SOPORTE TRANS. COLORADO 04/12, GMC, ISUZU</t>
  </si>
  <si>
    <t>A5778</t>
  </si>
  <si>
    <t>SOPORTE TRANS. COLORADO 15/19 2.5L</t>
  </si>
  <si>
    <t>23195931</t>
  </si>
  <si>
    <t>SOPORTE TRANS. COLORADO 15/22 4WD 2.5L</t>
  </si>
  <si>
    <t>12372-0D050</t>
  </si>
  <si>
    <t>SOPORTE TRANS. COROLLA 03/08</t>
  </si>
  <si>
    <t>12372-21070</t>
  </si>
  <si>
    <t>SOPORTE TRANS. COROLLA 08/11, MATRIX 08</t>
  </si>
  <si>
    <t>12372-0D100</t>
  </si>
  <si>
    <t>SOPORTE TRANS. COROLLA 09/13</t>
  </si>
  <si>
    <t>12371-37060/0T040</t>
  </si>
  <si>
    <t>12371-22260/0T160</t>
  </si>
  <si>
    <t>SOPORTE TRANS. COROLLA 09/18 1.8L, MATRIX 09/12 1.8L</t>
  </si>
  <si>
    <t>12371-15230</t>
  </si>
  <si>
    <t>SOPORTE TRANS. COROLLA 88/92</t>
  </si>
  <si>
    <t>12371-02060</t>
  </si>
  <si>
    <t>SOPORTE TRANS. COROLLA 93/97</t>
  </si>
  <si>
    <t>12372-15180/81-4 SP</t>
  </si>
  <si>
    <t>SOPORTE TRANS. COROLLA 93/97 AE100</t>
  </si>
  <si>
    <t>12371-64210</t>
  </si>
  <si>
    <t>SOPORTE TRANS. COROLLA 98/02</t>
  </si>
  <si>
    <t>12371-22140</t>
  </si>
  <si>
    <t>SOPORTE TRANS. COROLLA AMERICANO 03/08</t>
  </si>
  <si>
    <t>12371-0D050</t>
  </si>
  <si>
    <t>SOPORTE TRANS. COROLLA BRASILEÑO 03/08</t>
  </si>
  <si>
    <t>13248552</t>
  </si>
  <si>
    <t>SOPORTE TRANS. CRUZE 08/15 2.0L</t>
  </si>
  <si>
    <t>13365233</t>
  </si>
  <si>
    <t>SOPORTE TRANS. CRUZE 14/17 1.4L, 1.8L, 2.0L 08/17</t>
  </si>
  <si>
    <t>50810-S7D-003-P/TRAS.</t>
  </si>
  <si>
    <t>SOPORTE TRANS. CRV 02/06</t>
  </si>
  <si>
    <t>50805-S9A-023-LH</t>
  </si>
  <si>
    <t>SOPORTE TRANS. CRV 02/06 (DUPLICADO)</t>
  </si>
  <si>
    <t>50805-S9A-983-LH</t>
  </si>
  <si>
    <t>50850-SWA-A81</t>
  </si>
  <si>
    <t>SOPORTE TRANS. CRV 07/11</t>
  </si>
  <si>
    <t>50850-TOA-A01</t>
  </si>
  <si>
    <t>SOPORTE TRANS. CRV 12/14</t>
  </si>
  <si>
    <t>50850-T1W-A01</t>
  </si>
  <si>
    <t>SOPORTE TRANS. CRV 15/16</t>
  </si>
  <si>
    <t>50850-TLA-A01</t>
  </si>
  <si>
    <t>SOPORTE TRANS. CRV 17/20</t>
  </si>
  <si>
    <t>50805-S04-000</t>
  </si>
  <si>
    <t>SOPORTE TRANS. CRV 97/01, CIVIC 96-00 (DUPLICADO)</t>
  </si>
  <si>
    <t>SOPORTE TRANS. CRV 97/01, CIVIC 96/00 (DUPLICADO)</t>
  </si>
  <si>
    <t>12371-87308</t>
  </si>
  <si>
    <t>SOPORTE TRANS. DELTA 14B TODOS</t>
  </si>
  <si>
    <t>12371-87309</t>
  </si>
  <si>
    <t>D652-39-060-TORRE</t>
  </si>
  <si>
    <t>SOPORTE TRANS. DEMIO 07/14, MAZDA-2 07/14</t>
  </si>
  <si>
    <t>8-97234-977-0</t>
  </si>
  <si>
    <t>SOPORTE TRANS. DMAX 03/09</t>
  </si>
  <si>
    <t>8-98051-336-0</t>
  </si>
  <si>
    <t>SOPORTE TRANS. DMAX 04/12 4JK1 16V 2.5L</t>
  </si>
  <si>
    <t xml:space="preserve">5085071AB </t>
  </si>
  <si>
    <t>SOPORTE TRANS. DODGE JOURNEY 09-10</t>
  </si>
  <si>
    <t>68103111-AB</t>
  </si>
  <si>
    <t>SOPORTE TRANS. DURANGO 15/19 4WD 3.6L</t>
  </si>
  <si>
    <t>A5605-LH</t>
  </si>
  <si>
    <t>SOPORTE TRANS. EDGE 07/14 2.0L</t>
  </si>
  <si>
    <t>7A1Z-6038-AA</t>
  </si>
  <si>
    <t>SOPORTE TRANS. EDGE 11/14 3.5L, 3.7L</t>
  </si>
  <si>
    <t>9G1Z-6068-A</t>
  </si>
  <si>
    <t>SOPORTE TRANS. EDGE 12/14 2.0L</t>
  </si>
  <si>
    <t>A5603</t>
  </si>
  <si>
    <t>SOPORTE TRANS. EDGE 15/18, FORD FUSION 13/20</t>
  </si>
  <si>
    <t>21830-2D050</t>
  </si>
  <si>
    <t>SOPORTE TRANS. ELANTRA 01/06</t>
  </si>
  <si>
    <t>21830-3X300</t>
  </si>
  <si>
    <t>SOPORTE TRANS. ELANTRA 11/UP, AVANTE</t>
  </si>
  <si>
    <t>22698066</t>
  </si>
  <si>
    <t>SOPORTE TRANS. EQUINOX 05/09 V6 3.4L</t>
  </si>
  <si>
    <t>22712836-P/TRAS.</t>
  </si>
  <si>
    <t>A5633-P/TRAS.</t>
  </si>
  <si>
    <t>SOPORTE TRANS. EQUINOX 10/17</t>
  </si>
  <si>
    <t>A5618</t>
  </si>
  <si>
    <t>SOPORTE TRANS. EQUINOX 10/17, CAPTIVA 12/15</t>
  </si>
  <si>
    <t>A5562-P/DEL.</t>
  </si>
  <si>
    <t>SOPORTE TRANS. EQUINOX 10/17, CAPTIVA 12/17 2.4L</t>
  </si>
  <si>
    <t>5L8Z6038CA</t>
  </si>
  <si>
    <t>SOPORTE TRANS. ESCAPE 05/12</t>
  </si>
  <si>
    <t>A5441</t>
  </si>
  <si>
    <t>SOPORTE TRANS. ESCAPE 05/12 4-CIL.</t>
  </si>
  <si>
    <t>CV6z-6068-A-P/INF.</t>
  </si>
  <si>
    <t>SOPORTE TRANS. ESCAPE 13/16 1.6L, 2.0L, 2.5L 13/19</t>
  </si>
  <si>
    <t>BB5Z-6038-G</t>
  </si>
  <si>
    <t>SOPORTE TRANS. ESCAPE 13/16, FOCUS</t>
  </si>
  <si>
    <t>A5734</t>
  </si>
  <si>
    <t>SOPORTE TRANS. EXPLORER 11/14 3.5L</t>
  </si>
  <si>
    <t>BB5Z-6038-B</t>
  </si>
  <si>
    <t>SOPORTE TRANS. EXPLORER 11/15</t>
  </si>
  <si>
    <t>BB5Z-6038-A</t>
  </si>
  <si>
    <t>A5656</t>
  </si>
  <si>
    <t>SOPORTE TRANS. FORD F-150 15/17 5.0L</t>
  </si>
  <si>
    <t>11320-AJ30B-P/TRASERA</t>
  </si>
  <si>
    <t>SOPORTE TRANS. FRONTIER 05/12 NP300, NAVARA D40 2.5 DCI/3.0 DCI DIESEL</t>
  </si>
  <si>
    <t>11320-EB302</t>
  </si>
  <si>
    <t>SOPORTE TRANS. FRONTIER 08/10 3.5L, FRONTIER 05/19 4.0L</t>
  </si>
  <si>
    <t>SOPORTE TRANS. FRONTIER D22 01/05</t>
  </si>
  <si>
    <t>12362-31060</t>
  </si>
  <si>
    <t>SOPORTE TRANS. HIGHLANDER 01/07 V6</t>
  </si>
  <si>
    <t>12372-0A040</t>
  </si>
  <si>
    <t>SOPORTE TRANS. HIGHLANDER 01/13, CAMRY 02/17</t>
  </si>
  <si>
    <t>12372-0P010</t>
  </si>
  <si>
    <t>SOPORTE TRANS. HIGHLANDER 14/19, SIENNA 07/18, CAMRY 07/17</t>
  </si>
  <si>
    <t>12371-0C090</t>
  </si>
  <si>
    <t>SOPORTE TRANS. HILUX 06/15 2.7L,  ATM, 4X2</t>
  </si>
  <si>
    <t>12371-34030</t>
  </si>
  <si>
    <t>SOPORTE TRANS. HILUX 84/88 22R</t>
  </si>
  <si>
    <t>12371-35070/34030</t>
  </si>
  <si>
    <t>SOPORTE TRANS. HILUX 84/94 22R</t>
  </si>
  <si>
    <t>21830-2T350</t>
  </si>
  <si>
    <t>SOPORTE TRANS. KIA K5 11/15, SONATA Y20 11/15</t>
  </si>
  <si>
    <t>21830-D4000</t>
  </si>
  <si>
    <t>SOPORTE TRANS. KIA K5 16/18</t>
  </si>
  <si>
    <t>MR403670</t>
  </si>
  <si>
    <t>SOPORTE TRANS. LANCER TOURING 03/08</t>
  </si>
  <si>
    <t>12371-61050</t>
  </si>
  <si>
    <t>SOPORTE TRANS. LAND CRUISER 11/15, FJ CRUISER 06/09 V6 4WD</t>
  </si>
  <si>
    <t>12371-67020</t>
  </si>
  <si>
    <t>SOPORTE TRANS. LAND CRUISER 96/02</t>
  </si>
  <si>
    <t>12371-50080</t>
  </si>
  <si>
    <t>SOPORTE TRANS. LAND CRUISER 98/07, LEXUS LX470 98/07</t>
  </si>
  <si>
    <t>12371-30080</t>
  </si>
  <si>
    <t>SOPORTE TRANS. LAND CRUISER PRADO 1KZ-FE 08/UP</t>
  </si>
  <si>
    <t>21930-2G300-P/TRAS.</t>
  </si>
  <si>
    <t>SOPORTE TRANS. LOTZE 06/10</t>
  </si>
  <si>
    <t>GHR9-39-070</t>
  </si>
  <si>
    <t>SOPORTE TRANS. MAZDA CX-5 11/16, MAZDA 3 13/16, MAZDA 6 12/16</t>
  </si>
  <si>
    <t>SOPORTE TRANS. MAZDA CX-5 14/16, CX-9 16/23, MAZDA 6 14/17 2.5L DPCH</t>
  </si>
  <si>
    <t>EG21-39-060F</t>
  </si>
  <si>
    <t>SOPORTE TRANS. MAZDA CX-7 07/12</t>
  </si>
  <si>
    <t>EH44-39-040A-TORCION</t>
  </si>
  <si>
    <t>SOPORTE TRANS. MAZDA CX-7 07/12 2.3L, CX-9 10/12 3.5L</t>
  </si>
  <si>
    <t>TD11-39-06Y</t>
  </si>
  <si>
    <t>SOPORTE TRANS. MAZDA CX-9 10/12 3.7L</t>
  </si>
  <si>
    <t>21830-07300-LH</t>
  </si>
  <si>
    <t>SOPORTE TRANS. PICANTO 04/08, MORNING 04/08</t>
  </si>
  <si>
    <t>21830-1Y010-LH</t>
  </si>
  <si>
    <t>SOPORTE TRANS. PICANTO 11/17 1.1L</t>
  </si>
  <si>
    <t>12371-62120</t>
  </si>
  <si>
    <t>SOPORTE TRANS. PRADO 00/02, 4RUNNER</t>
  </si>
  <si>
    <t>12371-28020</t>
  </si>
  <si>
    <t>SOPORTE TRANS. RAV4 01/05 1AZ-FE, 2AZ-FE</t>
  </si>
  <si>
    <t>12371-28210</t>
  </si>
  <si>
    <t>SOPORTE TRANS. RAV4 06/10</t>
  </si>
  <si>
    <t>12371-28190</t>
  </si>
  <si>
    <t>SOPORTE TRANS. RAV4 06/11 2WD</t>
  </si>
  <si>
    <t>MC122542</t>
  </si>
  <si>
    <t>SOPORTE TRANS. ROSA, CANTER 4D33, 4D34, 4D35</t>
  </si>
  <si>
    <t>21830-2P400</t>
  </si>
  <si>
    <t>SOPORTE TRANS. SANTA FE 09/12</t>
  </si>
  <si>
    <t>21830-2P000</t>
  </si>
  <si>
    <t>SOPORTE TRANS. SANTA FE 11/13 SE</t>
  </si>
  <si>
    <t>21950-2P950</t>
  </si>
  <si>
    <t>SOPORTE TRANS. SANTA FE 14/15</t>
  </si>
  <si>
    <t>11320-4M400</t>
  </si>
  <si>
    <t>SOPORTE TRANS. SENTRA 01/05 B15</t>
  </si>
  <si>
    <t>12372-0H090-P/TRASERA</t>
  </si>
  <si>
    <t>SOPORTE TRANS. SIENNA 11/14 V6 3.5L</t>
  </si>
  <si>
    <t>21830-C1170-LH</t>
  </si>
  <si>
    <t>SOPORTE TRANS. SONATA 15/18 2.4L, OPTIMA 15/18 2.4L</t>
  </si>
  <si>
    <t>21830-3K000</t>
  </si>
  <si>
    <t>SOPORTE TRANS. SONATA N20 06/10</t>
  </si>
  <si>
    <t>21930-3K000</t>
  </si>
  <si>
    <t>21830-3S550-LH</t>
  </si>
  <si>
    <t>SOPORTE TRANS. SONATA Y20 11/15</t>
  </si>
  <si>
    <t>95493722Y-P/INF. (TORCION)</t>
  </si>
  <si>
    <t>SOPORTE TRANS. SONIC 11/19 1.6L, 1.8L</t>
  </si>
  <si>
    <t>A5679</t>
  </si>
  <si>
    <t>SOPORTE TRANS. SONIC 12/20 1.4L</t>
  </si>
  <si>
    <t>11710-71LB0</t>
  </si>
  <si>
    <t>SOPORTE TRANS. SUZUKI SWIFT 12/17</t>
  </si>
  <si>
    <t>12371-0L050</t>
  </si>
  <si>
    <t>SOPORTE TRANS. TACOMA 05/11</t>
  </si>
  <si>
    <t>15683966</t>
  </si>
  <si>
    <t>SOPORTE TRANS. TAHOE 95/14 5.3L, COLORADO 04/12 4WD V8 5.3L</t>
  </si>
  <si>
    <t>12371-B4010</t>
  </si>
  <si>
    <t>SOPORTE TRANS. TERIOS 05/13 1.3L</t>
  </si>
  <si>
    <t>A5458HY-LH-P/DEL.</t>
  </si>
  <si>
    <t>SOPORTE TRANS. TRAVERSE 09/16</t>
  </si>
  <si>
    <t>21830-2S500-LH</t>
  </si>
  <si>
    <t>SOPORTE TRANS. TUCSON 11/15.</t>
  </si>
  <si>
    <t>21830-2S000</t>
  </si>
  <si>
    <t>SOPORTE TRANS. TUCSON 11/15, SPORTAGE 11/13</t>
  </si>
  <si>
    <t>21830-D3200</t>
  </si>
  <si>
    <t>SOPORTE TRANS. TUCSON 16/21 4WD</t>
  </si>
  <si>
    <t>12371-0F030</t>
  </si>
  <si>
    <t>SOPORTE TRANS. TUNDRA 04/06 V8, SEQUOIA 01/07 V8 4.7L</t>
  </si>
  <si>
    <t>21830-1W200</t>
  </si>
  <si>
    <t>SOPORTE TRANS. VELOSTER 11/17, ACCENT, KIA RIO 12/17</t>
  </si>
  <si>
    <t>11910-60A03</t>
  </si>
  <si>
    <t>SOPORTE TRANS. VITARA 88/98 1.6L 16V AWD</t>
  </si>
  <si>
    <t>12371-0M030</t>
  </si>
  <si>
    <t>SOPORTE TRANS. VITZ 00/05</t>
  </si>
  <si>
    <t>12371-23010</t>
  </si>
  <si>
    <t>SOPORTE TRANS. YARIS 00/05</t>
  </si>
  <si>
    <t>MD364879</t>
  </si>
  <si>
    <t>SOPORTE VENTILADOR MONTERO SPORT 97/04</t>
  </si>
  <si>
    <t>SPRING ANTENA CAMION</t>
  </si>
  <si>
    <t>50522-041- 10 PZS.</t>
  </si>
  <si>
    <t>SPRING BURRO CENTRO C70</t>
  </si>
  <si>
    <t>50522-397- 1 0PZS.</t>
  </si>
  <si>
    <t>SPRING BURRO CENTRO CG</t>
  </si>
  <si>
    <t>50522-397-X10DO</t>
  </si>
  <si>
    <t>SPRING BURRO CENTRO CG VZT 10PZS</t>
  </si>
  <si>
    <t>95014-72101- 10 PZS.</t>
  </si>
  <si>
    <t>SPRING BURRO LATERAL C70, CG</t>
  </si>
  <si>
    <t>46514-397- 10 PZS.</t>
  </si>
  <si>
    <t>SPRING FRENO CG</t>
  </si>
  <si>
    <t>46514-041- 10 PZS.</t>
  </si>
  <si>
    <t>SPRING FRENO HONDA C70</t>
  </si>
  <si>
    <t>09448-31026-000-10 PZS.</t>
  </si>
  <si>
    <t>SPRING PEDAL FRENO SUZUKI AX100</t>
  </si>
  <si>
    <t>SPRING PERITA FRENO CG VZT 10PZS</t>
  </si>
  <si>
    <t>95014-73100- 50 PZS.</t>
  </si>
  <si>
    <t>SPRING VARILLA FRENO</t>
  </si>
  <si>
    <t>SUJETADOR BUMPER</t>
  </si>
  <si>
    <t>80*40CM</t>
  </si>
  <si>
    <t>SUNROOF UNIV. NEGRO ENHD</t>
  </si>
  <si>
    <t>SUNROOF UNIV. NEGRO NEW ENHD</t>
  </si>
  <si>
    <t>1.5G- 12 PZS.</t>
  </si>
  <si>
    <t>SUPER PEGA TUBO</t>
  </si>
  <si>
    <t>44610-3D730</t>
  </si>
  <si>
    <t>SUPER TANQUE 4RUNNER/TACOMA/HILUX LN145/146</t>
  </si>
  <si>
    <t>MC828264</t>
  </si>
  <si>
    <t>SUPER TANQUE CAMIONES FUSO, HINO, NISSAN</t>
  </si>
  <si>
    <t>MC862081-5 HOYOS</t>
  </si>
  <si>
    <t>SUPER TANQUE CANTER 97/06 5-HOYOS</t>
  </si>
  <si>
    <t>44610-87318-C/SENSOR</t>
  </si>
  <si>
    <t>SUPER TANQUE DELTA CON SENSOR</t>
  </si>
  <si>
    <t>44610-87317-S/SENSOR</t>
  </si>
  <si>
    <t>SUPER TANQUE DELTA SIN SENSOR</t>
  </si>
  <si>
    <t>44610-3D130</t>
  </si>
  <si>
    <t>SUPER TANQUE HILUX 84/88 4 HOYOS</t>
  </si>
  <si>
    <t>44610-35070</t>
  </si>
  <si>
    <t>SUPER TANQUE HILUX 84/92 YN55, LN55, RN55</t>
  </si>
  <si>
    <t>44610-3D740</t>
  </si>
  <si>
    <t>SUPER TANQUE HILUX 97/05 KDN145/170, LN165/170</t>
  </si>
  <si>
    <t>44610-0K040-2 TORN.</t>
  </si>
  <si>
    <t>SUPER TANQUE HILUX VIGO 05/12 9"</t>
  </si>
  <si>
    <t>44610-0K190</t>
  </si>
  <si>
    <t>SUPER TANQUE HILUX VIGO 11/15 2.5D</t>
  </si>
  <si>
    <t>47850-4450</t>
  </si>
  <si>
    <t>SUPER TANQUE HINO</t>
  </si>
  <si>
    <t>8-97363-563-1-R</t>
  </si>
  <si>
    <t>SUPER TANQUE ISUZU DMAX 03/12</t>
  </si>
  <si>
    <t>8-98163-232-1</t>
  </si>
  <si>
    <t>SUPER TANQUE ISUZU DMAX 13/20 ALTA CALIDAD</t>
  </si>
  <si>
    <t>8-97162-800-1</t>
  </si>
  <si>
    <t>SUPER TANQUE ISUZU NPR/NQR 00/12, ELF500/600 07/12</t>
  </si>
  <si>
    <t>MR955769</t>
  </si>
  <si>
    <t>SUPER TANQUE MONTERO SPORT 98/03</t>
  </si>
  <si>
    <t>47210-JR80A-R</t>
  </si>
  <si>
    <t>SUPER TANQUE NAVARA D40 05/15</t>
  </si>
  <si>
    <t>51300-65J20</t>
  </si>
  <si>
    <t>SUPER TANQUE SUZUKI VITARA 06-12</t>
  </si>
  <si>
    <t>44610-0C012</t>
  </si>
  <si>
    <t>SUPER TANQUE TUNDRA V6/V8 GAS</t>
  </si>
  <si>
    <t>48700-23G00</t>
  </si>
  <si>
    <t>SWITCH ENCENDIDO NISSAN D21 94/03</t>
  </si>
  <si>
    <t>84310-87329</t>
  </si>
  <si>
    <t>SWITCH LUZ DELTA 97/14 (RAMAL)</t>
  </si>
  <si>
    <t>93410-4F000</t>
  </si>
  <si>
    <t>SWITCH LUZ DIREC. KIA K2700 06/UP</t>
  </si>
  <si>
    <t>93410-1R011</t>
  </si>
  <si>
    <t>SWITCH LUZ DIREC. KIA K2700 14/UP</t>
  </si>
  <si>
    <t>84310-35180</t>
  </si>
  <si>
    <t>SWITCH LUZ HILUX 84/88</t>
  </si>
  <si>
    <t>84310-35300</t>
  </si>
  <si>
    <t>SWITCH LUZ HILUX 89/94</t>
  </si>
  <si>
    <t>25540-D4500</t>
  </si>
  <si>
    <t>SWITCH LUZ NISSAN D21 86/95</t>
  </si>
  <si>
    <t>25540-64Y00</t>
  </si>
  <si>
    <t>SWITCH LUZ NISSAN D21 98/05</t>
  </si>
  <si>
    <t>25540-5M001</t>
  </si>
  <si>
    <t>SWITCH LUZ SENTRA 90/93 B13</t>
  </si>
  <si>
    <t>42700-26000</t>
  </si>
  <si>
    <t>SWITCH NEUTRO/TRANS. SONATA Y20 11/15, K5 11/15</t>
  </si>
  <si>
    <t>93110-3S000</t>
  </si>
  <si>
    <t>SWITCH PARTE ELECTRICA HUYNDAI SONATA Y20 11/15, KIA OPTIMA 11/15</t>
  </si>
  <si>
    <t>35130-S84-A01</t>
  </si>
  <si>
    <t>SWITCH P/ELECT. ACCORD 98/02</t>
  </si>
  <si>
    <t>84450-87306</t>
  </si>
  <si>
    <t>SWITCH P/ELECT. DELTA 14B TODOS 4pin</t>
  </si>
  <si>
    <t>SWITCHER 1 TOQUE CON CABLE</t>
  </si>
  <si>
    <t>37110-4612</t>
  </si>
  <si>
    <t>SWITCHER AX100 11 ALAMBRES YR</t>
  </si>
  <si>
    <t>SWITCHER AX100 6 ALAMBRES YR</t>
  </si>
  <si>
    <t>35100-KBB</t>
  </si>
  <si>
    <t>SWITCHER CG200 ENHD</t>
  </si>
  <si>
    <t>SWITCHER CG200 YR</t>
  </si>
  <si>
    <t xml:space="preserve">35150-CG15-000-RH </t>
  </si>
  <si>
    <t>SWITCHER LUZ DERECHO CG VZT</t>
  </si>
  <si>
    <t>35101-SKG-000</t>
  </si>
  <si>
    <t>SWITCHER LUZ GY6125 VZT 10PZS</t>
  </si>
  <si>
    <t>SWITCHER LUZ INTERMITENTE</t>
  </si>
  <si>
    <t xml:space="preserve">35200-CG125-000-LH </t>
  </si>
  <si>
    <t>SWITCHER LUZ IZQUIERDO CG VZT</t>
  </si>
  <si>
    <t>35100-180</t>
  </si>
  <si>
    <t>SWITCHER PRESS CUB YR</t>
  </si>
  <si>
    <t>YR-SW-05- 10 PZS.</t>
  </si>
  <si>
    <t>SWITCHER PUSH 5 CABLES AZUL METAL</t>
  </si>
  <si>
    <t>YR-SW-04- 10 PZS.</t>
  </si>
  <si>
    <t>SWITCHER PUSH 5 CABLES BLANCO METAL</t>
  </si>
  <si>
    <t>YR-SW-06- 10 PZS.</t>
  </si>
  <si>
    <t>SWITCHER PUSH 5 CABLES ROJO METAL</t>
  </si>
  <si>
    <t>SWITCHER PUSH CON CABLE</t>
  </si>
  <si>
    <t>SWITCHER 10PZS</t>
  </si>
  <si>
    <t>SWITCHER SUBIR CRISTAL 10PZS</t>
  </si>
  <si>
    <t>SL-50204-UNIDAD</t>
  </si>
  <si>
    <t>SWITCHER TIC TAC 1 TOQUE</t>
  </si>
  <si>
    <t>SL-50202-UNIDAD</t>
  </si>
  <si>
    <t>SL-50235 10PZS</t>
  </si>
  <si>
    <t>SWITCHER TIC TAC 1 TOQUE PEQUEÑO 10PZS</t>
  </si>
  <si>
    <t>TIC TAC-UNIDAD</t>
  </si>
  <si>
    <t>SWITCHER TIC TAC 1 TOQUE PLANO GRANDE</t>
  </si>
  <si>
    <t>SWITCHER TIC TAC 1 TOQUE PLANO PEQUEÑO</t>
  </si>
  <si>
    <t>SL-50207R-UNIDAD</t>
  </si>
  <si>
    <t>SWITCHER TIC TAC 2 TOQUES</t>
  </si>
  <si>
    <t>SL-50203-UNIDAD</t>
  </si>
  <si>
    <t>SL-50205-UNIDAD</t>
  </si>
  <si>
    <t>SWITCHER TIC TAC 4 TOQUES</t>
  </si>
  <si>
    <t>YR-SW-02- 10 PZS.</t>
  </si>
  <si>
    <t>SWITCHER TIC TAC 5 CABLES AZUL METAL</t>
  </si>
  <si>
    <t>YR-SW-01- 10 PZS.</t>
  </si>
  <si>
    <t>SWITCHER TIC TAC 5 CABLES BLANCO METAL</t>
  </si>
  <si>
    <t>YR-SW-03- 10 PZS.</t>
  </si>
  <si>
    <t>SWITCHER TIC TAC 5 CABLES ROJO METAL</t>
  </si>
  <si>
    <t>SWITCHER TIC TAC PLANO REDONDO 1 TOQUE</t>
  </si>
  <si>
    <t>YR3053-1</t>
  </si>
  <si>
    <t>SWITCHER TIC TAC TIMON</t>
  </si>
  <si>
    <t>53600-001</t>
  </si>
  <si>
    <t>SWITCHER TIMON CG/C70 YR</t>
  </si>
  <si>
    <t>2.5×100-100 PZS</t>
  </si>
  <si>
    <t>TAIRRA AMARILLO 4"</t>
  </si>
  <si>
    <t>2.5×100-100 PZS.</t>
  </si>
  <si>
    <t>TAIRRA AZUL 4"</t>
  </si>
  <si>
    <t>4.8*250MM-100 PZS.</t>
  </si>
  <si>
    <t>TAIRRA BLANCO 10"</t>
  </si>
  <si>
    <t>7.2*250MM-100 PZS.</t>
  </si>
  <si>
    <t>TAIRRA BLANCO 10" ANCHO</t>
  </si>
  <si>
    <t>4.8*370MM-100 PZS.</t>
  </si>
  <si>
    <t>TAIRRA BLANCO 15"</t>
  </si>
  <si>
    <t>7.2*400-100 PZS.</t>
  </si>
  <si>
    <t>TAIRRA BLANCO 16"</t>
  </si>
  <si>
    <t>7.2*550-100 PZS.</t>
  </si>
  <si>
    <t>TAIRRA BLANCO 22"</t>
  </si>
  <si>
    <t>TAIRRA BLANCO 4"</t>
  </si>
  <si>
    <t>4*200MM-100 PZS.</t>
  </si>
  <si>
    <t>TAIRRA BLANCO 8"</t>
  </si>
  <si>
    <t>2.5×100 ORANGE</t>
  </si>
  <si>
    <t>TAIRRA NARANJA 4"</t>
  </si>
  <si>
    <t>TAIRRA NEGRO 10"</t>
  </si>
  <si>
    <t>7.2*250-100 PZS.</t>
  </si>
  <si>
    <t>TAIRRA NEGRO 10" ANCHO</t>
  </si>
  <si>
    <t>TAIRRA NEGRO 15"</t>
  </si>
  <si>
    <t>TAIRRA NEGRO 16"</t>
  </si>
  <si>
    <t>TAIRRA NEGRO 22"</t>
  </si>
  <si>
    <t>7.6×750</t>
  </si>
  <si>
    <t>TAIRRA NEGRO 30"</t>
  </si>
  <si>
    <t>TAIRRA NEGRO 4"</t>
  </si>
  <si>
    <t>TAIRRA NEGRO 8"</t>
  </si>
  <si>
    <t>2.5×100 RED</t>
  </si>
  <si>
    <t>TAIRRA ROJO 4"</t>
  </si>
  <si>
    <t>TAIRRA TIPO CLIP 100PZS</t>
  </si>
  <si>
    <t>2.5×100 GREEN</t>
  </si>
  <si>
    <t>TAIRRA VERDE 4"</t>
  </si>
  <si>
    <t>94726742</t>
  </si>
  <si>
    <t>TAMBOR FRENO DEL. COLORADO 14/17 2.8L DIESEL</t>
  </si>
  <si>
    <t>43511-A84000</t>
  </si>
  <si>
    <t>TAMBOR FRENO DEL. DAEWOO</t>
  </si>
  <si>
    <t>8-94385-650-3 (5-HOYOS)</t>
  </si>
  <si>
    <t>TAMBOR FRENO DEL. ISUZU NPR 94/06</t>
  </si>
  <si>
    <t>42431-60311</t>
  </si>
  <si>
    <t>TAMBOR FRENO TRAS. 4RUNNER 10/24, FJ CRUISER 10/14</t>
  </si>
  <si>
    <t>58411-4F000</t>
  </si>
  <si>
    <t>TAMBOR FRENO TRAS. CAMION PORTER II 2.5 D4CB 06</t>
  </si>
  <si>
    <t>8-97948-038-1/8-98061-813-0</t>
  </si>
  <si>
    <t>TAMBOR FRENO TRAS. DMAX 11/18</t>
  </si>
  <si>
    <t>42431-26200</t>
  </si>
  <si>
    <t>TAMBOR FRENO TRAS. HIACE 12/20</t>
  </si>
  <si>
    <t>42431-0K080</t>
  </si>
  <si>
    <t>TAMBOR FRENO TRAS. HILUX 05/08 2WD</t>
  </si>
  <si>
    <t>8-98248-900-0 (5-HOYOS)</t>
  </si>
  <si>
    <t>TAMBOR FRENO TRAS. ISUZU NPR 02/06</t>
  </si>
  <si>
    <t>42601-102-001</t>
  </si>
  <si>
    <t>TAMBOR TRAS. C70 TGM RACING</t>
  </si>
  <si>
    <t>42431-02230</t>
  </si>
  <si>
    <t>TAMBOR TRAS. COROLLA 09/13</t>
  </si>
  <si>
    <t>42601-KG9-000C</t>
  </si>
  <si>
    <t>TAMBOR TRASERO COMPLETO CG TGM RACING</t>
  </si>
  <si>
    <t>TAMBOR TRASERO COMPLETO CG VZT</t>
  </si>
  <si>
    <t xml:space="preserve">183-25311-00C </t>
  </si>
  <si>
    <t>TAMBOR TRASERO GRIS COMPLETO Z3000 RX100 TGM RACING</t>
  </si>
  <si>
    <t>TAMBOR TRASERO YAMAHA 110 TGM RACING</t>
  </si>
  <si>
    <t>CFP-X3-109</t>
  </si>
  <si>
    <t>TANQUE COOLANT DEFENDER, SPYDER GS/RS/RT, MAVERICK X3</t>
  </si>
  <si>
    <t>41 CM</t>
  </si>
  <si>
    <t>TAPA ARO CAMION 15" SET</t>
  </si>
  <si>
    <t>YR-71615F/R-5 HOYOS</t>
  </si>
  <si>
    <t>TAPA ARO CAMION 16" F/R 4 PZS.</t>
  </si>
  <si>
    <t>YR-71622F/R 6 HOYO</t>
  </si>
  <si>
    <t>YR-71701F/R-6 HOYOS</t>
  </si>
  <si>
    <t>TAPA ARO CAMION 17.5" F/R 4 PZS.</t>
  </si>
  <si>
    <t>61019F- 8 HOYOS</t>
  </si>
  <si>
    <t>TAPA ARO CAMION 19.5" F/R 4 PZS.</t>
  </si>
  <si>
    <t>71903F/R-5 HOYOS</t>
  </si>
  <si>
    <t>YR-72207F-10 HOYOS</t>
  </si>
  <si>
    <t>TAPA ARO CAMION 22.5" F/R 4 PZS.</t>
  </si>
  <si>
    <t>43CM</t>
  </si>
  <si>
    <t>TAPA ARO CAMION COASTER 16" SET</t>
  </si>
  <si>
    <t>46CM 6 HOYO</t>
  </si>
  <si>
    <t>TAPA ARO CAMION COASTER 17" SET</t>
  </si>
  <si>
    <t>11220P</t>
  </si>
  <si>
    <t>TAPA ARO CAMION DEL. 22.5"</t>
  </si>
  <si>
    <t>11220F</t>
  </si>
  <si>
    <t>DHH-4 F</t>
  </si>
  <si>
    <t>DHH-2 F</t>
  </si>
  <si>
    <t>11976</t>
  </si>
  <si>
    <t>11220</t>
  </si>
  <si>
    <t>DHH-4 R</t>
  </si>
  <si>
    <t>TAPA ARO CAMION TRAS. 22.5"</t>
  </si>
  <si>
    <t>11221P</t>
  </si>
  <si>
    <t>11221F</t>
  </si>
  <si>
    <t>DHH-3 R</t>
  </si>
  <si>
    <t>DHH-2 R</t>
  </si>
  <si>
    <t>11221</t>
  </si>
  <si>
    <t>11975</t>
  </si>
  <si>
    <t>6CM-ROJO</t>
  </si>
  <si>
    <t>TAPA ARO HONDA</t>
  </si>
  <si>
    <t>6.5CM-PLATEADO</t>
  </si>
  <si>
    <t>TAPA ARO HYUNDAI</t>
  </si>
  <si>
    <t>6.5 CMS.</t>
  </si>
  <si>
    <t>TAPA ARO KIA PLATEADO</t>
  </si>
  <si>
    <t>6 CMS.</t>
  </si>
  <si>
    <t>TAPA ARO KIA ROJO</t>
  </si>
  <si>
    <t>TAPA ARO TOYOTA PLATEADO</t>
  </si>
  <si>
    <t>TAPA ARO TOYOTA ROJO</t>
  </si>
  <si>
    <t>ACCORD 2012</t>
  </si>
  <si>
    <t>TAPA BAUL ACCORD 2012</t>
  </si>
  <si>
    <t>WJ-5084-14</t>
  </si>
  <si>
    <t>TAPA BOCINA 14" GRIS</t>
  </si>
  <si>
    <t>ACWC-2456-14</t>
  </si>
  <si>
    <t>TAPA BOCINA 14" NEGRO/GRIS</t>
  </si>
  <si>
    <t>ZT-623-14</t>
  </si>
  <si>
    <t>ZT-2207-14</t>
  </si>
  <si>
    <t>ZT-2007J-14</t>
  </si>
  <si>
    <t>ZT-1026-14</t>
  </si>
  <si>
    <t>ZT-2012-14</t>
  </si>
  <si>
    <t>ZT-702-14</t>
  </si>
  <si>
    <t>ZT-1007-14</t>
  </si>
  <si>
    <t>WJ-5083-14</t>
  </si>
  <si>
    <t>ZT-3526-14</t>
  </si>
  <si>
    <t>ZT-2209-14</t>
  </si>
  <si>
    <t>WJ-5084-15</t>
  </si>
  <si>
    <t>TAPA BOCINA 15" GRIS</t>
  </si>
  <si>
    <t>WJ-5108-15</t>
  </si>
  <si>
    <t>ZT-2007J-15</t>
  </si>
  <si>
    <t>TAPA BOCINA 15" NEGRO/GRIS</t>
  </si>
  <si>
    <t>ZT-1026-15</t>
  </si>
  <si>
    <t>ZT-3526-15</t>
  </si>
  <si>
    <t>ZT-702-15</t>
  </si>
  <si>
    <t>ACWC-2456-15</t>
  </si>
  <si>
    <t>ZT-2207-15</t>
  </si>
  <si>
    <t>ZT-2012-15</t>
  </si>
  <si>
    <t>ZT-1007-15</t>
  </si>
  <si>
    <t>ZT-2209-15</t>
  </si>
  <si>
    <t>WJ-5083-15</t>
  </si>
  <si>
    <t>WJ-5084-16</t>
  </si>
  <si>
    <t>TAPA BOCINA 16" GRIS</t>
  </si>
  <si>
    <t>WJ-5109-16</t>
  </si>
  <si>
    <t>WJ-5113-16</t>
  </si>
  <si>
    <t>WJ-5114-16</t>
  </si>
  <si>
    <t>WJ-5131-16</t>
  </si>
  <si>
    <t>WJ-5083-16</t>
  </si>
  <si>
    <t>TAPA BOCINA 16" NEGRO/BLANCO</t>
  </si>
  <si>
    <t>ZT-1026-16</t>
  </si>
  <si>
    <t>TAPA BOCINA 16" NEGRO/GRIS</t>
  </si>
  <si>
    <t>ZT-2209-16</t>
  </si>
  <si>
    <t>ACWC-2456-16</t>
  </si>
  <si>
    <t>40510/20-GK4-000</t>
  </si>
  <si>
    <t>TAPA CADENA C70 PRESS CUB TGM RACING</t>
  </si>
  <si>
    <t>40510/20-KBB-0GM</t>
  </si>
  <si>
    <t>TAPA CADENA GRIS OSC. MATE CG VZT</t>
  </si>
  <si>
    <t>40510/20-KBB-0NM</t>
  </si>
  <si>
    <t>TAPA CADENA NEGRO BRILLO CG VZT</t>
  </si>
  <si>
    <t>NYS002</t>
  </si>
  <si>
    <t>TAPA CAMA AMAROK 2016 POR DENTRO</t>
  </si>
  <si>
    <t>TAPA CAMA DMAX 2016 POR DENTRO</t>
  </si>
  <si>
    <t>ENHD 161X157CM LARGO</t>
  </si>
  <si>
    <t>TAPA CAMA DMAX 2016 POR FUERA</t>
  </si>
  <si>
    <t>NYS001-64*61"LAR</t>
  </si>
  <si>
    <t>TAPA CAMA DMAX/COLORADO 16/24 ALUMINIO</t>
  </si>
  <si>
    <t>NRS001 64X61LAR</t>
  </si>
  <si>
    <t>TAPA CAMA DMAX/COLORADO 2016 LONA</t>
  </si>
  <si>
    <t>ARY 302-HILUX 18-20</t>
  </si>
  <si>
    <t>TAPA CAMA ENROLLABLE CON CONTROL ARY</t>
  </si>
  <si>
    <t>REVO 16-25</t>
  </si>
  <si>
    <t>TAPA CAMA ENROLLABLE CON CONTROL YR</t>
  </si>
  <si>
    <t>TAPA CAMA ENROLLABLE DMAX 2016</t>
  </si>
  <si>
    <t>YRNRU002-16 DMAX</t>
  </si>
  <si>
    <t>TAPA CAMA ENROLLABLE DMAX/COLORADO 16/24</t>
  </si>
  <si>
    <t>REVO ENHD</t>
  </si>
  <si>
    <t>TAPA CAMA ENROLLABLE ELECTRICA SIN CONTROL ENHD</t>
  </si>
  <si>
    <t>TAPA CAMA ENROLLABLE FRONTIER 2016</t>
  </si>
  <si>
    <t>YRNRU002-16 FRONTIER</t>
  </si>
  <si>
    <t>TAPA CAMA ENROLLABLE FRONTIER AMERICANA (MENOS COMUN)</t>
  </si>
  <si>
    <t>YRNRU002-16 FRONT</t>
  </si>
  <si>
    <t>TAPA CAMA ENROLLABLE FRONTIER NORMAL (LA MAS COMUN)</t>
  </si>
  <si>
    <t>NYS003-16-REVO</t>
  </si>
  <si>
    <t>TAPA CAMA ENROLLABLE HILUX</t>
  </si>
  <si>
    <t>NRU002-REVO</t>
  </si>
  <si>
    <t>TAPA CAMA ENROLLABLE HILUX REVO 16/25</t>
  </si>
  <si>
    <t>TAPA CAMA ENROLLABLE TACOMA 5FT</t>
  </si>
  <si>
    <t>TAPA CAMA ENROLLABLE TACOMA 6FT</t>
  </si>
  <si>
    <t>NRU002-TUNDRA</t>
  </si>
  <si>
    <t>TAPA CAMA ENROLLABLE TUNDRA</t>
  </si>
  <si>
    <t>YC-7116=60"*61"L</t>
  </si>
  <si>
    <t>TAPA CAMA FRONTIER 2006 ALUMINIO</t>
  </si>
  <si>
    <t>NYS001 61.75X60.</t>
  </si>
  <si>
    <t>TAPA CAMA FRONTIER 2016 ALUMINIO</t>
  </si>
  <si>
    <t>YC-7033=63X61-LARGA</t>
  </si>
  <si>
    <t>TAPA CAMA FRONTIER 2016 LONA</t>
  </si>
  <si>
    <t>NRS001 62X61-LARGA</t>
  </si>
  <si>
    <t>TAPA CAMA FRONTIER 2016 POR DENTRO</t>
  </si>
  <si>
    <t>NYS002 58.5X55.5</t>
  </si>
  <si>
    <t>TAPA CAMA FRONTIER 2016 POR FUERA</t>
  </si>
  <si>
    <t>NYS001 62.75X62.</t>
  </si>
  <si>
    <t>TAPA CAMA HILUX 2012 ALUMINIO</t>
  </si>
  <si>
    <t>NYS002 58.5X56.5</t>
  </si>
  <si>
    <t>TAPA CAMA HILUX 2012 POR DENTRO</t>
  </si>
  <si>
    <t>YC-7101 62X62LAR</t>
  </si>
  <si>
    <t>TAPA CAMA HILUX 2013 ALUMINIO</t>
  </si>
  <si>
    <t>NYS001 62.5X62.5</t>
  </si>
  <si>
    <t>TAPA CAMA HILUX 2016 ALUMINIO</t>
  </si>
  <si>
    <t>NYS002 59X56.5LA</t>
  </si>
  <si>
    <t>TAPA CAMA HILUX 2016 POR DENTRO</t>
  </si>
  <si>
    <t>NYS001 57.9X60LARGO</t>
  </si>
  <si>
    <t>TAPA CAMA L200 2015 ALUMINIO POR FUERA</t>
  </si>
  <si>
    <t>NRS001 62X64LAR-LONA</t>
  </si>
  <si>
    <t>TAPA CAMA REVO 16/19  LONA</t>
  </si>
  <si>
    <t>ENHD-ENROLLABLE</t>
  </si>
  <si>
    <t>TAPA CAMA REVO 16/19 ENROLLABLE</t>
  </si>
  <si>
    <t>ENHD-POR DENTRO</t>
  </si>
  <si>
    <t>TAPA CAMA REVO 16/19 POR DENTRO</t>
  </si>
  <si>
    <t>ENHD-POR FUERA</t>
  </si>
  <si>
    <t>TAPA CAMA REVO 16/19 POR FUERA</t>
  </si>
  <si>
    <t>NYS001 73.5</t>
  </si>
  <si>
    <t>TAPA CAMA TACOMA 16/COLORADO 05 ALUMINIO</t>
  </si>
  <si>
    <t>NYS002 73.5*56</t>
  </si>
  <si>
    <t>TAPA CAMA TACOMA 16/COLORADO 05 POR DENT</t>
  </si>
  <si>
    <t>NYS001 60.3</t>
  </si>
  <si>
    <t>TAPA CAMA TACOMA 2016 ALUMINIO</t>
  </si>
  <si>
    <t>NYS002 60.3</t>
  </si>
  <si>
    <t>TAPA CAMA TACOMA 2016 POR DENTRO</t>
  </si>
  <si>
    <t>NYS002 62X66"LAR</t>
  </si>
  <si>
    <t>TAPA CAMA TUNDRA 2016 POR DENTRO</t>
  </si>
  <si>
    <t>62256-EA000-RH</t>
  </si>
  <si>
    <t>TAPA COVER FOG LAMP REDONDO BUMPER NO USA FOG LAMP</t>
  </si>
  <si>
    <t>62257-EA000-LH</t>
  </si>
  <si>
    <t>340-4975</t>
  </si>
  <si>
    <t>TAPA CUBO</t>
  </si>
  <si>
    <t>343-4009/340-4009</t>
  </si>
  <si>
    <t>343-4075/340-4075</t>
  </si>
  <si>
    <t>77301-87503-ENHD</t>
  </si>
  <si>
    <t>TAPA DEPOSITO COMBUSTIBLE DELTA TODOS</t>
  </si>
  <si>
    <t>24360-2GGD0</t>
  </si>
  <si>
    <t>TAPA EJE/LEVAS SONATA LF 15/17 DOHC, SANTA FE SPORT 16/18</t>
  </si>
  <si>
    <t>81482-06170/180-LH</t>
  </si>
  <si>
    <t>TAPA FOG LAMP CAMRY 18/21 V/USA SE, XSE</t>
  </si>
  <si>
    <t>81481-06170/180-RH</t>
  </si>
  <si>
    <t>86524-B4000-RH</t>
  </si>
  <si>
    <t>TAPA FOG LAMP GRAND i10 15/20</t>
  </si>
  <si>
    <t>86523-B4000-LH</t>
  </si>
  <si>
    <t>55501-87306</t>
  </si>
  <si>
    <t>TAPA GUANTERA DELTA TODOS</t>
  </si>
  <si>
    <t>52128-0K200-LH</t>
  </si>
  <si>
    <t>TAPA HUECO FOG LAMP HILUX 15/19</t>
  </si>
  <si>
    <t>52127-0K200-RH</t>
  </si>
  <si>
    <t>19101-11300</t>
  </si>
  <si>
    <t>TAPA IGNICION COROLLA 93/97 V/JP</t>
  </si>
  <si>
    <t>TAPA LATERAL AZUL CG 2PZS VZT</t>
  </si>
  <si>
    <t>TAPA LATERAL BLANCA CG 2PZS VZT</t>
  </si>
  <si>
    <t>TAPA LATERAL NEGRA CG 2PZS VZT</t>
  </si>
  <si>
    <t>TAPA LATERAL ROJA CG 2PZS VZT</t>
  </si>
  <si>
    <t>YR-JL900</t>
  </si>
  <si>
    <t>TAPA MOTOR LONA CAMION</t>
  </si>
  <si>
    <t>KH-C30</t>
  </si>
  <si>
    <t>TAPA RADIADOR DOBLE SELLO 0.9 LBS</t>
  </si>
  <si>
    <t>KH-C31</t>
  </si>
  <si>
    <t>TAPA RADIADOR DOBLE SELLO 1.1 LBS</t>
  </si>
  <si>
    <t>KH-C10</t>
  </si>
  <si>
    <t>TAPA RADIADOR NORMAL 0.9 LBS</t>
  </si>
  <si>
    <t>KH-C19</t>
  </si>
  <si>
    <t>11212-37010</t>
  </si>
  <si>
    <t>TAPA SUP. MOTOR COROLLA 09/13 VVT-i  1.6L EX</t>
  </si>
  <si>
    <t>TAPA TAMBOR TRAS. CG VZT</t>
  </si>
  <si>
    <t>TAPA TAMBOR TRAS. COMPLETA CG TGM RACING</t>
  </si>
  <si>
    <t>43100-098-950</t>
  </si>
  <si>
    <t>TAPA TAMBOR TRAS.COMPLETA GRIS. C70 TGM RACING</t>
  </si>
  <si>
    <t>11154 A/R/B/G</t>
  </si>
  <si>
    <t>TAPA TUERCA CAMION 100X33MM 10PZS</t>
  </si>
  <si>
    <t>11142</t>
  </si>
  <si>
    <t>TAPA TUERCA CAMION 106X38MM 10PZS</t>
  </si>
  <si>
    <t>11144</t>
  </si>
  <si>
    <t>11140</t>
  </si>
  <si>
    <t>TAPA TUERCA CAMION 108X33MM 10PZS</t>
  </si>
  <si>
    <t>11158-1</t>
  </si>
  <si>
    <t>TAPA TUERCA CAMION 127X33MM 10PZS</t>
  </si>
  <si>
    <t>11158</t>
  </si>
  <si>
    <t>TAPA TUERCA CAMION 127X33MM UNIDAD</t>
  </si>
  <si>
    <t>47202</t>
  </si>
  <si>
    <t>TAPA TUERCA CAMION 13X12MM UNIDAD</t>
  </si>
  <si>
    <t>47203</t>
  </si>
  <si>
    <t>TAPA TUERCA CAMION 16X13MM UNIDAD</t>
  </si>
  <si>
    <t>47204</t>
  </si>
  <si>
    <t>TAPA TUERCA CAMION 17X14MM UNIDAD</t>
  </si>
  <si>
    <t>47200</t>
  </si>
  <si>
    <t>TAPA TUERCA CAMION 17X19MM UNIDAD</t>
  </si>
  <si>
    <t>47205</t>
  </si>
  <si>
    <t>TAPA TUERCA CAMION 24X15MM UNIDAD</t>
  </si>
  <si>
    <t>47206</t>
  </si>
  <si>
    <t>TAPA TUERCA CAMION 25X17MM UNIDAD</t>
  </si>
  <si>
    <t>47207</t>
  </si>
  <si>
    <t>TAPA TUERCA CAMION 31X18MM UNIDAD</t>
  </si>
  <si>
    <t>11178</t>
  </si>
  <si>
    <t>TAPA TUERCA CAMION 59X33MM UNIDAD</t>
  </si>
  <si>
    <t>47211</t>
  </si>
  <si>
    <t>TAPA TUERCA CAMION 62X33MM UNIDAD</t>
  </si>
  <si>
    <t>11175</t>
  </si>
  <si>
    <t>TAPA TUERCA CAMION 72X33MM 10PZS</t>
  </si>
  <si>
    <t>47215</t>
  </si>
  <si>
    <t>TAPA TUERCA CAMION 82X33MM 10PZS</t>
  </si>
  <si>
    <t>11160B</t>
  </si>
  <si>
    <t>TAPA TUERCA CAMION 86X33MM 10PZS</t>
  </si>
  <si>
    <t>11161B</t>
  </si>
  <si>
    <t>TAPA TUERCA CAMION 86X33MM UNIDAD</t>
  </si>
  <si>
    <t>11150</t>
  </si>
  <si>
    <t>TAPA TUERCA CAMION 88X33MM UNIDAD</t>
  </si>
  <si>
    <t>47201</t>
  </si>
  <si>
    <t>TAPA TUERCA CAMION 8X10MM UNIDAD</t>
  </si>
  <si>
    <t>11162B</t>
  </si>
  <si>
    <t>TAPA TUERCA CAMION 90X33MM UNIDAD</t>
  </si>
  <si>
    <t>11162</t>
  </si>
  <si>
    <t>11181</t>
  </si>
  <si>
    <t>TAPA TUERCA CAMION ROCA 108X33MM UNIDAD</t>
  </si>
  <si>
    <t>YR-7028-NEGRO</t>
  </si>
  <si>
    <t>TAPA TUERCA DECORATIVA 30 PZS.</t>
  </si>
  <si>
    <t>YR-7028-AZUL</t>
  </si>
  <si>
    <t>YR-7028-ROJO</t>
  </si>
  <si>
    <t>YR-7028-DORADO</t>
  </si>
  <si>
    <t>T1257</t>
  </si>
  <si>
    <t>TAPA VALVULA 25 PARES</t>
  </si>
  <si>
    <t>T-89781</t>
  </si>
  <si>
    <t>T-89779</t>
  </si>
  <si>
    <t>T-89780</t>
  </si>
  <si>
    <t>T1260</t>
  </si>
  <si>
    <t>T-89778</t>
  </si>
  <si>
    <t>T-89782</t>
  </si>
  <si>
    <t>T1256</t>
  </si>
  <si>
    <t>YR-1259</t>
  </si>
  <si>
    <t>T1261</t>
  </si>
  <si>
    <t>T1255</t>
  </si>
  <si>
    <t>T1258</t>
  </si>
  <si>
    <t>NEGRO-4 PZS.</t>
  </si>
  <si>
    <t>TAPA VALVULA ABT NEGRO</t>
  </si>
  <si>
    <t>332-4 PZS.</t>
  </si>
  <si>
    <t>TAPA VALVULA AZUL</t>
  </si>
  <si>
    <t>332 NORMAL-2 PZS.</t>
  </si>
  <si>
    <t>BW-21-C/TORNILLO</t>
  </si>
  <si>
    <t>TAPA VALVULA AZUL 25 PZS.</t>
  </si>
  <si>
    <t>FS-15 A-4 PZS.</t>
  </si>
  <si>
    <t>TAPA VALVULA AZUL CON LLAVE</t>
  </si>
  <si>
    <t>TAPA VALV-4 PZS.</t>
  </si>
  <si>
    <t>TAPA VALVULA BATMAN PLATEADO</t>
  </si>
  <si>
    <t>4 PZS.</t>
  </si>
  <si>
    <t>TAPA VALVULA CARITA NEGRA</t>
  </si>
  <si>
    <t>TAPA VALVULA CARITA ROJA</t>
  </si>
  <si>
    <t xml:space="preserve">11210-30110 </t>
  </si>
  <si>
    <t>TAPA VALVULA C/JUNTA HILUX 06/15 1KD</t>
  </si>
  <si>
    <t>PLATEADO- 4 PZS.</t>
  </si>
  <si>
    <t>TAPA VALVULA CON LLAVERO MOMO</t>
  </si>
  <si>
    <t>SPARCO- 4 PZS.</t>
  </si>
  <si>
    <t>TAPA VALVULA CON LLAVERO NEGRO</t>
  </si>
  <si>
    <t>RALLI ART- 4 PZS.</t>
  </si>
  <si>
    <t>MUGEN- 4 PZS.</t>
  </si>
  <si>
    <t>TAPA VALVULA CON LLAVERO PLATEADO</t>
  </si>
  <si>
    <t>TAPA VALVULA CON LLAVERO RALLI ART</t>
  </si>
  <si>
    <t>TAPA VALVULA CON LLAVERO SPARCO</t>
  </si>
  <si>
    <t>TAPA VALVULA CON LLAVERO TRD</t>
  </si>
  <si>
    <t>YR7301 DORADO</t>
  </si>
  <si>
    <t>TAPA VALVULA CORONA 4PCS</t>
  </si>
  <si>
    <t>YR7301 PLATEADO</t>
  </si>
  <si>
    <t>YR7301 AZUL</t>
  </si>
  <si>
    <t>YR7301 MORADO</t>
  </si>
  <si>
    <t>YR7301 NEGRO</t>
  </si>
  <si>
    <t>YR7301 ROJO</t>
  </si>
  <si>
    <t>12310-RDF-A01</t>
  </si>
  <si>
    <t>TAPA VALVULA CRV 15/19 2.4L, ACCORD 13/17 2.4L</t>
  </si>
  <si>
    <t>FS-15- 4 PZS.</t>
  </si>
  <si>
    <t>TAPA VALVULA DORADO CON LLAVE</t>
  </si>
  <si>
    <t>TAPA VALVULA GII NEGRO</t>
  </si>
  <si>
    <t>PLATEADO-4 PZS.</t>
  </si>
  <si>
    <t>TAPA VALVULA GII PLATEADO</t>
  </si>
  <si>
    <t>GRANADA-4 PZS.</t>
  </si>
  <si>
    <t>TAPA VALVULA GRANADA</t>
  </si>
  <si>
    <t>TAPA VALVULA HKS NEGRO</t>
  </si>
  <si>
    <t>HONDA-ROJO</t>
  </si>
  <si>
    <t>TAPA VALVULA LOGO HONDA</t>
  </si>
  <si>
    <t>HYUNDAI-ROJO</t>
  </si>
  <si>
    <t>TAPA VALVULA LOGO HYUNDAI</t>
  </si>
  <si>
    <t>KIA-ROJO</t>
  </si>
  <si>
    <t>TAPA VALVULA LOGO KIA</t>
  </si>
  <si>
    <t>TOYOTA-ROJO</t>
  </si>
  <si>
    <t>TAPA VALVULA LOGO TOYOTA</t>
  </si>
  <si>
    <t>FS-15-4 PZS.</t>
  </si>
  <si>
    <t>TAPA VALVULA MULTICOLOR CON LLAVE</t>
  </si>
  <si>
    <t>332-NORMAL-2 PZS.</t>
  </si>
  <si>
    <t>TAPA VALVULA NEGRO</t>
  </si>
  <si>
    <t>MH-VC01-NEGRO</t>
  </si>
  <si>
    <t>TAPA VALVULA NEGRO PLASTICO</t>
  </si>
  <si>
    <t>TAPA VALVULA PLATEADO</t>
  </si>
  <si>
    <t>TAPA VALVULA PLATEADO CON LLAVE</t>
  </si>
  <si>
    <t>TAPA VALVULA R NEGRO</t>
  </si>
  <si>
    <t>BW-21-CON TORNILLO</t>
  </si>
  <si>
    <t>TAPA VALVULA ROJO</t>
  </si>
  <si>
    <t>TAPA VALVULA ROJO CON LLAVE</t>
  </si>
  <si>
    <t>TAPA VALVULA RS NEGRO</t>
  </si>
  <si>
    <t>TAPA VALVULA R/T PLATEADO</t>
  </si>
  <si>
    <t>TAPA VALVULA S NEGRO</t>
  </si>
  <si>
    <t>TAPA VALVULA S PLATEADO</t>
  </si>
  <si>
    <t>N-1</t>
  </si>
  <si>
    <t>TAPA VALVULA SACA GUSANILLO LATON</t>
  </si>
  <si>
    <t>N-3</t>
  </si>
  <si>
    <t>TAPA VALVULA SACA GUSANILLO ZINC</t>
  </si>
  <si>
    <t>TAPA VALVULA SPARCO PLATEADO</t>
  </si>
  <si>
    <t>TAPA VALVULA ST7 NEGRO</t>
  </si>
  <si>
    <t>TAPA VALVULA SUPREME PLATEADO</t>
  </si>
  <si>
    <t>SF-8540-40 AZUL-2 PZS.</t>
  </si>
  <si>
    <t>TAPA VALVULA TIPO MISIL</t>
  </si>
  <si>
    <t>SF-8540-40-NEGRO-2 PZS.</t>
  </si>
  <si>
    <t>SF-8540-40-ROJO-2 PZS.</t>
  </si>
  <si>
    <t>SF-8540-40 PLATE-2 PZS.</t>
  </si>
  <si>
    <t>SF-5840-2-ROJO-2 PZS.</t>
  </si>
  <si>
    <t>TAPA VALVULA TIPO TUERCA</t>
  </si>
  <si>
    <t>SF-5840-2-PLATEA-2 PZS.</t>
  </si>
  <si>
    <t>SF-5840-2-AZUL-2 PZS.</t>
  </si>
  <si>
    <t>SF-5840-2-NEGRO-2 PZS.</t>
  </si>
  <si>
    <t>TAPA VALVULA TRD NEGRO</t>
  </si>
  <si>
    <t>TAPA VALVULA TRD PLATEADO</t>
  </si>
  <si>
    <t>TAPA VALVULA VIP NEGRO</t>
  </si>
  <si>
    <t>TAPA VALVULA VIP PLATEADO</t>
  </si>
  <si>
    <t>PEQUEÑO</t>
  </si>
  <si>
    <t>TAPETE ANTIDESLIZANTE PARA CELULAR</t>
  </si>
  <si>
    <t>HC06-2 PZS.</t>
  </si>
  <si>
    <t>TAPITA ARO TIPO MUGEN</t>
  </si>
  <si>
    <t>82652-2T010-RL</t>
  </si>
  <si>
    <t>TAPITA MANUBRIO PTA/EXT. KIA K5 11/14</t>
  </si>
  <si>
    <t>82652-3S000-FR</t>
  </si>
  <si>
    <t>TAPITA MANUBRIO PTA/EXT. SONATA Y20 11/13</t>
  </si>
  <si>
    <t>TAPON ACEITE C70 CORTO VZT 10PZS</t>
  </si>
  <si>
    <t>15650-397-X10</t>
  </si>
  <si>
    <t>TAPON ACEITE CG VZT 10PZS</t>
  </si>
  <si>
    <t>31010-4FA00</t>
  </si>
  <si>
    <t>TAPON GASOIL HYUNDAI H100 06/UP</t>
  </si>
  <si>
    <t>44200-49017</t>
  </si>
  <si>
    <t>TAPON GASOLINA AX100 ENHD</t>
  </si>
  <si>
    <t>TAPON GASOLINA AX100 YR</t>
  </si>
  <si>
    <t>17220-041</t>
  </si>
  <si>
    <t>TAPON GASOLINA C70 YR</t>
  </si>
  <si>
    <t>17220-397</t>
  </si>
  <si>
    <t>TAPON GASOLINA CG200 YR</t>
  </si>
  <si>
    <t>17220-110- YR</t>
  </si>
  <si>
    <t>TAPON GASOLINA PRESS CUP, 110</t>
  </si>
  <si>
    <t>40510/20-397-000</t>
  </si>
  <si>
    <t>TAPON TAPA CADENA CG TGM RACING 10PZS</t>
  </si>
  <si>
    <t>12513-P72-003</t>
  </si>
  <si>
    <t>TAPON TRAS. EJE/LEVAS CIVIC 06/10, CRV 97/01</t>
  </si>
  <si>
    <t>MH-S59 4.5*100MM</t>
  </si>
  <si>
    <t>TARUGO 60 TIRAS</t>
  </si>
  <si>
    <t>14421-397-000</t>
  </si>
  <si>
    <t>TECLAS CILINDRO CG 2PCS TGM RACING</t>
  </si>
  <si>
    <t>PEQ.- 10 PZS.</t>
  </si>
  <si>
    <t>TEIPI YR 30 pies</t>
  </si>
  <si>
    <t>GRANDE- 10 PZS.</t>
  </si>
  <si>
    <t>TEIPI YR 60 Pies</t>
  </si>
  <si>
    <t>0.5" X 0.5" 65PIES</t>
  </si>
  <si>
    <t>TELA CONEJERA GALVANIZADA 3.28*65 PIES</t>
  </si>
  <si>
    <t>2" X 1"</t>
  </si>
  <si>
    <t>TELA CONEJERA GALVANIZADA 4*100 PIES</t>
  </si>
  <si>
    <t>0.5" X 0.5"- 100 PIES</t>
  </si>
  <si>
    <t>1" X 1"- 100 PIES</t>
  </si>
  <si>
    <t>2" X  2"</t>
  </si>
  <si>
    <t>1" X 0.5"- 100 PIES</t>
  </si>
  <si>
    <t>BW 11 2.15</t>
  </si>
  <si>
    <t>TELA PARA TAPAR AZUL NUEVA</t>
  </si>
  <si>
    <t>F-2 PZS.</t>
  </si>
  <si>
    <t>TELA PARA TAPAR ROJA</t>
  </si>
  <si>
    <t>RK89 4.5 LIBRAS</t>
  </si>
  <si>
    <t>TELA PARA TAPAR VERDE</t>
  </si>
  <si>
    <t>14520-RCA-A01</t>
  </si>
  <si>
    <t>TENSOR ACCORD 03/17, ACURA MDX 03/14</t>
  </si>
  <si>
    <t>13450-PNA-004</t>
  </si>
  <si>
    <t>TENSOR CADENA CRV 02/06 K20A 2.0L</t>
  </si>
  <si>
    <t>TENSOR CADENITA GY6 VZT</t>
  </si>
  <si>
    <t>13505-62070</t>
  </si>
  <si>
    <t>TENSOR CORREA 4RUNNER, HILUX, LAND CRUISER</t>
  </si>
  <si>
    <t>88440-0K020</t>
  </si>
  <si>
    <t>TENSOR CORREA A/AC. HILUX VIGO 05/15</t>
  </si>
  <si>
    <t>31170-59B-015</t>
  </si>
  <si>
    <t>TENSOR CORREA ACCORD 18/21, CIVIC 16/20, CRV 17/22</t>
  </si>
  <si>
    <t>31170-RAA-A02/31170-PNA-023</t>
  </si>
  <si>
    <t>TENSOR CORREA ACCORD 2.0L 03/08</t>
  </si>
  <si>
    <t>96350550</t>
  </si>
  <si>
    <t>TENSOR CORREA AVEO 06/11, CRUZE 12/19, OPTRA 03/07</t>
  </si>
  <si>
    <t>16620-0V020</t>
  </si>
  <si>
    <t>TENSOR CORREA CAMRY 13/16</t>
  </si>
  <si>
    <t>16620-F0011</t>
  </si>
  <si>
    <t>TENSOR CORREA CAMRY 19/23 V/USA, RAV4 19/20</t>
  </si>
  <si>
    <t>13505-74011</t>
  </si>
  <si>
    <t>TENSOR CORREA CAMRY 87/01</t>
  </si>
  <si>
    <t>13503-63011</t>
  </si>
  <si>
    <t>16620-36012/0V010 (2AR)</t>
  </si>
  <si>
    <t>TENSOR CORREA CAMRY, HIGHLANDER, RAV4 13/16</t>
  </si>
  <si>
    <t>90K-38139</t>
  </si>
  <si>
    <t>TENSOR CORREA CHEV. TAHOE 13/17, AVALANCHE, SILVERADO 2500 V8 5.3L</t>
  </si>
  <si>
    <t>31170-TWK-025 (RWK-025)</t>
  </si>
  <si>
    <t>TENSOR CORREA CIVIC 06/11</t>
  </si>
  <si>
    <t>16620-0T040</t>
  </si>
  <si>
    <t>TENSOR CORREA COROLLA 20/22</t>
  </si>
  <si>
    <t>13505-15041</t>
  </si>
  <si>
    <t>TENSOR CORREA COROLLA 88/92</t>
  </si>
  <si>
    <t>13505-15050</t>
  </si>
  <si>
    <t>TENSOR CORREA COROLLA 93/97 7A-FE</t>
  </si>
  <si>
    <t>31170-PNA-023-P/AFUERA</t>
  </si>
  <si>
    <t>TENSOR CORREA CRV 02/06</t>
  </si>
  <si>
    <t>14520-P8A-A01</t>
  </si>
  <si>
    <t>TENSOR CORREA DIST. ACCORD 98/02, ODYSSEY 99/01, ACURA CL 97/99</t>
  </si>
  <si>
    <t>BT4Z-6B209-B</t>
  </si>
  <si>
    <t>TENSOR CORREA FORD EXPLORER 3.5L 11/19</t>
  </si>
  <si>
    <t>13505-67042</t>
  </si>
  <si>
    <t>TENSOR CORREA HIACE 2012-2018</t>
  </si>
  <si>
    <t>13540-67020</t>
  </si>
  <si>
    <t>13540-35010</t>
  </si>
  <si>
    <t>TENSOR CORREA HILUX 84/94 22R</t>
  </si>
  <si>
    <t>13505-67040</t>
  </si>
  <si>
    <t>TENSOR CORREA LAND CRUISER 1KD-FTV DIESEL, HILUX 4WD, 4RUNNER 1KZ-T</t>
  </si>
  <si>
    <t>13505-17020</t>
  </si>
  <si>
    <t>TENSOR CORREA LAND CRUISER 4.2L</t>
  </si>
  <si>
    <t>13505-0F010</t>
  </si>
  <si>
    <t>TENSOR CORREA LAND CRUISER 98/05, SEQUOIA 01/04, LEXUS LX470 98/04, GX470</t>
  </si>
  <si>
    <t>16604-31020</t>
  </si>
  <si>
    <t>TENSOR CORREA SIENNA 07/17 2GR-FE 3.5L</t>
  </si>
  <si>
    <t>25287-25100</t>
  </si>
  <si>
    <t>TENSOR CORREA SONATA 09/10, SANTA FE 09/10, TUCSON 05/09</t>
  </si>
  <si>
    <t>13505-87102</t>
  </si>
  <si>
    <t>TENSOR CORREA TERIOS 95/05</t>
  </si>
  <si>
    <t>MD050125</t>
  </si>
  <si>
    <t>TENSOR DISTRIB. MITS. L200, HYUNDAI H100</t>
  </si>
  <si>
    <t>8971362570</t>
  </si>
  <si>
    <t>TENSOR HIDRAULICO DMAX 98/10, RODEO, TROOPER V6 3.5L 6VE1</t>
  </si>
  <si>
    <t>MD341830</t>
  </si>
  <si>
    <t>TENSOR HIDRAULICO ENDEAVOR 03/07, MONTERO SPORT 97/07, MONTERO 92/00</t>
  </si>
  <si>
    <t>MR984375</t>
  </si>
  <si>
    <t>TENSOR HIDRAULICO GALANT 96/12 4G69, ECLIPSE 03/07 2.0L TURBO 2.4L</t>
  </si>
  <si>
    <t>MD050135</t>
  </si>
  <si>
    <t>TENSOR MITS. L200 4D55</t>
  </si>
  <si>
    <t>11955-6N20B</t>
  </si>
  <si>
    <t>TENSOR MONOCORREA  X-TRAIL 01/06 QE25</t>
  </si>
  <si>
    <t>97834-29010</t>
  </si>
  <si>
    <t>TENSOR POLEA KIA RIO 06/11, SOUL 10/11 2.0L</t>
  </si>
  <si>
    <t>SC35-10- 50 PZS.</t>
  </si>
  <si>
    <t>TERMINAL BATERIA</t>
  </si>
  <si>
    <t>SC50-10- 50 PZS.</t>
  </si>
  <si>
    <t>SC70-10- 50 PZS.</t>
  </si>
  <si>
    <t>SC25-10- 50 PZS.</t>
  </si>
  <si>
    <t>SC25-8- 50 PZS.</t>
  </si>
  <si>
    <t>45046-39505 R/L-2 PZS.</t>
  </si>
  <si>
    <t>TERMINAL GUIA 4RUNNER 03/08  ENHD</t>
  </si>
  <si>
    <t>45046-39505-R/L-2 PZS.</t>
  </si>
  <si>
    <t>TERMINAL GUIA 4RUNNER 03/09</t>
  </si>
  <si>
    <t>45046-69245 R/L-2 PZS.</t>
  </si>
  <si>
    <t>TERMINAL GUIA 4RUNNER 09/15</t>
  </si>
  <si>
    <t>53540-SDA-A01-RH-2 PZS.</t>
  </si>
  <si>
    <t>TERMINAL GUIA ACCORD 02/06</t>
  </si>
  <si>
    <t>53560-SDA-A01-LH-2 PZS.</t>
  </si>
  <si>
    <t>53560-TA0-A01-LH-2 PZS.</t>
  </si>
  <si>
    <t>TERMINAL GUIA ACCORD 08/11</t>
  </si>
  <si>
    <t>53540-TAO-A01-RH-2 PZS.</t>
  </si>
  <si>
    <t>53540-T2A-A01</t>
  </si>
  <si>
    <t>TERMINAL GUIA ACCORD 13/18, ACURA TLX 15/20</t>
  </si>
  <si>
    <t>53560-T2A-A01</t>
  </si>
  <si>
    <t>53540-TVA-A03</t>
  </si>
  <si>
    <t>TERMINAL GUIA ACCORD 18/21</t>
  </si>
  <si>
    <t>53540-SC2-003-R/L-2 PZS.</t>
  </si>
  <si>
    <t>TERMINAL GUIA ACCORD 85/89</t>
  </si>
  <si>
    <t>53540-SM4-003-RH-2 PZS.</t>
  </si>
  <si>
    <t>TERMINAL GUIA ACCORD 90/93</t>
  </si>
  <si>
    <t>53560-SM4-003-LH-2 PZS.</t>
  </si>
  <si>
    <t>53560-SV4-003-LH-2 PZS.</t>
  </si>
  <si>
    <t>TERMINAL GUIA ACCORD 94/97</t>
  </si>
  <si>
    <t>53540-SV4-003-RH-2 PZS.</t>
  </si>
  <si>
    <t>45470-39215 LH-2 PZS.</t>
  </si>
  <si>
    <t>TERMINAL GUIA CAMRY 02/06, HIGLANDER 02/06</t>
  </si>
  <si>
    <t>45460-39615 RH-2 PZS.</t>
  </si>
  <si>
    <t>45046-29255 R/L-2 PZS.</t>
  </si>
  <si>
    <t>TERMINAL GUIA CAMRY 92/01</t>
  </si>
  <si>
    <t>TERMINAL GUIA CAMRY 92/01 ENHD</t>
  </si>
  <si>
    <t>MK996332-LH-2 PZS.</t>
  </si>
  <si>
    <t>TERMINAL GUIA CANTER 03/09</t>
  </si>
  <si>
    <t>MK996333-RH-2 PZS.</t>
  </si>
  <si>
    <t>MK384673-RH-2 PZS.</t>
  </si>
  <si>
    <t>TERMINAL GUIA CANTER 93/01</t>
  </si>
  <si>
    <t>53540-SNA-A01-RH-2 PZS.</t>
  </si>
  <si>
    <t>TERMINAL GUIA CIVIC 06/11</t>
  </si>
  <si>
    <t>53560-SNA-A01-LH-2 PZS.</t>
  </si>
  <si>
    <t>53540-SR3-003-RH-2 PZS.</t>
  </si>
  <si>
    <t>TERMINAL GUIA CIVIC 96/00, CRV 97/91</t>
  </si>
  <si>
    <t>53560-SR3-003-LH-2 PZS.</t>
  </si>
  <si>
    <t>45047-09230-RH-2 PZS.</t>
  </si>
  <si>
    <t>TERMINAL GUIA COROLLA 03/08</t>
  </si>
  <si>
    <t>45047-03230-LH-2 PZS.</t>
  </si>
  <si>
    <t>45046-09610-R/L-2 PZS.</t>
  </si>
  <si>
    <t>TERMINAL GUIA COROLLA 09/12</t>
  </si>
  <si>
    <t>45046-09600-R/L</t>
  </si>
  <si>
    <t>TERMINAL GUIA COROLLA 09/19</t>
  </si>
  <si>
    <t>45047-09320-LH-2 PZS.</t>
  </si>
  <si>
    <t>TERMINAL GUIA COROLLA 13/16</t>
  </si>
  <si>
    <t>45046-09660-RH-2 PZS.</t>
  </si>
  <si>
    <t>45046-19175-R/L-2 PZS.</t>
  </si>
  <si>
    <t>TERMINAL GUIA COROLLA 84/02</t>
  </si>
  <si>
    <t>TERMINAL GUIA COROLLA 84/02 ENHD</t>
  </si>
  <si>
    <t>53540-SWA-A01-R/L-2 PZS.</t>
  </si>
  <si>
    <t>TERMINAL GUIA CRV 07/11</t>
  </si>
  <si>
    <t>53540-TLA-A51-RH-AFUERA</t>
  </si>
  <si>
    <t>TERMINAL GUIA CRV 17/20 2PZS</t>
  </si>
  <si>
    <t>53560-TLA-A51-LH-AFUERA</t>
  </si>
  <si>
    <t>53540-TLA-A51-2 PZS.</t>
  </si>
  <si>
    <t>TERMINAL GUIA CRV 17-22 V/USA</t>
  </si>
  <si>
    <t>53540-TLA-A51</t>
  </si>
  <si>
    <t>TERMINAL GUIA CRV 18/21</t>
  </si>
  <si>
    <t>45046-87303-RH-2 PZS.</t>
  </si>
  <si>
    <t>TERMINAL GUIA DELTA 84/04 TODOS</t>
  </si>
  <si>
    <t>45047-87303-LH-2 PZS.</t>
  </si>
  <si>
    <t>8-98056-551-0-R/L-2 PZS.</t>
  </si>
  <si>
    <t>TERMINAL GUIA DMAX 02/09 4WD</t>
  </si>
  <si>
    <t>8-97304-928-0-R/L-2 PZS.</t>
  </si>
  <si>
    <t>TERMINAL GUIA DMAX 03/15 2WD/4WD</t>
  </si>
  <si>
    <t>56820-3X000-LH-2 PZS.</t>
  </si>
  <si>
    <t xml:space="preserve">TERMINAL GUIA ELANTRA 11/16 </t>
  </si>
  <si>
    <t>ES3631-2 PZS.</t>
  </si>
  <si>
    <t>TERMINAL GUIA FORD ESCAPE 01/09</t>
  </si>
  <si>
    <t>48570-3S525-LH-2 PZS.</t>
  </si>
  <si>
    <t>TERMINAL GUIA FRONTIER 02/04 4WD</t>
  </si>
  <si>
    <t>48520-3S525-RH-2 PZS.</t>
  </si>
  <si>
    <t>48640-EA025-LH-2 PZS.</t>
  </si>
  <si>
    <t>TERMINAL GUIA FRONTIER 05/11 4WD</t>
  </si>
  <si>
    <t>48520-EA025-RH-2 PZS.</t>
  </si>
  <si>
    <t>TERMINAL GUIA FRONTIER 05/14 4WD</t>
  </si>
  <si>
    <t>48520-EA025-LH-2 PZS.</t>
  </si>
  <si>
    <t>TERMINAL GUIA FRONTIER 16/20</t>
  </si>
  <si>
    <t>48640-EA025-RH-2 PZS.</t>
  </si>
  <si>
    <t>48520-2S485 CORTO-2 PZS.</t>
  </si>
  <si>
    <t>TERMINAL GUIA FRONTIER 97/01 2WD</t>
  </si>
  <si>
    <t>48521-2S485-LARGO-2 PZS.</t>
  </si>
  <si>
    <t>D8520-EB70A-RH-CORTO-2PZS</t>
  </si>
  <si>
    <t>TERMINAL GUIA FRONTIER NP300 D23 16/20</t>
  </si>
  <si>
    <t>D8521-EB70A-LH-2PZS</t>
  </si>
  <si>
    <t>45046-29456-R/L-2 PZS.</t>
  </si>
  <si>
    <t>TERMINAL GUIA HIACE 04/19</t>
  </si>
  <si>
    <t>45046-29325-R/L-2 PZS.</t>
  </si>
  <si>
    <t>TERMINAL GUIA HIACE 82/07</t>
  </si>
  <si>
    <t>45460-49055-LH-2 PZS.</t>
  </si>
  <si>
    <t>TERMINAL GUIA HIGLANDER 08/13</t>
  </si>
  <si>
    <t>45470-49025-RH-2 PZS.</t>
  </si>
  <si>
    <t>45406-39175-LARGO-2 PZS.</t>
  </si>
  <si>
    <t>TERMINAL GUIA HILUX 84/02 4WD</t>
  </si>
  <si>
    <t>45406-39115/25- 2 PZS.</t>
  </si>
  <si>
    <t>TERMINAL GUIA HILUX 84/88 2WD LARGO</t>
  </si>
  <si>
    <t>45046-39175-CORTO-2 PZS.</t>
  </si>
  <si>
    <t>TERMINAL GUIA HILUX 84/94 2WD/4WD</t>
  </si>
  <si>
    <t>45046-09281-R/L-2 PZS.</t>
  </si>
  <si>
    <t>TERMINAL GUIA HILUX VIGO 04/14 2WD</t>
  </si>
  <si>
    <t>45046-09251-R/L-2 PZS.</t>
  </si>
  <si>
    <t>TERMINAL GUIA HILUX VIGO 05/15, TACOMA 05/08</t>
  </si>
  <si>
    <t>45430-1590-LH-2 PZS.</t>
  </si>
  <si>
    <t>TERMINAL GUIA HINO 500</t>
  </si>
  <si>
    <t>45420-1590-RH-2 PZS.</t>
  </si>
  <si>
    <t>56820-B4000-2 PZS.</t>
  </si>
  <si>
    <t xml:space="preserve">TERMINAL GUIA HYUNDAI i10 14/23 </t>
  </si>
  <si>
    <t>8-94237-351-R/L-2 PZS.</t>
  </si>
  <si>
    <t>TERMINAL GUIA ISUZU KB 83/88</t>
  </si>
  <si>
    <t>8-94459-480-RH-2 PZS.</t>
  </si>
  <si>
    <t>TERMINAL GUIA ISUZU KB 89/95</t>
  </si>
  <si>
    <t>8-94459-481-LH-2 PZS.</t>
  </si>
  <si>
    <t>8-971007-348-0-RH-2 PZS.</t>
  </si>
  <si>
    <t>TERMINAL GUIA ISUZU NPR 08/20</t>
  </si>
  <si>
    <t>8-97107-349-0-LH-2PZS.</t>
  </si>
  <si>
    <t>ES800594-2PZS</t>
  </si>
  <si>
    <t>TERMINAL GUIA JEEP WRANGLER 07/18</t>
  </si>
  <si>
    <t>S083-99-354-2 PZS.</t>
  </si>
  <si>
    <t xml:space="preserve">TERMINAL GUIA KIA K2700 </t>
  </si>
  <si>
    <t>0K710-32240-2 PZS.</t>
  </si>
  <si>
    <t>TERMINAL GUIA KIA K2700 97/UP 4WD</t>
  </si>
  <si>
    <t>56820-1G900-2 PZS.</t>
  </si>
  <si>
    <t>TERMINAL GUIA KIA RIO 06/11</t>
  </si>
  <si>
    <t>56820-1W000-2 PZS.</t>
  </si>
  <si>
    <t>TERMINAL GUIA KIA RIO 12/17, ACCENT 11/16</t>
  </si>
  <si>
    <t>45047-39215-LH+2 PZS.</t>
  </si>
  <si>
    <t xml:space="preserve">TERMINAL GUIA LAND CRUISER 95/02 </t>
  </si>
  <si>
    <t>UB39-99-324-LARGO-2 PZS.</t>
  </si>
  <si>
    <t>TERMINAL GUIA MAZDA B2000, B2200 86/93</t>
  </si>
  <si>
    <t>UB39-99-322-CORTO-2 PZS.</t>
  </si>
  <si>
    <t>UR56-32-280-LARGO-2 PZS.</t>
  </si>
  <si>
    <t>TERMINAL GUIA MAZDA BT-50 06/10</t>
  </si>
  <si>
    <t>UR56-32-250-CORTO-2 PZS.</t>
  </si>
  <si>
    <t>UR61-32-280-R/L-2 PZS.</t>
  </si>
  <si>
    <t>TERMINAL GUIA MAZDA BT-50 06/11 4WD CORTO</t>
  </si>
  <si>
    <t>MK384672-LH-2 PZS.</t>
  </si>
  <si>
    <t>TERMINAL GUIA MITS. CANTER 93/01</t>
  </si>
  <si>
    <t>4422A097-RH-2 PZS.</t>
  </si>
  <si>
    <t>TERMINAL GUIA MITS. L200 TRITON 06/11</t>
  </si>
  <si>
    <t>4422A096-LH-2 PZS.</t>
  </si>
  <si>
    <t>TERMINAL GUIA MITS. L200 TRITON 06/14</t>
  </si>
  <si>
    <t>MB527650-R/L-2 PZS.</t>
  </si>
  <si>
    <t>TERMINAL GUIA MITS. L300/H100 86/01</t>
  </si>
  <si>
    <t>MR508136-RH-2 PZS.</t>
  </si>
  <si>
    <t>TERMINAL GUIA MONTERO CARA DE GATO DID 01/07</t>
  </si>
  <si>
    <t>MR508135-LH-2 PZS.</t>
  </si>
  <si>
    <t>MB831044-LARGO-2 PZS.</t>
  </si>
  <si>
    <t>TERMINAL GUIA MONTERO SPORT 98/04</t>
  </si>
  <si>
    <t>MB831043-CORTO-2 PZS.</t>
  </si>
  <si>
    <t>48520-01G25-CORTO-2 PZS.</t>
  </si>
  <si>
    <t>TERMINAL GUIA NISSAN 720/D21 85/95</t>
  </si>
  <si>
    <t>48521-01G25-LARGO-2 PZS.</t>
  </si>
  <si>
    <t>48520-31G25-RH-2 PZS.</t>
  </si>
  <si>
    <t>TERMINAL GUIA NISSAN D21 85/95 4WD</t>
  </si>
  <si>
    <t>48570-31G25-LH-2 PZS.</t>
  </si>
  <si>
    <t>ES3624-2PZS</t>
  </si>
  <si>
    <t>TERMINAL GUIA RAM 1500/2500/3500 02/08, WRANGLER 17/18</t>
  </si>
  <si>
    <t>45046-49095-RH-2 PZS.</t>
  </si>
  <si>
    <t>TERMINAL GUIA RAV4 02/06</t>
  </si>
  <si>
    <t>45047-49025-LH-2 PZS.</t>
  </si>
  <si>
    <t>45046-49195-LH-2 PZS.</t>
  </si>
  <si>
    <t>TERMINAL GUIA RAV4 06/11</t>
  </si>
  <si>
    <t>45047-49135-RH-2 PZS.</t>
  </si>
  <si>
    <t>45046-09650- 2 PZS.</t>
  </si>
  <si>
    <t>TERMINAL GUIA RAV4 06/17</t>
  </si>
  <si>
    <t>45047-09310- 2 PZS.</t>
  </si>
  <si>
    <t>56820-2W000-LH-2 PZS.</t>
  </si>
  <si>
    <t xml:space="preserve">TERMINAL GUIA SANTA FE 13/19 </t>
  </si>
  <si>
    <t>56825-M5000-RH-2 PZS.</t>
  </si>
  <si>
    <t xml:space="preserve">TERMINAL GUIA SANTA FE 19/20 </t>
  </si>
  <si>
    <t>56820-M5000-LH</t>
  </si>
  <si>
    <t>TERMINAL GUIA SANTA FE 19/20 2-PZS.</t>
  </si>
  <si>
    <t>48810-60A00-CORTO-2 PZS.</t>
  </si>
  <si>
    <t>TERMINAL GUIA SIDERKIC 88/91</t>
  </si>
  <si>
    <t>48820-60A00-LARGO-2 PZS.</t>
  </si>
  <si>
    <t>45470-09030-LH-2 PZS.</t>
  </si>
  <si>
    <t>TERMINAL GUIA SIENNA 04/10</t>
  </si>
  <si>
    <t>45460-09040-LH-2 PZS.</t>
  </si>
  <si>
    <t>56825-C1090</t>
  </si>
  <si>
    <t>TERMINAL GUIA SONATA 15/17 GDI/DOCH</t>
  </si>
  <si>
    <t>56820-C1000-LH-2 PZS.</t>
  </si>
  <si>
    <t xml:space="preserve">TERMINAL GUIA SONATA LF 16/18 </t>
  </si>
  <si>
    <t>56820-3K510-RH-2 PZS.</t>
  </si>
  <si>
    <t>TERMINAL GUIA SONATA N20 06/13</t>
  </si>
  <si>
    <t>56820-3K500-LH-2 PZS.</t>
  </si>
  <si>
    <t xml:space="preserve">TERMINAL GUIA SONATA N20 06/13 </t>
  </si>
  <si>
    <t>56830-3S500-RH-2 PZS.</t>
  </si>
  <si>
    <t>TERMINAL GUIA SONATA Y20 11/15</t>
  </si>
  <si>
    <t>56830-3S000-LH-2 PZS.</t>
  </si>
  <si>
    <t>56820-3S500-RH-2 PZS.</t>
  </si>
  <si>
    <t>TERMINAL GUIA SONATA Y20, K5 14/15</t>
  </si>
  <si>
    <t>56820-3S000-LH-2 PZS.</t>
  </si>
  <si>
    <t>45046-09281</t>
  </si>
  <si>
    <t>TERMINAL GUIA TACOMA 05/14 4WD</t>
  </si>
  <si>
    <t>56830-2E000-LH-2 PZS.</t>
  </si>
  <si>
    <t xml:space="preserve">TERMINAL GUIA TUCSON 05/10 </t>
  </si>
  <si>
    <t>56820-2S050-2 PZS.</t>
  </si>
  <si>
    <t xml:space="preserve">TERMINAL GUIA TUCSON 11/15, SPORTAGE 11/16 </t>
  </si>
  <si>
    <t>48820-65D00-LH-2 PZS.</t>
  </si>
  <si>
    <t>TERMINAL GUIA VITARA 02/05</t>
  </si>
  <si>
    <t>48810-65D00-RH-2 PZS.</t>
  </si>
  <si>
    <t>48810-77E00-CORTO-2 PZS.</t>
  </si>
  <si>
    <t>TERMINAL GUIA VITARA 95/99</t>
  </si>
  <si>
    <t>48820-77E00-LARGO-2 PZS.</t>
  </si>
  <si>
    <t>FDFN5.5-250- 50 PZS.</t>
  </si>
  <si>
    <t>TERMINAL HEMBRA AMARILLO</t>
  </si>
  <si>
    <t>FDD5.5-250-100 PZS.</t>
  </si>
  <si>
    <t>FDFN1.5-250- 100 PZS.</t>
  </si>
  <si>
    <t>TERMINAL HEMBRA AZUL</t>
  </si>
  <si>
    <t>FDFN2-250- 100 PZS.</t>
  </si>
  <si>
    <t>TERMINAL HEMBRA ROJO</t>
  </si>
  <si>
    <t>MDD5.5-250-MACHO</t>
  </si>
  <si>
    <t>TERMINAL MACHO AMARILLO</t>
  </si>
  <si>
    <t>SV5.5-4-100 PZS.</t>
  </si>
  <si>
    <t>TERMINAL MACHO TIPO Y AMARILLO</t>
  </si>
  <si>
    <t>RV5.5-6-100 PZS.</t>
  </si>
  <si>
    <t>TERMINAL REDONDO #10 AMARILLO</t>
  </si>
  <si>
    <t>RV5.5-8-100 PZS.</t>
  </si>
  <si>
    <t>TERMINAL REDONDO #12 AMARILLO</t>
  </si>
  <si>
    <t>RV5.5-5-100 PZS.</t>
  </si>
  <si>
    <t>TERMINAL REDONDO #8 AMARILLO</t>
  </si>
  <si>
    <t>45470-09130-LH-2PZS</t>
  </si>
  <si>
    <t>TERMINAL SIENNA 11/19 AFUERA</t>
  </si>
  <si>
    <t>45460-09210-RH-2PZS</t>
  </si>
  <si>
    <t>DS300043-UNIDAD</t>
  </si>
  <si>
    <t>TERMINAL TRACCION JEEP WRANGLER 17/UP</t>
  </si>
  <si>
    <t>90916-03093</t>
  </si>
  <si>
    <t>TERMOSTATO 4RUNNER 01/09 L4 2.7L, TACOMA 07/18, YARIS/PRIUS 05/15 1.5L</t>
  </si>
  <si>
    <t>90916-03075</t>
  </si>
  <si>
    <t>TERMOSTATO 4RUNNER 97/02, TACOMA 98/04, TUNDRA 3.4L</t>
  </si>
  <si>
    <t>90916-03129</t>
  </si>
  <si>
    <t>TERMOSTATO CAMRY 10/17, RAV4 05/11, TUNDRA 03/08 V6, HIGHLANDER, MATRIX</t>
  </si>
  <si>
    <t>90916-03084</t>
  </si>
  <si>
    <t>TERMOSTATO CAMRY 93/05, COROLLA 98/08</t>
  </si>
  <si>
    <t>19301-RNA-A01</t>
  </si>
  <si>
    <t>TERMOSTATO CIVIC 07/11</t>
  </si>
  <si>
    <t>19310-5A2-A02</t>
  </si>
  <si>
    <t>TERMOSTATO CRV 15/18 CON BASE</t>
  </si>
  <si>
    <t>21200-AD21A</t>
  </si>
  <si>
    <t>TERMOSTATO FRONTIER NP300 2.5L, INFINITI FX37</t>
  </si>
  <si>
    <t>25500-02800</t>
  </si>
  <si>
    <t>TERMOSTATO HYUNDAI i10 12/15</t>
  </si>
  <si>
    <t>25500-25001</t>
  </si>
  <si>
    <t>TERMOSTATO HYUNDAI VARIOS</t>
  </si>
  <si>
    <t>0K756-15-171</t>
  </si>
  <si>
    <t>TERMOSTATO KIA BONGO III 04/UP, K2700 99</t>
  </si>
  <si>
    <t>25500-2E000</t>
  </si>
  <si>
    <t>TERMOSTATO SONATA Y20, LF, NEW RISE, K5 11-19</t>
  </si>
  <si>
    <t>YR266-AMARILLO</t>
  </si>
  <si>
    <t>TESTER DIGITAL CON CLAN</t>
  </si>
  <si>
    <t>YR266-ROJO</t>
  </si>
  <si>
    <t>YR830X-AMARILLO</t>
  </si>
  <si>
    <t>TESTER DIGITAL PEQUEÑO</t>
  </si>
  <si>
    <t>YR830X-NEGRO</t>
  </si>
  <si>
    <t>TIC TAC INTELIGENTE 1 TOQUE BLANCO</t>
  </si>
  <si>
    <t>TIC TAC INTELIGENTE 1 TOQUE NEGRO</t>
  </si>
  <si>
    <t>TIC TAC INTELIGENTE 2 TOQUE BLANCO</t>
  </si>
  <si>
    <t>TIC TAC INTELIGENTE 2 TOQUE NEGRO</t>
  </si>
  <si>
    <t>TIC TAC INTELIGENTE 3 TOQUE BLANCO</t>
  </si>
  <si>
    <t>TIC TAC INTELIGENTE 3 TOQUE NEGRO</t>
  </si>
  <si>
    <t>TIC TAC INTELIGENTE 4 TOQUE BLANCO</t>
  </si>
  <si>
    <t>TIC TAC INTELIGENTE 4 TOQUE NEGRO</t>
  </si>
  <si>
    <t>SF3504 1.52*30M</t>
  </si>
  <si>
    <t>TINTADO ANTIBALAS 35% 4MIL</t>
  </si>
  <si>
    <t>SF3504 0.50CM*30</t>
  </si>
  <si>
    <t>CR01 1M*30M</t>
  </si>
  <si>
    <t>TINTADO NEGRO 1% NANOCERAMICA</t>
  </si>
  <si>
    <t>CR01 50CM*30M</t>
  </si>
  <si>
    <t>TINTADO NEGRO 1% NANOCERAMICA 20"</t>
  </si>
  <si>
    <t>CR01 1.52M*30M</t>
  </si>
  <si>
    <t>TINTADO NEGRO 1% NANOCERAMICA 60"</t>
  </si>
  <si>
    <t>CR20 1M*30M</t>
  </si>
  <si>
    <t>TINTADO NEGRO 20% NANOCERAMICA</t>
  </si>
  <si>
    <t>CR20 50CM*30M</t>
  </si>
  <si>
    <t>TINTADO NEGRO 20% NANOCERAMICA 20"</t>
  </si>
  <si>
    <t>CR20 1.52M*30M</t>
  </si>
  <si>
    <t>TINTADO NEGRO 20% NANOCERAMICA 60"</t>
  </si>
  <si>
    <t>P702 1.52*30M</t>
  </si>
  <si>
    <t>TINTADO NEGRO 35% 2 CAPAS</t>
  </si>
  <si>
    <t>P702 0.50M*30M</t>
  </si>
  <si>
    <t>TINTADO NEGRO 35% 2 CAPAS 20"</t>
  </si>
  <si>
    <t>CR05 1M*30M</t>
  </si>
  <si>
    <t>TINTADO NEGRO 5% NANOCERAMICA</t>
  </si>
  <si>
    <t>CR05 50CM*30M</t>
  </si>
  <si>
    <t>TINTADO NEGRO 5% NANOCERAMICA 20"</t>
  </si>
  <si>
    <t>CR05 1.52M*30M</t>
  </si>
  <si>
    <t>TINTADO NEGRO 5% NANOCERAMICA 60"</t>
  </si>
  <si>
    <t>TINTADO NEGRO 50% 2 CAPAS</t>
  </si>
  <si>
    <t>PSOC-50  0.50M*</t>
  </si>
  <si>
    <t>PK18 1.52*30M</t>
  </si>
  <si>
    <t>TINTADO NEGRO OSCURO 15% 2 CAPAS</t>
  </si>
  <si>
    <t>PK18 0.50M*30M</t>
  </si>
  <si>
    <t>TINTADO NEGRO OSCURO 15% 2 CAPAS 20"</t>
  </si>
  <si>
    <t>PK18 1M*30M</t>
  </si>
  <si>
    <t>TINTADO NEGRO OSCURO 18% 2 CAPAS</t>
  </si>
  <si>
    <t>FX-BK01 1.52M*30</t>
  </si>
  <si>
    <t>TINTADO SUPER NEGRO 1% 2 CAPAS</t>
  </si>
  <si>
    <t>HP-BK20 50CM*30M</t>
  </si>
  <si>
    <t>TINTADO SUPER NEGRO 20% 2 CAPAS 20"</t>
  </si>
  <si>
    <t>HP-BK20 1M*30M</t>
  </si>
  <si>
    <t>TINTADO SUPER NEGRO 20% 2 CAPAS NUEVO</t>
  </si>
  <si>
    <t>HP-BK20 1.52M*30</t>
  </si>
  <si>
    <t>PSOC 1.52M*30M</t>
  </si>
  <si>
    <t>TINTADO SUPER NEGRO 5% 2 CAPAS</t>
  </si>
  <si>
    <t>PSOC 1M*30M</t>
  </si>
  <si>
    <t>PSOC 0.50M*30M</t>
  </si>
  <si>
    <t>HP-BK01 50CM*30M</t>
  </si>
  <si>
    <t>TINTADO SUPER NEGRO 5% 2 CAPAS 20"</t>
  </si>
  <si>
    <t>HP-BK01 1.52*30M</t>
  </si>
  <si>
    <t>TINTADO SUPER NEGRO 5% 2 CAPAS NUEVO</t>
  </si>
  <si>
    <t>HP-BK01 1M*30M</t>
  </si>
  <si>
    <t>FX-BK01 0.50M*30</t>
  </si>
  <si>
    <t>TINTADO SUPER PLATEADO 1% 2 CAPAS</t>
  </si>
  <si>
    <t>CH3502 1.52*30M</t>
  </si>
  <si>
    <t>TINTADO TITANIUM 35% 2 CAPAS 60"</t>
  </si>
  <si>
    <t>CH0502 1.52*30M</t>
  </si>
  <si>
    <t>TINTADO TITANIUM 5% 2 CAPAS</t>
  </si>
  <si>
    <t>R + AZUL</t>
  </si>
  <si>
    <t>TIRA LED DOBLE  5.8"</t>
  </si>
  <si>
    <t>AZUL+BLANCA</t>
  </si>
  <si>
    <t>ROJA + BLANCA</t>
  </si>
  <si>
    <t>3 COLORES</t>
  </si>
  <si>
    <t>7 COLOR / NEGRA</t>
  </si>
  <si>
    <t>TIRA LED DOBLE 6.75"</t>
  </si>
  <si>
    <t>MZ-1 LED RED</t>
  </si>
  <si>
    <t>TIRA LED OJITO</t>
  </si>
  <si>
    <t>MZ-1 LED WHITE</t>
  </si>
  <si>
    <t>MZ-1 LED BLUE</t>
  </si>
  <si>
    <t>MZ-1 LED GREEN</t>
  </si>
  <si>
    <t>MZ-1 LED WW</t>
  </si>
  <si>
    <t>TIRA LED OJITO AMARILLO CALIDO</t>
  </si>
  <si>
    <t>MD-60CM W+Y</t>
  </si>
  <si>
    <t>TIRA LED PARA PANTALLA</t>
  </si>
  <si>
    <t>MD-45CM W+Y</t>
  </si>
  <si>
    <t>ROJA  43*32</t>
  </si>
  <si>
    <t>TOALLA GAMUZA</t>
  </si>
  <si>
    <t>AMARRILLA  43*32</t>
  </si>
  <si>
    <t>VERDE 43*32*0.2</t>
  </si>
  <si>
    <t>AZUL 43*32*0.2 C</t>
  </si>
  <si>
    <t>TOALLA-10 PZS.</t>
  </si>
  <si>
    <t>TOALLA LIMPIA GRASA</t>
  </si>
  <si>
    <t>16333-58080</t>
  </si>
  <si>
    <t>TOMA AGUA ABAJO DELTA 14B TODOS</t>
  </si>
  <si>
    <t>25485-1J000</t>
  </si>
  <si>
    <t>TOMA AGUA ABAJO SONATA Y20</t>
  </si>
  <si>
    <t>ME210048</t>
  </si>
  <si>
    <t>TOMA AGUA ARRIBA CANTER</t>
  </si>
  <si>
    <t>16331-56020</t>
  </si>
  <si>
    <t>TOMA AGUA ARRIBA DELTA 14B TODOS</t>
  </si>
  <si>
    <t>25485-3J000</t>
  </si>
  <si>
    <t>TOMA AGUA ARRIBA LADO MOTOR KIA K5</t>
  </si>
  <si>
    <t>05184353AF</t>
  </si>
  <si>
    <t>TOMA AGUA CHEROKEE 11/22 3.6L/5.7L, GRAND CARAVAN 13/18, RAM 1500 14/22</t>
  </si>
  <si>
    <t>16321-22070</t>
  </si>
  <si>
    <t>TOMA AGUA COROLLA 03/08, MATRIX</t>
  </si>
  <si>
    <t>16577-22030</t>
  </si>
  <si>
    <t>TOMA AGUA COROLLA 2009-2013</t>
  </si>
  <si>
    <t>19505-P30-000</t>
  </si>
  <si>
    <t>TOMA AGUA CRV 97/01, CIVIC 96-00</t>
  </si>
  <si>
    <t>25600-2E000-METAL</t>
  </si>
  <si>
    <t>TOMA AGUA ELANTRA 11-20, TUCSON 11-15, KIA SOUL, FORTE</t>
  </si>
  <si>
    <t>25500-2E085</t>
  </si>
  <si>
    <t>TOMA AGUA ELANTRA 17/21, VELOSTER 16/21</t>
  </si>
  <si>
    <t>25620-2GGA0</t>
  </si>
  <si>
    <t>TOMA AGUA KIA FORTE 10/13 2.0L/2.4L</t>
  </si>
  <si>
    <t>0K65A-15-172C</t>
  </si>
  <si>
    <t>TOMA AGUA KIA K2700</t>
  </si>
  <si>
    <t>25600-2E550-PLASTICA</t>
  </si>
  <si>
    <t>TOMA AGUA KIA K5 11/19, SONATA 11/19</t>
  </si>
  <si>
    <t>25600-3CAE00</t>
  </si>
  <si>
    <t>TOMA AGUA SANTA FE 13/16, AZERA/GRANDEUR 11/14</t>
  </si>
  <si>
    <t>TOMA CORRIENTE INTELIGENTE BLANCO</t>
  </si>
  <si>
    <t>TOMA CORRIENTE INTELIGENTE NEGRO</t>
  </si>
  <si>
    <t>TY028</t>
  </si>
  <si>
    <t>TOPE SOGA WINCHE</t>
  </si>
  <si>
    <t>93500-06012- 100 PZS.</t>
  </si>
  <si>
    <t>TORNILLO #10 12MM</t>
  </si>
  <si>
    <t>93500-06025- 100 PZS.</t>
  </si>
  <si>
    <t>TORNILLO #10 25MM</t>
  </si>
  <si>
    <t>93500-06035-100 PZS.</t>
  </si>
  <si>
    <t>TORNILLO #10 35MM</t>
  </si>
  <si>
    <t>92000, 06020  6*- 100 PZS.</t>
  </si>
  <si>
    <t>TORNILLO #10 CAB LLAVE 20MM</t>
  </si>
  <si>
    <t>92000, 06025  6*- 100 PZS.</t>
  </si>
  <si>
    <t>TORNILLO #10 CAB LLAVE 25MM 1"</t>
  </si>
  <si>
    <t>92000, 06030  6*- 100 PZS.</t>
  </si>
  <si>
    <t>TORNILLO #10 CAB LLAVE 30MM</t>
  </si>
  <si>
    <t>92000-06025-20 PZS.</t>
  </si>
  <si>
    <t>TORNILLO #10 CON ARANDELA</t>
  </si>
  <si>
    <t>92000-06018-20 PZS.</t>
  </si>
  <si>
    <t>TH-2932-20 PZS.</t>
  </si>
  <si>
    <t>92000-06020-20 PZS.</t>
  </si>
  <si>
    <t>TORNILLO #10 CON ARANDELA ORIGINAL NEGRO</t>
  </si>
  <si>
    <t>TORNILLO #10 CON ARANDELA ORIGINAL PLATEADO</t>
  </si>
  <si>
    <t>6X25-100 PZS.</t>
  </si>
  <si>
    <t>TORNILLO #10 LLAVE L</t>
  </si>
  <si>
    <t>92000-08022-50 PZS.</t>
  </si>
  <si>
    <t>TORNILLO #12</t>
  </si>
  <si>
    <t>8035- 50 PZS.</t>
  </si>
  <si>
    <t>TORNILLO #12 CAB LLAVE</t>
  </si>
  <si>
    <t>8020-50 PZS.</t>
  </si>
  <si>
    <t>8025-50 PZS.</t>
  </si>
  <si>
    <t>92000, 08025  8*-100 PZS.</t>
  </si>
  <si>
    <t>TORNILLO #12 CAB LLAVE 1"</t>
  </si>
  <si>
    <t>92000, 08030  8*-100 PZS.</t>
  </si>
  <si>
    <t>TORNILLO #12 CAB LLAVE 30MM</t>
  </si>
  <si>
    <t>92000-05020</t>
  </si>
  <si>
    <t>TORNILLO #8 HEX ARAND./TUERCA</t>
  </si>
  <si>
    <t>TH-2934-20 PZS.</t>
  </si>
  <si>
    <t>TORNILLO #8 TIRAFON ACERO</t>
  </si>
  <si>
    <t>92000, 06025-100 PZS.</t>
  </si>
  <si>
    <t>TORNILLO ACERO NEGRO 1\047\047</t>
  </si>
  <si>
    <t>92000, 06022-100 PZS.</t>
  </si>
  <si>
    <t>TORNILLO ACERO NEGRO 22MM</t>
  </si>
  <si>
    <t>9200, 06030-100 PZS.</t>
  </si>
  <si>
    <t>TORNILLO ACERO NEGRO 30MM</t>
  </si>
  <si>
    <t>92000, 06040-100 PZS.</t>
  </si>
  <si>
    <t>TORNILLO ACERO NEGRO 40MM</t>
  </si>
  <si>
    <t>B017-PLATEADO</t>
  </si>
  <si>
    <t>TORNILLO ARO TOYOTA</t>
  </si>
  <si>
    <t>B017-NEGRO</t>
  </si>
  <si>
    <t>TH-2110</t>
  </si>
  <si>
    <t>TORNILLO BARRA ESTABILIZADOR COMPLETO</t>
  </si>
  <si>
    <t>TH-1816</t>
  </si>
  <si>
    <t>TORNILLO BARRA ESTABILIZADORA C70 VZT 10PZS</t>
  </si>
  <si>
    <t>TORNILLO BENDIX CG TGM RACING 3PZS</t>
  </si>
  <si>
    <t>9200006045-100 PZS.</t>
  </si>
  <si>
    <t>TORNILLO CABEZA 10 45MM</t>
  </si>
  <si>
    <t>92000-08040-100 PZS.</t>
  </si>
  <si>
    <t>TORNILLO CABEZA 12 40MM</t>
  </si>
  <si>
    <t>92000-08045-100 PZS.</t>
  </si>
  <si>
    <t>TORNILLO CABEZA 12 45MM</t>
  </si>
  <si>
    <t>92000-08050-100 PZS.</t>
  </si>
  <si>
    <t>TORNILLO CABEZA 12 50MM</t>
  </si>
  <si>
    <t>96000, 06010-100 PZS.</t>
  </si>
  <si>
    <t>TORNILLO CABEZA 8 #10 10MM</t>
  </si>
  <si>
    <t>96000, 06015-100 PZS.</t>
  </si>
  <si>
    <t>TORNILLO CABEZA 8 #10 15MM</t>
  </si>
  <si>
    <t>96000, 06025-100 PZS.</t>
  </si>
  <si>
    <t>TORNILLO CABEZA 8 #10 25MM</t>
  </si>
  <si>
    <t>96000, 06030-100 PZS.</t>
  </si>
  <si>
    <t>TORNILLO CABEZA 8 #10 30MM</t>
  </si>
  <si>
    <t>96000, 06035-100 PZS.</t>
  </si>
  <si>
    <t>TORNILLO CABEZA 8 #10 35MM</t>
  </si>
  <si>
    <t>96000, 06040-100 PZS.</t>
  </si>
  <si>
    <t>TORNILLO CABEZA 8 #10 40MM</t>
  </si>
  <si>
    <t>96000, 06045-100 PZS.</t>
  </si>
  <si>
    <t>TORNILLO CABEZA 8 #10 45MM</t>
  </si>
  <si>
    <t>96000, 06050-100 PZS.</t>
  </si>
  <si>
    <t>TORNILLO CABEZA 8 #10 50MM</t>
  </si>
  <si>
    <t>96000-06055-100 PZS.</t>
  </si>
  <si>
    <t>TORNILLO CABEZA 8 #10 55MM</t>
  </si>
  <si>
    <t>96000, 06060-100 PZS.</t>
  </si>
  <si>
    <t>TORNILLO CABEZA 8 #10 60MM</t>
  </si>
  <si>
    <t>96000, 06065-100 PZS.</t>
  </si>
  <si>
    <t>TORNILLO CABEZA 8 #10 65MM</t>
  </si>
  <si>
    <t>2023-10-27 BOLT-10 PZS.</t>
  </si>
  <si>
    <t>TORNILLO CAMION</t>
  </si>
  <si>
    <t>BOLT 1- 5 PZS.</t>
  </si>
  <si>
    <t>BOLT 3- 5 PZS.</t>
  </si>
  <si>
    <t>TORNILLO CAMION MACK CORTO</t>
  </si>
  <si>
    <t>BOLT 2- 5 PZS.</t>
  </si>
  <si>
    <t>TORNILLO CAMION MACK LARGO</t>
  </si>
  <si>
    <t>50001-90220-5 PZS. BOLT</t>
  </si>
  <si>
    <t>TORNILLO CAMION MACK RENAULT</t>
  </si>
  <si>
    <t>LB005 M14X1.5</t>
  </si>
  <si>
    <t>TORNILLO CANDADO PARA ARO 1.5 JETTA 4/AU</t>
  </si>
  <si>
    <t>90041-01182-10 PZS.</t>
  </si>
  <si>
    <t xml:space="preserve">TORNILLO CARDAN DAIHATSU DELTA </t>
  </si>
  <si>
    <t>BOLT 5- 5 PZS.</t>
  </si>
  <si>
    <t>TORNILLO CHUPON GOMA</t>
  </si>
  <si>
    <t>VIOLETA-10 PZS.</t>
  </si>
  <si>
    <t>TORNILLO CON PESA 6x25MM</t>
  </si>
  <si>
    <t>MULTICOLOR-10 PZS.</t>
  </si>
  <si>
    <t>VERDE-10 PZS.</t>
  </si>
  <si>
    <t>PLATEADA-10 PZS.</t>
  </si>
  <si>
    <t>DORADO-10 PZS.</t>
  </si>
  <si>
    <t>ROJO-10 PZS.</t>
  </si>
  <si>
    <t>AZUL-10 PZS.</t>
  </si>
  <si>
    <t>YR3300-7</t>
  </si>
  <si>
    <t>TORNILLO CON PESA PUNTO AZUL</t>
  </si>
  <si>
    <t>TORNILLO CON PESA PUNTO NEGRO</t>
  </si>
  <si>
    <t>TORNILLO CON PESA PUNTO PLATEADO</t>
  </si>
  <si>
    <t>TORNILLO CON PESA PUNTO ROJO</t>
  </si>
  <si>
    <t>YR5065D-25 PZS.</t>
  </si>
  <si>
    <t>TORNILLO CON PESA RAYAS AZUL</t>
  </si>
  <si>
    <t>TORNILLO CON PESA RAYAS NEGRO</t>
  </si>
  <si>
    <t>TORNILLO CON PESA RAYAS PLATEADO</t>
  </si>
  <si>
    <t>TORNILLO CON PESA RAYAS ROJO</t>
  </si>
  <si>
    <t>YR-6371-NEGRO-10 PZS.</t>
  </si>
  <si>
    <t>TORNILLO CON PESA REDONDO 10-PZS</t>
  </si>
  <si>
    <t>YR-6371-ROJO-10 PZS.</t>
  </si>
  <si>
    <t>YR-6371-AMARILLO-10 PZS.</t>
  </si>
  <si>
    <t>TORNILLO CON PESA REDONDO 10-PZS.</t>
  </si>
  <si>
    <t>YR-6371-BLANCO-10 PZS.</t>
  </si>
  <si>
    <t>YR-6371-VERDE-10 PZS.</t>
  </si>
  <si>
    <t>YR-6371-MORADO-10 PZS.</t>
  </si>
  <si>
    <t>YR-6371-NARANJA-10 PZS.</t>
  </si>
  <si>
    <t>YR-6371-ROSADO-10 PZS.</t>
  </si>
  <si>
    <t>YR-6371-VERDE LUMINICO</t>
  </si>
  <si>
    <t>YR-6371-AZUL-10 PZS.</t>
  </si>
  <si>
    <t>90041-14031-10 PZS.</t>
  </si>
  <si>
    <t xml:space="preserve">TORNILLO COUPLING DAIHATSU DELTA </t>
  </si>
  <si>
    <t>1"-100 PZS.</t>
  </si>
  <si>
    <t>TORNILLO DIABLITO</t>
  </si>
  <si>
    <t>6x1</t>
  </si>
  <si>
    <t>TORNILLO DIABLITO 500PCS</t>
  </si>
  <si>
    <t>8X1/2</t>
  </si>
  <si>
    <t>6x1-1/2</t>
  </si>
  <si>
    <t>6x1/2</t>
  </si>
  <si>
    <t>8x1-1/2</t>
  </si>
  <si>
    <t>6x3/4</t>
  </si>
  <si>
    <t>6x2</t>
  </si>
  <si>
    <t>8x3/4</t>
  </si>
  <si>
    <t>8x2</t>
  </si>
  <si>
    <t>8x1</t>
  </si>
  <si>
    <t>55260-3K000-UNIDAD</t>
  </si>
  <si>
    <t>TORNILLO GRAD. SUSPENSION ABAJO N20 ENHD</t>
  </si>
  <si>
    <t>55260-3K000-2 PZS.</t>
  </si>
  <si>
    <t>TORNILLO GRAD. SUSPENSION ABAJO N20 YR</t>
  </si>
  <si>
    <t>55260-3R000-UNIDAD</t>
  </si>
  <si>
    <t>TORNILLO GRAD. SUSPENSION ABAJO Y20/K5 ENHD</t>
  </si>
  <si>
    <t>55260-3R000-2 PZS.</t>
  </si>
  <si>
    <t>TORNILLO GRAD. SUSPENSION ABAJO Y20/K5 YR</t>
  </si>
  <si>
    <t>54640-3R000-UNIDAD</t>
  </si>
  <si>
    <t>TORNILLO GRAD. SUSPENSION ARRIBA Y20/K5 ENHD</t>
  </si>
  <si>
    <t>54640-3R000-2 PZS.</t>
  </si>
  <si>
    <t>TORNILLO GRAD. SUSPENSION ARRIBA Y20/K5 YR</t>
  </si>
  <si>
    <t>48409-60020- 2 PZS.</t>
  </si>
  <si>
    <t>TORNILLO GRADUACION</t>
  </si>
  <si>
    <t>48409-35050- 2 PZS.</t>
  </si>
  <si>
    <t>90114-18003- 10 PZS.</t>
  </si>
  <si>
    <t>TORNILLO GRADUACION 10pzs</t>
  </si>
  <si>
    <t>2LED-FLASH-2 PZS.</t>
  </si>
  <si>
    <t>TORNILLO LED PLACA FLASH</t>
  </si>
  <si>
    <t>R002 M14</t>
  </si>
  <si>
    <t>TORNILLO PARA ARO 1.5 VOLKSWAGEN</t>
  </si>
  <si>
    <t>R002 M12</t>
  </si>
  <si>
    <t>TORNILLO PARA ARO 1.5 VOLKSWAGEN JETTA</t>
  </si>
  <si>
    <t>R003</t>
  </si>
  <si>
    <t>TORNILLO PARA ARO BMW/SKOODA</t>
  </si>
  <si>
    <t>B017-H-DORADO</t>
  </si>
  <si>
    <t>TORNILLO PARA ARO HONDA</t>
  </si>
  <si>
    <t>B017-H-NEGRO</t>
  </si>
  <si>
    <t>B017-HYUNDAI</t>
  </si>
  <si>
    <t>TORNILLO PARA ARO HYUNDAI</t>
  </si>
  <si>
    <t>7C-2 PZS.</t>
  </si>
  <si>
    <t>TORNILLO PLACA 7C</t>
  </si>
  <si>
    <t>01358-26142-LH 5PZS</t>
  </si>
  <si>
    <t>TORNILLO RUEDA KIA K2700, K2900, K3000 5PZS</t>
  </si>
  <si>
    <t>42607-87303-LH (5-PZS(</t>
  </si>
  <si>
    <t>TORNILLO RUEDA/DEL. DELTA ATRASADO</t>
  </si>
  <si>
    <t>42606-87303-RH (5-PZS)</t>
  </si>
  <si>
    <t>42606-87309-RH (5-PZS)</t>
  </si>
  <si>
    <t>TORNILLO RUEDA/DEL. DELTA MODERNO</t>
  </si>
  <si>
    <t>42607-87309-LH (5-PZS)</t>
  </si>
  <si>
    <t>42609-87303-LH (5-PZS)</t>
  </si>
  <si>
    <t>TORNILLO RUEDA/TRAS. DELTA ATRASADO</t>
  </si>
  <si>
    <t>42608-87303-RH (5-PZS)</t>
  </si>
  <si>
    <t>TORNILLO RUEDA/TRAS. DELTA ATRASADO 5PZS</t>
  </si>
  <si>
    <t>42609-87309-LH (5-PZS)</t>
  </si>
  <si>
    <t>TORNILLO RUEDA/TRAS. DELTA MODERNO</t>
  </si>
  <si>
    <t>42608-87309-RH (5-PZS)</t>
  </si>
  <si>
    <t>TORNILLO TIPO ORIGINAL 1"</t>
  </si>
  <si>
    <t>92000, 06020-100 PZS.</t>
  </si>
  <si>
    <t>TORNILLO TIPO ORIGINAL 20MM</t>
  </si>
  <si>
    <t>92000, 06008-100 PZS.</t>
  </si>
  <si>
    <t>TORNILLO TIPO ORIGINAL TAPA CADENA</t>
  </si>
  <si>
    <t>4*15 100-UNIDAD</t>
  </si>
  <si>
    <t>TORNILLO TIRAFON ALETA</t>
  </si>
  <si>
    <t>TH-2944-20 PZS.</t>
  </si>
  <si>
    <t>TORNILLO TIRAFON ESTRIADO FINO</t>
  </si>
  <si>
    <t>TH-2948-20 PZS.</t>
  </si>
  <si>
    <t>TORNILLO TIRAFON GRUESO</t>
  </si>
  <si>
    <t>TORNILLO TIRAFON GRUESO 20PZS</t>
  </si>
  <si>
    <t>PW-3548-5*17 100</t>
  </si>
  <si>
    <t>TORNILLO TIRAFON PARA PLASTICO</t>
  </si>
  <si>
    <t>BOLT 4- 5 PZS.</t>
  </si>
  <si>
    <t>TORNILLO TRASERO CAMION RENAULT</t>
  </si>
  <si>
    <t>SF-6322-VERDE</t>
  </si>
  <si>
    <t>TORNILLO TRIANGULAR</t>
  </si>
  <si>
    <t>SF-6322-AZUL</t>
  </si>
  <si>
    <t>SF-6322-VERDE LU</t>
  </si>
  <si>
    <t>SF-6322-MORADO</t>
  </si>
  <si>
    <t>SF-6322-AMARILLO</t>
  </si>
  <si>
    <t>SF-6322-NEGRO</t>
  </si>
  <si>
    <t>SF-6322-BLANCO</t>
  </si>
  <si>
    <t>SF-6322-ROJO</t>
  </si>
  <si>
    <t>10X1- 500 PZS.</t>
  </si>
  <si>
    <t>TORNILLO WAFER</t>
  </si>
  <si>
    <t>10X1/2- 500 PZS.</t>
  </si>
  <si>
    <t>10X3/4- 500 PZS.</t>
  </si>
  <si>
    <t>TRABA PALANCA CAMBIO</t>
  </si>
  <si>
    <t>200 WATTS</t>
  </si>
  <si>
    <t>TRANSFORMADOR</t>
  </si>
  <si>
    <t>35 WATTS NEGRO P</t>
  </si>
  <si>
    <t>55 WATTS</t>
  </si>
  <si>
    <t>100 WATTS</t>
  </si>
  <si>
    <t>100 WATTS MINI N</t>
  </si>
  <si>
    <t>35 WATTS GRANDE</t>
  </si>
  <si>
    <t>35 WATTS BLANCO</t>
  </si>
  <si>
    <t>55 WATTS 24V</t>
  </si>
  <si>
    <t>TRANSFORMADOR 24V</t>
  </si>
  <si>
    <t>65W</t>
  </si>
  <si>
    <t>TRANSFORMADOR TIPO ORIGINAL</t>
  </si>
  <si>
    <t>49582-C1100</t>
  </si>
  <si>
    <t>TRICETA COMPLETA SONATA Y20 LPI</t>
  </si>
  <si>
    <t>36"-METAL- 5 PZS.</t>
  </si>
  <si>
    <t>TUBERIA FRENO METAL</t>
  </si>
  <si>
    <t>48"-5 PZS.</t>
  </si>
  <si>
    <t>24"-5 PZS.</t>
  </si>
  <si>
    <t>72"-5 PZS.</t>
  </si>
  <si>
    <t>8"-5 PZS.</t>
  </si>
  <si>
    <t>84"-5 PZS.</t>
  </si>
  <si>
    <t>60"-5 PZS.</t>
  </si>
  <si>
    <t>30"-5 PZS.</t>
  </si>
  <si>
    <t>TUBERIA FRENO METAL ENHD</t>
  </si>
  <si>
    <t>10"-5 PZS.</t>
  </si>
  <si>
    <t>12"-5 PZS.</t>
  </si>
  <si>
    <t>48 INCH-5 PZS.</t>
  </si>
  <si>
    <t>TUBERIA FRENO METAL YR</t>
  </si>
  <si>
    <t>30 INCH-5 PZS.</t>
  </si>
  <si>
    <t>36 INCH-5 PZS.</t>
  </si>
  <si>
    <t>8 INCH-5 PZS.</t>
  </si>
  <si>
    <t>12 INCH-5 PZS.</t>
  </si>
  <si>
    <t>10 INCH-5 PZS.</t>
  </si>
  <si>
    <t>60 INCH-5 PZS.</t>
  </si>
  <si>
    <t>72 INCH-5 PZS.</t>
  </si>
  <si>
    <t>24 INCH-5 PZS.</t>
  </si>
  <si>
    <t>84 INCH-5 PZS.</t>
  </si>
  <si>
    <t>25460-2G201</t>
  </si>
  <si>
    <t>TUBO AGUA COOLANT SANTA FE 13/20, TUCSON 09/21</t>
  </si>
  <si>
    <t>25460-25002</t>
  </si>
  <si>
    <t>TUBO AGUA COOLANT SONATA N20</t>
  </si>
  <si>
    <t>MN119491</t>
  </si>
  <si>
    <t>TUBO DEL COOLANT MONTERO 93/02, SPORT 97/04</t>
  </si>
  <si>
    <t>5\047\047x7.25m</t>
  </si>
  <si>
    <t>TUBO FLEXIBLE MUFLE</t>
  </si>
  <si>
    <t>4"x7.25m</t>
  </si>
  <si>
    <t>3"x7.25m</t>
  </si>
  <si>
    <t>23701-56080</t>
  </si>
  <si>
    <t>TUBO INYECCION DELTA 14B #1</t>
  </si>
  <si>
    <t>23702-56080</t>
  </si>
  <si>
    <t>TUBO INYECCION DELTA 14B #2</t>
  </si>
  <si>
    <t>23703-56080</t>
  </si>
  <si>
    <t>TUBO INYECCION DELTA 14B #3</t>
  </si>
  <si>
    <t>23704-56080</t>
  </si>
  <si>
    <t>TUBO INYECCION DELTA 14B #4</t>
  </si>
  <si>
    <t>T8 18W 110-240V</t>
  </si>
  <si>
    <t>TUBO LAMPARA EN LED</t>
  </si>
  <si>
    <t>94001-06000</t>
  </si>
  <si>
    <t>TUERCA #10 100 PZS.</t>
  </si>
  <si>
    <t>94001-08000</t>
  </si>
  <si>
    <t>TUERCA #12 LLAVE 13 100 PZS.</t>
  </si>
  <si>
    <t>TUERCA #12 LLAVE 14 100 PZS.</t>
  </si>
  <si>
    <t>94001-01000</t>
  </si>
  <si>
    <t>TUERCA #14 100 PZS.</t>
  </si>
  <si>
    <t>94001-05000</t>
  </si>
  <si>
    <t>TUERCA #8 100 PZS.</t>
  </si>
  <si>
    <t>N101-20 PZS.</t>
  </si>
  <si>
    <t>TUERCA ALUMINIUM AZUL CERRADA M12X1.50</t>
  </si>
  <si>
    <t>TUERCA ALUMINUM DORADA CERRADA M12X1.50</t>
  </si>
  <si>
    <t>TUERCA ALUMINUM NEGRA M12X1.50</t>
  </si>
  <si>
    <t>TUERCA ALUMINUM PLATEADA CERRADA M12X1.5</t>
  </si>
  <si>
    <t>TUERCA ALUMINUM ROJA M12X1.50</t>
  </si>
  <si>
    <t>N104-20 PZS.</t>
  </si>
  <si>
    <t>TUERCA BLOX AZUL</t>
  </si>
  <si>
    <t>TUERCA BLOX DORADA</t>
  </si>
  <si>
    <t>TUERCA BLOX NEGRA</t>
  </si>
  <si>
    <t>TUERCA BLOX PLATEADA</t>
  </si>
  <si>
    <t>TUERCA BLOX ROJA</t>
  </si>
  <si>
    <t>NUT-1- 5 PZS.</t>
  </si>
  <si>
    <t>TUERCA CAMION</t>
  </si>
  <si>
    <t>N038 HEX=21</t>
  </si>
  <si>
    <t>TUERCA CHROME 12X1.25</t>
  </si>
  <si>
    <t>N027 HEX=21</t>
  </si>
  <si>
    <t>TUERCA CHROME 12X1.5</t>
  </si>
  <si>
    <t>TSC161#03 HEX=19</t>
  </si>
  <si>
    <t>TSC161#N002 HEX=</t>
  </si>
  <si>
    <t>N038</t>
  </si>
  <si>
    <t>YN050</t>
  </si>
  <si>
    <t>N051 HEX=22</t>
  </si>
  <si>
    <t>TSC161#01 HEX=21</t>
  </si>
  <si>
    <t>N002-ISUZU</t>
  </si>
  <si>
    <t>TUERCA CHROME 12X1.5  ISUZU</t>
  </si>
  <si>
    <t>YN051 HEX22</t>
  </si>
  <si>
    <t>TUERCA CHROME 14X1.5</t>
  </si>
  <si>
    <t>N010R HEX=21</t>
  </si>
  <si>
    <t>TUERCA CHROME CON ANILLO PLASTICO 12X1.5</t>
  </si>
  <si>
    <t>N008R HEX=19</t>
  </si>
  <si>
    <t>N018</t>
  </si>
  <si>
    <t>TUERCA CHROME M12X1.25</t>
  </si>
  <si>
    <t>N008L HEX=19</t>
  </si>
  <si>
    <t>TUERCA CHROME M12X1.50</t>
  </si>
  <si>
    <t>N018 HEX=21</t>
  </si>
  <si>
    <t>N008</t>
  </si>
  <si>
    <t>TSC161#-02</t>
  </si>
  <si>
    <t>TUERCA CHROME M12X1.50 SONATA N20</t>
  </si>
  <si>
    <t>N043</t>
  </si>
  <si>
    <t>TUERCA CON ARANDELA NISSAN M12X1.25</t>
  </si>
  <si>
    <t>94001-280/M10-10 PZS.</t>
  </si>
  <si>
    <t>TUERCA CON SEGURIDAD #14</t>
  </si>
  <si>
    <t>94001-280/M12-10 PZS.</t>
  </si>
  <si>
    <t>TUERCA CON SEGURIDAD #17</t>
  </si>
  <si>
    <t>94001-280 M14-10 PZS.</t>
  </si>
  <si>
    <t>TUERCA DEL EJE TRASERO CG 10 PZS.</t>
  </si>
  <si>
    <t>M194-PLATEADA</t>
  </si>
  <si>
    <t>TUERCA ESTRIADA M14X1.5 FORD EXPLORER</t>
  </si>
  <si>
    <t>M194-NEGRA</t>
  </si>
  <si>
    <t>N028-CORTA</t>
  </si>
  <si>
    <t>TUERCA GORILA CHROME M12X1.25 CORTA</t>
  </si>
  <si>
    <t>N030-LARGA</t>
  </si>
  <si>
    <t>TUERCA GORILA CHROME M12X1.25 LARGA</t>
  </si>
  <si>
    <t>TUERCA GORILA CHROME M12X1.5 CORTA</t>
  </si>
  <si>
    <t>TUERCA GORILA CHROME M12X1.5 LARGA</t>
  </si>
  <si>
    <t>N004 HEX=17</t>
  </si>
  <si>
    <t>TUERCA HEXAGON CHROME 12X1.25</t>
  </si>
  <si>
    <t>TUERCA HEXAGON CHROME 12X1.5</t>
  </si>
  <si>
    <t>94001-280-15CM- 50 PZS.</t>
  </si>
  <si>
    <t>TUERCA LARGA CULATA #10</t>
  </si>
  <si>
    <t>94001-8X18- 50 PZS.</t>
  </si>
  <si>
    <t>TUERCA LARGA CULATA #12</t>
  </si>
  <si>
    <t>94001-8X22- 50 PZS.</t>
  </si>
  <si>
    <t>94001-8X32- 50 PZS.</t>
  </si>
  <si>
    <t>M6-50 PZS.</t>
  </si>
  <si>
    <t>TUERCA PARA CAJON 50 PZS.</t>
  </si>
  <si>
    <t>M8-50 PZS.</t>
  </si>
  <si>
    <t>N110-1 20-2 PZS.</t>
  </si>
  <si>
    <t>TUERCA RACING +CA DORADA 12X1.5</t>
  </si>
  <si>
    <t>TUERCA RACING CHROME+CA NEGRA 12X1.5</t>
  </si>
  <si>
    <t>TUERCA RACING CHROME+CA ROJA 12X1.5</t>
  </si>
  <si>
    <t>TUERCA RACING CHROME+CAB AZUL 12X1.5</t>
  </si>
  <si>
    <t>IRAYS-20 PZS.</t>
  </si>
  <si>
    <t>TUERCA RACING NEGRA</t>
  </si>
  <si>
    <t>N110-1 20+2 PZS.</t>
  </si>
  <si>
    <t>TUERCA RACING RAINBOW 12X1.5</t>
  </si>
  <si>
    <t>LN006 4 PZS+1 LLAVE</t>
  </si>
  <si>
    <t>TUERCA SEGURIDAD M12X1.25</t>
  </si>
  <si>
    <t>LN010 4 PZS.+1 LLAVE</t>
  </si>
  <si>
    <t>TUERCA SEGURIDAD M12X1.5</t>
  </si>
  <si>
    <t>LN006 4 PZS.+1 LLAVE</t>
  </si>
  <si>
    <t>90304-CG200- 10 PZS.</t>
  </si>
  <si>
    <t>TUERCA TIMON</t>
  </si>
  <si>
    <t>M07BB 12X1.5</t>
  </si>
  <si>
    <t>TUERCA TIPO BALA AZUL CALAMINA</t>
  </si>
  <si>
    <t>AL7075SC</t>
  </si>
  <si>
    <t>TUERCA TIPO BALA AZUL HIERRO</t>
  </si>
  <si>
    <t>TUERCA TIPO BALA NEGRA CALAMINA</t>
  </si>
  <si>
    <t>AL7075SC-HIERRO</t>
  </si>
  <si>
    <t>TUERCA TIPO BALA NEGRA HIERRO</t>
  </si>
  <si>
    <t>TUERCA TIPO BALA PLATEADA CALAMINA</t>
  </si>
  <si>
    <t>TUERCA TIPO BALA PLATEADA HIERRO</t>
  </si>
  <si>
    <t>TUERCA TIPO BALA ROJA HIERRO</t>
  </si>
  <si>
    <t>TUERCA TIPO BALA ROJO CALAMINA</t>
  </si>
  <si>
    <t>N019 HEX=21</t>
  </si>
  <si>
    <t>TUERCA TIPO BULGE CHROME 12X1.25</t>
  </si>
  <si>
    <t>TUERCA TIPO BULGE CHROME 12X1.5</t>
  </si>
  <si>
    <t xml:space="preserve">N049 HEX-21-NIQUELADA </t>
  </si>
  <si>
    <t>TUERCA TOYOTA 12X1.5 CON ARANDELA</t>
  </si>
  <si>
    <t>N043 HEX-21</t>
  </si>
  <si>
    <t>TUERCA TOYOTA M12X1.5 CON ARANDELA</t>
  </si>
  <si>
    <t>42427-87301-10 PZS.</t>
  </si>
  <si>
    <t>TUERCA TUNER DELTA TODOS</t>
  </si>
  <si>
    <t>95015-41000-25 PZS.</t>
  </si>
  <si>
    <t>TUERCA VARILLA FRENO</t>
  </si>
  <si>
    <t>UNION RAPIDA CURVA PLASTICO</t>
  </si>
  <si>
    <t>5/8 M16-10 PZS.</t>
  </si>
  <si>
    <t>UNION RAPIDA RECTA ACERO</t>
  </si>
  <si>
    <t>5/16 M8-10 PZS.</t>
  </si>
  <si>
    <t>1/4 M6-10 PZS.</t>
  </si>
  <si>
    <t>5/32 M4-10 PZS.</t>
  </si>
  <si>
    <t>1/2 M12-10 PZS.</t>
  </si>
  <si>
    <t>3/8 M10-10 PZS.</t>
  </si>
  <si>
    <t>9/16 M14-10 PZS.</t>
  </si>
  <si>
    <t>UNION RAPIDA RECTA PLASTICO</t>
  </si>
  <si>
    <t>1/8 M3- 10 PZS</t>
  </si>
  <si>
    <t>3/8 M10-10 PZS</t>
  </si>
  <si>
    <t>5/8 M16-10 PZS</t>
  </si>
  <si>
    <t>1/4 M6-10 PZS</t>
  </si>
  <si>
    <t>1/2 M12-10 PZS</t>
  </si>
  <si>
    <t>UNION RAPIDA TIPO T PLASTICO</t>
  </si>
  <si>
    <t>46760-87302</t>
  </si>
  <si>
    <t>VACUM FRENO/MOTOR DELTA 14B</t>
  </si>
  <si>
    <t>97674-3M001</t>
  </si>
  <si>
    <t>VALVULA A/AC. SORENTO 10/15, K7, FORTE, SOUL</t>
  </si>
  <si>
    <t>4721950180-24V</t>
  </si>
  <si>
    <t>VALVULA ABS SCANIA, VOLVO, MERCEDES BENZ</t>
  </si>
  <si>
    <t>TR161-32</t>
  </si>
  <si>
    <t>VALVULA AIRE</t>
  </si>
  <si>
    <t>TR161-40</t>
  </si>
  <si>
    <t>TR418</t>
  </si>
  <si>
    <t>TR413C</t>
  </si>
  <si>
    <t>VALVULA AIRE ALU</t>
  </si>
  <si>
    <t>TR413</t>
  </si>
  <si>
    <t>TR618A</t>
  </si>
  <si>
    <t>VALVULA AIRE INDUSTRIAL</t>
  </si>
  <si>
    <t>V3-20-6</t>
  </si>
  <si>
    <t>VALVULA AIRE LATON</t>
  </si>
  <si>
    <t>TR571</t>
  </si>
  <si>
    <t>V3-20-4</t>
  </si>
  <si>
    <t>TR545D</t>
  </si>
  <si>
    <t>V3-20-5</t>
  </si>
  <si>
    <t>TR415</t>
  </si>
  <si>
    <t>VALVULA AIRE LATON CON CAUCHO</t>
  </si>
  <si>
    <t>TR573C</t>
  </si>
  <si>
    <t>VALVULA AIRE LATON CURVA</t>
  </si>
  <si>
    <t>TR572</t>
  </si>
  <si>
    <t>VALVULA AIRE LATON RECTA</t>
  </si>
  <si>
    <t>TR573</t>
  </si>
  <si>
    <t>TR570</t>
  </si>
  <si>
    <t>800518</t>
  </si>
  <si>
    <t>VALVULA CAMION</t>
  </si>
  <si>
    <t>800259</t>
  </si>
  <si>
    <t>800516</t>
  </si>
  <si>
    <t>22390-54010</t>
  </si>
  <si>
    <t>VALVULA CIERRE DELTA 14B TODOS</t>
  </si>
  <si>
    <t xml:space="preserve">VALVULA COMPRESOR A/AC. HYUNDAI H100 05/16, KIA </t>
  </si>
  <si>
    <t>ACCESORIO</t>
  </si>
  <si>
    <t>VALVULA COMPRESOR AIRE 80-110 PSI</t>
  </si>
  <si>
    <t>VALVULA COMPRESOR AIRE 85-105 PSI</t>
  </si>
  <si>
    <t>VALVULA CONTROL</t>
  </si>
  <si>
    <t>229635</t>
  </si>
  <si>
    <t>24355-2G000</t>
  </si>
  <si>
    <t>VALVULA CONTROL FLUJO TUCSON, SORENTO, SPORTAGE</t>
  </si>
  <si>
    <t>PVR70</t>
  </si>
  <si>
    <t>VALVULA CURVA PASOLA</t>
  </si>
  <si>
    <t>12104/12105</t>
  </si>
  <si>
    <t>VALVULA DRENAJE</t>
  </si>
  <si>
    <t>276566</t>
  </si>
  <si>
    <t>VALVULA EMERGENCIA</t>
  </si>
  <si>
    <t>25630-D3000</t>
  </si>
  <si>
    <t>VALVULA ENFRIADOR/ACEITE TUCSON 16/20, SORENTO 16/20, SPORTAGE 17/20</t>
  </si>
  <si>
    <t>229860</t>
  </si>
  <si>
    <t>VALVULA ESCAPE RAPIDO</t>
  </si>
  <si>
    <t>289714</t>
  </si>
  <si>
    <t>229859</t>
  </si>
  <si>
    <t>ST-1-205105-10 PZS.</t>
  </si>
  <si>
    <t>VALVULA FRENO / ALIVIO CAMION</t>
  </si>
  <si>
    <t>MC838211/24102904</t>
  </si>
  <si>
    <t>VALVULA FRENO CAMION FUSO, HINO, ISUZU</t>
  </si>
  <si>
    <t>286171</t>
  </si>
  <si>
    <t>VALVULA FRENO DE PIE CON PEDAL MACK, FREIGHTLINER, KENWORTH,</t>
  </si>
  <si>
    <t>47160-3311</t>
  </si>
  <si>
    <t>VALVULA FRENO HINO 500/700</t>
  </si>
  <si>
    <t>4613150080</t>
  </si>
  <si>
    <t>VALVULA FRENO PIE</t>
  </si>
  <si>
    <t>800629</t>
  </si>
  <si>
    <t>KN18530</t>
  </si>
  <si>
    <t>VALVULA GOBERNADOR</t>
  </si>
  <si>
    <t>192000-3130</t>
  </si>
  <si>
    <t>VALVULA INTERRUPTOR SOLENOIDE VACIO</t>
  </si>
  <si>
    <t>102626</t>
  </si>
  <si>
    <t>VALVULA MULTIFUNCION</t>
  </si>
  <si>
    <t>281865</t>
  </si>
  <si>
    <t>103009</t>
  </si>
  <si>
    <t>KN28500</t>
  </si>
  <si>
    <t>28600</t>
  </si>
  <si>
    <t>103010</t>
  </si>
  <si>
    <t>90054007- 2 PZS.</t>
  </si>
  <si>
    <t>VALVULA NIVELADORA</t>
  </si>
  <si>
    <t>KN27000- 2 PZS.</t>
  </si>
  <si>
    <t>TPMS-1</t>
  </si>
  <si>
    <t>VALVULA PARA SENSOR AIRE</t>
  </si>
  <si>
    <t>12204-15030-RECTA</t>
  </si>
  <si>
    <t>VALVULA PCV CAMRY, COROLLA, HILUX, HIGHLANDER, RAV4, CELICA</t>
  </si>
  <si>
    <t>12204-10030-CURVA</t>
  </si>
  <si>
    <t>VALVULA PCV CAMRY, PAJERO, MINICAB, TERCEL, PASEO</t>
  </si>
  <si>
    <t>MD183547-CURVA</t>
  </si>
  <si>
    <t>VALVULA PCV MONTERO SPORT 97/04, OUTLANDER V6 3.5L</t>
  </si>
  <si>
    <t>5004341</t>
  </si>
  <si>
    <t>VALVULA SECADORA CAMION</t>
  </si>
  <si>
    <t>43450-BAJA-10 PZS</t>
  </si>
  <si>
    <t>VARILLA FRENO 10PZS</t>
  </si>
  <si>
    <t>43450-397-10 PZS.</t>
  </si>
  <si>
    <t>VARILLA FRENO CG150 10PZS</t>
  </si>
  <si>
    <t>43450-041 10PZS</t>
  </si>
  <si>
    <t>VARILLA FRENO HONDA C70 10PZS</t>
  </si>
  <si>
    <t>26611-2E021</t>
  </si>
  <si>
    <t>VARILLA MEDIDOR ACEITE SONATA LPI</t>
  </si>
  <si>
    <t>26611-2G030</t>
  </si>
  <si>
    <t>VARILLA MEDIDOR ACEITE SONATA N20, Y20, LF, K5, TUCSON, SANTA FE</t>
  </si>
  <si>
    <t>BVNV</t>
  </si>
  <si>
    <t>VBV</t>
  </si>
  <si>
    <t>CRV 2023-2026-2 PZS.</t>
  </si>
  <si>
    <t xml:space="preserve">VENTANILLA RACING </t>
  </si>
  <si>
    <t>VENTANILLA RACING 2PCS</t>
  </si>
  <si>
    <t>SONATA 20-23</t>
  </si>
  <si>
    <t>SONATA 11-15</t>
  </si>
  <si>
    <t>SONATA 16-19</t>
  </si>
  <si>
    <t>ACCORD 18-21</t>
  </si>
  <si>
    <t>VENTANILLA RACING 2PCS YR</t>
  </si>
  <si>
    <t>CIVIC 16-21</t>
  </si>
  <si>
    <t>16250-1212</t>
  </si>
  <si>
    <t>VENTILADOR DEL CLUTCH HINO 500</t>
  </si>
  <si>
    <t>450530</t>
  </si>
  <si>
    <t>VENTILADOR DEL CLUTCH INTERNACIONAL</t>
  </si>
  <si>
    <t>EFC-1592B</t>
  </si>
  <si>
    <t>VENTILADOR DEL CLUTCH INTERNACIONAL DT466</t>
  </si>
  <si>
    <t>5010514060</t>
  </si>
  <si>
    <t>VENTILADOR DEL CLUTCH MACK 203/205</t>
  </si>
  <si>
    <t>EFC-1564X</t>
  </si>
  <si>
    <t>VENTILADOR DEL CLUTCH MACK MODERNO</t>
  </si>
  <si>
    <t>Y105-TOYOTA</t>
  </si>
  <si>
    <t>VIPPER ALARMA TOYOTA</t>
  </si>
  <si>
    <t>Y-639-TOYOTA</t>
  </si>
  <si>
    <t>EG-005</t>
  </si>
  <si>
    <t>VIPPER KIT ENCENDIDO CHEVROLET</t>
  </si>
  <si>
    <t>EG-018-TOYOTA</t>
  </si>
  <si>
    <t>VIPPER KIT ENCENDIDO TOYOTA</t>
  </si>
  <si>
    <t>Y-362</t>
  </si>
  <si>
    <t>VIPPER PARA ALARMA</t>
  </si>
  <si>
    <t>Y-311</t>
  </si>
  <si>
    <t>Y-277</t>
  </si>
  <si>
    <t>Y-360</t>
  </si>
  <si>
    <t>Y-338</t>
  </si>
  <si>
    <t>Y-358</t>
  </si>
  <si>
    <t>Y-647N KIA</t>
  </si>
  <si>
    <t>VIPPER PARA ALARMA CODIGO VARIABLE</t>
  </si>
  <si>
    <t>Y-639N</t>
  </si>
  <si>
    <t>VIPPER PARA ALARMA HONDA</t>
  </si>
  <si>
    <t>Y-647 HYUNDAI</t>
  </si>
  <si>
    <t>VIPPER PARA ALARMA NORMAL</t>
  </si>
  <si>
    <t>E014</t>
  </si>
  <si>
    <t>VIPPER PARA KIT ENCENDIDO</t>
  </si>
  <si>
    <t>EG-009</t>
  </si>
  <si>
    <t>VIPPER PARA KIT ENCENDIDO FORD</t>
  </si>
  <si>
    <t>E011</t>
  </si>
  <si>
    <t>VIPPER PARA KIT ENCENDIDO HONDA</t>
  </si>
  <si>
    <t>VIPPER PARA KIT ENCENDIDO HYUNDAI</t>
  </si>
  <si>
    <t>E006</t>
  </si>
  <si>
    <t>EG-012</t>
  </si>
  <si>
    <t>VIPPER PARA KIT ENCENDIDO KIA</t>
  </si>
  <si>
    <t>VIPPER PARA KIT ENCENDIDO MAZDA</t>
  </si>
  <si>
    <t>EG-007</t>
  </si>
  <si>
    <t>VIPPER PARA KIT ENCENDIDO NISSAN</t>
  </si>
  <si>
    <t>E001</t>
  </si>
  <si>
    <t>VIPPER PARA KIT ENCENDIDO TOYOTA</t>
  </si>
  <si>
    <t>E013</t>
  </si>
  <si>
    <t>VIPPER PARA KIT ENCENDIDO TOYOTA GRIS</t>
  </si>
  <si>
    <t>EG-024</t>
  </si>
  <si>
    <t>VIPPER PARA KIT ENCENDIDO UNIVERSAL</t>
  </si>
  <si>
    <t>ACM-R039C</t>
  </si>
  <si>
    <t>VIPPER PUERTA ELECTRICA</t>
  </si>
  <si>
    <t>SUK-822</t>
  </si>
  <si>
    <t>VISERA  VITARA 98/05 YR</t>
  </si>
  <si>
    <t>TOY843</t>
  </si>
  <si>
    <t>VISERA  VITZ 98/05 YR</t>
  </si>
  <si>
    <t>JEEP807</t>
  </si>
  <si>
    <t>VISERA  WRANGLER 07/18 YR</t>
  </si>
  <si>
    <t>TOY866 HILUX SUR</t>
  </si>
  <si>
    <t>VISERA 4RUNNER 02/09 YR</t>
  </si>
  <si>
    <t>VISERA 4RUNNER 10/24 YR</t>
  </si>
  <si>
    <t>HON-819-CON CLIPS</t>
  </si>
  <si>
    <t>VISERA ACCORD 03/07 CON CLIPS</t>
  </si>
  <si>
    <t>HON820</t>
  </si>
  <si>
    <t>VISERA ACCORD 03/07 YR</t>
  </si>
  <si>
    <t>HON-821-CON CLIPS</t>
  </si>
  <si>
    <t>VISERA ACCORD 08/12 CON CLIPS</t>
  </si>
  <si>
    <t>HON822-MUGEN</t>
  </si>
  <si>
    <t>VISERA ACCORD 08/12 MUGEN YR</t>
  </si>
  <si>
    <t>HON823-STEEL</t>
  </si>
  <si>
    <t>VISERA ACCORD 13/17 BORDE PLATEADO YR</t>
  </si>
  <si>
    <t>HON-823-CON CLIP</t>
  </si>
  <si>
    <t>VISERA ACCORD 13/17 CON CLIPS</t>
  </si>
  <si>
    <t>HON823</t>
  </si>
  <si>
    <t>VISERA ACCORD 13/17 MUGEN YR</t>
  </si>
  <si>
    <t>HON-867-CON CLIPS</t>
  </si>
  <si>
    <t>VISERA ACCORD 18/22 CON CLIPS</t>
  </si>
  <si>
    <t>HON867</t>
  </si>
  <si>
    <t>VISERA ACCORD 18/22 YR</t>
  </si>
  <si>
    <t>HON815-MUGEN</t>
  </si>
  <si>
    <t>VISERA ACCORD 90/93 MUGEN YR</t>
  </si>
  <si>
    <t>HON818-MUGEN</t>
  </si>
  <si>
    <t>VISERA ACCORD 98/02 MUGEN YR</t>
  </si>
  <si>
    <t>S119</t>
  </si>
  <si>
    <t>VISERA BONETE 4RUNNER 03/05 ENHD</t>
  </si>
  <si>
    <t>4RUNNER 06-09</t>
  </si>
  <si>
    <t>VISERA BONETE 4RUNNER 06/09 ENHD</t>
  </si>
  <si>
    <t>4RUNNER 10-20</t>
  </si>
  <si>
    <t>VISERA BONETE 4RUNNER 10/20 ENHD</t>
  </si>
  <si>
    <t>S18</t>
  </si>
  <si>
    <t>VISERA BONETE 4RUNNER 96/00 ENHD</t>
  </si>
  <si>
    <t>VISERA BONETE CON LUZ REVO</t>
  </si>
  <si>
    <t>S120</t>
  </si>
  <si>
    <t>VISERA BONETE CRV 02/06 ENHD</t>
  </si>
  <si>
    <t>CR-V 07/11</t>
  </si>
  <si>
    <t>VISERA BONETE CRV 07/11 ENHD</t>
  </si>
  <si>
    <t>CR-V 12/16</t>
  </si>
  <si>
    <t>VISERA BONETE CRV 12/16 ENHD</t>
  </si>
  <si>
    <t>ISU804 2012</t>
  </si>
  <si>
    <t>VISERA BONETE DMAX CARBON YR</t>
  </si>
  <si>
    <t>ISU802 09-11</t>
  </si>
  <si>
    <t>VISERA BONETE DMAX NEGRA YR</t>
  </si>
  <si>
    <t>S146</t>
  </si>
  <si>
    <t>VISERA BONETE HIGHLANDER 08/10 ENHD</t>
  </si>
  <si>
    <t>VISERA BONETE HIGHLANDER 11/13 ENHD</t>
  </si>
  <si>
    <t>YD0031</t>
  </si>
  <si>
    <t>VISERA BONETE HIGHLANDER 98/00 ENHD</t>
  </si>
  <si>
    <t>VISERA BONETE L200 08/15 ENHD</t>
  </si>
  <si>
    <t>S103</t>
  </si>
  <si>
    <t>VISERA BONETE L200 15/21 ENHD</t>
  </si>
  <si>
    <t>S135</t>
  </si>
  <si>
    <t>VISERA BONETE PRADO 03/09 ENHD</t>
  </si>
  <si>
    <t>S143</t>
  </si>
  <si>
    <t>VISERA BONETE PRADO 10/13 ENHD</t>
  </si>
  <si>
    <t>YD0034</t>
  </si>
  <si>
    <t>VISERA BONETE RAV4 01/05 ENHD</t>
  </si>
  <si>
    <t>S142</t>
  </si>
  <si>
    <t>VISERA BONETE RAV4 08/12 ENHD</t>
  </si>
  <si>
    <t>S147</t>
  </si>
  <si>
    <t>VISERA BONETE RAV4 13/18 ENHD</t>
  </si>
  <si>
    <t>S19</t>
  </si>
  <si>
    <t>VISERA BONETE RAV4 98/00 ENHD</t>
  </si>
  <si>
    <t>VISERA BONETE REVO 16/19 CON VENTANILLA YR</t>
  </si>
  <si>
    <t>S10</t>
  </si>
  <si>
    <t>VISERA BONETE REVO 16/19 ENHD</t>
  </si>
  <si>
    <t>VISERA BONETE REVO 16/19 YR</t>
  </si>
  <si>
    <t>S141</t>
  </si>
  <si>
    <t>VISERA BONETE SIENNA 04/10 ENHD</t>
  </si>
  <si>
    <t>VISERA BONETE TACOMA 01/04 ENHD</t>
  </si>
  <si>
    <t>VISERA BONETE TACOMA 16/19 ENHD</t>
  </si>
  <si>
    <t>VISERA BONETE TACOMA 95/00 ENHD</t>
  </si>
  <si>
    <t>DT506-SET-2 PZS.</t>
  </si>
  <si>
    <t>VISERA CAMION DELTA TODOS YR</t>
  </si>
  <si>
    <t>TOY836</t>
  </si>
  <si>
    <t>VISERA CAMRY 02/06 YR</t>
  </si>
  <si>
    <t>TOY837 INJECTION</t>
  </si>
  <si>
    <t>VISERA CAMRY 07/11 BORDE PLATEADO YR</t>
  </si>
  <si>
    <t>TOY8272 STEEL</t>
  </si>
  <si>
    <t>VISERA CAMRY 2018 BORDE PLATEADO YR</t>
  </si>
  <si>
    <t>TOY8272</t>
  </si>
  <si>
    <t>VISERA CAMRY 2018 YR</t>
  </si>
  <si>
    <t>TOY834</t>
  </si>
  <si>
    <t>VISERA CAMRY 92/96 YR</t>
  </si>
  <si>
    <t>TOY-835</t>
  </si>
  <si>
    <t>VISERA CAMRY 97/01 YR</t>
  </si>
  <si>
    <t>TOY837</t>
  </si>
  <si>
    <t>VISERA CAMRY XV40 07/11 YR</t>
  </si>
  <si>
    <t>TOY838</t>
  </si>
  <si>
    <t>VISERA CAMRY XV50 2012 YR</t>
  </si>
  <si>
    <t>CHAN-826-6-PZS.</t>
  </si>
  <si>
    <t>VISERA CHANGAN CS35 2023 PLATEADA YR</t>
  </si>
  <si>
    <t>CHAN-826</t>
  </si>
  <si>
    <t>VISERA CHANGAN CS35 2023 YR</t>
  </si>
  <si>
    <t>CHAN-830-6-PZS.</t>
  </si>
  <si>
    <t>VISERA CHANGAN CS55 2023 PLATEADA YR</t>
  </si>
  <si>
    <t>CHAN-830-SET-6 PZS.</t>
  </si>
  <si>
    <t>VISERA CHANGAN CS55 2023 YR</t>
  </si>
  <si>
    <t>CHAN-804-6-PZS.</t>
  </si>
  <si>
    <t>VISERA CHANGAN UNIT-T 23/24 PLATEADA YR</t>
  </si>
  <si>
    <t>CHAN-804</t>
  </si>
  <si>
    <t>VISERA CHANGAN UNIT-T 23/24 YR</t>
  </si>
  <si>
    <t>HON807-MUGEN</t>
  </si>
  <si>
    <t>VISERA CIVIC 01/05 MUGEN YR</t>
  </si>
  <si>
    <t>HON809</t>
  </si>
  <si>
    <t>VISERA CIVIC 12/15 CORTA YR</t>
  </si>
  <si>
    <t>HON808</t>
  </si>
  <si>
    <t>VISERA CIVIC MUGEN 06/11 YR</t>
  </si>
  <si>
    <t>TOY-822-CON CLIPS</t>
  </si>
  <si>
    <t>VISERA COROLLA 03/08 CON CLIPS</t>
  </si>
  <si>
    <t>TOY822-MUGEN</t>
  </si>
  <si>
    <t>VISERA COROLLA 03/08 MUGEN YR</t>
  </si>
  <si>
    <t>TOY821 INJECTION-SET- 4 PZS.</t>
  </si>
  <si>
    <t>VISERA COROLLA 09/13 BORDE PLATEADO YR</t>
  </si>
  <si>
    <t>TOY821-MUGEN</t>
  </si>
  <si>
    <t>VISERA COROLLA 09/13 MUGEN YR</t>
  </si>
  <si>
    <t>TOY819-MUGEN</t>
  </si>
  <si>
    <t>VISERA COROLLA 14/19 MUGEN YR</t>
  </si>
  <si>
    <t>TOY1000-MUGEN</t>
  </si>
  <si>
    <t>VISERA COROLLA 84/87 MUGEN YR</t>
  </si>
  <si>
    <t>TOY825-COROLLA</t>
  </si>
  <si>
    <t>VISERA COROLLA 88/92 MUGEN YR</t>
  </si>
  <si>
    <t>TOY-824-CON CLIPS</t>
  </si>
  <si>
    <t>VISERA COROLLA 93/97 CON CLIPS</t>
  </si>
  <si>
    <t>TOY824-MUGEN</t>
  </si>
  <si>
    <t>VISERA COROLLA 93/97 MUGEN YR</t>
  </si>
  <si>
    <t>TOY-823-CON CLIPS</t>
  </si>
  <si>
    <t>VISERA COROLLA 98/02 CON CLIPS</t>
  </si>
  <si>
    <t>TOY823-MUGEN</t>
  </si>
  <si>
    <t>VISERA COROLLA 98/02 MUGEN YR</t>
  </si>
  <si>
    <t>TOY8304-PLATEADO</t>
  </si>
  <si>
    <t>VISERA COROLLA CROSS 22/24 BORDE PLATEADO YR</t>
  </si>
  <si>
    <t>TOY8304</t>
  </si>
  <si>
    <t>VISERA COROLLA CROSS 22/24 YR</t>
  </si>
  <si>
    <t>ACCORD 03-07</t>
  </si>
  <si>
    <t>VISERA CRISTAL TRAS. ACCORD 03/07 ENHD</t>
  </si>
  <si>
    <t>ACCORD 2008</t>
  </si>
  <si>
    <t>VISERA CRISTAL TRAS. ACCORD 08/13 ENHD</t>
  </si>
  <si>
    <t>ACCORD 08-13</t>
  </si>
  <si>
    <t>CAMRY 07-11</t>
  </si>
  <si>
    <t>VISERA CRISTAL TRAS. CAMRY 07/11 ENHD</t>
  </si>
  <si>
    <t>CIVIC 01-05</t>
  </si>
  <si>
    <t>VISERA CRISTAL TRAS. CIVIC 01/05 ENHD</t>
  </si>
  <si>
    <t>CIVIC 06-13</t>
  </si>
  <si>
    <t>VISERA CRISTAL TRAS. CIVIC 06/13 ENHD</t>
  </si>
  <si>
    <t>COROLLA 03-13</t>
  </si>
  <si>
    <t>VISERA CRISTAL TRAS. COROLLA 03/13 ENHD</t>
  </si>
  <si>
    <t>KIA K5 2011</t>
  </si>
  <si>
    <t>VISERA CRISTAL TRAS. KIA K5 11/15 ENHD</t>
  </si>
  <si>
    <t>HON802</t>
  </si>
  <si>
    <t>VISERA CRV 02/06 YR</t>
  </si>
  <si>
    <t>VISERA CRV 07/11 INJECTION YR</t>
  </si>
  <si>
    <t>HON803</t>
  </si>
  <si>
    <t>VISERA CRV 07/11 YR</t>
  </si>
  <si>
    <t>HON804 INJECTION-SET- 4 PZS.</t>
  </si>
  <si>
    <t>VISERA CRV 12/16 BORDE PLATEADO YR</t>
  </si>
  <si>
    <t>HON804</t>
  </si>
  <si>
    <t>VISERA CRV 12/16 YR</t>
  </si>
  <si>
    <t>HON865</t>
  </si>
  <si>
    <t>VISERA CRV 17/21 BORDE PLATEADO YR</t>
  </si>
  <si>
    <t>VISERA CRV 17/21 YR</t>
  </si>
  <si>
    <t>HON-883-6-PZS.</t>
  </si>
  <si>
    <t>VISERA CRV 2023 YR</t>
  </si>
  <si>
    <t>HON883</t>
  </si>
  <si>
    <t>VISERA CRV 2025 BORDE PLATEADO</t>
  </si>
  <si>
    <t>HON801</t>
  </si>
  <si>
    <t>VISERA CRV 97/01 YR</t>
  </si>
  <si>
    <t>ISU802</t>
  </si>
  <si>
    <t>VISERA DMAX 08/11 YR</t>
  </si>
  <si>
    <t>ISU804</t>
  </si>
  <si>
    <t>VISERA DMAX 12/21 YR</t>
  </si>
  <si>
    <t>ISU824</t>
  </si>
  <si>
    <t>VISERA DMAX 2022-2026 BORDE PLATEADO YR</t>
  </si>
  <si>
    <t>VISERA DMAX 22/26 YR</t>
  </si>
  <si>
    <t>ACCORD 13-17 PLA</t>
  </si>
  <si>
    <t>VISERA ECO ACCORD 13/17 BORDE PLATEADO ENHD</t>
  </si>
  <si>
    <t>DAIHAT DELTA 1986-2010</t>
  </si>
  <si>
    <t>VISERA ECO DELTA 86/10 ENHD</t>
  </si>
  <si>
    <t>HYUNDAI H-100 2016</t>
  </si>
  <si>
    <t>VISERA ECO HYUNDAI H100 2016 ENHD</t>
  </si>
  <si>
    <t>HYUNDAI HD65</t>
  </si>
  <si>
    <t>VISERA ECO HYUNDAI HD65 CAMION ENHD</t>
  </si>
  <si>
    <t>NPR 2020</t>
  </si>
  <si>
    <t>VISERA ECO ISUZU NPR 2020 ENHD</t>
  </si>
  <si>
    <t>KIA K2700-SET-2 PZS.</t>
  </si>
  <si>
    <t>VISERA ECO KIA K2700 ENHD</t>
  </si>
  <si>
    <t>PRADO FJ90 97-00</t>
  </si>
  <si>
    <t>VISERA ECO PRADO FJ90 97/00 ENHD</t>
  </si>
  <si>
    <t>FD808</t>
  </si>
  <si>
    <t>VISERA ESCAPE 08/12 YR</t>
  </si>
  <si>
    <t>FD-809</t>
  </si>
  <si>
    <t>VISERA ESCAPE 13/16 YR</t>
  </si>
  <si>
    <t>FD-828</t>
  </si>
  <si>
    <t>VISERA EXPLORER 11/18 YR</t>
  </si>
  <si>
    <t>FD865</t>
  </si>
  <si>
    <t>VISERA EXPLORER 2020 YR</t>
  </si>
  <si>
    <t>HON828</t>
  </si>
  <si>
    <t>VISERA FIT 01/08 YR</t>
  </si>
  <si>
    <t>HON829</t>
  </si>
  <si>
    <t>VISERA FIT 08/13 YR</t>
  </si>
  <si>
    <t>HON830-MUGEN</t>
  </si>
  <si>
    <t>VISERA FIT 2014 MUGEN YR</t>
  </si>
  <si>
    <t>TOY890</t>
  </si>
  <si>
    <t>VISERA FORTUNER 2011 YR</t>
  </si>
  <si>
    <t>TOY8269</t>
  </si>
  <si>
    <t>VISERA FORTUNER 2016 YR</t>
  </si>
  <si>
    <t>TOY8269-STEEL</t>
  </si>
  <si>
    <t>VISERA FORTUNER 22/24 BORDE PLATEADO YR</t>
  </si>
  <si>
    <t>VISERA FORTUNER 22/24 YR</t>
  </si>
  <si>
    <t>NIS860-4-PTAS.</t>
  </si>
  <si>
    <t>VISERA FRONTIER 16/20, NAVARA 2014 YR</t>
  </si>
  <si>
    <t>VISERA FRONTIER 23/24 BORDE PLATEADA YR</t>
  </si>
  <si>
    <t>VISERA FRONTIER 23/24 YR</t>
  </si>
  <si>
    <t>TOY8239</t>
  </si>
  <si>
    <t>VISERA HIGHLANDER 01/07 YR</t>
  </si>
  <si>
    <t>TOY8240</t>
  </si>
  <si>
    <t>VISERA HIGHLANDER 08/13 YR</t>
  </si>
  <si>
    <t>TOY8241-MUGEN</t>
  </si>
  <si>
    <t>VISERA HIGHLANDER 14/19 MUGEN YR</t>
  </si>
  <si>
    <t>TOY896</t>
  </si>
  <si>
    <t>VISERA HILUX 05/11 YR</t>
  </si>
  <si>
    <t>TOY898-MUGEN</t>
  </si>
  <si>
    <t>VISERA HILUX 12/25 MUGEN YR</t>
  </si>
  <si>
    <t>TOY898-NORMAL</t>
  </si>
  <si>
    <t>VISERA HILUX 2012 NORMAL YR</t>
  </si>
  <si>
    <t>TOY-893-2 PTAS.</t>
  </si>
  <si>
    <t>VISERA HILUX 84/88 YR</t>
  </si>
  <si>
    <t>TOY-8258 4DR</t>
  </si>
  <si>
    <t>VISERA HILUX 89/97 YR</t>
  </si>
  <si>
    <t>TOY895</t>
  </si>
  <si>
    <t>VISERA HILUX 97/05 YR</t>
  </si>
  <si>
    <t>TOY898-2 TONOS</t>
  </si>
  <si>
    <t>VISERA HILUX VIGO 12/15 YR</t>
  </si>
  <si>
    <t>ISU2000-2 PZS.</t>
  </si>
  <si>
    <t>VISERA ISUZU NPR 2020 YR</t>
  </si>
  <si>
    <t>ISU1000-2 PZS.</t>
  </si>
  <si>
    <t>VISERA ISUZU NPR PEQUEÑO 2020, NPR 06/08, MITS. FUSO YR</t>
  </si>
  <si>
    <t>SUK-847-SET-4 PZS.</t>
  </si>
  <si>
    <t>VISERA JIMNY 2023 YR</t>
  </si>
  <si>
    <t>KA813</t>
  </si>
  <si>
    <t>VISERA K5 11/13 BORDE PLATEADO YR</t>
  </si>
  <si>
    <t>KA813-SET-4 PZS.</t>
  </si>
  <si>
    <t>VISERA K5 11/15 YR</t>
  </si>
  <si>
    <t>KA-6 PZS.</t>
  </si>
  <si>
    <t>VISERA K5 2016 BORDE PLATEADO YR</t>
  </si>
  <si>
    <t>KA</t>
  </si>
  <si>
    <t>VISERA K5 2016 YR</t>
  </si>
  <si>
    <t>KIA862</t>
  </si>
  <si>
    <t>VISERA KIA K5 20-24  YR</t>
  </si>
  <si>
    <t>VISERA KIA K5 20/24 BORDE PLATEADO YR</t>
  </si>
  <si>
    <t>MI812 4D</t>
  </si>
  <si>
    <t>VISERA L200 06/12 YR</t>
  </si>
  <si>
    <t>MI811</t>
  </si>
  <si>
    <t>VISERA L200 96/03 YR</t>
  </si>
  <si>
    <t>MI-849</t>
  </si>
  <si>
    <t>VISERA LANCER 00/07 YR</t>
  </si>
  <si>
    <t>TOY808</t>
  </si>
  <si>
    <t>VISERA LAND CRUISER FJ90 96/02 YR</t>
  </si>
  <si>
    <t>TOY8313</t>
  </si>
  <si>
    <t>VISERA LC300  BORDE PLATEADO</t>
  </si>
  <si>
    <t>LE819</t>
  </si>
  <si>
    <t>VISERA LX450  BORDE PLATEADO</t>
  </si>
  <si>
    <t>MI803</t>
  </si>
  <si>
    <t>VISERA MONTERO 01/06 CARA DE GATO YR</t>
  </si>
  <si>
    <t>MI805</t>
  </si>
  <si>
    <t>VISERA MONTERO SPORT 96/16 YR</t>
  </si>
  <si>
    <t>4RUNNER 10-19</t>
  </si>
  <si>
    <t>VISERA MUGEN ECO 4RUNNER 10/24 ENHD</t>
  </si>
  <si>
    <t>VISERA MUGEN ECO ACCORD 03/07 ENHD</t>
  </si>
  <si>
    <t>ACCORD 08-12</t>
  </si>
  <si>
    <t>VISERA MUGEN ECO ACCORD 08/12 ENHD</t>
  </si>
  <si>
    <t>ACCORD 2013-2017</t>
  </si>
  <si>
    <t>VISERA MUGEN ECO ACCORD 13/17 ENHD</t>
  </si>
  <si>
    <t>ACCORD 94/95</t>
  </si>
  <si>
    <t>VISERA MUGEN ECO ACCORD 94/95 ENHD</t>
  </si>
  <si>
    <t>ACCORD 13-17 PLATEAD</t>
  </si>
  <si>
    <t>VISERA MUGEN ECO BORDE PLATEADO ENHD</t>
  </si>
  <si>
    <t>TUCSON 09 PLATEADO</t>
  </si>
  <si>
    <t>SONATA Y20 PLATEADO</t>
  </si>
  <si>
    <t>REVO 2016 PLATEADO</t>
  </si>
  <si>
    <t>CAMRY 2018 PLATEADO</t>
  </si>
  <si>
    <t>CAMRY 07-11 PLATEADO</t>
  </si>
  <si>
    <t>SANTA FE 2013 PLATEA</t>
  </si>
  <si>
    <t>SANTA FE 07-12 PLATE</t>
  </si>
  <si>
    <t>COROLLA 09-13 PLATEA</t>
  </si>
  <si>
    <t>CRV 2017-21 PLATEADO</t>
  </si>
  <si>
    <t>VISERA MUGEN ECO CAMRY 07/11 ENHD</t>
  </si>
  <si>
    <t>CAMRY 12-17</t>
  </si>
  <si>
    <t>VISERA MUGEN ECO CAMRY 12/17 ENHD</t>
  </si>
  <si>
    <t>CAMRY 2018</t>
  </si>
  <si>
    <t>VISERA MUGEN ECO CAMRY 2018 ENHD</t>
  </si>
  <si>
    <t>CS35 PLUS 2023</t>
  </si>
  <si>
    <t>VISERA MUGEN ECO CHANGAN CS35 PLUS 2023 ENHD</t>
  </si>
  <si>
    <t>CS55 PLUS 2023</t>
  </si>
  <si>
    <t>VISERA MUGEN ECO CHANGAN CS55 23/24 ENHD</t>
  </si>
  <si>
    <t>VISERA MUGEN ECO CIVIC 01/05 ENHD</t>
  </si>
  <si>
    <t>CIVIC 06-10</t>
  </si>
  <si>
    <t>VISERA MUGEN ECO CIVIC 06/10 (duplicado) ENHD</t>
  </si>
  <si>
    <t>CIVIC 06-11</t>
  </si>
  <si>
    <t>VISERA MUGEN ECO CIVIC 06/11 ENHD (DUPLICADO)</t>
  </si>
  <si>
    <t>CIVIC 12-15</t>
  </si>
  <si>
    <t>VISERA MUGEN ECO CIVIC 12/15 LARGA ENHD</t>
  </si>
  <si>
    <t>CIVIC 2016</t>
  </si>
  <si>
    <t>VISERA MUGEN ECO CIVIC 2016 ENHD</t>
  </si>
  <si>
    <t>CIVIC 92-95</t>
  </si>
  <si>
    <t>VISERA MUGEN ECO CIVIC 92/95 ENHD</t>
  </si>
  <si>
    <t>CIVIC 96-00</t>
  </si>
  <si>
    <t>VISERA MUGEN ECO CIVIC 96/00 ENHD</t>
  </si>
  <si>
    <t>COROLLA 03-06</t>
  </si>
  <si>
    <t>VISERA MUGEN ECO COROLLA 03/06 ENHD</t>
  </si>
  <si>
    <t>COROLLA 07-13</t>
  </si>
  <si>
    <t>VISERA MUGEN ECO COROLLA 09/13 ENHD</t>
  </si>
  <si>
    <t>COROLLA 14-19</t>
  </si>
  <si>
    <t>VISERA MUGEN ECO COROLLA 14/19 ENHD</t>
  </si>
  <si>
    <t>COROLLA 20-21</t>
  </si>
  <si>
    <t>VISERA MUGEN ECO COROLLA 20/21 ENHD</t>
  </si>
  <si>
    <t>COROLLA 84-87</t>
  </si>
  <si>
    <t>VISERA MUGEN ECO COROLLA 84/87 ENHD</t>
  </si>
  <si>
    <t>COROLLA 88-92</t>
  </si>
  <si>
    <t>VISERA MUGEN ECO COROLLA 88/92 ENHD</t>
  </si>
  <si>
    <t>COROLLA 93-97</t>
  </si>
  <si>
    <t>VISERA MUGEN ECO COROLLA 93/97 ENHD</t>
  </si>
  <si>
    <t>COROLLA CROSS 2023-2024</t>
  </si>
  <si>
    <t>VISERA MUGEN ECO COROLLA CROSS 2023 ENHD</t>
  </si>
  <si>
    <t>CRV 07-11</t>
  </si>
  <si>
    <t>VISERA MUGEN ECO CRV 07/11 ENHD</t>
  </si>
  <si>
    <t>CRV 2012-16 PLATEADO</t>
  </si>
  <si>
    <t>VISERA MUGEN ECO CRV 12-16 BORDE PLATEADO ENHD</t>
  </si>
  <si>
    <t>CRV 12-16</t>
  </si>
  <si>
    <t>VISERA MUGEN ECO CRV 12/16 ENHD</t>
  </si>
  <si>
    <t>VISERA MUGEN ECO CRV 17/22 ENHD</t>
  </si>
  <si>
    <t>CRV 97-01</t>
  </si>
  <si>
    <t>VISERA MUGEN ECO CRV 97/01 ENHD</t>
  </si>
  <si>
    <t>DMAX 12-21</t>
  </si>
  <si>
    <t>VISERA MUGEN ECO DMAX 12/21 ENHD</t>
  </si>
  <si>
    <t>DMAX 2023</t>
  </si>
  <si>
    <t>VISERA MUGEN ECO DMAX 2022-2026 ENHD</t>
  </si>
  <si>
    <t>ELANTRA 17-20</t>
  </si>
  <si>
    <t>VISERA MUGEN ECO ELANTRA 17/20 ENHD</t>
  </si>
  <si>
    <t>EXPLORER 11-19</t>
  </si>
  <si>
    <t>VISERA MUGEN ECO EXPLORER 11/19 ENHD</t>
  </si>
  <si>
    <t>FIT 06-08</t>
  </si>
  <si>
    <t>VISERA MUGEN ECO FIT 06/08 ENHD</t>
  </si>
  <si>
    <t>FIT 2008-2013</t>
  </si>
  <si>
    <t>VISERA MUGEN ECO FIT 08/13 ENHD</t>
  </si>
  <si>
    <t>FRONTIER 16-20</t>
  </si>
  <si>
    <t>VISERA MUGEN ECO FRONTIER 16/20 ENHD</t>
  </si>
  <si>
    <t>HIACE 05-17</t>
  </si>
  <si>
    <t>VISERA MUGEN ECO HIACE 05/18 ENHD</t>
  </si>
  <si>
    <t>HIACE 18-21</t>
  </si>
  <si>
    <t>VISERA MUGEN ECO HIACE 19/23 ENHD</t>
  </si>
  <si>
    <t>VIGO 05-11</t>
  </si>
  <si>
    <t>VISERA MUGEN ECO HILUX VIGO 05/11 ENHD</t>
  </si>
  <si>
    <t>VIGO 12-15</t>
  </si>
  <si>
    <t>VISERA MUGEN ECO HILUX VIGO 12/15 ENHD</t>
  </si>
  <si>
    <t>SUZUKI JIMNY 23-2 PZS.</t>
  </si>
  <si>
    <t>VISERA MUGEN ECO JIMNY 23/24 ENHD</t>
  </si>
  <si>
    <t>K5 12-15</t>
  </si>
  <si>
    <t>VISERA MUGEN ECO KIA K5 12/15 ENHD</t>
  </si>
  <si>
    <t>L200 12-14</t>
  </si>
  <si>
    <t>VISERA MUGEN ECO L200 12/14 ENHD</t>
  </si>
  <si>
    <t>LANDCRUISER 08-1</t>
  </si>
  <si>
    <t>VISERA MUGEN ECO LAND CRUISER 0/11 ENHD</t>
  </si>
  <si>
    <t>L200 06-11</t>
  </si>
  <si>
    <t>VISERA MUGEN ECO MITS. L200 06/11 ENHD</t>
  </si>
  <si>
    <t>L200 98-00</t>
  </si>
  <si>
    <t>VISERA MUGEN ECO MITS. L200 98/00 ENHD</t>
  </si>
  <si>
    <t>ODYSSEY 05-08</t>
  </si>
  <si>
    <t>VISERA MUGEN ECO ODYSSEY 05/08 ENHD</t>
  </si>
  <si>
    <t>ODYSSEY 09-14</t>
  </si>
  <si>
    <t>VISERA MUGEN ECO ODYSSEY 09/14 ENHD</t>
  </si>
  <si>
    <t>PICANTO 2018-</t>
  </si>
  <si>
    <t>VISERA MUGEN ECO PICANTO 2018 ENHD</t>
  </si>
  <si>
    <t>PRADO FJ150 10</t>
  </si>
  <si>
    <t>VISERA MUGEN ECO PRADO 2010 ENHD</t>
  </si>
  <si>
    <t>RAIZE 2024</t>
  </si>
  <si>
    <t>VISERA MUGEN ECO RAIZE 2024 ENHD</t>
  </si>
  <si>
    <t>RAV4 08-13</t>
  </si>
  <si>
    <t>VISERA MUGEN ECO RAV4 08/13 ENHD</t>
  </si>
  <si>
    <t>RAV4 13-18</t>
  </si>
  <si>
    <t>VISERA MUGEN ECO RAV4 13/18 ENHD</t>
  </si>
  <si>
    <t>RAV4 1996-2000</t>
  </si>
  <si>
    <t>VISERA MUGEN ECO RAV4 96/00 ENHD</t>
  </si>
  <si>
    <t>REVO 2015</t>
  </si>
  <si>
    <t>VISERA MUGEN ECO REVO 16/19 ENHD</t>
  </si>
  <si>
    <t>SANTA FE 05</t>
  </si>
  <si>
    <t>VISERA MUGEN ECO SANTA FE 07/12 ENHD</t>
  </si>
  <si>
    <t>SONATA LF PLATEADO</t>
  </si>
  <si>
    <t>VISERA MUGEN ECO SON LF BORDE PLATEADO ENHD</t>
  </si>
  <si>
    <t>SONATA 11-14</t>
  </si>
  <si>
    <t>VISERA MUGEN ECO SONATA 11/14 ENHD</t>
  </si>
  <si>
    <t>SORENTO 04-08</t>
  </si>
  <si>
    <t>VISERA MUGEN ECO SORENTO 04/09 ENHD</t>
  </si>
  <si>
    <t>SORENTO 09-14</t>
  </si>
  <si>
    <t>VISERA MUGEN ECO SORENTO 10/15 ENHD</t>
  </si>
  <si>
    <t>SPORTAGE 04-15</t>
  </si>
  <si>
    <t>VISERA MUGEN ECO SPORTAGE 04/15 ENHD</t>
  </si>
  <si>
    <t>SPORTAGE 2024</t>
  </si>
  <si>
    <t>VISERA MUGEN ECO SPORTAGE 2024 ENHD</t>
  </si>
  <si>
    <t>TUCSON 16-21</t>
  </si>
  <si>
    <t>VISERA MUGEN ECO TUCSON 16/21 ENHD</t>
  </si>
  <si>
    <t>TUCSON 2023</t>
  </si>
  <si>
    <t>VISERA MUGEN ECO TUCSON 22/25 ENHD</t>
  </si>
  <si>
    <t>UNI-T 2023</t>
  </si>
  <si>
    <t>VISERA MUGEN ECO UNIT 2023 ENHD</t>
  </si>
  <si>
    <t>WRANGLER 07-18-SET-4 PZS.</t>
  </si>
  <si>
    <t>VISERA MUGEN ECO WRANGLER 07/18 ENHD</t>
  </si>
  <si>
    <t>YARIS 08-13</t>
  </si>
  <si>
    <t>VISERA MUGEN ECO YARIS 08/13 ENHD</t>
  </si>
  <si>
    <t>YARIS 2023</t>
  </si>
  <si>
    <t>VISERA MUGEN ECO YARIS 2023 ENHD</t>
  </si>
  <si>
    <t>NIS810</t>
  </si>
  <si>
    <t>VISERA NAVARA 04/08 YR</t>
  </si>
  <si>
    <t>MI-804</t>
  </si>
  <si>
    <t>VISERA PAJERO 2006 YR</t>
  </si>
  <si>
    <t>MI-802</t>
  </si>
  <si>
    <t>VISERA PAJERO 91/98 YR</t>
  </si>
  <si>
    <t>TOY806</t>
  </si>
  <si>
    <t>VISERA PRADO 10/22 YR</t>
  </si>
  <si>
    <t>TOY807</t>
  </si>
  <si>
    <t>VISERA PRADO FJ120 02/09 YR</t>
  </si>
  <si>
    <t>TOY815</t>
  </si>
  <si>
    <t>VISERA RAV4 01/05 YR</t>
  </si>
  <si>
    <t>TOY813</t>
  </si>
  <si>
    <t>VISERA RAV4 07/12 YR</t>
  </si>
  <si>
    <t>TOY812</t>
  </si>
  <si>
    <t>VISERA RAV4 13/18 YR</t>
  </si>
  <si>
    <t>TOY-8204</t>
  </si>
  <si>
    <t>VISERA RAV4 19/23 YR</t>
  </si>
  <si>
    <t>TRANSPARENTE-2 PZS.</t>
  </si>
  <si>
    <t>VISERA RETROVISORES CLEAR YR</t>
  </si>
  <si>
    <t>NEGRO-2 PZS.</t>
  </si>
  <si>
    <t>VISERA RETROVISORES NEGRA YR</t>
  </si>
  <si>
    <t>VISERA REVO 16/19 DOBLE TONO YR</t>
  </si>
  <si>
    <t>2015-REVO</t>
  </si>
  <si>
    <t>VISERA REVO 16/19 INJECTION YR</t>
  </si>
  <si>
    <t>VISERA REVO 16/19 MUGEN YR</t>
  </si>
  <si>
    <t>N16-HLXY095</t>
  </si>
  <si>
    <t>VISERA REVO 16/20 GR</t>
  </si>
  <si>
    <t>2016-HILUX</t>
  </si>
  <si>
    <t>VISERA REVO 16/25 BORDE PLATEADO YR</t>
  </si>
  <si>
    <t>HY803-BORDE PLATEADO</t>
  </si>
  <si>
    <t>VISERA SANTA FE 07/12 INJECTION YR</t>
  </si>
  <si>
    <t>HY802</t>
  </si>
  <si>
    <t>VISERA SANTA FE 07/12 YR</t>
  </si>
  <si>
    <t>HY803</t>
  </si>
  <si>
    <t>HY802-BORDE PLATEADO</t>
  </si>
  <si>
    <t>VISERA SANTA/FE 07/12 INJECTION YR</t>
  </si>
  <si>
    <t>TOY8207</t>
  </si>
  <si>
    <t>VISERA SIENNA 03/10 YR</t>
  </si>
  <si>
    <t>TOY8208</t>
  </si>
  <si>
    <t>VISERA SIENNA 11/14 6PZS YR</t>
  </si>
  <si>
    <t>TOY8208-2</t>
  </si>
  <si>
    <t>VISERA SIENNA 15/17 6PZS YR</t>
  </si>
  <si>
    <t>TOY8308</t>
  </si>
  <si>
    <t>VISERA SIENNA 21/23 6PZS YR</t>
  </si>
  <si>
    <t>HY832-SET-4 PZS.</t>
  </si>
  <si>
    <t>VISERA SONATA 04/10 N20 YR</t>
  </si>
  <si>
    <t>HY850 STEEL</t>
  </si>
  <si>
    <t>VISERA SONATA 2016 LF BORDE PLATEADO YR</t>
  </si>
  <si>
    <t>HY850</t>
  </si>
  <si>
    <t>VISERA SONATA 2016 LF YR</t>
  </si>
  <si>
    <t>HY833</t>
  </si>
  <si>
    <t>VISERA SONATA Y20 11/14 INJECTION YR</t>
  </si>
  <si>
    <t>VISERA SONATA Y20 BORDE PLATEADO YR</t>
  </si>
  <si>
    <t>KA-816</t>
  </si>
  <si>
    <t>VISERA SORENTO 10/15 INYECTION YR</t>
  </si>
  <si>
    <t>KA-864-SET-6 PZS.</t>
  </si>
  <si>
    <t>VISERA SORENTO 2023 BORDE PLATEADO YR</t>
  </si>
  <si>
    <t>VISERA SORENTO 2023 YR</t>
  </si>
  <si>
    <t>KA-803</t>
  </si>
  <si>
    <t>VISERA SPORTAGE 10/15 INYECTION YR</t>
  </si>
  <si>
    <t>KA-851</t>
  </si>
  <si>
    <t>VISERA SPORTAGE 2015 YR</t>
  </si>
  <si>
    <t>110*18CM 43"</t>
  </si>
  <si>
    <t>VISERA SUNROOF GRANDE ENHD</t>
  </si>
  <si>
    <t>98*18CM 39"</t>
  </si>
  <si>
    <t>VISERA SUNROOF MEDIANA ENHD</t>
  </si>
  <si>
    <t>88*18CM 35"</t>
  </si>
  <si>
    <t>VISERA SUNROOF PEQUEÑA ENHD</t>
  </si>
  <si>
    <t>SUK-803</t>
  </si>
  <si>
    <t>VISERA SWIFT 10/17 YR</t>
  </si>
  <si>
    <t>TOY8255-TACOMA</t>
  </si>
  <si>
    <t>VISERA TACOMA 05/15 YR</t>
  </si>
  <si>
    <t>TOY1010</t>
  </si>
  <si>
    <t>VISERA TACOMA 16/23  YR</t>
  </si>
  <si>
    <t>TOY1011</t>
  </si>
  <si>
    <t>VISERA TACOMA 24/25 YR</t>
  </si>
  <si>
    <t>HY806 PLATEADO</t>
  </si>
  <si>
    <t>VISERA TUCSON 05/10 BORDE PLATEADO YR</t>
  </si>
  <si>
    <t>HY806</t>
  </si>
  <si>
    <t>VISERA TUCSON 11/15 INJECTION YR</t>
  </si>
  <si>
    <t>VISERA TUCSON 16/21 BORDE PLATEADO</t>
  </si>
  <si>
    <t>HY-868-SET-6 PZS.</t>
  </si>
  <si>
    <t>VISERA TUCSON 2022-2025 BORDE PLATEADO YR</t>
  </si>
  <si>
    <t>VISERA TUCSON 2022-2025 NEGRO MATE YR</t>
  </si>
  <si>
    <t>VISERA TUCSON 2022-2025 YR</t>
  </si>
  <si>
    <t>TOY839</t>
  </si>
  <si>
    <t>VISERA VIOS 02/07 YR</t>
  </si>
  <si>
    <t>TOY845</t>
  </si>
  <si>
    <t>VISERA YARIS 2010 YR</t>
  </si>
  <si>
    <t>13405-56040</t>
  </si>
  <si>
    <t>VOLANTA TRANSMISION DELTA 14B TODOS</t>
  </si>
  <si>
    <t>YR2428-1</t>
  </si>
  <si>
    <t>VOLTIMETRO</t>
  </si>
  <si>
    <t>TY-U01CP</t>
  </si>
  <si>
    <t>VOLTIMETRO CON SALIDA USB</t>
  </si>
  <si>
    <t>60*32</t>
  </si>
  <si>
    <t>YARDA FIBRA CARBON BLANCA</t>
  </si>
  <si>
    <t>YARDA</t>
  </si>
  <si>
    <t>YARDA FIBRA CARBON NEGRA</t>
  </si>
  <si>
    <t>GY-1R12-538</t>
  </si>
  <si>
    <t>YOYO</t>
  </si>
  <si>
    <t>GY-1R12-35</t>
  </si>
  <si>
    <t>GY-1R11-222</t>
  </si>
  <si>
    <t>YOYO KENWOOD</t>
  </si>
  <si>
    <t>GY-1R12-404</t>
  </si>
  <si>
    <t>YOYO MACK C.H</t>
  </si>
  <si>
    <t>GY-1R12-603</t>
  </si>
  <si>
    <t>YOYO MACK FREIGHTLINER</t>
  </si>
  <si>
    <t>45490-35140-2 PZS.</t>
  </si>
  <si>
    <t>ZETA GUIA HILUX 84/88 RN55 2WD, 4RUNNER 86/87 4WD</t>
  </si>
  <si>
    <t>45490-39315-2 PZS.</t>
  </si>
  <si>
    <t>ZETA GUIA HILUX 89/95 RN85 2WD</t>
  </si>
  <si>
    <t>8-97028-970-2</t>
  </si>
  <si>
    <t>ZETA GUIA ISUZU TFR 98/02</t>
  </si>
  <si>
    <t>UB39-32-320A-2 PZS.</t>
  </si>
  <si>
    <t>ZETA GUIA MAZDA B2200 86/95 2WD</t>
  </si>
  <si>
    <t>MR344654-UNIDAD</t>
  </si>
  <si>
    <t>ZETA GUIA MONTERO SPORT 98/04</t>
  </si>
  <si>
    <t>48530-01G25-2 PZS.</t>
  </si>
  <si>
    <t>ZETA GUIA NISSAN D21 86/05 2WD</t>
  </si>
  <si>
    <t>ENHD-094-G18- 10 PZS.</t>
  </si>
  <si>
    <t>ZOCALO 1 CONTACTO CARRO</t>
  </si>
  <si>
    <t>ENHD-063-10 PZS.</t>
  </si>
  <si>
    <t>ZOCALO 1 CONTACTO PLASTICO</t>
  </si>
  <si>
    <t>ENHD-095-S25- 10 PZS.</t>
  </si>
  <si>
    <t>ZOCALO 2 CONTACTOS CARRO</t>
  </si>
  <si>
    <t>ENHD-062-10 PZS.</t>
  </si>
  <si>
    <t>ZOCALO 2 CONTACTOS PLASTICO</t>
  </si>
  <si>
    <t>ZOCALO 9004- 10 PZS.</t>
  </si>
  <si>
    <t>ZOCALO 9004 CERAMICA</t>
  </si>
  <si>
    <t>ZOCALO 9005- 10 PZS.</t>
  </si>
  <si>
    <t>ZOCALO 9005 CERAMICA</t>
  </si>
  <si>
    <t>ENHD-092/9005-10 PZS.</t>
  </si>
  <si>
    <t>ZOCALO 9005 PLASTICO 10 PZS.</t>
  </si>
  <si>
    <t>9006-10 PZS.</t>
  </si>
  <si>
    <t>ZOCALO 9006 CERAMICA</t>
  </si>
  <si>
    <t>ZOCALO 9006 PLASTICO 10 PZS.</t>
  </si>
  <si>
    <t>ZOCALO- 10 PZS.</t>
  </si>
  <si>
    <t>ZOCALO C70 CERAMICA</t>
  </si>
  <si>
    <t>ZOCALO CG CERAMICA</t>
  </si>
  <si>
    <t>MZ-032- 10 PZS.</t>
  </si>
  <si>
    <t>ZOCALO CG CON BOMBILLO REDONDO</t>
  </si>
  <si>
    <t>MZ-033- 10 PZS.</t>
  </si>
  <si>
    <t>ZOCALO CG CON MUELITA</t>
  </si>
  <si>
    <t>H11-10 PZS.</t>
  </si>
  <si>
    <t>ZOCALO H11 CERAMICA</t>
  </si>
  <si>
    <t>T 20</t>
  </si>
  <si>
    <t>ZOCALO MUELA GRANDE AUTO</t>
  </si>
  <si>
    <t>ZOCALO MUELITA</t>
  </si>
  <si>
    <t>ENHD-059 T13</t>
  </si>
  <si>
    <t>ZOCALO MUELITA AUTO ENHD 10 PZS.</t>
  </si>
  <si>
    <t>ZOCALO MUELITA AUTO YR 10 PZS.</t>
  </si>
  <si>
    <t>MZ-054- 10 PZS.</t>
  </si>
  <si>
    <t>ZOCALO STOP 1 CONTACTO METAL</t>
  </si>
  <si>
    <t>ENHD-053- 10 PZS.</t>
  </si>
  <si>
    <t>ZOCALO STOP 2 CONTACTOS METAL</t>
  </si>
  <si>
    <t>sku</t>
  </si>
  <si>
    <t>descripcion corta</t>
  </si>
  <si>
    <t>referencia</t>
  </si>
  <si>
    <t>descripcion completa</t>
  </si>
  <si>
    <t>url de imagen</t>
  </si>
  <si>
    <t>Refrigeracion</t>
  </si>
  <si>
    <t>Sistema electrico</t>
  </si>
  <si>
    <t>Suspension y direccion</t>
  </si>
  <si>
    <t>Transmision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</si>
</sst>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CCCC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79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1" max="1" width="14.36328125" customWidth="1"/>
    <col min="2" max="2" width="32.90625" customWidth="1"/>
    <col min="3" max="3" width="35" customWidth="1"/>
    <col min="4" max="4" width="26.54296875" customWidth="1"/>
    <col min="5" max="5" width="56.1796875" customWidth="1"/>
    <col min="6" max="6" width="26.54296875" customWidth="1"/>
  </cols>
  <sheetData>
    <row r="1" spans="1:6" x14ac:dyDescent="0.35">
      <c r="A1" t="s">
        <v>20186</v>
      </c>
      <c r="B1" s="1" t="s">
        <v>20188</v>
      </c>
      <c r="C1" s="1" t="s">
        <v>20187</v>
      </c>
      <c r="D1" s="1" t="s">
        <v>0</v>
      </c>
      <c r="E1" s="1" t="s">
        <v>20189</v>
      </c>
      <c r="F1" s="2" t="s">
        <v>20190</v>
      </c>
    </row>
    <row r="2" spans="1:6" x14ac:dyDescent="0.35">
      <c r="A2">
        <v>2566</v>
      </c>
      <c r="B2" t="s">
        <v>1</v>
      </c>
      <c r="C2" t="s">
        <v>2</v>
      </c>
      <c r="D2" s="3" t="s">
        <v>3</v>
      </c>
      <c r="E2" t="str">
        <f>C2&amp;" | "&amp;B2</f>
        <v>1 TIRA LED 6.5" | TIRA VERDE</v>
      </c>
    </row>
    <row r="3" spans="1:6" x14ac:dyDescent="0.35">
      <c r="A3">
        <v>2563</v>
      </c>
      <c r="B3" t="s">
        <v>4</v>
      </c>
      <c r="C3" t="s">
        <v>2</v>
      </c>
      <c r="D3" s="3" t="s">
        <v>3</v>
      </c>
      <c r="E3" t="str">
        <f t="shared" ref="E3:E66" si="0">C3&amp;" | "&amp;B3</f>
        <v>1 TIRA LED 6.5" | TIRA BLANCA</v>
      </c>
    </row>
    <row r="4" spans="1:6" x14ac:dyDescent="0.35">
      <c r="A4">
        <v>2565</v>
      </c>
      <c r="B4" t="s">
        <v>5</v>
      </c>
      <c r="C4" t="s">
        <v>2</v>
      </c>
      <c r="D4" s="3" t="s">
        <v>3</v>
      </c>
      <c r="E4" t="str">
        <f t="shared" si="0"/>
        <v>1 TIRA LED 6.5" | TIRA AZUL</v>
      </c>
    </row>
    <row r="5" spans="1:6" x14ac:dyDescent="0.35">
      <c r="A5">
        <v>2564</v>
      </c>
      <c r="B5" t="s">
        <v>6</v>
      </c>
      <c r="C5" t="s">
        <v>2</v>
      </c>
      <c r="D5" s="3" t="s">
        <v>3</v>
      </c>
      <c r="E5" t="str">
        <f t="shared" si="0"/>
        <v>1 TIRA LED 6.5" | TIRA ROJA</v>
      </c>
    </row>
    <row r="6" spans="1:6" x14ac:dyDescent="0.35">
      <c r="A6">
        <v>11667</v>
      </c>
      <c r="B6" t="s">
        <v>7</v>
      </c>
      <c r="C6" t="s">
        <v>8</v>
      </c>
      <c r="D6" s="3" t="s">
        <v>20191</v>
      </c>
      <c r="E6" t="str">
        <f t="shared" si="0"/>
        <v>ABANICO A/AC. HONDA CRV 07/11 | 38616-RZA-A01</v>
      </c>
    </row>
    <row r="7" spans="1:6" x14ac:dyDescent="0.35">
      <c r="A7">
        <v>9375</v>
      </c>
      <c r="B7" t="s">
        <v>9</v>
      </c>
      <c r="C7" t="s">
        <v>10</v>
      </c>
      <c r="D7" s="3" t="s">
        <v>20191</v>
      </c>
      <c r="E7" t="str">
        <f t="shared" si="0"/>
        <v>ABANICO CARRO 5" 12V | CAR FAN 5" 12V BLACK</v>
      </c>
    </row>
    <row r="8" spans="1:6" x14ac:dyDescent="0.35">
      <c r="A8">
        <v>9376</v>
      </c>
      <c r="B8" t="s">
        <v>11</v>
      </c>
      <c r="C8" t="s">
        <v>12</v>
      </c>
      <c r="D8" s="3" t="s">
        <v>20191</v>
      </c>
      <c r="E8" t="str">
        <f t="shared" si="0"/>
        <v>ABANICO CARRO 6" 12V | CAR FAN 6" 12V BLACK</v>
      </c>
    </row>
    <row r="9" spans="1:6" x14ac:dyDescent="0.35">
      <c r="A9">
        <v>9377</v>
      </c>
      <c r="B9" t="s">
        <v>13</v>
      </c>
      <c r="C9" t="s">
        <v>14</v>
      </c>
      <c r="D9" s="3" t="s">
        <v>20191</v>
      </c>
      <c r="E9" t="str">
        <f t="shared" si="0"/>
        <v>ABANICO CARRO 6" 24V | CAR FAN 6" 24V BLACK</v>
      </c>
    </row>
    <row r="10" spans="1:6" x14ac:dyDescent="0.35">
      <c r="A10">
        <v>12068</v>
      </c>
      <c r="B10" t="s">
        <v>15</v>
      </c>
      <c r="C10" t="s">
        <v>16</v>
      </c>
      <c r="D10" s="3" t="s">
        <v>20191</v>
      </c>
      <c r="E10" t="str">
        <f t="shared" si="0"/>
        <v>ABANICO COROLLA 09/13, MATIRX 09/14 1.8L | 16711-0T040</v>
      </c>
    </row>
    <row r="11" spans="1:6" x14ac:dyDescent="0.35">
      <c r="A11">
        <v>12897</v>
      </c>
      <c r="B11" t="s">
        <v>17</v>
      </c>
      <c r="C11" t="s">
        <v>18</v>
      </c>
      <c r="D11" s="3" t="s">
        <v>20191</v>
      </c>
      <c r="E11" t="str">
        <f t="shared" si="0"/>
        <v>ABANICO RAD. CAMRY 02/06 L4 | 16363-0D040</v>
      </c>
    </row>
    <row r="12" spans="1:6" x14ac:dyDescent="0.35">
      <c r="A12">
        <v>8322</v>
      </c>
      <c r="B12" t="s">
        <v>19</v>
      </c>
      <c r="C12" t="s">
        <v>20</v>
      </c>
      <c r="D12" s="3" t="s">
        <v>20191</v>
      </c>
      <c r="E12" t="str">
        <f t="shared" si="0"/>
        <v>ABANICO RAD. COROLLA 11/19 | 16361-0T041</v>
      </c>
    </row>
    <row r="13" spans="1:6" x14ac:dyDescent="0.35">
      <c r="A13">
        <v>12172</v>
      </c>
      <c r="B13" t="s">
        <v>21</v>
      </c>
      <c r="C13" t="s">
        <v>22</v>
      </c>
      <c r="D13" s="3" t="s">
        <v>20191</v>
      </c>
      <c r="E13" t="str">
        <f t="shared" si="0"/>
        <v>ABANICO RAD. CRV 07/09 2.4L | 38615-RZA-A01</v>
      </c>
    </row>
    <row r="14" spans="1:6" x14ac:dyDescent="0.35">
      <c r="A14">
        <v>10701</v>
      </c>
      <c r="B14" t="s">
        <v>23</v>
      </c>
      <c r="C14" t="s">
        <v>24</v>
      </c>
      <c r="D14" s="3" t="s">
        <v>20191</v>
      </c>
      <c r="E14" t="str">
        <f t="shared" si="0"/>
        <v>ABANICO RAD. CRV 17/21 | 19015-5PA-A01</v>
      </c>
    </row>
    <row r="15" spans="1:6" x14ac:dyDescent="0.35">
      <c r="A15">
        <v>10260</v>
      </c>
      <c r="B15" t="s">
        <v>25</v>
      </c>
      <c r="C15" t="s">
        <v>26</v>
      </c>
      <c r="D15" s="3" t="s">
        <v>20191</v>
      </c>
      <c r="E15" t="str">
        <f t="shared" si="0"/>
        <v>ABANICO RAD. FORTE 15/18, ELANTRA 14/16 | 25380-3X500</v>
      </c>
    </row>
    <row r="16" spans="1:6" x14ac:dyDescent="0.35">
      <c r="A16">
        <v>10261</v>
      </c>
      <c r="B16" t="s">
        <v>27</v>
      </c>
      <c r="C16" t="s">
        <v>28</v>
      </c>
      <c r="D16" s="3" t="s">
        <v>20191</v>
      </c>
      <c r="E16" t="str">
        <f t="shared" si="0"/>
        <v>ABANICO RAD. GRAND i10 10/14 | 25380-B4100</v>
      </c>
    </row>
    <row r="17" spans="1:5" x14ac:dyDescent="0.35">
      <c r="A17">
        <v>11758</v>
      </c>
      <c r="B17" t="s">
        <v>29</v>
      </c>
      <c r="C17" t="s">
        <v>30</v>
      </c>
      <c r="D17" s="3" t="s">
        <v>20191</v>
      </c>
      <c r="E17" t="str">
        <f t="shared" si="0"/>
        <v>ABANICO RAD. GRAND STAREX/H1 06/07 2.5L CRDI | 25380-4H100</v>
      </c>
    </row>
    <row r="18" spans="1:5" x14ac:dyDescent="0.35">
      <c r="A18">
        <v>11363</v>
      </c>
      <c r="B18" t="s">
        <v>31</v>
      </c>
      <c r="C18" t="s">
        <v>32</v>
      </c>
      <c r="D18" s="3" t="s">
        <v>20191</v>
      </c>
      <c r="E18" t="str">
        <f t="shared" si="0"/>
        <v>ABANICO RAD. HYUNDAI STAREX H1 07/18 | 97730-4H000</v>
      </c>
    </row>
    <row r="19" spans="1:5" x14ac:dyDescent="0.35">
      <c r="A19">
        <v>10520</v>
      </c>
      <c r="B19" t="s">
        <v>33</v>
      </c>
      <c r="C19" t="s">
        <v>34</v>
      </c>
      <c r="D19" s="3" t="s">
        <v>20191</v>
      </c>
      <c r="E19" t="str">
        <f t="shared" si="0"/>
        <v>ABANICO RAD. KIA K2700 06/UP | 97730-4E100</v>
      </c>
    </row>
    <row r="20" spans="1:5" x14ac:dyDescent="0.35">
      <c r="A20">
        <v>10262</v>
      </c>
      <c r="B20" t="s">
        <v>35</v>
      </c>
      <c r="C20" t="s">
        <v>36</v>
      </c>
      <c r="D20" s="3" t="s">
        <v>20191</v>
      </c>
      <c r="E20" t="str">
        <f t="shared" si="0"/>
        <v>ABANICO RAD. KIA PICANTO 12/15 | 25380-1Y030</v>
      </c>
    </row>
    <row r="21" spans="1:5" x14ac:dyDescent="0.35">
      <c r="A21">
        <v>10263</v>
      </c>
      <c r="B21" t="s">
        <v>37</v>
      </c>
      <c r="C21" t="s">
        <v>38</v>
      </c>
      <c r="D21" s="3" t="s">
        <v>20191</v>
      </c>
      <c r="E21" t="str">
        <f t="shared" si="0"/>
        <v>ABANICO RAD. PICANTO 18/21, MOORNING 18/UP | 25380-G6000</v>
      </c>
    </row>
    <row r="22" spans="1:5" x14ac:dyDescent="0.35">
      <c r="A22">
        <v>10264</v>
      </c>
      <c r="B22" t="s">
        <v>39</v>
      </c>
      <c r="C22" t="s">
        <v>40</v>
      </c>
      <c r="D22" s="3" t="s">
        <v>20191</v>
      </c>
      <c r="E22" t="str">
        <f t="shared" si="0"/>
        <v>ABANICO RAD. SANTA FE 16/19 | 25380-A1500</v>
      </c>
    </row>
    <row r="23" spans="1:5" x14ac:dyDescent="0.35">
      <c r="A23">
        <v>5355</v>
      </c>
      <c r="B23" t="s">
        <v>41</v>
      </c>
      <c r="C23" t="s">
        <v>42</v>
      </c>
      <c r="D23" s="3" t="s">
        <v>20191</v>
      </c>
      <c r="E23" t="str">
        <f t="shared" si="0"/>
        <v>ABANICO RAD. SONATA LF 16/19 | 25380-C2000</v>
      </c>
    </row>
    <row r="24" spans="1:5" x14ac:dyDescent="0.35">
      <c r="A24">
        <v>5354</v>
      </c>
      <c r="B24" t="s">
        <v>43</v>
      </c>
      <c r="C24" t="s">
        <v>44</v>
      </c>
      <c r="D24" s="3" t="s">
        <v>20191</v>
      </c>
      <c r="E24" t="str">
        <f t="shared" si="0"/>
        <v>ABANICO RAD. SONATA N20 06/08 | 25380-3K170</v>
      </c>
    </row>
    <row r="25" spans="1:5" x14ac:dyDescent="0.35">
      <c r="A25">
        <v>5352</v>
      </c>
      <c r="B25" t="s">
        <v>45</v>
      </c>
      <c r="C25" t="s">
        <v>46</v>
      </c>
      <c r="D25" s="3" t="s">
        <v>20191</v>
      </c>
      <c r="E25" t="str">
        <f t="shared" si="0"/>
        <v>ABANICO RAD. SONATA N20 09/12 | 25380-3K175</v>
      </c>
    </row>
    <row r="26" spans="1:5" x14ac:dyDescent="0.35">
      <c r="A26">
        <v>5353</v>
      </c>
      <c r="B26" t="s">
        <v>47</v>
      </c>
      <c r="C26" t="s">
        <v>48</v>
      </c>
      <c r="D26" s="3" t="s">
        <v>20191</v>
      </c>
      <c r="E26" t="str">
        <f t="shared" si="0"/>
        <v>ABANICO RAD. SONATA Y20 11/15, K5 11/15 | 25380-3R170</v>
      </c>
    </row>
    <row r="27" spans="1:5" x14ac:dyDescent="0.35">
      <c r="A27">
        <v>10259</v>
      </c>
      <c r="B27" t="s">
        <v>49</v>
      </c>
      <c r="C27" t="s">
        <v>50</v>
      </c>
      <c r="D27" s="3" t="s">
        <v>20191</v>
      </c>
      <c r="E27" t="str">
        <f t="shared" si="0"/>
        <v>ABANICO RAD. SORENTO 05/09 | 25380-2P200</v>
      </c>
    </row>
    <row r="28" spans="1:5" x14ac:dyDescent="0.35">
      <c r="A28">
        <v>10265</v>
      </c>
      <c r="B28" t="s">
        <v>51</v>
      </c>
      <c r="C28" t="s">
        <v>52</v>
      </c>
      <c r="D28" s="3" t="s">
        <v>20191</v>
      </c>
      <c r="E28" t="str">
        <f t="shared" si="0"/>
        <v>ABANICO RAD. SORENTO 10/15, SANTA FE 09/12 | 25380-1U100</v>
      </c>
    </row>
    <row r="29" spans="1:5" x14ac:dyDescent="0.35">
      <c r="A29">
        <v>10266</v>
      </c>
      <c r="B29" t="s">
        <v>53</v>
      </c>
      <c r="C29" t="s">
        <v>54</v>
      </c>
      <c r="D29" s="3" t="s">
        <v>20191</v>
      </c>
      <c r="E29" t="str">
        <f t="shared" si="0"/>
        <v>ABANICO RAD. SPORTAGE 16/UP, TUCSON 16/UP | 25380-D3600</v>
      </c>
    </row>
    <row r="30" spans="1:5" x14ac:dyDescent="0.35">
      <c r="A30">
        <v>10662</v>
      </c>
      <c r="B30" t="s">
        <v>55</v>
      </c>
      <c r="C30" t="s">
        <v>56</v>
      </c>
      <c r="D30" s="3" t="s">
        <v>20191</v>
      </c>
      <c r="E30" t="str">
        <f t="shared" si="0"/>
        <v>ABANICO RAD. SUZUKI APV 04/UP | 17760-60K00</v>
      </c>
    </row>
    <row r="31" spans="1:5" x14ac:dyDescent="0.35">
      <c r="A31">
        <v>10068</v>
      </c>
      <c r="B31" t="s">
        <v>57</v>
      </c>
      <c r="C31" t="s">
        <v>58</v>
      </c>
      <c r="D31" s="3" t="s">
        <v>20191</v>
      </c>
      <c r="E31" t="str">
        <f t="shared" si="0"/>
        <v>ABANICO RAD. TIIDA 05/08 | 21481-EE50A</v>
      </c>
    </row>
    <row r="32" spans="1:5" x14ac:dyDescent="0.35">
      <c r="A32">
        <v>3947</v>
      </c>
      <c r="B32" t="s">
        <v>59</v>
      </c>
      <c r="C32" t="s">
        <v>60</v>
      </c>
      <c r="D32" s="3" t="s">
        <v>20191</v>
      </c>
      <c r="E32" t="str">
        <f t="shared" si="0"/>
        <v>ABANICO RAD. UNIV. 12V | 12V/80W-8"</v>
      </c>
    </row>
    <row r="33" spans="1:5" x14ac:dyDescent="0.35">
      <c r="A33">
        <v>3517</v>
      </c>
      <c r="B33" t="s">
        <v>61</v>
      </c>
      <c r="C33" t="s">
        <v>60</v>
      </c>
      <c r="D33" s="3" t="s">
        <v>20191</v>
      </c>
      <c r="E33" t="str">
        <f t="shared" si="0"/>
        <v>ABANICO RAD. UNIV. 12V | 12V/80W-12"</v>
      </c>
    </row>
    <row r="34" spans="1:5" x14ac:dyDescent="0.35">
      <c r="A34">
        <v>7576</v>
      </c>
      <c r="B34" t="s">
        <v>62</v>
      </c>
      <c r="C34" t="s">
        <v>60</v>
      </c>
      <c r="D34" s="3" t="s">
        <v>20191</v>
      </c>
      <c r="E34" t="str">
        <f t="shared" si="0"/>
        <v>ABANICO RAD. UNIV. 12V | 12V/120W-16"</v>
      </c>
    </row>
    <row r="35" spans="1:5" x14ac:dyDescent="0.35">
      <c r="A35">
        <v>3518</v>
      </c>
      <c r="B35" t="s">
        <v>63</v>
      </c>
      <c r="C35" t="s">
        <v>60</v>
      </c>
      <c r="D35" s="3" t="s">
        <v>20191</v>
      </c>
      <c r="E35" t="str">
        <f t="shared" si="0"/>
        <v>ABANICO RAD. UNIV. 12V | 12V/90W-14"</v>
      </c>
    </row>
    <row r="36" spans="1:5" x14ac:dyDescent="0.35">
      <c r="A36">
        <v>3516</v>
      </c>
      <c r="B36" t="s">
        <v>64</v>
      </c>
      <c r="C36" t="s">
        <v>60</v>
      </c>
      <c r="D36" s="3" t="s">
        <v>20191</v>
      </c>
      <c r="E36" t="str">
        <f t="shared" si="0"/>
        <v>ABANICO RAD. UNIV. 12V | 12V/80W-10"</v>
      </c>
    </row>
    <row r="37" spans="1:5" x14ac:dyDescent="0.35">
      <c r="A37">
        <v>7575</v>
      </c>
      <c r="B37" t="s">
        <v>65</v>
      </c>
      <c r="C37" t="s">
        <v>66</v>
      </c>
      <c r="D37" s="3" t="s">
        <v>20191</v>
      </c>
      <c r="E37" t="str">
        <f t="shared" si="0"/>
        <v>ABANICO RAD. UNIV. 24V | 24V/120W-16"</v>
      </c>
    </row>
    <row r="38" spans="1:5" x14ac:dyDescent="0.35">
      <c r="A38">
        <v>7574</v>
      </c>
      <c r="B38" t="s">
        <v>67</v>
      </c>
      <c r="C38" t="s">
        <v>66</v>
      </c>
      <c r="D38" s="3" t="s">
        <v>20191</v>
      </c>
      <c r="E38" t="str">
        <f t="shared" si="0"/>
        <v>ABANICO RAD. UNIV. 24V | 24V/90W-14"</v>
      </c>
    </row>
    <row r="39" spans="1:5" x14ac:dyDescent="0.35">
      <c r="A39">
        <v>12336</v>
      </c>
      <c r="B39" t="s">
        <v>68</v>
      </c>
      <c r="C39" t="s">
        <v>69</v>
      </c>
      <c r="D39" s="3" t="s">
        <v>20191</v>
      </c>
      <c r="E39" t="str">
        <f t="shared" si="0"/>
        <v>ABANICO SENTRA 13/18 1.8L SEDAN | 21481-9AM0A</v>
      </c>
    </row>
    <row r="40" spans="1:5" x14ac:dyDescent="0.35">
      <c r="A40">
        <v>218</v>
      </c>
      <c r="B40" t="s">
        <v>70</v>
      </c>
      <c r="C40" t="s">
        <v>71</v>
      </c>
      <c r="D40" s="3" t="s">
        <v>72</v>
      </c>
      <c r="E40" t="str">
        <f t="shared" si="0"/>
        <v>ABRAZADERA 1 PULG. | 1´´ 11-25MM- 20 PZS.</v>
      </c>
    </row>
    <row r="41" spans="1:5" x14ac:dyDescent="0.35">
      <c r="A41">
        <v>220</v>
      </c>
      <c r="B41" t="s">
        <v>73</v>
      </c>
      <c r="C41" t="s">
        <v>74</v>
      </c>
      <c r="D41" s="3" t="s">
        <v>72</v>
      </c>
      <c r="E41" t="str">
        <f t="shared" si="0"/>
        <v>ABRAZADERA 1-1/2 PULG. | 1-1/2´´17-38MM-20 PZS.</v>
      </c>
    </row>
    <row r="42" spans="1:5" x14ac:dyDescent="0.35">
      <c r="A42">
        <v>219</v>
      </c>
      <c r="B42" t="s">
        <v>75</v>
      </c>
      <c r="C42" t="s">
        <v>76</v>
      </c>
      <c r="D42" s="3" t="s">
        <v>72</v>
      </c>
      <c r="E42" t="str">
        <f t="shared" si="0"/>
        <v>ABRAZADERA 1-1/4 PULG. | 1-1/4´´14-32 MM- 20 PZS.</v>
      </c>
    </row>
    <row r="43" spans="1:5" x14ac:dyDescent="0.35">
      <c r="A43">
        <v>214</v>
      </c>
      <c r="B43" t="s">
        <v>77</v>
      </c>
      <c r="C43" t="s">
        <v>78</v>
      </c>
      <c r="D43" s="3" t="s">
        <v>72</v>
      </c>
      <c r="E43" t="str">
        <f t="shared" si="0"/>
        <v>ABRAZADERA 1/2 PULG. | 1/2´´8-12MM- 20 PZS.</v>
      </c>
    </row>
    <row r="44" spans="1:5" x14ac:dyDescent="0.35">
      <c r="A44">
        <v>221</v>
      </c>
      <c r="B44" t="s">
        <v>79</v>
      </c>
      <c r="C44" t="s">
        <v>80</v>
      </c>
      <c r="D44" s="3" t="s">
        <v>72</v>
      </c>
      <c r="E44" t="str">
        <f t="shared" si="0"/>
        <v>ABRAZADERA 1-3/4 PULG. | 1-3/4´´19-44MM- 20 PZS.</v>
      </c>
    </row>
    <row r="45" spans="1:5" x14ac:dyDescent="0.35">
      <c r="A45">
        <v>222</v>
      </c>
      <c r="B45" t="s">
        <v>81</v>
      </c>
      <c r="C45" t="s">
        <v>82</v>
      </c>
      <c r="D45" s="3" t="s">
        <v>72</v>
      </c>
      <c r="E45" t="str">
        <f t="shared" si="0"/>
        <v>ABRAZADERA 2 PULG. | 2´´27-51MM- 20 PZS.</v>
      </c>
    </row>
    <row r="46" spans="1:5" x14ac:dyDescent="0.35">
      <c r="A46">
        <v>224</v>
      </c>
      <c r="B46" t="s">
        <v>83</v>
      </c>
      <c r="C46" t="s">
        <v>84</v>
      </c>
      <c r="D46" s="3" t="s">
        <v>72</v>
      </c>
      <c r="E46" t="str">
        <f t="shared" si="0"/>
        <v>ABRAZADERA 2-1/2 PULG. | 2-1/2´´40-63MM- 20 PZS.</v>
      </c>
    </row>
    <row r="47" spans="1:5" x14ac:dyDescent="0.35">
      <c r="A47">
        <v>223</v>
      </c>
      <c r="B47" t="s">
        <v>85</v>
      </c>
      <c r="C47" t="s">
        <v>86</v>
      </c>
      <c r="D47" s="3" t="s">
        <v>72</v>
      </c>
      <c r="E47" t="str">
        <f t="shared" si="0"/>
        <v>ABRAZADERA 2-1/4 PULG. | 2-1/4´´33-57MM- 20 PZS.</v>
      </c>
    </row>
    <row r="48" spans="1:5" x14ac:dyDescent="0.35">
      <c r="A48">
        <v>225</v>
      </c>
      <c r="B48" t="s">
        <v>87</v>
      </c>
      <c r="C48" t="s">
        <v>88</v>
      </c>
      <c r="D48" s="3" t="s">
        <v>72</v>
      </c>
      <c r="E48" t="str">
        <f t="shared" si="0"/>
        <v>ABRAZADERA 2-3/4 PULG. | 2-3/4´´46-70MM- 20 PZS.</v>
      </c>
    </row>
    <row r="49" spans="1:5" x14ac:dyDescent="0.35">
      <c r="A49">
        <v>226</v>
      </c>
      <c r="B49" t="s">
        <v>89</v>
      </c>
      <c r="C49" t="s">
        <v>90</v>
      </c>
      <c r="D49" s="3" t="s">
        <v>72</v>
      </c>
      <c r="E49" t="str">
        <f t="shared" si="0"/>
        <v>ABRAZADERA 3 PULG. | 3´´ 52-76MM- 20 PZS.</v>
      </c>
    </row>
    <row r="50" spans="1:5" x14ac:dyDescent="0.35">
      <c r="A50">
        <v>228</v>
      </c>
      <c r="B50" t="s">
        <v>91</v>
      </c>
      <c r="C50" t="s">
        <v>92</v>
      </c>
      <c r="D50" s="3" t="s">
        <v>72</v>
      </c>
      <c r="E50" t="str">
        <f t="shared" si="0"/>
        <v>ABRAZADERA 3-1/2 PULG. | 3-1/2´´65-89MM- 20 PZS.</v>
      </c>
    </row>
    <row r="51" spans="1:5" x14ac:dyDescent="0.35">
      <c r="A51">
        <v>227</v>
      </c>
      <c r="B51" t="s">
        <v>93</v>
      </c>
      <c r="C51" t="s">
        <v>94</v>
      </c>
      <c r="D51" s="3" t="s">
        <v>72</v>
      </c>
      <c r="E51" t="str">
        <f t="shared" si="0"/>
        <v>ABRAZADERA 3-1/4 PULG. | 3-1/4´´59-82MM- 20 PZS.</v>
      </c>
    </row>
    <row r="52" spans="1:5" x14ac:dyDescent="0.35">
      <c r="A52">
        <v>216</v>
      </c>
      <c r="B52" t="s">
        <v>95</v>
      </c>
      <c r="C52" t="s">
        <v>96</v>
      </c>
      <c r="D52" s="3" t="s">
        <v>72</v>
      </c>
      <c r="E52" t="str">
        <f t="shared" si="0"/>
        <v>ABRAZADERA 3/4 PULG. | 3/4´´10-19MM- 20 PZS.</v>
      </c>
    </row>
    <row r="53" spans="1:5" x14ac:dyDescent="0.35">
      <c r="A53">
        <v>215</v>
      </c>
      <c r="B53" t="s">
        <v>97</v>
      </c>
      <c r="C53" t="s">
        <v>98</v>
      </c>
      <c r="D53" s="3" t="s">
        <v>72</v>
      </c>
      <c r="E53" t="str">
        <f t="shared" si="0"/>
        <v>ABRAZADERA 5/8 PULG. | 5/8´´6-16MM- 20 PZS.</v>
      </c>
    </row>
    <row r="54" spans="1:5" x14ac:dyDescent="0.35">
      <c r="A54">
        <v>217</v>
      </c>
      <c r="B54" t="s">
        <v>99</v>
      </c>
      <c r="C54" t="s">
        <v>100</v>
      </c>
      <c r="D54" s="3" t="s">
        <v>72</v>
      </c>
      <c r="E54" t="str">
        <f t="shared" si="0"/>
        <v>ABRAZADERA 7/8 PULG. | 7/8´´10-23MM- 20 PZS.</v>
      </c>
    </row>
    <row r="55" spans="1:5" x14ac:dyDescent="0.35">
      <c r="A55">
        <v>6873</v>
      </c>
      <c r="B55" t="s">
        <v>101</v>
      </c>
      <c r="C55" t="s">
        <v>102</v>
      </c>
      <c r="D55" s="3" t="s">
        <v>103</v>
      </c>
      <c r="E55" t="str">
        <f t="shared" si="0"/>
        <v>ABRAZADERA CAMION | 97-105-20 PZS.</v>
      </c>
    </row>
    <row r="56" spans="1:5" x14ac:dyDescent="0.35">
      <c r="A56">
        <v>6868</v>
      </c>
      <c r="B56" t="s">
        <v>104</v>
      </c>
      <c r="C56" t="s">
        <v>102</v>
      </c>
      <c r="D56" s="3" t="s">
        <v>103</v>
      </c>
      <c r="E56" t="str">
        <f t="shared" si="0"/>
        <v>ABRAZADERA CAMION | 73-81-20 PZS.</v>
      </c>
    </row>
    <row r="57" spans="1:5" x14ac:dyDescent="0.35">
      <c r="A57">
        <v>6875</v>
      </c>
      <c r="B57" t="s">
        <v>105</v>
      </c>
      <c r="C57" t="s">
        <v>102</v>
      </c>
      <c r="D57" s="3" t="s">
        <v>103</v>
      </c>
      <c r="E57" t="str">
        <f t="shared" si="0"/>
        <v>ABRAZADERA CAMION | 117-125-20 PZS.</v>
      </c>
    </row>
    <row r="58" spans="1:5" x14ac:dyDescent="0.35">
      <c r="A58">
        <v>6866</v>
      </c>
      <c r="B58" t="s">
        <v>106</v>
      </c>
      <c r="C58" t="s">
        <v>102</v>
      </c>
      <c r="D58" s="3" t="s">
        <v>103</v>
      </c>
      <c r="E58" t="str">
        <f t="shared" si="0"/>
        <v>ABRAZADERA CAMION | 40-46-20 PZS.</v>
      </c>
    </row>
    <row r="59" spans="1:5" x14ac:dyDescent="0.35">
      <c r="A59">
        <v>6872</v>
      </c>
      <c r="B59" t="s">
        <v>107</v>
      </c>
      <c r="C59" t="s">
        <v>102</v>
      </c>
      <c r="D59" s="3" t="s">
        <v>103</v>
      </c>
      <c r="E59" t="str">
        <f t="shared" si="0"/>
        <v>ABRAZADERA CAMION | 87-95-20 PZS.</v>
      </c>
    </row>
    <row r="60" spans="1:5" x14ac:dyDescent="0.35">
      <c r="A60">
        <v>6871</v>
      </c>
      <c r="B60" t="s">
        <v>108</v>
      </c>
      <c r="C60" t="s">
        <v>102</v>
      </c>
      <c r="D60" s="3" t="s">
        <v>103</v>
      </c>
      <c r="E60" t="str">
        <f t="shared" si="0"/>
        <v>ABRAZADERA CAMION | 78-86-20 PZS.</v>
      </c>
    </row>
    <row r="61" spans="1:5" x14ac:dyDescent="0.35">
      <c r="A61">
        <v>6867</v>
      </c>
      <c r="B61" t="s">
        <v>109</v>
      </c>
      <c r="C61" t="s">
        <v>102</v>
      </c>
      <c r="D61" s="3" t="s">
        <v>103</v>
      </c>
      <c r="E61" t="str">
        <f t="shared" si="0"/>
        <v>ABRAZADERA CAMION | 68-76-20 PZS.</v>
      </c>
    </row>
    <row r="62" spans="1:5" x14ac:dyDescent="0.35">
      <c r="A62">
        <v>6874</v>
      </c>
      <c r="B62" t="s">
        <v>110</v>
      </c>
      <c r="C62" t="s">
        <v>102</v>
      </c>
      <c r="D62" s="3" t="s">
        <v>103</v>
      </c>
      <c r="E62" t="str">
        <f t="shared" si="0"/>
        <v>ABRAZADERA CAMION | 112-120-20 PZS.</v>
      </c>
    </row>
    <row r="63" spans="1:5" x14ac:dyDescent="0.35">
      <c r="A63">
        <v>6870</v>
      </c>
      <c r="B63" t="s">
        <v>111</v>
      </c>
      <c r="C63" t="s">
        <v>102</v>
      </c>
      <c r="D63" s="3" t="s">
        <v>103</v>
      </c>
      <c r="E63" t="str">
        <f t="shared" si="0"/>
        <v>ABRAZADERA CAMION | 76-84-20 PZS.</v>
      </c>
    </row>
    <row r="64" spans="1:5" x14ac:dyDescent="0.35">
      <c r="A64">
        <v>6869</v>
      </c>
      <c r="B64" t="s">
        <v>112</v>
      </c>
      <c r="C64" t="s">
        <v>102</v>
      </c>
      <c r="D64" s="3" t="s">
        <v>103</v>
      </c>
      <c r="E64" t="str">
        <f t="shared" si="0"/>
        <v>ABRAZADERA CAMION | 92-100-20 PZS.</v>
      </c>
    </row>
    <row r="65" spans="1:5" x14ac:dyDescent="0.35">
      <c r="A65">
        <v>13722</v>
      </c>
      <c r="B65" t="s">
        <v>113</v>
      </c>
      <c r="C65" t="s">
        <v>114</v>
      </c>
      <c r="D65" s="3" t="s">
        <v>103</v>
      </c>
      <c r="E65" t="str">
        <f t="shared" si="0"/>
        <v>ABRAZADERA CAMION 3" | 3"</v>
      </c>
    </row>
    <row r="66" spans="1:5" x14ac:dyDescent="0.35">
      <c r="A66">
        <v>13723</v>
      </c>
      <c r="B66" t="s">
        <v>115</v>
      </c>
      <c r="C66" t="s">
        <v>116</v>
      </c>
      <c r="D66" s="3" t="s">
        <v>103</v>
      </c>
      <c r="E66" t="str">
        <f t="shared" si="0"/>
        <v>ABRAZADERA CAMION 4" | 4"</v>
      </c>
    </row>
    <row r="67" spans="1:5" x14ac:dyDescent="0.35">
      <c r="A67">
        <v>13724</v>
      </c>
      <c r="B67" t="s">
        <v>117</v>
      </c>
      <c r="C67" t="s">
        <v>118</v>
      </c>
      <c r="D67" s="3" t="s">
        <v>103</v>
      </c>
      <c r="E67" t="str">
        <f t="shared" ref="E67:E130" si="1">C67&amp;" | "&amp;B67</f>
        <v>ABRAZADERA CAMION 5" | 5"</v>
      </c>
    </row>
    <row r="68" spans="1:5" x14ac:dyDescent="0.35">
      <c r="A68">
        <v>230</v>
      </c>
      <c r="B68" t="s">
        <v>119</v>
      </c>
      <c r="C68" t="s">
        <v>120</v>
      </c>
      <c r="D68" s="3" t="s">
        <v>72</v>
      </c>
      <c r="E68" t="str">
        <f t="shared" si="1"/>
        <v>ABRAZADERA DOBLE | 2´´ 51MM-20 PZS.</v>
      </c>
    </row>
    <row r="69" spans="1:5" x14ac:dyDescent="0.35">
      <c r="A69">
        <v>229</v>
      </c>
      <c r="B69" t="s">
        <v>121</v>
      </c>
      <c r="C69" t="s">
        <v>120</v>
      </c>
      <c r="D69" s="3" t="s">
        <v>72</v>
      </c>
      <c r="E69" t="str">
        <f t="shared" si="1"/>
        <v>ABRAZADERA DOBLE | 3/4´´19MM-20 PZS.</v>
      </c>
    </row>
    <row r="70" spans="1:5" x14ac:dyDescent="0.35">
      <c r="A70">
        <v>351</v>
      </c>
      <c r="B70" t="s">
        <v>122</v>
      </c>
      <c r="C70" t="s">
        <v>120</v>
      </c>
      <c r="D70" s="3" t="s">
        <v>72</v>
      </c>
      <c r="E70" t="str">
        <f t="shared" si="1"/>
        <v>ABRAZADERA DOBLE | 1´´ 25MM-20 PZS.</v>
      </c>
    </row>
    <row r="71" spans="1:5" x14ac:dyDescent="0.35">
      <c r="A71">
        <v>11095</v>
      </c>
      <c r="B71" t="s">
        <v>123</v>
      </c>
      <c r="C71" t="s">
        <v>124</v>
      </c>
      <c r="D71" s="3" t="s">
        <v>103</v>
      </c>
      <c r="E71" t="str">
        <f t="shared" si="1"/>
        <v>ACCESORIO ALETA CAMION CHICA SENTADA UNIDAD | YR-16008</v>
      </c>
    </row>
    <row r="72" spans="1:5" x14ac:dyDescent="0.35">
      <c r="A72">
        <v>12820</v>
      </c>
      <c r="B72" t="s">
        <v>125</v>
      </c>
      <c r="C72" t="s">
        <v>126</v>
      </c>
      <c r="D72" s="3" t="s">
        <v>103</v>
      </c>
      <c r="E72" t="str">
        <f t="shared" si="1"/>
        <v>ACCESORIO ALETA CAMION FREIGHTLINER UNIDAD | 4"*24"</v>
      </c>
    </row>
    <row r="73" spans="1:5" x14ac:dyDescent="0.35">
      <c r="A73">
        <v>12819</v>
      </c>
      <c r="B73" t="s">
        <v>125</v>
      </c>
      <c r="C73" t="s">
        <v>127</v>
      </c>
      <c r="D73" s="3" t="s">
        <v>103</v>
      </c>
      <c r="E73" t="str">
        <f t="shared" si="1"/>
        <v>ACCESORIO ALETA CAMION MUJERES UNIDAD | 4"*24"</v>
      </c>
    </row>
    <row r="74" spans="1:5" x14ac:dyDescent="0.35">
      <c r="A74">
        <v>11093</v>
      </c>
      <c r="B74" t="s">
        <v>128</v>
      </c>
      <c r="C74" t="s">
        <v>129</v>
      </c>
      <c r="D74" s="3" t="s">
        <v>103</v>
      </c>
      <c r="E74" t="str">
        <f t="shared" si="1"/>
        <v>ACCESORIO ALETA CAMION RAYO GRANDE UNIDAD | YR-16006</v>
      </c>
    </row>
    <row r="75" spans="1:5" x14ac:dyDescent="0.35">
      <c r="A75">
        <v>11094</v>
      </c>
      <c r="B75" t="s">
        <v>130</v>
      </c>
      <c r="C75" t="s">
        <v>131</v>
      </c>
      <c r="D75" s="3" t="s">
        <v>103</v>
      </c>
      <c r="E75" t="str">
        <f t="shared" si="1"/>
        <v>ACCESORIO ALETA CAMION RAYO PEQUEÑO UNIDAD | YR-16007</v>
      </c>
    </row>
    <row r="76" spans="1:5" x14ac:dyDescent="0.35">
      <c r="A76">
        <v>11092</v>
      </c>
      <c r="B76" t="s">
        <v>132</v>
      </c>
      <c r="C76" t="s">
        <v>133</v>
      </c>
      <c r="D76" s="3" t="s">
        <v>103</v>
      </c>
      <c r="E76" t="str">
        <f t="shared" si="1"/>
        <v>ACCESORIO ALETA CAMION TORO UNIDAD | YR-16005</v>
      </c>
    </row>
    <row r="77" spans="1:5" x14ac:dyDescent="0.35">
      <c r="A77">
        <v>12821</v>
      </c>
      <c r="B77" t="s">
        <v>125</v>
      </c>
      <c r="C77" t="s">
        <v>134</v>
      </c>
      <c r="D77" s="3" t="s">
        <v>103</v>
      </c>
      <c r="E77" t="str">
        <f t="shared" si="1"/>
        <v>ACCESORIO ALETA CAMION UNIDAD | 4"*24"</v>
      </c>
    </row>
    <row r="78" spans="1:5" x14ac:dyDescent="0.35">
      <c r="A78">
        <v>6426</v>
      </c>
      <c r="B78" t="s">
        <v>135</v>
      </c>
      <c r="C78" t="s">
        <v>136</v>
      </c>
      <c r="D78" s="3" t="s">
        <v>20192</v>
      </c>
      <c r="E78" t="str">
        <f t="shared" si="1"/>
        <v xml:space="preserve">ACOPLADOR ELECTRICO | 7HOLES-24V
</v>
      </c>
    </row>
    <row r="79" spans="1:5" x14ac:dyDescent="0.35">
      <c r="A79">
        <v>12898</v>
      </c>
      <c r="B79" t="s">
        <v>137</v>
      </c>
      <c r="C79" t="s">
        <v>138</v>
      </c>
      <c r="D79" s="3" t="s">
        <v>20191</v>
      </c>
      <c r="E79" t="str">
        <f t="shared" si="1"/>
        <v>ADAPTADOR LINEA/REFRIG. FORD ESCAPE 13/15, FIESTA 14/19 | BM5Z-8K556-B</v>
      </c>
    </row>
    <row r="80" spans="1:5" x14ac:dyDescent="0.35">
      <c r="A80">
        <v>4001</v>
      </c>
      <c r="B80" t="s">
        <v>139</v>
      </c>
      <c r="C80" t="s">
        <v>140</v>
      </c>
      <c r="D80" s="3" t="s">
        <v>141</v>
      </c>
      <c r="E80" t="str">
        <f t="shared" si="1"/>
        <v>ADAPTADOR RETROVISOR | NEGRO</v>
      </c>
    </row>
    <row r="81" spans="1:5" x14ac:dyDescent="0.35">
      <c r="A81">
        <v>3991</v>
      </c>
      <c r="B81" t="s">
        <v>142</v>
      </c>
      <c r="C81" t="s">
        <v>140</v>
      </c>
      <c r="D81" s="3" t="s">
        <v>141</v>
      </c>
      <c r="E81" t="str">
        <f t="shared" si="1"/>
        <v>ADAPTADOR RETROVISOR | ROJO</v>
      </c>
    </row>
    <row r="82" spans="1:5" x14ac:dyDescent="0.35">
      <c r="A82">
        <v>3993</v>
      </c>
      <c r="B82" t="s">
        <v>143</v>
      </c>
      <c r="C82" t="s">
        <v>140</v>
      </c>
      <c r="D82" s="3" t="s">
        <v>141</v>
      </c>
      <c r="E82" t="str">
        <f t="shared" si="1"/>
        <v>ADAPTADOR RETROVISOR | PLATEADO</v>
      </c>
    </row>
    <row r="83" spans="1:5" x14ac:dyDescent="0.35">
      <c r="A83">
        <v>3994</v>
      </c>
      <c r="B83" t="s">
        <v>144</v>
      </c>
      <c r="C83" t="s">
        <v>140</v>
      </c>
      <c r="D83" s="3" t="s">
        <v>141</v>
      </c>
      <c r="E83" t="str">
        <f t="shared" si="1"/>
        <v>ADAPTADOR RETROVISOR | DORADA</v>
      </c>
    </row>
    <row r="84" spans="1:5" x14ac:dyDescent="0.35">
      <c r="A84">
        <v>3992</v>
      </c>
      <c r="B84" t="s">
        <v>145</v>
      </c>
      <c r="C84" t="s">
        <v>140</v>
      </c>
      <c r="D84" s="3" t="s">
        <v>141</v>
      </c>
      <c r="E84" t="str">
        <f t="shared" si="1"/>
        <v>ADAPTADOR RETROVISOR | AZUL</v>
      </c>
    </row>
    <row r="85" spans="1:5" x14ac:dyDescent="0.35">
      <c r="A85">
        <v>5650</v>
      </c>
      <c r="C85" t="s">
        <v>146</v>
      </c>
      <c r="D85" s="3" t="s">
        <v>141</v>
      </c>
      <c r="E85" t="str">
        <f t="shared" si="1"/>
        <v xml:space="preserve">ADAPTADOR RJ45 A HDMI | </v>
      </c>
    </row>
    <row r="86" spans="1:5" x14ac:dyDescent="0.35">
      <c r="A86">
        <v>12528</v>
      </c>
      <c r="B86" t="s">
        <v>147</v>
      </c>
      <c r="C86" t="s">
        <v>148</v>
      </c>
      <c r="D86" s="3" t="s">
        <v>103</v>
      </c>
      <c r="E86" t="str">
        <f t="shared" si="1"/>
        <v>ADORNO PARA CAMION SAM BIGOTES  | SAM BIGOTES</v>
      </c>
    </row>
    <row r="87" spans="1:5" x14ac:dyDescent="0.35">
      <c r="A87">
        <v>9799</v>
      </c>
      <c r="B87" t="s">
        <v>149</v>
      </c>
      <c r="C87" t="s">
        <v>150</v>
      </c>
      <c r="D87" s="3" t="s">
        <v>103</v>
      </c>
      <c r="E87" t="str">
        <f t="shared" si="1"/>
        <v>ADORNO PATO PARA CAMION | PATO</v>
      </c>
    </row>
    <row r="88" spans="1:5" x14ac:dyDescent="0.35">
      <c r="A88">
        <v>6092</v>
      </c>
      <c r="B88" t="s">
        <v>151</v>
      </c>
      <c r="C88" t="s">
        <v>152</v>
      </c>
      <c r="D88" s="3" t="s">
        <v>20191</v>
      </c>
      <c r="E88" t="str">
        <f t="shared" si="1"/>
        <v>AISLADOR RADIADOR MACK | MAK20QL295M</v>
      </c>
    </row>
    <row r="89" spans="1:5" x14ac:dyDescent="0.35">
      <c r="A89">
        <v>12963</v>
      </c>
      <c r="B89" t="s">
        <v>153</v>
      </c>
      <c r="C89" t="s">
        <v>154</v>
      </c>
      <c r="D89" s="3" t="s">
        <v>155</v>
      </c>
      <c r="E89" t="str">
        <f t="shared" si="1"/>
        <v>AJUSTADOR PIÑON/LEVAS ACCENT 12/19, RIO 12/19, VELOSTER 11/17 | 24350-2B600</v>
      </c>
    </row>
    <row r="90" spans="1:5" x14ac:dyDescent="0.35">
      <c r="A90">
        <v>9813</v>
      </c>
      <c r="B90" t="s">
        <v>156</v>
      </c>
      <c r="C90" t="s">
        <v>157</v>
      </c>
      <c r="D90" s="3" t="s">
        <v>20192</v>
      </c>
      <c r="E90" t="str">
        <f t="shared" si="1"/>
        <v>ALAMBRE BOBINA | 9.28 KILOS</v>
      </c>
    </row>
    <row r="91" spans="1:5" x14ac:dyDescent="0.35">
      <c r="A91">
        <v>340</v>
      </c>
      <c r="B91" t="s">
        <v>158</v>
      </c>
      <c r="C91" t="s">
        <v>159</v>
      </c>
      <c r="D91" s="3" t="s">
        <v>20192</v>
      </c>
      <c r="E91" t="str">
        <f t="shared" si="1"/>
        <v>ALARMA CODIGO VARIABLE JAPAN TECNOLOGY | YR-05/Y311-ROJA</v>
      </c>
    </row>
    <row r="92" spans="1:5" x14ac:dyDescent="0.35">
      <c r="A92">
        <v>341</v>
      </c>
      <c r="B92" t="s">
        <v>160</v>
      </c>
      <c r="C92" t="s">
        <v>159</v>
      </c>
      <c r="D92" s="3" t="s">
        <v>20192</v>
      </c>
      <c r="E92" t="str">
        <f t="shared" si="1"/>
        <v>ALARMA CODIGO VARIABLE JAPAN TECNOLOGY | YR-05/Y362-AZUL</v>
      </c>
    </row>
    <row r="93" spans="1:5" x14ac:dyDescent="0.35">
      <c r="A93">
        <v>742</v>
      </c>
      <c r="B93" t="s">
        <v>161</v>
      </c>
      <c r="C93" t="s">
        <v>162</v>
      </c>
      <c r="D93" s="3" t="s">
        <v>20192</v>
      </c>
      <c r="E93" t="str">
        <f t="shared" si="1"/>
        <v>ALARMA CON LLAVE HONDA | YR-03/E104</v>
      </c>
    </row>
    <row r="94" spans="1:5" x14ac:dyDescent="0.35">
      <c r="A94">
        <v>2032</v>
      </c>
      <c r="B94" t="s">
        <v>163</v>
      </c>
      <c r="C94" t="s">
        <v>164</v>
      </c>
      <c r="D94" s="3" t="s">
        <v>20192</v>
      </c>
      <c r="E94" t="str">
        <f t="shared" si="1"/>
        <v>ALARMA CON LLAVE HYUNDAI | YR-03/E170</v>
      </c>
    </row>
    <row r="95" spans="1:5" x14ac:dyDescent="0.35">
      <c r="A95">
        <v>2031</v>
      </c>
      <c r="B95" t="s">
        <v>163</v>
      </c>
      <c r="C95" t="s">
        <v>165</v>
      </c>
      <c r="D95" s="3" t="s">
        <v>20192</v>
      </c>
      <c r="E95" t="str">
        <f t="shared" si="1"/>
        <v>ALARMA CON LLAVE KIA | YR-03/E170</v>
      </c>
    </row>
    <row r="96" spans="1:5" x14ac:dyDescent="0.35">
      <c r="A96">
        <v>337</v>
      </c>
      <c r="B96" t="s">
        <v>166</v>
      </c>
      <c r="C96" t="s">
        <v>167</v>
      </c>
      <c r="D96" s="3" t="s">
        <v>20192</v>
      </c>
      <c r="E96" t="str">
        <f t="shared" si="1"/>
        <v>ALARMA CON LLAVE TOYOTA | YR-03/Y105-AMARILLA</v>
      </c>
    </row>
    <row r="97" spans="1:5" x14ac:dyDescent="0.35">
      <c r="A97">
        <v>338</v>
      </c>
      <c r="B97" t="s">
        <v>168</v>
      </c>
      <c r="C97" t="s">
        <v>169</v>
      </c>
      <c r="D97" s="3" t="s">
        <v>20192</v>
      </c>
      <c r="E97" t="str">
        <f t="shared" si="1"/>
        <v>ALARMA JAPANESE TECNOLOGY | YR-03/Y311-ROJA</v>
      </c>
    </row>
    <row r="98" spans="1:5" x14ac:dyDescent="0.35">
      <c r="A98">
        <v>339</v>
      </c>
      <c r="B98" t="s">
        <v>170</v>
      </c>
      <c r="C98" t="s">
        <v>169</v>
      </c>
      <c r="D98" s="3" t="s">
        <v>20192</v>
      </c>
      <c r="E98" t="str">
        <f t="shared" si="1"/>
        <v>ALARMA JAPANESE TECNOLOGY | YR-03/Y362</v>
      </c>
    </row>
    <row r="99" spans="1:5" x14ac:dyDescent="0.35">
      <c r="A99">
        <v>1377</v>
      </c>
      <c r="B99" t="s">
        <v>171</v>
      </c>
      <c r="C99" t="s">
        <v>172</v>
      </c>
      <c r="D99" s="3" t="s">
        <v>173</v>
      </c>
      <c r="E99" t="str">
        <f t="shared" si="1"/>
        <v>ALARMA MOTO | 0</v>
      </c>
    </row>
    <row r="100" spans="1:5" x14ac:dyDescent="0.35">
      <c r="A100">
        <v>12780</v>
      </c>
      <c r="C100" t="s">
        <v>174</v>
      </c>
      <c r="D100" s="3" t="s">
        <v>173</v>
      </c>
      <c r="E100" t="str">
        <f t="shared" si="1"/>
        <v xml:space="preserve">ALARMA MOTO CON PUSH BOTON | </v>
      </c>
    </row>
    <row r="101" spans="1:5" x14ac:dyDescent="0.35">
      <c r="A101">
        <v>70</v>
      </c>
      <c r="B101" t="s">
        <v>175</v>
      </c>
      <c r="C101" t="s">
        <v>176</v>
      </c>
      <c r="D101" s="3" t="s">
        <v>173</v>
      </c>
      <c r="E101" t="str">
        <f t="shared" si="1"/>
        <v>ALARMA MOTO JAPANESE TECNOLOGY | FHD-618/E320</v>
      </c>
    </row>
    <row r="102" spans="1:5" x14ac:dyDescent="0.35">
      <c r="A102">
        <v>348</v>
      </c>
      <c r="B102" t="s">
        <v>177</v>
      </c>
      <c r="C102" t="s">
        <v>178</v>
      </c>
      <c r="D102" s="3" t="s">
        <v>173</v>
      </c>
      <c r="E102" t="str">
        <f t="shared" si="1"/>
        <v>ALARMA MOTO V319 NUEVO | JAPANESE TECNOLOGY</v>
      </c>
    </row>
    <row r="103" spans="1:5" x14ac:dyDescent="0.35">
      <c r="A103">
        <v>4012</v>
      </c>
      <c r="B103" t="s">
        <v>179</v>
      </c>
      <c r="C103" t="s">
        <v>180</v>
      </c>
      <c r="D103" s="3" t="s">
        <v>103</v>
      </c>
      <c r="E103" t="str">
        <f t="shared" si="1"/>
        <v>ALETA CAMION MACK | 24*30"-NEGRA-2 PZS.</v>
      </c>
    </row>
    <row r="104" spans="1:5" x14ac:dyDescent="0.35">
      <c r="A104">
        <v>8258</v>
      </c>
      <c r="B104" t="s">
        <v>181</v>
      </c>
      <c r="C104" t="s">
        <v>182</v>
      </c>
      <c r="D104" s="3" t="s">
        <v>103</v>
      </c>
      <c r="E104" t="str">
        <f t="shared" si="1"/>
        <v>ALETA DEL. DAIHATSU DELTA CABINA ANCHA UNIDAD | 25502-LH</v>
      </c>
    </row>
    <row r="105" spans="1:5" x14ac:dyDescent="0.35">
      <c r="A105">
        <v>11963</v>
      </c>
      <c r="B105" t="s">
        <v>183</v>
      </c>
      <c r="C105" t="s">
        <v>182</v>
      </c>
      <c r="D105" s="3" t="s">
        <v>103</v>
      </c>
      <c r="E105" t="str">
        <f t="shared" si="1"/>
        <v>ALETA DEL. DAIHATSU DELTA CABINA ANCHA UNIDAD | 25502-RH</v>
      </c>
    </row>
    <row r="106" spans="1:5" x14ac:dyDescent="0.35">
      <c r="A106">
        <v>11964</v>
      </c>
      <c r="B106" t="s">
        <v>184</v>
      </c>
      <c r="C106" t="s">
        <v>185</v>
      </c>
      <c r="D106" s="3" t="s">
        <v>103</v>
      </c>
      <c r="E106" t="str">
        <f t="shared" si="1"/>
        <v>ALETA DEL. DAIHATSU DELTA CABINA FINA UNIDAD | 17738-RH</v>
      </c>
    </row>
    <row r="107" spans="1:5" x14ac:dyDescent="0.35">
      <c r="A107">
        <v>8257</v>
      </c>
      <c r="B107" t="s">
        <v>186</v>
      </c>
      <c r="C107" t="s">
        <v>185</v>
      </c>
      <c r="D107" s="3" t="s">
        <v>103</v>
      </c>
      <c r="E107" t="str">
        <f t="shared" si="1"/>
        <v>ALETA DEL. DAIHATSU DELTA CABINA FINA UNIDAD | 17738-LH</v>
      </c>
    </row>
    <row r="108" spans="1:5" x14ac:dyDescent="0.35">
      <c r="A108">
        <v>12097</v>
      </c>
      <c r="B108" t="s">
        <v>187</v>
      </c>
      <c r="C108" t="s">
        <v>188</v>
      </c>
      <c r="D108" s="3" t="s">
        <v>141</v>
      </c>
      <c r="E108" t="str">
        <f t="shared" si="1"/>
        <v>ALETA DEL. FRONTIER NP300 16/23 4WD | 767D5-4JB0A-LH</v>
      </c>
    </row>
    <row r="109" spans="1:5" x14ac:dyDescent="0.35">
      <c r="A109">
        <v>12096</v>
      </c>
      <c r="B109" t="s">
        <v>189</v>
      </c>
      <c r="C109" t="s">
        <v>188</v>
      </c>
      <c r="D109" s="3" t="s">
        <v>141</v>
      </c>
      <c r="E109" t="str">
        <f t="shared" si="1"/>
        <v>ALETA DEL. FRONTIER NP300 16/23 4WD | 767D4-4JB0A-RH</v>
      </c>
    </row>
    <row r="110" spans="1:5" x14ac:dyDescent="0.35">
      <c r="A110">
        <v>10726</v>
      </c>
      <c r="B110" t="s">
        <v>190</v>
      </c>
      <c r="C110" t="s">
        <v>191</v>
      </c>
      <c r="D110" s="3" t="s">
        <v>141</v>
      </c>
      <c r="E110" t="str">
        <f t="shared" si="1"/>
        <v>ALETA DEL. NAVARA 07/10 | 63850-EB710-RH</v>
      </c>
    </row>
    <row r="111" spans="1:5" x14ac:dyDescent="0.35">
      <c r="A111">
        <v>10727</v>
      </c>
      <c r="B111" t="s">
        <v>192</v>
      </c>
      <c r="C111" t="s">
        <v>191</v>
      </c>
      <c r="D111" s="3" t="s">
        <v>141</v>
      </c>
      <c r="E111" t="str">
        <f t="shared" si="1"/>
        <v>ALETA DEL. NAVARA 07/10 | 63851-EB710-LH</v>
      </c>
    </row>
    <row r="112" spans="1:5" x14ac:dyDescent="0.35">
      <c r="A112">
        <v>10541</v>
      </c>
      <c r="B112" t="s">
        <v>193</v>
      </c>
      <c r="C112" t="s">
        <v>194</v>
      </c>
      <c r="D112" s="3" t="s">
        <v>103</v>
      </c>
      <c r="E112" t="str">
        <f t="shared" si="1"/>
        <v>ALETA KIA K2700 06/UP | 86811-4E001-LH</v>
      </c>
    </row>
    <row r="113" spans="1:5" x14ac:dyDescent="0.35">
      <c r="A113">
        <v>10542</v>
      </c>
      <c r="B113" t="s">
        <v>195</v>
      </c>
      <c r="C113" t="s">
        <v>194</v>
      </c>
      <c r="D113" s="3" t="s">
        <v>103</v>
      </c>
      <c r="E113" t="str">
        <f t="shared" si="1"/>
        <v>ALETA KIA K2700 06/UP | 86821-4E001-RH</v>
      </c>
    </row>
    <row r="114" spans="1:5" x14ac:dyDescent="0.35">
      <c r="A114">
        <v>9030</v>
      </c>
      <c r="B114" t="s">
        <v>196</v>
      </c>
      <c r="C114" t="s">
        <v>197</v>
      </c>
      <c r="D114" s="3" t="s">
        <v>103</v>
      </c>
      <c r="E114" t="str">
        <f t="shared" si="1"/>
        <v>ALETA TRAS. DELTA LOGO AZUL | ALETA-LOGO AZUL-UNIDAD</v>
      </c>
    </row>
    <row r="115" spans="1:5" x14ac:dyDescent="0.35">
      <c r="A115">
        <v>6361</v>
      </c>
      <c r="B115" t="s">
        <v>198</v>
      </c>
      <c r="C115" t="s">
        <v>199</v>
      </c>
      <c r="D115" s="3" t="s">
        <v>103</v>
      </c>
      <c r="E115" t="str">
        <f t="shared" si="1"/>
        <v>ALETA TRAS. DELTA LOGO BLANCO | DELTA-LOGO BLANCO-UNIDAD</v>
      </c>
    </row>
    <row r="116" spans="1:5" x14ac:dyDescent="0.35">
      <c r="A116">
        <v>8658</v>
      </c>
      <c r="B116" t="s">
        <v>200</v>
      </c>
      <c r="C116" t="s">
        <v>201</v>
      </c>
      <c r="D116" s="3" t="s">
        <v>103</v>
      </c>
      <c r="E116" t="str">
        <f t="shared" si="1"/>
        <v>ALETA TRAS. DELTA LOGO ROJO | DELTA-LOGO ROJO-UNIDAD</v>
      </c>
    </row>
    <row r="117" spans="1:5" x14ac:dyDescent="0.35">
      <c r="A117">
        <v>12098</v>
      </c>
      <c r="B117" t="s">
        <v>202</v>
      </c>
      <c r="C117" t="s">
        <v>203</v>
      </c>
      <c r="D117" s="3" t="s">
        <v>141</v>
      </c>
      <c r="E117" t="str">
        <f t="shared" si="1"/>
        <v>ALETA TRAS. FRONTIER NP300 16/23 4WD | 78810-4JB0A-RH</v>
      </c>
    </row>
    <row r="118" spans="1:5" x14ac:dyDescent="0.35">
      <c r="A118">
        <v>12099</v>
      </c>
      <c r="B118" t="s">
        <v>204</v>
      </c>
      <c r="C118" t="s">
        <v>203</v>
      </c>
      <c r="D118" s="3" t="s">
        <v>141</v>
      </c>
      <c r="E118" t="str">
        <f t="shared" si="1"/>
        <v>ALETA TRAS. FRONTIER NP300 16/23 4WD | 78811-4JB0A-LH</v>
      </c>
    </row>
    <row r="119" spans="1:5" x14ac:dyDescent="0.35">
      <c r="A119">
        <v>9166</v>
      </c>
      <c r="B119" t="s">
        <v>205</v>
      </c>
      <c r="C119" t="s">
        <v>206</v>
      </c>
      <c r="D119" s="3" t="s">
        <v>141</v>
      </c>
      <c r="E119" t="str">
        <f t="shared" si="1"/>
        <v>ALETAS 4RUNNER 06/09 | 4RUNNER 03/09-SET-4 PZS.</v>
      </c>
    </row>
    <row r="120" spans="1:5" x14ac:dyDescent="0.35">
      <c r="A120">
        <v>1291</v>
      </c>
      <c r="B120" t="s">
        <v>207</v>
      </c>
      <c r="C120" t="s">
        <v>208</v>
      </c>
      <c r="D120" s="3" t="s">
        <v>141</v>
      </c>
      <c r="E120" t="str">
        <f t="shared" si="1"/>
        <v>ALETAS 4RUNNER 10/24 | 4RUNNER 10/17-SET-4 PZS.</v>
      </c>
    </row>
    <row r="121" spans="1:5" x14ac:dyDescent="0.35">
      <c r="A121">
        <v>7126</v>
      </c>
      <c r="B121" t="s">
        <v>209</v>
      </c>
      <c r="C121" t="s">
        <v>210</v>
      </c>
      <c r="D121" s="3" t="s">
        <v>141</v>
      </c>
      <c r="E121" t="str">
        <f t="shared" si="1"/>
        <v>ALETAS ACCORD 03/07 | ACCORD 03/07-SET-4 PZS.</v>
      </c>
    </row>
    <row r="122" spans="1:5" x14ac:dyDescent="0.35">
      <c r="A122">
        <v>856</v>
      </c>
      <c r="B122" t="s">
        <v>211</v>
      </c>
      <c r="C122" t="s">
        <v>212</v>
      </c>
      <c r="D122" s="3" t="s">
        <v>141</v>
      </c>
      <c r="E122" t="str">
        <f t="shared" si="1"/>
        <v>ALETAS ACCORD 08/12 | ACCORD 08/12-SET-4 PZS.</v>
      </c>
    </row>
    <row r="123" spans="1:5" x14ac:dyDescent="0.35">
      <c r="A123">
        <v>2742</v>
      </c>
      <c r="B123" t="s">
        <v>213</v>
      </c>
      <c r="C123" t="s">
        <v>214</v>
      </c>
      <c r="D123" s="3" t="s">
        <v>141</v>
      </c>
      <c r="E123" t="str">
        <f t="shared" si="1"/>
        <v>ALETAS ACCORD 13/17 | ACCORD 13/17-SET-4 PZS.</v>
      </c>
    </row>
    <row r="124" spans="1:5" x14ac:dyDescent="0.35">
      <c r="A124">
        <v>7127</v>
      </c>
      <c r="B124" t="s">
        <v>215</v>
      </c>
      <c r="C124" t="s">
        <v>216</v>
      </c>
      <c r="D124" s="3" t="s">
        <v>141</v>
      </c>
      <c r="E124" t="str">
        <f t="shared" si="1"/>
        <v>ALETAS ACCORD 18/22 | ACCORD 18/22-SET-4 PZS.</v>
      </c>
    </row>
    <row r="125" spans="1:5" x14ac:dyDescent="0.35">
      <c r="A125">
        <v>7125</v>
      </c>
      <c r="B125" t="s">
        <v>217</v>
      </c>
      <c r="C125" t="s">
        <v>218</v>
      </c>
      <c r="D125" s="3" t="s">
        <v>141</v>
      </c>
      <c r="E125" t="str">
        <f t="shared" si="1"/>
        <v>ALETAS ACCORD 98/02 | ACCORD 98/02-SET-4 PZS.</v>
      </c>
    </row>
    <row r="126" spans="1:5" x14ac:dyDescent="0.35">
      <c r="A126">
        <v>4040</v>
      </c>
      <c r="B126" t="s">
        <v>219</v>
      </c>
      <c r="C126" t="s">
        <v>220</v>
      </c>
      <c r="D126" s="3" t="s">
        <v>103</v>
      </c>
      <c r="E126" t="str">
        <f t="shared" si="1"/>
        <v>ALETAS CAMION MACK | 24*30"-BLANCA-2 PZS.</v>
      </c>
    </row>
    <row r="127" spans="1:5" x14ac:dyDescent="0.35">
      <c r="A127">
        <v>5083</v>
      </c>
      <c r="B127" t="s">
        <v>221</v>
      </c>
      <c r="C127" t="s">
        <v>222</v>
      </c>
      <c r="D127" s="3" t="s">
        <v>141</v>
      </c>
      <c r="E127" t="str">
        <f t="shared" si="1"/>
        <v>ALETAS CAMRY 02/04 | CAMRY 02/04-SET-4 PZS.</v>
      </c>
    </row>
    <row r="128" spans="1:5" x14ac:dyDescent="0.35">
      <c r="A128">
        <v>5084</v>
      </c>
      <c r="B128" t="s">
        <v>223</v>
      </c>
      <c r="C128" t="s">
        <v>224</v>
      </c>
      <c r="D128" s="3" t="s">
        <v>141</v>
      </c>
      <c r="E128" t="str">
        <f t="shared" si="1"/>
        <v>ALETAS CAMRY 07/11 | CAMRY 07/11-SET-4 PZS.</v>
      </c>
    </row>
    <row r="129" spans="1:5" x14ac:dyDescent="0.35">
      <c r="A129">
        <v>865</v>
      </c>
      <c r="B129" t="s">
        <v>225</v>
      </c>
      <c r="C129" t="s">
        <v>226</v>
      </c>
      <c r="D129" s="3" t="s">
        <v>141</v>
      </c>
      <c r="E129" t="str">
        <f t="shared" si="1"/>
        <v>ALETAS CAMRY 12/13 | CAMRY 12/13-SET-4 PZS.</v>
      </c>
    </row>
    <row r="130" spans="1:5" x14ac:dyDescent="0.35">
      <c r="A130">
        <v>7121</v>
      </c>
      <c r="B130" t="s">
        <v>227</v>
      </c>
      <c r="C130" t="s">
        <v>228</v>
      </c>
      <c r="D130" s="3" t="s">
        <v>141</v>
      </c>
      <c r="E130" t="str">
        <f t="shared" si="1"/>
        <v>ALETAS CAMRY 18/22 (DUPLICADO) | CAMRY 18/22-SET-4 PZS.</v>
      </c>
    </row>
    <row r="131" spans="1:5" x14ac:dyDescent="0.35">
      <c r="A131">
        <v>5186</v>
      </c>
      <c r="B131" t="s">
        <v>229</v>
      </c>
      <c r="C131" t="s">
        <v>228</v>
      </c>
      <c r="D131" s="3" t="s">
        <v>141</v>
      </c>
      <c r="E131" t="str">
        <f t="shared" ref="E131:E194" si="2">C131&amp;" | "&amp;B131</f>
        <v>ALETAS CAMRY 18/22 (DUPLICADO) | CAMRY 2018-SET-4 PZS.</v>
      </c>
    </row>
    <row r="132" spans="1:5" x14ac:dyDescent="0.35">
      <c r="A132">
        <v>5082</v>
      </c>
      <c r="B132" t="s">
        <v>230</v>
      </c>
      <c r="C132" t="s">
        <v>231</v>
      </c>
      <c r="D132" s="3" t="s">
        <v>141</v>
      </c>
      <c r="E132" t="str">
        <f t="shared" si="2"/>
        <v>ALETAS CAMRY 97/01 | CAMRY 97/01-SET-4 PZS.</v>
      </c>
    </row>
    <row r="133" spans="1:5" x14ac:dyDescent="0.35">
      <c r="A133">
        <v>7003</v>
      </c>
      <c r="B133" t="s">
        <v>232</v>
      </c>
      <c r="C133" t="s">
        <v>233</v>
      </c>
      <c r="D133" s="3" t="s">
        <v>141</v>
      </c>
      <c r="E133" t="str">
        <f t="shared" si="2"/>
        <v>ALETAS CHANGAN CS35 PLUS 21/24 | CS35 PLUS-SET-4 PZS.</v>
      </c>
    </row>
    <row r="134" spans="1:5" x14ac:dyDescent="0.35">
      <c r="A134">
        <v>7002</v>
      </c>
      <c r="B134" t="s">
        <v>234</v>
      </c>
      <c r="C134" t="s">
        <v>235</v>
      </c>
      <c r="D134" s="3" t="s">
        <v>141</v>
      </c>
      <c r="E134" t="str">
        <f t="shared" si="2"/>
        <v>ALETAS CHANGAN CS55 PLUS 21/24 | CS55 PLUS-SET-4 PZS.</v>
      </c>
    </row>
    <row r="135" spans="1:5" x14ac:dyDescent="0.35">
      <c r="A135">
        <v>1292</v>
      </c>
      <c r="B135" t="s">
        <v>236</v>
      </c>
      <c r="C135" t="s">
        <v>237</v>
      </c>
      <c r="D135" s="3" t="s">
        <v>141</v>
      </c>
      <c r="E135" t="str">
        <f t="shared" si="2"/>
        <v>ALETAS CHEROKEE 12/14 | CHEROKEE 12/14-SET-4 PZS.</v>
      </c>
    </row>
    <row r="136" spans="1:5" x14ac:dyDescent="0.35">
      <c r="A136">
        <v>7128</v>
      </c>
      <c r="B136" t="s">
        <v>238</v>
      </c>
      <c r="C136" t="s">
        <v>239</v>
      </c>
      <c r="D136" s="3" t="s">
        <v>141</v>
      </c>
      <c r="E136" t="str">
        <f t="shared" si="2"/>
        <v>ALETAS CIVIC 01/03 | CIVIC 01/05-SET-4 PZS.</v>
      </c>
    </row>
    <row r="137" spans="1:5" x14ac:dyDescent="0.35">
      <c r="A137">
        <v>857</v>
      </c>
      <c r="B137" t="s">
        <v>240</v>
      </c>
      <c r="C137" t="s">
        <v>241</v>
      </c>
      <c r="D137" s="3" t="s">
        <v>141</v>
      </c>
      <c r="E137" t="str">
        <f t="shared" si="2"/>
        <v>ALETAS CIVIC 06/11 | CIVIC 06/11-SET-4 PZS.</v>
      </c>
    </row>
    <row r="138" spans="1:5" x14ac:dyDescent="0.35">
      <c r="A138">
        <v>858</v>
      </c>
      <c r="B138" t="s">
        <v>242</v>
      </c>
      <c r="C138" t="s">
        <v>243</v>
      </c>
      <c r="D138" s="3" t="s">
        <v>141</v>
      </c>
      <c r="E138" t="str">
        <f t="shared" si="2"/>
        <v>ALETAS CIVIC 12/15 | CIVIC 12/15-SET-4 PZS.</v>
      </c>
    </row>
    <row r="139" spans="1:5" x14ac:dyDescent="0.35">
      <c r="A139">
        <v>2741</v>
      </c>
      <c r="B139" t="s">
        <v>244</v>
      </c>
      <c r="C139" t="s">
        <v>245</v>
      </c>
      <c r="D139" s="3" t="s">
        <v>141</v>
      </c>
      <c r="E139" t="str">
        <f t="shared" si="2"/>
        <v>ALETAS CIVIC 16/21 | CIVIC 16/21-SET-4 PZS.</v>
      </c>
    </row>
    <row r="140" spans="1:5" x14ac:dyDescent="0.35">
      <c r="A140">
        <v>7124</v>
      </c>
      <c r="B140" t="s">
        <v>246</v>
      </c>
      <c r="C140" t="s">
        <v>247</v>
      </c>
      <c r="D140" s="3" t="s">
        <v>141</v>
      </c>
      <c r="E140" t="str">
        <f t="shared" si="2"/>
        <v>ALETAS CIVIC 98/00 | CIVIC 98/02-SET-4 PZS.</v>
      </c>
    </row>
    <row r="141" spans="1:5" x14ac:dyDescent="0.35">
      <c r="A141">
        <v>1003</v>
      </c>
      <c r="B141" t="s">
        <v>248</v>
      </c>
      <c r="C141" t="s">
        <v>249</v>
      </c>
      <c r="D141" s="3" t="s">
        <v>141</v>
      </c>
      <c r="E141" t="str">
        <f t="shared" si="2"/>
        <v>ALETAS COROLLA 03/07 | COROLLA 03/07-SET-4 PZS.</v>
      </c>
    </row>
    <row r="142" spans="1:5" x14ac:dyDescent="0.35">
      <c r="A142">
        <v>861</v>
      </c>
      <c r="B142" t="s">
        <v>250</v>
      </c>
      <c r="C142" t="s">
        <v>251</v>
      </c>
      <c r="D142" s="3" t="s">
        <v>141</v>
      </c>
      <c r="E142" t="str">
        <f t="shared" si="2"/>
        <v>ALETAS COROLLA 09/13 | COROLLA 09/13-SET-4 PZS.</v>
      </c>
    </row>
    <row r="143" spans="1:5" x14ac:dyDescent="0.35">
      <c r="A143">
        <v>5087</v>
      </c>
      <c r="B143" t="s">
        <v>252</v>
      </c>
      <c r="C143" t="s">
        <v>253</v>
      </c>
      <c r="D143" s="3" t="s">
        <v>141</v>
      </c>
      <c r="E143" t="str">
        <f t="shared" si="2"/>
        <v>ALETAS COROLLA 14/19 | COROLLA 14/1-SET-4 PZS.</v>
      </c>
    </row>
    <row r="144" spans="1:5" x14ac:dyDescent="0.35">
      <c r="A144">
        <v>5085</v>
      </c>
      <c r="B144" t="s">
        <v>254</v>
      </c>
      <c r="C144" t="s">
        <v>255</v>
      </c>
      <c r="D144" s="3" t="s">
        <v>141</v>
      </c>
      <c r="E144" t="str">
        <f t="shared" si="2"/>
        <v>ALETAS COROLLA 88/92 | COROLLA 88/92-SET-4 PZS.</v>
      </c>
    </row>
    <row r="145" spans="1:5" x14ac:dyDescent="0.35">
      <c r="A145">
        <v>5086</v>
      </c>
      <c r="B145" t="s">
        <v>256</v>
      </c>
      <c r="C145" t="s">
        <v>257</v>
      </c>
      <c r="D145" s="3" t="s">
        <v>141</v>
      </c>
      <c r="E145" t="str">
        <f t="shared" si="2"/>
        <v>ALETAS COROLLA 93/97 | COROLLA 93/97-SET-4 PZS.</v>
      </c>
    </row>
    <row r="146" spans="1:5" x14ac:dyDescent="0.35">
      <c r="A146">
        <v>859</v>
      </c>
      <c r="B146" t="s">
        <v>258</v>
      </c>
      <c r="C146" t="s">
        <v>259</v>
      </c>
      <c r="D146" s="3" t="s">
        <v>141</v>
      </c>
      <c r="E146" t="str">
        <f t="shared" si="2"/>
        <v>ALETAS CRV 07/11 | CRV 07/11-SET-4 PZS.</v>
      </c>
    </row>
    <row r="147" spans="1:5" x14ac:dyDescent="0.35">
      <c r="A147">
        <v>860</v>
      </c>
      <c r="B147" t="s">
        <v>260</v>
      </c>
      <c r="C147" t="s">
        <v>261</v>
      </c>
      <c r="D147" s="3" t="s">
        <v>141</v>
      </c>
      <c r="E147" t="str">
        <f t="shared" si="2"/>
        <v>ALETAS CRV 12/16 | CRV 12/16- SET-4 PZS.</v>
      </c>
    </row>
    <row r="148" spans="1:5" x14ac:dyDescent="0.35">
      <c r="A148">
        <v>3050</v>
      </c>
      <c r="B148" t="s">
        <v>262</v>
      </c>
      <c r="C148" t="s">
        <v>263</v>
      </c>
      <c r="D148" s="3" t="s">
        <v>141</v>
      </c>
      <c r="E148" t="str">
        <f t="shared" si="2"/>
        <v>ALETAS CRV 17/22 | CRV 17/21-SET-4 PZS.</v>
      </c>
    </row>
    <row r="149" spans="1:5" x14ac:dyDescent="0.35">
      <c r="A149">
        <v>12033</v>
      </c>
      <c r="B149" t="s">
        <v>264</v>
      </c>
      <c r="C149" t="s">
        <v>265</v>
      </c>
      <c r="D149" s="3" t="s">
        <v>141</v>
      </c>
      <c r="E149" t="str">
        <f t="shared" si="2"/>
        <v>ALETAS CRV 23/25 | CRV 23-25</v>
      </c>
    </row>
    <row r="150" spans="1:5" x14ac:dyDescent="0.35">
      <c r="A150">
        <v>2014</v>
      </c>
      <c r="B150" t="s">
        <v>266</v>
      </c>
      <c r="C150" t="s">
        <v>267</v>
      </c>
      <c r="D150" s="3" t="s">
        <v>141</v>
      </c>
      <c r="E150" t="str">
        <f t="shared" si="2"/>
        <v>ALETAS ESCAPE 13/16 | ESCAPE 13/16-SET-4 PZS.</v>
      </c>
    </row>
    <row r="151" spans="1:5" x14ac:dyDescent="0.35">
      <c r="A151">
        <v>2015</v>
      </c>
      <c r="B151" t="s">
        <v>268</v>
      </c>
      <c r="C151" t="s">
        <v>269</v>
      </c>
      <c r="D151" s="3" t="s">
        <v>141</v>
      </c>
      <c r="E151" t="str">
        <f t="shared" si="2"/>
        <v>ALETAS EXPLORER 13/18 | EXPLORER 13/18-SET-4 PZS.</v>
      </c>
    </row>
    <row r="152" spans="1:5" x14ac:dyDescent="0.35">
      <c r="A152">
        <v>5081</v>
      </c>
      <c r="B152" t="s">
        <v>270</v>
      </c>
      <c r="C152" t="s">
        <v>271</v>
      </c>
      <c r="D152" s="3" t="s">
        <v>141</v>
      </c>
      <c r="E152" t="str">
        <f t="shared" si="2"/>
        <v>ALETAS HIGHLANDER 01/07 | HIGHLANDER 03/05-SET-4 PZS.</v>
      </c>
    </row>
    <row r="153" spans="1:5" x14ac:dyDescent="0.35">
      <c r="A153">
        <v>5088</v>
      </c>
      <c r="B153" t="s">
        <v>272</v>
      </c>
      <c r="C153" t="s">
        <v>273</v>
      </c>
      <c r="D153" s="3" t="s">
        <v>141</v>
      </c>
      <c r="E153" t="str">
        <f t="shared" si="2"/>
        <v>ALETAS HIGHLANDER 08/10 | HIGHLANDER 05/11-SET-4 PZS.</v>
      </c>
    </row>
    <row r="154" spans="1:5" x14ac:dyDescent="0.35">
      <c r="A154">
        <v>864</v>
      </c>
      <c r="B154" t="s">
        <v>274</v>
      </c>
      <c r="C154" t="s">
        <v>275</v>
      </c>
      <c r="D154" s="3" t="s">
        <v>141</v>
      </c>
      <c r="E154" t="str">
        <f t="shared" si="2"/>
        <v>ALETAS HIGHLANDER 11/13. | HIGHLANDER 2012-SET-4 PZS.</v>
      </c>
    </row>
    <row r="155" spans="1:5" x14ac:dyDescent="0.35">
      <c r="A155">
        <v>10907</v>
      </c>
      <c r="B155" t="s">
        <v>276</v>
      </c>
      <c r="C155" t="s">
        <v>277</v>
      </c>
      <c r="D155" s="3" t="s">
        <v>141</v>
      </c>
      <c r="E155" t="str">
        <f t="shared" si="2"/>
        <v>ALETAS HIGHLANDER 14/16 | HIGHLANDER 14-16</v>
      </c>
    </row>
    <row r="156" spans="1:5" x14ac:dyDescent="0.35">
      <c r="A156">
        <v>10898</v>
      </c>
      <c r="B156" t="s">
        <v>278</v>
      </c>
      <c r="C156" t="s">
        <v>279</v>
      </c>
      <c r="D156" s="3" t="s">
        <v>141</v>
      </c>
      <c r="E156" t="str">
        <f t="shared" si="2"/>
        <v>ALETAS HIGHLANDER 20/23 | HIGHLANDER 2020-2023</v>
      </c>
    </row>
    <row r="157" spans="1:5" x14ac:dyDescent="0.35">
      <c r="A157">
        <v>5080</v>
      </c>
      <c r="B157" t="s">
        <v>280</v>
      </c>
      <c r="C157" t="s">
        <v>281</v>
      </c>
      <c r="D157" s="3" t="s">
        <v>141</v>
      </c>
      <c r="E157" t="str">
        <f t="shared" si="2"/>
        <v>ALETAS HILUX 05/11 | HILUX VIGO 05/11-SET-4 PZS.</v>
      </c>
    </row>
    <row r="158" spans="1:5" x14ac:dyDescent="0.35">
      <c r="A158">
        <v>12034</v>
      </c>
      <c r="B158" t="s">
        <v>282</v>
      </c>
      <c r="C158" t="s">
        <v>283</v>
      </c>
      <c r="D158" s="3" t="s">
        <v>141</v>
      </c>
      <c r="E158" t="str">
        <f t="shared" si="2"/>
        <v>ALETAS HILUX GR 16/25 | RM06</v>
      </c>
    </row>
    <row r="159" spans="1:5" x14ac:dyDescent="0.35">
      <c r="A159">
        <v>6987</v>
      </c>
      <c r="B159" t="s">
        <v>284</v>
      </c>
      <c r="C159" t="s">
        <v>285</v>
      </c>
      <c r="D159" s="3" t="s">
        <v>141</v>
      </c>
      <c r="E159" t="str">
        <f t="shared" si="2"/>
        <v>ALETAS HILUX REVO 16/19 TRD | RM04-SET-4 PZS.</v>
      </c>
    </row>
    <row r="160" spans="1:5" x14ac:dyDescent="0.35">
      <c r="A160">
        <v>9594</v>
      </c>
      <c r="B160" t="s">
        <v>286</v>
      </c>
      <c r="C160" t="s">
        <v>287</v>
      </c>
      <c r="D160" s="3" t="s">
        <v>141</v>
      </c>
      <c r="E160" t="str">
        <f t="shared" si="2"/>
        <v>ALETAS HILUX REVO 16/20 2WD | 76625-0K130-SET-4 PZS.</v>
      </c>
    </row>
    <row r="161" spans="1:5" x14ac:dyDescent="0.35">
      <c r="A161">
        <v>9593</v>
      </c>
      <c r="B161" t="s">
        <v>288</v>
      </c>
      <c r="C161" t="s">
        <v>289</v>
      </c>
      <c r="D161" s="3" t="s">
        <v>141</v>
      </c>
      <c r="E161" t="str">
        <f t="shared" si="2"/>
        <v>ALETAS HILUX REVO 16/20 4WD | 76621-0K130-SET-4 PZS.</v>
      </c>
    </row>
    <row r="162" spans="1:5" x14ac:dyDescent="0.35">
      <c r="A162">
        <v>2016</v>
      </c>
      <c r="B162" t="s">
        <v>290</v>
      </c>
      <c r="C162" t="s">
        <v>291</v>
      </c>
      <c r="D162" s="3" t="s">
        <v>141</v>
      </c>
      <c r="E162" t="str">
        <f t="shared" si="2"/>
        <v>ALETAS HONDA FIT 04/14 | FIT 2010-SET-4 PZS.</v>
      </c>
    </row>
    <row r="163" spans="1:5" x14ac:dyDescent="0.35">
      <c r="A163">
        <v>866</v>
      </c>
      <c r="B163" t="s">
        <v>292</v>
      </c>
      <c r="C163" t="s">
        <v>293</v>
      </c>
      <c r="D163" s="3" t="s">
        <v>141</v>
      </c>
      <c r="E163" t="str">
        <f t="shared" si="2"/>
        <v>ALETAS KIA K5 11/15 | K5 11/15-SET-4 PZS.</v>
      </c>
    </row>
    <row r="164" spans="1:5" x14ac:dyDescent="0.35">
      <c r="A164">
        <v>2707</v>
      </c>
      <c r="B164" t="s">
        <v>294</v>
      </c>
      <c r="C164" t="s">
        <v>295</v>
      </c>
      <c r="D164" s="3" t="s">
        <v>141</v>
      </c>
      <c r="E164" t="str">
        <f t="shared" si="2"/>
        <v>ALETAS KIA K5 2016 | K5 2016-SET-4 PZS.</v>
      </c>
    </row>
    <row r="165" spans="1:5" x14ac:dyDescent="0.35">
      <c r="A165">
        <v>7943</v>
      </c>
      <c r="B165" t="s">
        <v>296</v>
      </c>
      <c r="C165" t="s">
        <v>297</v>
      </c>
      <c r="D165" s="3" t="s">
        <v>141</v>
      </c>
      <c r="E165" t="str">
        <f t="shared" si="2"/>
        <v>ALETAS NISSAN D22 02/15 V/JP | D22 4-D P300 02/15-SET-4 PZS.</v>
      </c>
    </row>
    <row r="166" spans="1:5" x14ac:dyDescent="0.35">
      <c r="A166">
        <v>9167</v>
      </c>
      <c r="B166" t="s">
        <v>298</v>
      </c>
      <c r="C166" t="s">
        <v>299</v>
      </c>
      <c r="D166" s="3" t="s">
        <v>141</v>
      </c>
      <c r="E166" t="str">
        <f t="shared" si="2"/>
        <v>ALETAS PRADO 97/02 | PRADO-SET-4 PZS.</v>
      </c>
    </row>
    <row r="167" spans="1:5" x14ac:dyDescent="0.35">
      <c r="A167">
        <v>5089</v>
      </c>
      <c r="B167" t="s">
        <v>300</v>
      </c>
      <c r="C167" t="s">
        <v>301</v>
      </c>
      <c r="D167" s="3" t="s">
        <v>141</v>
      </c>
      <c r="E167" t="str">
        <f t="shared" si="2"/>
        <v>ALETAS RAV4 01/05 | RAV4 01/05-SET-4 PZS.</v>
      </c>
    </row>
    <row r="168" spans="1:5" x14ac:dyDescent="0.35">
      <c r="A168">
        <v>862</v>
      </c>
      <c r="B168" t="s">
        <v>302</v>
      </c>
      <c r="C168" t="s">
        <v>303</v>
      </c>
      <c r="D168" s="3" t="s">
        <v>141</v>
      </c>
      <c r="E168" t="str">
        <f t="shared" si="2"/>
        <v>ALETAS RAV4 06/12 SIN FLARE | RAV4 06/12-SET-4 PZS.</v>
      </c>
    </row>
    <row r="169" spans="1:5" x14ac:dyDescent="0.35">
      <c r="A169">
        <v>7123</v>
      </c>
      <c r="B169" t="s">
        <v>304</v>
      </c>
      <c r="C169" t="s">
        <v>305</v>
      </c>
      <c r="D169" s="3" t="s">
        <v>141</v>
      </c>
      <c r="E169" t="str">
        <f t="shared" si="2"/>
        <v>ALETAS RAV4 09/12 CON FLARE | RAV4 09/12-SET-4 PZS.</v>
      </c>
    </row>
    <row r="170" spans="1:5" x14ac:dyDescent="0.35">
      <c r="A170">
        <v>863</v>
      </c>
      <c r="B170" t="s">
        <v>306</v>
      </c>
      <c r="C170" t="s">
        <v>307</v>
      </c>
      <c r="D170" s="3" t="s">
        <v>141</v>
      </c>
      <c r="E170" t="str">
        <f t="shared" si="2"/>
        <v>ALETAS RAV4 13/18 | RAV4 13/18-SET-4 PZS.</v>
      </c>
    </row>
    <row r="171" spans="1:5" x14ac:dyDescent="0.35">
      <c r="A171">
        <v>2743</v>
      </c>
      <c r="B171" t="s">
        <v>308</v>
      </c>
      <c r="C171" t="s">
        <v>309</v>
      </c>
      <c r="D171" s="3" t="s">
        <v>141</v>
      </c>
      <c r="E171" t="str">
        <f t="shared" si="2"/>
        <v>ALETAS RAV4 19/22 CON FLARE | RAV4 19/22-SET-4 PZS.</v>
      </c>
    </row>
    <row r="172" spans="1:5" x14ac:dyDescent="0.35">
      <c r="A172">
        <v>7122</v>
      </c>
      <c r="B172" t="s">
        <v>310</v>
      </c>
      <c r="C172" t="s">
        <v>311</v>
      </c>
      <c r="D172" s="3" t="s">
        <v>141</v>
      </c>
      <c r="E172" t="str">
        <f t="shared" si="2"/>
        <v>ALETAS RAV4 97/05 | RAV4 97/05-SET-4 PZS.</v>
      </c>
    </row>
    <row r="173" spans="1:5" x14ac:dyDescent="0.35">
      <c r="A173">
        <v>853</v>
      </c>
      <c r="B173" t="s">
        <v>312</v>
      </c>
      <c r="C173" t="s">
        <v>313</v>
      </c>
      <c r="D173" s="3" t="s">
        <v>141</v>
      </c>
      <c r="E173" t="str">
        <f t="shared" si="2"/>
        <v>ALETAS SANTA FE 13/18 | SANTA FE 2013-SET-4 PZS.</v>
      </c>
    </row>
    <row r="174" spans="1:5" x14ac:dyDescent="0.35">
      <c r="A174">
        <v>9165</v>
      </c>
      <c r="B174" t="s">
        <v>314</v>
      </c>
      <c r="C174" t="s">
        <v>315</v>
      </c>
      <c r="D174" s="3" t="s">
        <v>141</v>
      </c>
      <c r="E174" t="str">
        <f t="shared" si="2"/>
        <v>ALETAS SIENNA 07/10 | SIENNA 07/10-SET-4 PZS.</v>
      </c>
    </row>
    <row r="175" spans="1:5" x14ac:dyDescent="0.35">
      <c r="A175">
        <v>2706</v>
      </c>
      <c r="B175" t="s">
        <v>316</v>
      </c>
      <c r="C175" t="s">
        <v>317</v>
      </c>
      <c r="D175" s="3" t="s">
        <v>141</v>
      </c>
      <c r="E175" t="str">
        <f t="shared" si="2"/>
        <v>ALETAS SONATA LF 16/18 | LF 2015-SET-4 PZS.</v>
      </c>
    </row>
    <row r="176" spans="1:5" x14ac:dyDescent="0.35">
      <c r="A176">
        <v>854</v>
      </c>
      <c r="B176" t="s">
        <v>318</v>
      </c>
      <c r="C176" t="s">
        <v>319</v>
      </c>
      <c r="D176" s="3" t="s">
        <v>141</v>
      </c>
      <c r="E176" t="str">
        <f t="shared" si="2"/>
        <v>ALETAS SONATA N20 09/10 | SONATA 09-SET-4 PZS.</v>
      </c>
    </row>
    <row r="177" spans="1:5" x14ac:dyDescent="0.35">
      <c r="A177">
        <v>855</v>
      </c>
      <c r="B177" t="s">
        <v>320</v>
      </c>
      <c r="C177" t="s">
        <v>321</v>
      </c>
      <c r="D177" s="3" t="s">
        <v>141</v>
      </c>
      <c r="E177" t="str">
        <f t="shared" si="2"/>
        <v>ALETAS SONATA Y20 11/14 | SONATA 11/14-SET-4 PZS.</v>
      </c>
    </row>
    <row r="178" spans="1:5" x14ac:dyDescent="0.35">
      <c r="A178">
        <v>7119</v>
      </c>
      <c r="B178" t="s">
        <v>322</v>
      </c>
      <c r="C178" t="s">
        <v>323</v>
      </c>
      <c r="D178" s="3" t="s">
        <v>141</v>
      </c>
      <c r="E178" t="str">
        <f t="shared" si="2"/>
        <v>ALETAS TACOMA 05/10 | TACOMA 05/10-SET-4 PZS.</v>
      </c>
    </row>
    <row r="179" spans="1:5" x14ac:dyDescent="0.35">
      <c r="A179">
        <v>7120</v>
      </c>
      <c r="B179" t="s">
        <v>324</v>
      </c>
      <c r="C179" t="s">
        <v>325</v>
      </c>
      <c r="D179" s="3" t="s">
        <v>141</v>
      </c>
      <c r="E179" t="str">
        <f t="shared" si="2"/>
        <v>ALETAS TACOMA 16/21 | TACOMA 16/21-SET-4 PZS.</v>
      </c>
    </row>
    <row r="180" spans="1:5" x14ac:dyDescent="0.35">
      <c r="A180">
        <v>9168</v>
      </c>
      <c r="B180" t="s">
        <v>326</v>
      </c>
      <c r="C180" t="s">
        <v>327</v>
      </c>
      <c r="D180" s="3" t="s">
        <v>141</v>
      </c>
      <c r="E180" t="str">
        <f t="shared" si="2"/>
        <v>ALETAS TACOMA 95/01, TACOMA 05/12 | TACOMA-SET-4 PZS.</v>
      </c>
    </row>
    <row r="181" spans="1:5" x14ac:dyDescent="0.35">
      <c r="A181">
        <v>852</v>
      </c>
      <c r="B181" t="s">
        <v>328</v>
      </c>
      <c r="C181" t="s">
        <v>329</v>
      </c>
      <c r="D181" s="3" t="s">
        <v>141</v>
      </c>
      <c r="E181" t="str">
        <f t="shared" si="2"/>
        <v>ALETAS TUCSON 11/15 | TUCSON 13/15-SET-4 PZS.</v>
      </c>
    </row>
    <row r="182" spans="1:5" x14ac:dyDescent="0.35">
      <c r="A182">
        <v>9378</v>
      </c>
      <c r="B182" t="s">
        <v>330</v>
      </c>
      <c r="C182" t="s">
        <v>331</v>
      </c>
      <c r="D182" s="3" t="s">
        <v>141</v>
      </c>
      <c r="E182" t="str">
        <f t="shared" si="2"/>
        <v>ALETAS UNIVERSALES | MUD FLAPS AC-291-SET-4 PZS.</v>
      </c>
    </row>
    <row r="183" spans="1:5" x14ac:dyDescent="0.35">
      <c r="A183">
        <v>4692</v>
      </c>
      <c r="B183" t="s">
        <v>332</v>
      </c>
      <c r="C183" t="s">
        <v>333</v>
      </c>
      <c r="D183" s="3" t="s">
        <v>141</v>
      </c>
      <c r="E183" t="str">
        <f t="shared" si="2"/>
        <v>ALETAS VITZ 12/16 | FIT 06/08-SET-4 PZS.</v>
      </c>
    </row>
    <row r="184" spans="1:5" x14ac:dyDescent="0.35">
      <c r="A184">
        <v>3692</v>
      </c>
      <c r="B184" t="s">
        <v>334</v>
      </c>
      <c r="C184" t="s">
        <v>335</v>
      </c>
      <c r="D184" s="3" t="s">
        <v>141</v>
      </c>
      <c r="E184" t="str">
        <f t="shared" si="2"/>
        <v>ALFOMBRA BAUL CARRO TOYOTA | YR-8040</v>
      </c>
    </row>
    <row r="185" spans="1:5" x14ac:dyDescent="0.35">
      <c r="A185">
        <v>3161</v>
      </c>
      <c r="B185" t="s">
        <v>336</v>
      </c>
      <c r="C185" t="s">
        <v>337</v>
      </c>
      <c r="D185" s="3" t="s">
        <v>141</v>
      </c>
      <c r="E185" t="str">
        <f t="shared" si="2"/>
        <v>ALFOMBRA BAUL TIPO BANDEJA 4RUNNER 15/24 | 4RUNNER 2015+</v>
      </c>
    </row>
    <row r="186" spans="1:5" x14ac:dyDescent="0.35">
      <c r="A186">
        <v>13204</v>
      </c>
      <c r="B186" t="s">
        <v>338</v>
      </c>
      <c r="C186" t="s">
        <v>339</v>
      </c>
      <c r="D186" s="3" t="s">
        <v>141</v>
      </c>
      <c r="E186" t="str">
        <f t="shared" si="2"/>
        <v>ALFOMBRA BAUL TIPO BANDEJA ACCORD 2025 | ACCORD 2025</v>
      </c>
    </row>
    <row r="187" spans="1:5" x14ac:dyDescent="0.35">
      <c r="A187">
        <v>13249</v>
      </c>
      <c r="B187" t="s">
        <v>338</v>
      </c>
      <c r="C187" t="s">
        <v>339</v>
      </c>
      <c r="D187" s="3" t="s">
        <v>141</v>
      </c>
      <c r="E187" t="str">
        <f t="shared" si="2"/>
        <v>ALFOMBRA BAUL TIPO BANDEJA ACCORD 2025 | ACCORD 2025</v>
      </c>
    </row>
    <row r="188" spans="1:5" x14ac:dyDescent="0.35">
      <c r="A188">
        <v>3160</v>
      </c>
      <c r="B188" t="s">
        <v>340</v>
      </c>
      <c r="C188" t="s">
        <v>341</v>
      </c>
      <c r="D188" s="3" t="s">
        <v>141</v>
      </c>
      <c r="E188" t="str">
        <f t="shared" si="2"/>
        <v>ALFOMBRA BAUL TIPO BANDEJA CHEROKEE 16/19 | CHEROKEE 2016+</v>
      </c>
    </row>
    <row r="189" spans="1:5" x14ac:dyDescent="0.35">
      <c r="A189">
        <v>7960</v>
      </c>
      <c r="B189" t="s">
        <v>342</v>
      </c>
      <c r="C189" t="s">
        <v>343</v>
      </c>
      <c r="D189" s="3" t="s">
        <v>141</v>
      </c>
      <c r="E189" t="str">
        <f t="shared" si="2"/>
        <v>ALFOMBRA BAUL TIPO BANDEJA CRV 12/16 | CRV 2012-2016</v>
      </c>
    </row>
    <row r="190" spans="1:5" x14ac:dyDescent="0.35">
      <c r="A190">
        <v>3164</v>
      </c>
      <c r="B190" t="s">
        <v>344</v>
      </c>
      <c r="C190" t="s">
        <v>345</v>
      </c>
      <c r="D190" s="3" t="s">
        <v>141</v>
      </c>
      <c r="E190" t="str">
        <f t="shared" si="2"/>
        <v>ALFOMBRA BAUL TIPO BANDEJA CRV 17/22 | CRV 17-22</v>
      </c>
    </row>
    <row r="191" spans="1:5" x14ac:dyDescent="0.35">
      <c r="A191">
        <v>13205</v>
      </c>
      <c r="B191" t="s">
        <v>346</v>
      </c>
      <c r="C191" t="s">
        <v>347</v>
      </c>
      <c r="D191" s="3" t="s">
        <v>141</v>
      </c>
      <c r="E191" t="str">
        <f t="shared" si="2"/>
        <v>ALFOMBRA BAUL TIPO BANDEJA CRV 23/25 | CRV 2025+</v>
      </c>
    </row>
    <row r="192" spans="1:5" x14ac:dyDescent="0.35">
      <c r="A192">
        <v>13248</v>
      </c>
      <c r="B192" t="s">
        <v>348</v>
      </c>
      <c r="C192" t="s">
        <v>347</v>
      </c>
      <c r="D192" s="3" t="s">
        <v>141</v>
      </c>
      <c r="E192" t="str">
        <f t="shared" si="2"/>
        <v>ALFOMBRA BAUL TIPO BANDEJA CRV 23/25 | CRV 2025</v>
      </c>
    </row>
    <row r="193" spans="1:5" x14ac:dyDescent="0.35">
      <c r="A193">
        <v>3167</v>
      </c>
      <c r="B193" t="s">
        <v>349</v>
      </c>
      <c r="C193" t="s">
        <v>350</v>
      </c>
      <c r="D193" s="3" t="s">
        <v>141</v>
      </c>
      <c r="E193" t="str">
        <f t="shared" si="2"/>
        <v>ALFOMBRA BAUL TIPO BANDEJA EXPLORER 12/16 | EXPLORER 12-16</v>
      </c>
    </row>
    <row r="194" spans="1:5" x14ac:dyDescent="0.35">
      <c r="A194">
        <v>8001</v>
      </c>
      <c r="B194" t="s">
        <v>351</v>
      </c>
      <c r="C194" t="s">
        <v>352</v>
      </c>
      <c r="D194" s="3" t="s">
        <v>141</v>
      </c>
      <c r="E194" t="str">
        <f t="shared" si="2"/>
        <v>ALFOMBRA BAUL TIPO BANDEJA FORD BRONCO | FORD BRONCO</v>
      </c>
    </row>
    <row r="195" spans="1:5" x14ac:dyDescent="0.35">
      <c r="A195">
        <v>3168</v>
      </c>
      <c r="B195" t="s">
        <v>353</v>
      </c>
      <c r="C195" t="s">
        <v>354</v>
      </c>
      <c r="D195" s="3" t="s">
        <v>141</v>
      </c>
      <c r="E195" t="str">
        <f t="shared" ref="E195:E258" si="3">C195&amp;" | "&amp;B195</f>
        <v>ALFOMBRA BAUL TIPO BANDEJA FORTUNER 16/18 | FORTUNER 2016+</v>
      </c>
    </row>
    <row r="196" spans="1:5" x14ac:dyDescent="0.35">
      <c r="A196">
        <v>13387</v>
      </c>
      <c r="B196" t="s">
        <v>355</v>
      </c>
      <c r="C196" t="s">
        <v>356</v>
      </c>
      <c r="D196" s="3" t="s">
        <v>141</v>
      </c>
      <c r="E196" t="str">
        <f t="shared" si="3"/>
        <v>ALFOMBRA BAUL TIPO BANDEJA GRAND CHEROKEE | JEEP GRAND CHEROKEE</v>
      </c>
    </row>
    <row r="197" spans="1:5" x14ac:dyDescent="0.35">
      <c r="A197">
        <v>13385</v>
      </c>
      <c r="B197" t="s">
        <v>357</v>
      </c>
      <c r="C197" t="s">
        <v>358</v>
      </c>
      <c r="D197" s="3" t="s">
        <v>141</v>
      </c>
      <c r="E197" t="str">
        <f t="shared" si="3"/>
        <v>ALFOMBRA BAUL TIPO BANDEJA KIA PICANTO, MORNING | KIA MORING/PICANTO</v>
      </c>
    </row>
    <row r="198" spans="1:5" x14ac:dyDescent="0.35">
      <c r="A198">
        <v>13384</v>
      </c>
      <c r="B198" t="s">
        <v>359</v>
      </c>
      <c r="C198" t="s">
        <v>360</v>
      </c>
      <c r="D198" s="3" t="s">
        <v>141</v>
      </c>
      <c r="E198" t="str">
        <f t="shared" si="3"/>
        <v>ALFOMBRA BAUL TIPO BANDEJA KIA SELTOS | KIA SELTOS</v>
      </c>
    </row>
    <row r="199" spans="1:5" x14ac:dyDescent="0.35">
      <c r="A199">
        <v>13382</v>
      </c>
      <c r="B199" t="s">
        <v>361</v>
      </c>
      <c r="C199" t="s">
        <v>362</v>
      </c>
      <c r="D199" s="3" t="s">
        <v>141</v>
      </c>
      <c r="E199" t="str">
        <f t="shared" si="3"/>
        <v>ALFOMBRA BAUL TIPO BANDEJA LEXUS LX600 | LEXUS LX 600</v>
      </c>
    </row>
    <row r="200" spans="1:5" x14ac:dyDescent="0.35">
      <c r="A200">
        <v>13383</v>
      </c>
      <c r="B200" t="s">
        <v>363</v>
      </c>
      <c r="C200" t="s">
        <v>364</v>
      </c>
      <c r="D200" s="3" t="s">
        <v>141</v>
      </c>
      <c r="E200" t="str">
        <f t="shared" si="3"/>
        <v>ALFOMBRA BAUL TIPO BANDEJA LEXUS RX350 | LEXUS RX350</v>
      </c>
    </row>
    <row r="201" spans="1:5" x14ac:dyDescent="0.35">
      <c r="A201">
        <v>13380</v>
      </c>
      <c r="B201" t="s">
        <v>365</v>
      </c>
      <c r="C201" t="s">
        <v>366</v>
      </c>
      <c r="D201" s="3" t="s">
        <v>141</v>
      </c>
      <c r="E201" t="str">
        <f t="shared" si="3"/>
        <v>ALFOMBRA BAUL TIPO BANDEJA MAZDA CX-5 | Mazda CX-5</v>
      </c>
    </row>
    <row r="202" spans="1:5" x14ac:dyDescent="0.35">
      <c r="A202">
        <v>3163</v>
      </c>
      <c r="B202" t="s">
        <v>367</v>
      </c>
      <c r="C202" t="s">
        <v>368</v>
      </c>
      <c r="D202" s="3" t="s">
        <v>141</v>
      </c>
      <c r="E202" t="str">
        <f t="shared" si="3"/>
        <v>ALFOMBRA BAUL TIPO BANDEJA PRADO 12/23 | PRADO 2012-23</v>
      </c>
    </row>
    <row r="203" spans="1:5" x14ac:dyDescent="0.35">
      <c r="A203">
        <v>13379</v>
      </c>
      <c r="B203" t="s">
        <v>369</v>
      </c>
      <c r="C203" t="s">
        <v>370</v>
      </c>
      <c r="D203" s="3" t="s">
        <v>141</v>
      </c>
      <c r="E203" t="str">
        <f t="shared" si="3"/>
        <v>ALFOMBRA BAUL TIPO BANDEJA PRADO LC250 | toyota prado lc250</v>
      </c>
    </row>
    <row r="204" spans="1:5" x14ac:dyDescent="0.35">
      <c r="A204">
        <v>7961</v>
      </c>
      <c r="B204" t="s">
        <v>371</v>
      </c>
      <c r="C204" t="s">
        <v>372</v>
      </c>
      <c r="D204" s="3" t="s">
        <v>141</v>
      </c>
      <c r="E204" t="str">
        <f t="shared" si="3"/>
        <v>ALFOMBRA BAUL TIPO BANDEJA RAV4 19/23 | RAV4 2019+</v>
      </c>
    </row>
    <row r="205" spans="1:5" x14ac:dyDescent="0.35">
      <c r="A205">
        <v>13386</v>
      </c>
      <c r="B205" t="s">
        <v>373</v>
      </c>
      <c r="C205" t="s">
        <v>374</v>
      </c>
      <c r="D205" s="3" t="s">
        <v>141</v>
      </c>
      <c r="E205" t="str">
        <f t="shared" si="3"/>
        <v>ALFOMBRA BAUL TIPO BANDEJA SANTA FE | Santafe5 seats (sport)</v>
      </c>
    </row>
    <row r="206" spans="1:5" x14ac:dyDescent="0.35">
      <c r="A206">
        <v>3166</v>
      </c>
      <c r="B206" t="s">
        <v>375</v>
      </c>
      <c r="C206" t="s">
        <v>376</v>
      </c>
      <c r="D206" s="3" t="s">
        <v>141</v>
      </c>
      <c r="E206" t="str">
        <f t="shared" si="3"/>
        <v>ALFOMBRA BAUL TIPO BANDEJA SANTA FE 13/17 | SANTA FE 2014+</v>
      </c>
    </row>
    <row r="207" spans="1:5" x14ac:dyDescent="0.35">
      <c r="A207">
        <v>3169</v>
      </c>
      <c r="B207" t="s">
        <v>377</v>
      </c>
      <c r="C207" t="s">
        <v>378</v>
      </c>
      <c r="D207" s="3" t="s">
        <v>141</v>
      </c>
      <c r="E207" t="str">
        <f t="shared" si="3"/>
        <v>ALFOMBRA BAUL TIPO BANDEJA SORENTO 16/18 | SORENTO 2015+</v>
      </c>
    </row>
    <row r="208" spans="1:5" x14ac:dyDescent="0.35">
      <c r="A208">
        <v>7526</v>
      </c>
      <c r="B208" t="s">
        <v>379</v>
      </c>
      <c r="C208" t="s">
        <v>380</v>
      </c>
      <c r="D208" s="3" t="s">
        <v>141</v>
      </c>
      <c r="E208" t="str">
        <f t="shared" si="3"/>
        <v xml:space="preserve">ALFOMBRA BAUL TIPO BANDEJA TESLA 21/24 | TESLA Y 2021+ </v>
      </c>
    </row>
    <row r="209" spans="1:5" x14ac:dyDescent="0.35">
      <c r="A209">
        <v>7529</v>
      </c>
      <c r="B209" t="s">
        <v>381</v>
      </c>
      <c r="C209" t="s">
        <v>382</v>
      </c>
      <c r="D209" s="3" t="s">
        <v>141</v>
      </c>
      <c r="E209" t="str">
        <f t="shared" si="3"/>
        <v>ALFOMBRA BAUL TIPO BANDEJA TESLA 3 21/24 | TESLA 3 2021+</v>
      </c>
    </row>
    <row r="210" spans="1:5" x14ac:dyDescent="0.35">
      <c r="A210">
        <v>7535</v>
      </c>
      <c r="B210" t="s">
        <v>383</v>
      </c>
      <c r="C210" t="s">
        <v>384</v>
      </c>
      <c r="D210" s="3" t="s">
        <v>141</v>
      </c>
      <c r="E210" t="str">
        <f t="shared" si="3"/>
        <v>ALFOMBRA BAUL TIPO BANDEJA TESLA S | TESLA S</v>
      </c>
    </row>
    <row r="211" spans="1:5" x14ac:dyDescent="0.35">
      <c r="A211">
        <v>7533</v>
      </c>
      <c r="B211" t="s">
        <v>385</v>
      </c>
      <c r="C211" t="s">
        <v>386</v>
      </c>
      <c r="D211" s="3" t="s">
        <v>141</v>
      </c>
      <c r="E211" t="str">
        <f t="shared" si="3"/>
        <v>ALFOMBRA BAUL TIPO BANDEJA TESLA X 22/24 | TESLA X 2022</v>
      </c>
    </row>
    <row r="212" spans="1:5" x14ac:dyDescent="0.35">
      <c r="A212">
        <v>3165</v>
      </c>
      <c r="B212" t="s">
        <v>387</v>
      </c>
      <c r="C212" t="s">
        <v>388</v>
      </c>
      <c r="D212" s="3" t="s">
        <v>141</v>
      </c>
      <c r="E212" t="str">
        <f t="shared" si="3"/>
        <v>ALFOMBRA BAUL TIPO BANDEJA TUCSON 16/18 | TUCSON 2015+</v>
      </c>
    </row>
    <row r="213" spans="1:5" x14ac:dyDescent="0.35">
      <c r="A213">
        <v>13381</v>
      </c>
      <c r="B213" t="s">
        <v>389</v>
      </c>
      <c r="C213" t="s">
        <v>390</v>
      </c>
      <c r="D213" s="3" t="s">
        <v>141</v>
      </c>
      <c r="E213" t="str">
        <f t="shared" si="3"/>
        <v>ALFOMBRA BAUL TIPO BANDEJA YARIS CROSS | YARIS CROSS</v>
      </c>
    </row>
    <row r="214" spans="1:5" x14ac:dyDescent="0.35">
      <c r="A214">
        <v>3691</v>
      </c>
      <c r="B214" t="s">
        <v>391</v>
      </c>
      <c r="C214" t="s">
        <v>392</v>
      </c>
      <c r="D214" s="3" t="s">
        <v>141</v>
      </c>
      <c r="E214" t="str">
        <f t="shared" si="3"/>
        <v>ALFOMBRA BAUL UNIVERSAL JEEPETA | YR-8032</v>
      </c>
    </row>
    <row r="215" spans="1:5" x14ac:dyDescent="0.35">
      <c r="A215">
        <v>5588</v>
      </c>
      <c r="B215" t="s">
        <v>393</v>
      </c>
      <c r="C215" t="s">
        <v>394</v>
      </c>
      <c r="D215" s="3" t="s">
        <v>141</v>
      </c>
      <c r="E215" t="str">
        <f t="shared" si="3"/>
        <v>ALFOMBRA LATEX DELTA ORILLA AZUL | DELTA LATEX-2 PZS.</v>
      </c>
    </row>
    <row r="216" spans="1:5" x14ac:dyDescent="0.35">
      <c r="A216">
        <v>5587</v>
      </c>
      <c r="B216" t="s">
        <v>395</v>
      </c>
      <c r="C216" t="s">
        <v>396</v>
      </c>
      <c r="D216" s="3" t="s">
        <v>141</v>
      </c>
      <c r="E216" t="str">
        <f t="shared" si="3"/>
        <v>ALFOMBRA LATEX DELTA ORILLA NEGRA | DELTA LATEX-2 PZS</v>
      </c>
    </row>
    <row r="217" spans="1:5" x14ac:dyDescent="0.35">
      <c r="A217">
        <v>5141</v>
      </c>
      <c r="B217" t="s">
        <v>393</v>
      </c>
      <c r="C217" t="s">
        <v>397</v>
      </c>
      <c r="D217" s="3" t="s">
        <v>141</v>
      </c>
      <c r="E217" t="str">
        <f t="shared" si="3"/>
        <v>ALFOMBRA LATEX DELTA ORILLA ROJA | DELTA LATEX-2 PZS.</v>
      </c>
    </row>
    <row r="218" spans="1:5" x14ac:dyDescent="0.35">
      <c r="A218">
        <v>7287</v>
      </c>
      <c r="B218" t="s">
        <v>398</v>
      </c>
      <c r="C218" t="s">
        <v>399</v>
      </c>
      <c r="D218" s="3" t="s">
        <v>141</v>
      </c>
      <c r="E218" t="str">
        <f t="shared" si="3"/>
        <v>ALFOMBRA LATEX HYUNDAI H100 | YR-H100-2 PZS.</v>
      </c>
    </row>
    <row r="219" spans="1:5" x14ac:dyDescent="0.35">
      <c r="A219">
        <v>5337</v>
      </c>
      <c r="B219" t="s">
        <v>400</v>
      </c>
      <c r="C219" t="s">
        <v>401</v>
      </c>
      <c r="D219" s="3" t="s">
        <v>141</v>
      </c>
      <c r="E219" t="str">
        <f t="shared" si="3"/>
        <v>ALFOMBRA LATEX ISUZU NPR | ISUZU NPR- 1 PZA.</v>
      </c>
    </row>
    <row r="220" spans="1:5" x14ac:dyDescent="0.35">
      <c r="A220">
        <v>7288</v>
      </c>
      <c r="B220" t="s">
        <v>402</v>
      </c>
      <c r="C220" t="s">
        <v>403</v>
      </c>
      <c r="D220" s="3" t="s">
        <v>141</v>
      </c>
      <c r="E220" t="str">
        <f t="shared" si="3"/>
        <v>ALFOMBRA LATEX KIA K2700 ORILLA NEGRA | YR K2700-2 PZS.</v>
      </c>
    </row>
    <row r="221" spans="1:5" x14ac:dyDescent="0.35">
      <c r="A221">
        <v>11008</v>
      </c>
      <c r="B221" t="s">
        <v>404</v>
      </c>
      <c r="C221" t="s">
        <v>405</v>
      </c>
      <c r="D221" s="3" t="s">
        <v>141</v>
      </c>
      <c r="E221" t="str">
        <f t="shared" si="3"/>
        <v>ALFOMBRA LATEX KIA K2700 ORILLA ROJA | YR K2700-2 PZS RED</v>
      </c>
    </row>
    <row r="222" spans="1:5" x14ac:dyDescent="0.35">
      <c r="A222">
        <v>8022</v>
      </c>
      <c r="B222" t="s">
        <v>406</v>
      </c>
      <c r="C222" t="s">
        <v>407</v>
      </c>
      <c r="D222" s="3" t="s">
        <v>141</v>
      </c>
      <c r="E222" t="str">
        <f t="shared" si="3"/>
        <v>ALFOMBRA LATEX MACK 03/09 ORILLA AMARILLA | MACK 03/09- 2-PZS.</v>
      </c>
    </row>
    <row r="223" spans="1:5" x14ac:dyDescent="0.35">
      <c r="A223">
        <v>8023</v>
      </c>
      <c r="B223" t="s">
        <v>406</v>
      </c>
      <c r="C223" t="s">
        <v>408</v>
      </c>
      <c r="D223" s="3" t="s">
        <v>141</v>
      </c>
      <c r="E223" t="str">
        <f t="shared" si="3"/>
        <v>ALFOMBRA LATEX MACK 03/09 ORILLA AZUL | MACK 03/09- 2-PZS.</v>
      </c>
    </row>
    <row r="224" spans="1:5" x14ac:dyDescent="0.35">
      <c r="A224">
        <v>8020</v>
      </c>
      <c r="B224" t="s">
        <v>406</v>
      </c>
      <c r="C224" t="s">
        <v>409</v>
      </c>
      <c r="D224" s="3" t="s">
        <v>141</v>
      </c>
      <c r="E224" t="str">
        <f t="shared" si="3"/>
        <v>ALFOMBRA LATEX MACK 03/09 ORILLA BLANCA | MACK 03/09- 2-PZS.</v>
      </c>
    </row>
    <row r="225" spans="1:5" x14ac:dyDescent="0.35">
      <c r="A225">
        <v>8019</v>
      </c>
      <c r="B225" t="s">
        <v>406</v>
      </c>
      <c r="C225" t="s">
        <v>410</v>
      </c>
      <c r="D225" s="3" t="s">
        <v>141</v>
      </c>
      <c r="E225" t="str">
        <f t="shared" si="3"/>
        <v>ALFOMBRA LATEX MACK 03/09 ORILLA NEGRA | MACK 03/09- 2-PZS.</v>
      </c>
    </row>
    <row r="226" spans="1:5" x14ac:dyDescent="0.35">
      <c r="A226">
        <v>8021</v>
      </c>
      <c r="B226" t="s">
        <v>406</v>
      </c>
      <c r="C226" t="s">
        <v>411</v>
      </c>
      <c r="D226" s="3" t="s">
        <v>141</v>
      </c>
      <c r="E226" t="str">
        <f t="shared" si="3"/>
        <v>ALFOMBRA LATEX MACK 03/09 ORILLA ROJA | MACK 03/09- 2-PZS.</v>
      </c>
    </row>
    <row r="227" spans="1:5" x14ac:dyDescent="0.35">
      <c r="A227">
        <v>8024</v>
      </c>
      <c r="B227" t="s">
        <v>412</v>
      </c>
      <c r="C227" t="s">
        <v>413</v>
      </c>
      <c r="D227" s="3" t="s">
        <v>141</v>
      </c>
      <c r="E227" t="str">
        <f t="shared" si="3"/>
        <v>ALFOMBRA LATEX MACK 03/09 ORILLA VERDE | ORILLA VERDE- 2 PZS.</v>
      </c>
    </row>
    <row r="228" spans="1:5" x14ac:dyDescent="0.35">
      <c r="A228">
        <v>8016</v>
      </c>
      <c r="B228" t="s">
        <v>414</v>
      </c>
      <c r="C228" t="s">
        <v>415</v>
      </c>
      <c r="D228" s="3" t="s">
        <v>141</v>
      </c>
      <c r="E228" t="str">
        <f t="shared" si="3"/>
        <v>ALFOMBRA LATEX MACK 2010+ ORILLA AMARILLA | MACK 2010- 2-PZS.</v>
      </c>
    </row>
    <row r="229" spans="1:5" x14ac:dyDescent="0.35">
      <c r="A229">
        <v>8017</v>
      </c>
      <c r="B229" t="s">
        <v>414</v>
      </c>
      <c r="C229" t="s">
        <v>416</v>
      </c>
      <c r="D229" s="3" t="s">
        <v>141</v>
      </c>
      <c r="E229" t="str">
        <f t="shared" si="3"/>
        <v>ALFOMBRA LATEX MACK 2010+ ORILLA AZUL | MACK 2010- 2-PZS.</v>
      </c>
    </row>
    <row r="230" spans="1:5" x14ac:dyDescent="0.35">
      <c r="A230">
        <v>8014</v>
      </c>
      <c r="B230" t="s">
        <v>414</v>
      </c>
      <c r="C230" t="s">
        <v>417</v>
      </c>
      <c r="D230" s="3" t="s">
        <v>141</v>
      </c>
      <c r="E230" t="str">
        <f t="shared" si="3"/>
        <v>ALFOMBRA LATEX MACK 2010+ ORILLA BLANCA | MACK 2010- 2-PZS.</v>
      </c>
    </row>
    <row r="231" spans="1:5" x14ac:dyDescent="0.35">
      <c r="A231">
        <v>8013</v>
      </c>
      <c r="B231" t="s">
        <v>414</v>
      </c>
      <c r="C231" t="s">
        <v>418</v>
      </c>
      <c r="D231" s="3" t="s">
        <v>141</v>
      </c>
      <c r="E231" t="str">
        <f t="shared" si="3"/>
        <v>ALFOMBRA LATEX MACK 2010+ ORILLA NEGRA | MACK 2010- 2-PZS.</v>
      </c>
    </row>
    <row r="232" spans="1:5" x14ac:dyDescent="0.35">
      <c r="A232">
        <v>8015</v>
      </c>
      <c r="B232" t="s">
        <v>414</v>
      </c>
      <c r="C232" t="s">
        <v>419</v>
      </c>
      <c r="D232" s="3" t="s">
        <v>141</v>
      </c>
      <c r="E232" t="str">
        <f t="shared" si="3"/>
        <v>ALFOMBRA LATEX MACK 2010+ ORILLA ROJA | MACK 2010- 2-PZS.</v>
      </c>
    </row>
    <row r="233" spans="1:5" x14ac:dyDescent="0.35">
      <c r="A233">
        <v>8018</v>
      </c>
      <c r="B233" t="s">
        <v>412</v>
      </c>
      <c r="C233" t="s">
        <v>420</v>
      </c>
      <c r="D233" s="3" t="s">
        <v>141</v>
      </c>
      <c r="E233" t="str">
        <f t="shared" si="3"/>
        <v>ALFOMBRA LATEX MACK 2010+ ORILLA VERDE | ORILLA VERDE- 2 PZS.</v>
      </c>
    </row>
    <row r="234" spans="1:5" x14ac:dyDescent="0.35">
      <c r="A234">
        <v>6318</v>
      </c>
      <c r="B234" t="s">
        <v>421</v>
      </c>
      <c r="C234" t="s">
        <v>422</v>
      </c>
      <c r="D234" s="3" t="s">
        <v>141</v>
      </c>
      <c r="E234" t="str">
        <f t="shared" si="3"/>
        <v>ALFOMBRA LATEX MITS. FUSO | MITS. FUSO- 1 PZA.</v>
      </c>
    </row>
    <row r="235" spans="1:5" x14ac:dyDescent="0.35">
      <c r="A235">
        <v>13449</v>
      </c>
      <c r="B235" t="s">
        <v>423</v>
      </c>
      <c r="C235" t="s">
        <v>424</v>
      </c>
      <c r="D235" s="3" t="s">
        <v>141</v>
      </c>
      <c r="E235" t="str">
        <f t="shared" si="3"/>
        <v>ALFOMBRA TIPO BANDEJA  5D FORTUNER 2021-2024 3 FILA | FORTUNER 2017-2024</v>
      </c>
    </row>
    <row r="236" spans="1:5" x14ac:dyDescent="0.35">
      <c r="A236">
        <v>13450</v>
      </c>
      <c r="B236" t="s">
        <v>425</v>
      </c>
      <c r="C236" t="s">
        <v>426</v>
      </c>
      <c r="D236" s="3" t="s">
        <v>141</v>
      </c>
      <c r="E236" t="str">
        <f t="shared" si="3"/>
        <v>ALFOMBRA TIPO BANDEJA  5D RAV4 2013-2018 | RAV4 2014-2019</v>
      </c>
    </row>
    <row r="237" spans="1:5" x14ac:dyDescent="0.35">
      <c r="A237">
        <v>13451</v>
      </c>
      <c r="B237" t="s">
        <v>427</v>
      </c>
      <c r="C237" t="s">
        <v>428</v>
      </c>
      <c r="D237" s="3" t="s">
        <v>141</v>
      </c>
      <c r="E237" t="str">
        <f t="shared" si="3"/>
        <v>ALFOMBRA TIPO BANDEJA  5D RAV4 2019-2025 | RAV4 2020-2025</v>
      </c>
    </row>
    <row r="238" spans="1:5" x14ac:dyDescent="0.35">
      <c r="A238">
        <v>5693</v>
      </c>
      <c r="B238" t="s">
        <v>429</v>
      </c>
      <c r="C238" t="s">
        <v>430</v>
      </c>
      <c r="D238" s="3" t="s">
        <v>141</v>
      </c>
      <c r="E238" t="str">
        <f t="shared" si="3"/>
        <v>ALFOMBRA TIPO BANDEJA 4RUNNER 10/24 | 4RUNNER 10/21</v>
      </c>
    </row>
    <row r="239" spans="1:5" x14ac:dyDescent="0.35">
      <c r="A239">
        <v>10865</v>
      </c>
      <c r="B239" t="s">
        <v>431</v>
      </c>
      <c r="C239" t="s">
        <v>432</v>
      </c>
      <c r="D239" s="3" t="s">
        <v>141</v>
      </c>
      <c r="E239" t="str">
        <f t="shared" si="3"/>
        <v>ALFOMBRA TIPO BANDEJA 4RUNNER 10/24 3 FILAS | 4RUNNER 7-SEATS FDT-003</v>
      </c>
    </row>
    <row r="240" spans="1:5" x14ac:dyDescent="0.35">
      <c r="A240">
        <v>13445</v>
      </c>
      <c r="B240" t="s">
        <v>433</v>
      </c>
      <c r="C240" t="s">
        <v>434</v>
      </c>
      <c r="D240" s="3" t="s">
        <v>141</v>
      </c>
      <c r="E240" t="str">
        <f t="shared" si="3"/>
        <v>ALFOMBRA TIPO BANDEJA 5D ACCORD 18-22 | 10th Accord</v>
      </c>
    </row>
    <row r="241" spans="1:5" x14ac:dyDescent="0.35">
      <c r="A241">
        <v>13475</v>
      </c>
      <c r="B241" t="s">
        <v>435</v>
      </c>
      <c r="C241" t="s">
        <v>436</v>
      </c>
      <c r="D241" s="3" t="s">
        <v>141</v>
      </c>
      <c r="E241" t="str">
        <f t="shared" si="3"/>
        <v>ALFOMBRA TIPO BANDEJA 5D ACCORD 23-26 | ACCORD 11TH</v>
      </c>
    </row>
    <row r="242" spans="1:5" x14ac:dyDescent="0.35">
      <c r="A242">
        <v>13448</v>
      </c>
      <c r="B242" t="s">
        <v>437</v>
      </c>
      <c r="C242" t="s">
        <v>438</v>
      </c>
      <c r="D242" s="3" t="s">
        <v>141</v>
      </c>
      <c r="E242" t="str">
        <f t="shared" si="3"/>
        <v>ALFOMBRA TIPO BANDEJA 5D COROLLA 2020-2024 | COROLLA 2019-2025</v>
      </c>
    </row>
    <row r="243" spans="1:5" x14ac:dyDescent="0.35">
      <c r="A243">
        <v>12039</v>
      </c>
      <c r="B243" t="s">
        <v>439</v>
      </c>
      <c r="C243" t="s">
        <v>440</v>
      </c>
      <c r="D243" s="3" t="s">
        <v>141</v>
      </c>
      <c r="E243" t="str">
        <f t="shared" si="3"/>
        <v>ALFOMBRA TIPO BANDEJA 5D CRV 12/16 | CRV 2012-2016 5D</v>
      </c>
    </row>
    <row r="244" spans="1:5" x14ac:dyDescent="0.35">
      <c r="A244">
        <v>13446</v>
      </c>
      <c r="B244" t="s">
        <v>441</v>
      </c>
      <c r="C244" t="s">
        <v>442</v>
      </c>
      <c r="D244" s="3" t="s">
        <v>141</v>
      </c>
      <c r="E244" t="str">
        <f t="shared" si="3"/>
        <v>ALFOMBRA TIPO BANDEJA 5D CRV 2017-2022 | CRV 2017-2022</v>
      </c>
    </row>
    <row r="245" spans="1:5" x14ac:dyDescent="0.35">
      <c r="A245">
        <v>12040</v>
      </c>
      <c r="B245" t="s">
        <v>443</v>
      </c>
      <c r="C245" t="s">
        <v>444</v>
      </c>
      <c r="D245" s="3" t="s">
        <v>141</v>
      </c>
      <c r="E245" t="str">
        <f t="shared" si="3"/>
        <v>ALFOMBRA TIPO BANDEJA 5D CRV 23/25 | CRV 2023 5D</v>
      </c>
    </row>
    <row r="246" spans="1:5" x14ac:dyDescent="0.35">
      <c r="A246">
        <v>12041</v>
      </c>
      <c r="B246" t="s">
        <v>445</v>
      </c>
      <c r="C246" t="s">
        <v>446</v>
      </c>
      <c r="D246" s="3" t="s">
        <v>141</v>
      </c>
      <c r="E246" t="str">
        <f t="shared" si="3"/>
        <v>ALFOMBRA TIPO BANDEJA 5D DMAX 2024 | D-MAX 2024 5D</v>
      </c>
    </row>
    <row r="247" spans="1:5" x14ac:dyDescent="0.35">
      <c r="A247">
        <v>13452</v>
      </c>
      <c r="B247" t="s">
        <v>447</v>
      </c>
      <c r="C247" t="s">
        <v>448</v>
      </c>
      <c r="D247" s="3" t="s">
        <v>141</v>
      </c>
      <c r="E247" t="str">
        <f t="shared" si="3"/>
        <v>ALFOMBRA TIPO BANDEJA 5D FRONTIER 2016-2025 | NAVARA</v>
      </c>
    </row>
    <row r="248" spans="1:5" x14ac:dyDescent="0.35">
      <c r="A248">
        <v>12044</v>
      </c>
      <c r="B248" t="s">
        <v>449</v>
      </c>
      <c r="C248" t="s">
        <v>450</v>
      </c>
      <c r="D248" s="3" t="s">
        <v>141</v>
      </c>
      <c r="E248" t="str">
        <f t="shared" si="3"/>
        <v>ALFOMBRA TIPO BANDEJA 5D HIGHLANDER 20/25 3 fila | HIGHLANDER 22-25 7SEATS 5D</v>
      </c>
    </row>
    <row r="249" spans="1:5" x14ac:dyDescent="0.35">
      <c r="A249">
        <v>12045</v>
      </c>
      <c r="B249" t="s">
        <v>451</v>
      </c>
      <c r="C249" t="s">
        <v>452</v>
      </c>
      <c r="D249" s="3" t="s">
        <v>141</v>
      </c>
      <c r="E249" t="str">
        <f t="shared" si="3"/>
        <v>ALFOMBRA TIPO BANDEJA 5D HILUX REVO 2024+ | HILUX 2024+ 5D</v>
      </c>
    </row>
    <row r="250" spans="1:5" x14ac:dyDescent="0.35">
      <c r="A250">
        <v>12042</v>
      </c>
      <c r="B250" t="s">
        <v>453</v>
      </c>
      <c r="C250" t="s">
        <v>454</v>
      </c>
      <c r="D250" s="3" t="s">
        <v>141</v>
      </c>
      <c r="E250" t="str">
        <f t="shared" si="3"/>
        <v>ALFOMBRA TIPO BANDEJA 5D L200 16/23 | L200 2016-2023 5D</v>
      </c>
    </row>
    <row r="251" spans="1:5" x14ac:dyDescent="0.35">
      <c r="A251">
        <v>12043</v>
      </c>
      <c r="B251" t="s">
        <v>455</v>
      </c>
      <c r="C251" t="s">
        <v>456</v>
      </c>
      <c r="D251" s="3" t="s">
        <v>141</v>
      </c>
      <c r="E251" t="str">
        <f t="shared" si="3"/>
        <v>ALFOMBRA TIPO BANDEJA 5D L200 24/25 | L200 2024 5D</v>
      </c>
    </row>
    <row r="252" spans="1:5" x14ac:dyDescent="0.35">
      <c r="A252">
        <v>12047</v>
      </c>
      <c r="B252" t="s">
        <v>457</v>
      </c>
      <c r="C252" t="s">
        <v>458</v>
      </c>
      <c r="D252" s="3" t="s">
        <v>141</v>
      </c>
      <c r="E252" t="str">
        <f t="shared" si="3"/>
        <v>ALFOMBRA TIPO BANDEJA 5D LAND CRUISER 2024+ LC300 | LC300 2024+ 5D</v>
      </c>
    </row>
    <row r="253" spans="1:5" x14ac:dyDescent="0.35">
      <c r="A253">
        <v>10888</v>
      </c>
      <c r="B253" t="s">
        <v>459</v>
      </c>
      <c r="C253" t="s">
        <v>460</v>
      </c>
      <c r="D253" s="3" t="s">
        <v>141</v>
      </c>
      <c r="E253" t="str">
        <f t="shared" si="3"/>
        <v>ALFOMBRA TIPO BANDEJA 5D LAND CRUISER LC300 2024 | TOYOTA LC300 FDT-030</v>
      </c>
    </row>
    <row r="254" spans="1:5" x14ac:dyDescent="0.35">
      <c r="A254">
        <v>10872</v>
      </c>
      <c r="B254" t="s">
        <v>461</v>
      </c>
      <c r="C254" t="s">
        <v>462</v>
      </c>
      <c r="D254" s="3" t="s">
        <v>141</v>
      </c>
      <c r="E254" t="str">
        <f t="shared" si="3"/>
        <v>ALFOMBRA TIPO BANDEJA 5D LEXUS LX 600 2024 3 fila | LEXUS LX 600 3 FILA</v>
      </c>
    </row>
    <row r="255" spans="1:5" x14ac:dyDescent="0.35">
      <c r="A255">
        <v>12046</v>
      </c>
      <c r="B255" t="s">
        <v>463</v>
      </c>
      <c r="C255" t="s">
        <v>464</v>
      </c>
      <c r="D255" s="3" t="s">
        <v>141</v>
      </c>
      <c r="E255" t="str">
        <f t="shared" si="3"/>
        <v>ALFOMBRA TIPO BANDEJA 5D PRADO 2024+ LC250 | LC250 2024+ 5D</v>
      </c>
    </row>
    <row r="256" spans="1:5" x14ac:dyDescent="0.35">
      <c r="A256">
        <v>10867</v>
      </c>
      <c r="B256" t="s">
        <v>465</v>
      </c>
      <c r="C256" t="s">
        <v>466</v>
      </c>
      <c r="D256" s="3" t="s">
        <v>141</v>
      </c>
      <c r="E256" t="str">
        <f t="shared" si="3"/>
        <v>ALFOMBRA TIPO BANDEJA 5D PRADO LC250 24/25 | PRADO LC250 FDT-006</v>
      </c>
    </row>
    <row r="257" spans="1:5" x14ac:dyDescent="0.35">
      <c r="A257">
        <v>13447</v>
      </c>
      <c r="B257" t="s">
        <v>467</v>
      </c>
      <c r="C257" t="s">
        <v>468</v>
      </c>
      <c r="D257" s="3" t="s">
        <v>141</v>
      </c>
      <c r="E257" t="str">
        <f t="shared" si="3"/>
        <v>ALFOMBRA TIPO BANDEJA 5D SPORTAGE 2022-2025 | SPORTAGE 2018-2025</v>
      </c>
    </row>
    <row r="258" spans="1:5" x14ac:dyDescent="0.35">
      <c r="A258">
        <v>13464</v>
      </c>
      <c r="B258" t="s">
        <v>469</v>
      </c>
      <c r="C258" t="s">
        <v>470</v>
      </c>
      <c r="D258" s="3" t="s">
        <v>141</v>
      </c>
      <c r="E258" t="str">
        <f t="shared" si="3"/>
        <v>ALFOMBRA TIPO BANDEJA 8D 2016+ | MI-853</v>
      </c>
    </row>
    <row r="259" spans="1:5" x14ac:dyDescent="0.35">
      <c r="A259">
        <v>13456</v>
      </c>
      <c r="B259" t="s">
        <v>471</v>
      </c>
      <c r="C259" t="s">
        <v>472</v>
      </c>
      <c r="D259" s="3" t="s">
        <v>141</v>
      </c>
      <c r="E259" t="str">
        <f t="shared" ref="E259:E322" si="4">C259&amp;" | "&amp;B259</f>
        <v>ALFOMBRA TIPO BANDEJA 8D 4RUNNER 10-24 | TOY-8288</v>
      </c>
    </row>
    <row r="260" spans="1:5" x14ac:dyDescent="0.35">
      <c r="A260">
        <v>13459</v>
      </c>
      <c r="B260" t="s">
        <v>473</v>
      </c>
      <c r="C260" t="s">
        <v>474</v>
      </c>
      <c r="D260" s="3" t="s">
        <v>141</v>
      </c>
      <c r="E260" t="str">
        <f t="shared" si="4"/>
        <v>ALFOMBRA TIPO BANDEJA 8D CAMRY 2018+ | TOY-8287</v>
      </c>
    </row>
    <row r="261" spans="1:5" x14ac:dyDescent="0.35">
      <c r="A261">
        <v>13461</v>
      </c>
      <c r="B261" t="s">
        <v>475</v>
      </c>
      <c r="C261" t="s">
        <v>476</v>
      </c>
      <c r="D261" s="3" t="s">
        <v>141</v>
      </c>
      <c r="E261" t="str">
        <f t="shared" si="4"/>
        <v>ALFOMBRA TIPO BANDEJA 8D CRV 17-22 | HON-865</v>
      </c>
    </row>
    <row r="262" spans="1:5" x14ac:dyDescent="0.35">
      <c r="A262">
        <v>13462</v>
      </c>
      <c r="B262" t="s">
        <v>477</v>
      </c>
      <c r="C262" t="s">
        <v>478</v>
      </c>
      <c r="D262" s="3" t="s">
        <v>141</v>
      </c>
      <c r="E262" t="str">
        <f t="shared" si="4"/>
        <v>ALFOMBRA TIPO BANDEJA 8D CRV 23-26 | HON-883</v>
      </c>
    </row>
    <row r="263" spans="1:5" x14ac:dyDescent="0.35">
      <c r="A263">
        <v>13323</v>
      </c>
      <c r="B263" t="s">
        <v>479</v>
      </c>
      <c r="C263" t="s">
        <v>480</v>
      </c>
      <c r="D263" s="3" t="s">
        <v>141</v>
      </c>
      <c r="E263" t="str">
        <f t="shared" si="4"/>
        <v>ALFOMBRA TIPO BANDEJA 8D DMAX 2024 | ISU-824</v>
      </c>
    </row>
    <row r="264" spans="1:5" x14ac:dyDescent="0.35">
      <c r="A264">
        <v>13466</v>
      </c>
      <c r="B264" t="s">
        <v>479</v>
      </c>
      <c r="C264" t="s">
        <v>481</v>
      </c>
      <c r="D264" s="3" t="s">
        <v>141</v>
      </c>
      <c r="E264" t="str">
        <f t="shared" si="4"/>
        <v>ALFOMBRA TIPO BANDEJA 8D DMAX 21+ | ISU-824</v>
      </c>
    </row>
    <row r="265" spans="1:5" x14ac:dyDescent="0.35">
      <c r="A265">
        <v>13467</v>
      </c>
      <c r="B265" t="s">
        <v>482</v>
      </c>
      <c r="C265" t="s">
        <v>483</v>
      </c>
      <c r="D265" s="3" t="s">
        <v>141</v>
      </c>
      <c r="E265" t="str">
        <f t="shared" si="4"/>
        <v>ALFOMBRA TIPO BANDEJA 8D EXPLORER 20-24 | FD-865</v>
      </c>
    </row>
    <row r="266" spans="1:5" x14ac:dyDescent="0.35">
      <c r="A266">
        <v>13463</v>
      </c>
      <c r="B266" t="s">
        <v>484</v>
      </c>
      <c r="C266" t="s">
        <v>485</v>
      </c>
      <c r="D266" s="3" t="s">
        <v>141</v>
      </c>
      <c r="E266" t="str">
        <f t="shared" si="4"/>
        <v>ALFOMBRA TIPO BANDEJA 8D FRONTIER 16-25 | NIS-884</v>
      </c>
    </row>
    <row r="267" spans="1:5" x14ac:dyDescent="0.35">
      <c r="A267">
        <v>13324</v>
      </c>
      <c r="B267" t="s">
        <v>484</v>
      </c>
      <c r="C267" t="s">
        <v>486</v>
      </c>
      <c r="D267" s="3" t="s">
        <v>141</v>
      </c>
      <c r="E267" t="str">
        <f t="shared" si="4"/>
        <v>ALFOMBRA TIPO BANDEJA 8D FRONTIER 2024 | NIS-884</v>
      </c>
    </row>
    <row r="268" spans="1:5" x14ac:dyDescent="0.35">
      <c r="A268">
        <v>13469</v>
      </c>
      <c r="B268" t="s">
        <v>487</v>
      </c>
      <c r="C268" t="s">
        <v>488</v>
      </c>
      <c r="D268" s="3" t="s">
        <v>141</v>
      </c>
      <c r="E268" t="str">
        <f t="shared" si="4"/>
        <v>ALFOMBRA TIPO BANDEJA 8D GLADIATOR 2020+ | JEEP-816</v>
      </c>
    </row>
    <row r="269" spans="1:5" x14ac:dyDescent="0.35">
      <c r="A269">
        <v>13460</v>
      </c>
      <c r="B269" t="s">
        <v>489</v>
      </c>
      <c r="C269" t="s">
        <v>490</v>
      </c>
      <c r="D269" s="3" t="s">
        <v>141</v>
      </c>
      <c r="E269" t="str">
        <f t="shared" si="4"/>
        <v>ALFOMBRA TIPO BANDEJA 8D HIGHLANDER 20-24 | TOY-8298</v>
      </c>
    </row>
    <row r="270" spans="1:5" x14ac:dyDescent="0.35">
      <c r="A270">
        <v>13458</v>
      </c>
      <c r="B270" t="s">
        <v>491</v>
      </c>
      <c r="C270" t="s">
        <v>492</v>
      </c>
      <c r="D270" s="3" t="s">
        <v>141</v>
      </c>
      <c r="E270" t="str">
        <f t="shared" si="4"/>
        <v>ALFOMBRA TIPO BANDEJA 8D HILUX REVO 16+ | TOY-8268</v>
      </c>
    </row>
    <row r="271" spans="1:5" x14ac:dyDescent="0.35">
      <c r="A271">
        <v>13317</v>
      </c>
      <c r="B271" t="s">
        <v>493</v>
      </c>
      <c r="C271" t="s">
        <v>494</v>
      </c>
      <c r="D271" s="3" t="s">
        <v>141</v>
      </c>
      <c r="E271" t="str">
        <f t="shared" si="4"/>
        <v>ALFOMBRA TIPO BANDEJA 8D HILUX REVO 2024+ | TOY8268-8D</v>
      </c>
    </row>
    <row r="272" spans="1:5" x14ac:dyDescent="0.35">
      <c r="A272">
        <v>13465</v>
      </c>
      <c r="B272" t="s">
        <v>495</v>
      </c>
      <c r="C272" t="s">
        <v>496</v>
      </c>
      <c r="D272" s="3" t="s">
        <v>141</v>
      </c>
      <c r="E272" t="str">
        <f t="shared" si="4"/>
        <v>ALFOMBRA TIPO BANDEJA 8D L200 20-24 | MI-863</v>
      </c>
    </row>
    <row r="273" spans="1:5" x14ac:dyDescent="0.35">
      <c r="A273">
        <v>13453</v>
      </c>
      <c r="B273" t="s">
        <v>497</v>
      </c>
      <c r="C273" t="s">
        <v>498</v>
      </c>
      <c r="D273" s="3" t="s">
        <v>141</v>
      </c>
      <c r="E273" t="str">
        <f t="shared" si="4"/>
        <v>ALFOMBRA TIPO BANDEJA 8D LAND CRUISER LC300 3 FILA | TOY-8313</v>
      </c>
    </row>
    <row r="274" spans="1:5" x14ac:dyDescent="0.35">
      <c r="A274">
        <v>13454</v>
      </c>
      <c r="B274" t="s">
        <v>499</v>
      </c>
      <c r="C274" t="s">
        <v>500</v>
      </c>
      <c r="D274" s="3" t="s">
        <v>141</v>
      </c>
      <c r="E274" t="str">
        <f t="shared" si="4"/>
        <v>ALFOMBRA TIPO BANDEJA 8D LAND CRUISER PRADO 3FILA | TOY-806</v>
      </c>
    </row>
    <row r="275" spans="1:5" x14ac:dyDescent="0.35">
      <c r="A275">
        <v>13455</v>
      </c>
      <c r="B275" t="s">
        <v>501</v>
      </c>
      <c r="C275" t="s">
        <v>502</v>
      </c>
      <c r="D275" s="3" t="s">
        <v>141</v>
      </c>
      <c r="E275" t="str">
        <f t="shared" si="4"/>
        <v>ALFOMBRA TIPO BANDEJA 8D RAV4 2019-2025 | TOY-8284</v>
      </c>
    </row>
    <row r="276" spans="1:5" x14ac:dyDescent="0.35">
      <c r="A276">
        <v>13472</v>
      </c>
      <c r="B276" t="s">
        <v>503</v>
      </c>
      <c r="C276" t="s">
        <v>504</v>
      </c>
      <c r="D276" s="3" t="s">
        <v>141</v>
      </c>
      <c r="E276" t="str">
        <f t="shared" si="4"/>
        <v>ALFOMBRA TIPO BANDEJA 8D SANTA FE 2024+ | HT-858</v>
      </c>
    </row>
    <row r="277" spans="1:5" x14ac:dyDescent="0.35">
      <c r="A277">
        <v>13470</v>
      </c>
      <c r="B277" t="s">
        <v>505</v>
      </c>
      <c r="C277" t="s">
        <v>506</v>
      </c>
      <c r="D277" s="3" t="s">
        <v>141</v>
      </c>
      <c r="E277" t="str">
        <f t="shared" si="4"/>
        <v>ALFOMBRA TIPO BANDEJA 8D SPORTAGE 20-22 | KA869</v>
      </c>
    </row>
    <row r="278" spans="1:5" x14ac:dyDescent="0.35">
      <c r="A278">
        <v>13471</v>
      </c>
      <c r="B278" t="s">
        <v>507</v>
      </c>
      <c r="C278" t="s">
        <v>508</v>
      </c>
      <c r="D278" s="3" t="s">
        <v>141</v>
      </c>
      <c r="E278" t="str">
        <f t="shared" si="4"/>
        <v>ALFOMBRA TIPO BANDEJA 8D TUCSON 2022-2025 | HY-868</v>
      </c>
    </row>
    <row r="279" spans="1:5" x14ac:dyDescent="0.35">
      <c r="A279">
        <v>13457</v>
      </c>
      <c r="B279" t="s">
        <v>509</v>
      </c>
      <c r="C279" t="s">
        <v>510</v>
      </c>
      <c r="D279" s="3" t="s">
        <v>141</v>
      </c>
      <c r="E279" t="str">
        <f t="shared" si="4"/>
        <v>ALFOMBRA TIPO BANDEJA 8D TUNDRA 2022 | TOY-8317</v>
      </c>
    </row>
    <row r="280" spans="1:5" x14ac:dyDescent="0.35">
      <c r="A280">
        <v>13468</v>
      </c>
      <c r="B280" t="s">
        <v>511</v>
      </c>
      <c r="C280" t="s">
        <v>512</v>
      </c>
      <c r="D280" s="3" t="s">
        <v>141</v>
      </c>
      <c r="E280" t="str">
        <f t="shared" si="4"/>
        <v>ALFOMBRA TIPO BANDEJA 8D WRANGLER 2018+ | JEEP-814</v>
      </c>
    </row>
    <row r="281" spans="1:5" x14ac:dyDescent="0.35">
      <c r="A281">
        <v>8391</v>
      </c>
      <c r="B281" t="s">
        <v>513</v>
      </c>
      <c r="C281" t="s">
        <v>514</v>
      </c>
      <c r="D281" s="3" t="s">
        <v>141</v>
      </c>
      <c r="E281" t="str">
        <f t="shared" si="4"/>
        <v>ALFOMBRA TIPO BANDEJA ACCORD 16/17 ENHD | ENHD - ACCORD 16/17</v>
      </c>
    </row>
    <row r="282" spans="1:5" x14ac:dyDescent="0.35">
      <c r="A282">
        <v>2420</v>
      </c>
      <c r="B282" t="s">
        <v>515</v>
      </c>
      <c r="C282" t="s">
        <v>516</v>
      </c>
      <c r="D282" s="3" t="s">
        <v>141</v>
      </c>
      <c r="E282" t="str">
        <f t="shared" si="4"/>
        <v>ALFOMBRA TIPO BANDEJA ACCORD 18/22 | ACCORD 18/22</v>
      </c>
    </row>
    <row r="283" spans="1:5" x14ac:dyDescent="0.35">
      <c r="A283">
        <v>8390</v>
      </c>
      <c r="B283" t="s">
        <v>517</v>
      </c>
      <c r="C283" t="s">
        <v>518</v>
      </c>
      <c r="D283" s="3" t="s">
        <v>141</v>
      </c>
      <c r="E283" t="str">
        <f t="shared" si="4"/>
        <v>ALFOMBRA TIPO BANDEJA ACCORD 18/22 ENHD | ENHD - ACCORD 18/22</v>
      </c>
    </row>
    <row r="284" spans="1:5" x14ac:dyDescent="0.35">
      <c r="A284">
        <v>7284</v>
      </c>
      <c r="B284" t="s">
        <v>519</v>
      </c>
      <c r="C284" t="s">
        <v>520</v>
      </c>
      <c r="D284" s="3" t="s">
        <v>141</v>
      </c>
      <c r="E284" t="str">
        <f t="shared" si="4"/>
        <v>ALFOMBRA TIPO BANDEJA CANTUS 15/19 | CANTUS 15/19</v>
      </c>
    </row>
    <row r="285" spans="1:5" x14ac:dyDescent="0.35">
      <c r="A285">
        <v>7285</v>
      </c>
      <c r="B285" t="s">
        <v>521</v>
      </c>
      <c r="C285" t="s">
        <v>522</v>
      </c>
      <c r="D285" s="3" t="s">
        <v>141</v>
      </c>
      <c r="E285" t="str">
        <f t="shared" si="4"/>
        <v>ALFOMBRA TIPO BANDEJA CANTUS 20/22 | CANTUS 20/22</v>
      </c>
    </row>
    <row r="286" spans="1:5" x14ac:dyDescent="0.35">
      <c r="A286">
        <v>10890</v>
      </c>
      <c r="B286" t="s">
        <v>523</v>
      </c>
      <c r="C286" t="s">
        <v>524</v>
      </c>
      <c r="D286" s="3" t="s">
        <v>141</v>
      </c>
      <c r="E286" t="str">
        <f t="shared" si="4"/>
        <v>ALFOMBRA TIPO BANDEJA CANTUS 2025 | HYUNDAI CANTUS 2024 F1-162</v>
      </c>
    </row>
    <row r="287" spans="1:5" x14ac:dyDescent="0.35">
      <c r="A287">
        <v>7130</v>
      </c>
      <c r="B287" t="s">
        <v>525</v>
      </c>
      <c r="C287" t="s">
        <v>526</v>
      </c>
      <c r="D287" s="3" t="s">
        <v>141</v>
      </c>
      <c r="E287" t="str">
        <f t="shared" si="4"/>
        <v>ALFOMBRA TIPO BANDEJA CHANGAN CS35 PLUS 2023 ENHD | ENHD - CHANGAN CS35 PLUS 2023</v>
      </c>
    </row>
    <row r="288" spans="1:5" x14ac:dyDescent="0.35">
      <c r="A288">
        <v>1894</v>
      </c>
      <c r="B288" t="s">
        <v>527</v>
      </c>
      <c r="C288" t="s">
        <v>528</v>
      </c>
      <c r="D288" s="3" t="s">
        <v>141</v>
      </c>
      <c r="E288" t="str">
        <f t="shared" si="4"/>
        <v>ALFOMBRA TIPO BANDEJA CHEROKEE 16/18 | CHEROKEE 16/18</v>
      </c>
    </row>
    <row r="289" spans="1:5" x14ac:dyDescent="0.35">
      <c r="A289">
        <v>7278</v>
      </c>
      <c r="B289" t="s">
        <v>529</v>
      </c>
      <c r="C289" t="s">
        <v>530</v>
      </c>
      <c r="D289" s="3" t="s">
        <v>141</v>
      </c>
      <c r="E289" t="str">
        <f t="shared" si="4"/>
        <v>ALFOMBRA TIPO BANDEJA CHEV. EQUINOX 10/17 | EQUINOX 10/18</v>
      </c>
    </row>
    <row r="290" spans="1:5" x14ac:dyDescent="0.35">
      <c r="A290">
        <v>7277</v>
      </c>
      <c r="B290" t="s">
        <v>531</v>
      </c>
      <c r="C290" t="s">
        <v>532</v>
      </c>
      <c r="D290" s="3" t="s">
        <v>141</v>
      </c>
      <c r="E290" t="str">
        <f t="shared" si="4"/>
        <v>ALFOMBRA TIPO BANDEJA CHEV. TAHOE 15/20 | TAHOE 15/20- 3-FILAS</v>
      </c>
    </row>
    <row r="291" spans="1:5" x14ac:dyDescent="0.35">
      <c r="A291">
        <v>11735</v>
      </c>
      <c r="B291" t="s">
        <v>533</v>
      </c>
      <c r="C291" t="s">
        <v>534</v>
      </c>
      <c r="D291" s="3" t="s">
        <v>141</v>
      </c>
      <c r="E291" t="str">
        <f t="shared" si="4"/>
        <v>ALFOMBRA TIPO BANDEJA CHEV. TAHOE 21/24 3 FILAS | TAHOE 21-24 3 FILAS</v>
      </c>
    </row>
    <row r="292" spans="1:5" x14ac:dyDescent="0.35">
      <c r="A292">
        <v>1893</v>
      </c>
      <c r="B292" t="s">
        <v>535</v>
      </c>
      <c r="C292" t="s">
        <v>536</v>
      </c>
      <c r="D292" s="3" t="s">
        <v>141</v>
      </c>
      <c r="E292" t="str">
        <f t="shared" si="4"/>
        <v>ALFOMBRA TIPO BANDEJA CIVIC 16/18 | CIVIC 16/18</v>
      </c>
    </row>
    <row r="293" spans="1:5" x14ac:dyDescent="0.35">
      <c r="A293">
        <v>8389</v>
      </c>
      <c r="B293" t="s">
        <v>537</v>
      </c>
      <c r="C293" t="s">
        <v>538</v>
      </c>
      <c r="D293" s="3" t="s">
        <v>141</v>
      </c>
      <c r="E293" t="str">
        <f t="shared" si="4"/>
        <v>ALFOMBRA TIPO BANDEJA CIVIC 16/20 ENHD | ENHD - CIVIC 16/20</v>
      </c>
    </row>
    <row r="294" spans="1:5" x14ac:dyDescent="0.35">
      <c r="A294">
        <v>2427</v>
      </c>
      <c r="B294" t="s">
        <v>539</v>
      </c>
      <c r="C294" t="s">
        <v>540</v>
      </c>
      <c r="D294" s="3" t="s">
        <v>141</v>
      </c>
      <c r="E294" t="str">
        <f t="shared" si="4"/>
        <v>ALFOMBRA TIPO BANDEJA COROLLA 09/13 | COROLLA 09/13</v>
      </c>
    </row>
    <row r="295" spans="1:5" x14ac:dyDescent="0.35">
      <c r="A295">
        <v>6342</v>
      </c>
      <c r="B295" t="s">
        <v>541</v>
      </c>
      <c r="C295" t="s">
        <v>542</v>
      </c>
      <c r="D295" s="3" t="s">
        <v>141</v>
      </c>
      <c r="E295" t="str">
        <f t="shared" si="4"/>
        <v>ALFOMBRA TIPO BANDEJA COROLLA 14/19 | COROLLA 14/19</v>
      </c>
    </row>
    <row r="296" spans="1:5" x14ac:dyDescent="0.35">
      <c r="A296">
        <v>7958</v>
      </c>
      <c r="B296" t="s">
        <v>543</v>
      </c>
      <c r="C296" t="s">
        <v>544</v>
      </c>
      <c r="D296" s="3" t="s">
        <v>141</v>
      </c>
      <c r="E296" t="str">
        <f t="shared" si="4"/>
        <v>ALFOMBRA TIPO BANDEJA COROLLA CROSS 21/24 | COROLLA CROSS 2021+_x000D_
F1-136</v>
      </c>
    </row>
    <row r="297" spans="1:5" x14ac:dyDescent="0.35">
      <c r="A297">
        <v>2419</v>
      </c>
      <c r="B297" t="s">
        <v>545</v>
      </c>
      <c r="C297" t="s">
        <v>546</v>
      </c>
      <c r="D297" s="3" t="s">
        <v>141</v>
      </c>
      <c r="E297" t="str">
        <f t="shared" si="4"/>
        <v>ALFOMBRA TIPO BANDEJA CRV 12/16 | CRV 12/16</v>
      </c>
    </row>
    <row r="298" spans="1:5" x14ac:dyDescent="0.35">
      <c r="A298">
        <v>4315</v>
      </c>
      <c r="B298" t="s">
        <v>547</v>
      </c>
      <c r="C298" t="s">
        <v>548</v>
      </c>
      <c r="D298" s="3" t="s">
        <v>141</v>
      </c>
      <c r="E298" t="str">
        <f t="shared" si="4"/>
        <v>ALFOMBRA TIPO BANDEJA CRV 17/22 | CRV 17/22</v>
      </c>
    </row>
    <row r="299" spans="1:5" x14ac:dyDescent="0.35">
      <c r="A299">
        <v>10885</v>
      </c>
      <c r="B299" t="s">
        <v>549</v>
      </c>
      <c r="C299" t="s">
        <v>550</v>
      </c>
      <c r="D299" s="3" t="s">
        <v>141</v>
      </c>
      <c r="E299" t="str">
        <f t="shared" si="4"/>
        <v>ALFOMBRA TIPO BANDEJA CRV 23/25 | CRV 2023 FM-024</v>
      </c>
    </row>
    <row r="300" spans="1:5" x14ac:dyDescent="0.35">
      <c r="A300">
        <v>10864</v>
      </c>
      <c r="B300" t="s">
        <v>551</v>
      </c>
      <c r="C300" t="s">
        <v>552</v>
      </c>
      <c r="D300" s="3" t="s">
        <v>141</v>
      </c>
      <c r="E300" t="str">
        <f t="shared" si="4"/>
        <v>ALFOMBRA TIPO BANDEJA DMAX / COLORADO 2024 | DMAX  FDI-002</v>
      </c>
    </row>
    <row r="301" spans="1:5" x14ac:dyDescent="0.35">
      <c r="A301">
        <v>1896</v>
      </c>
      <c r="B301" t="s">
        <v>553</v>
      </c>
      <c r="C301" t="s">
        <v>554</v>
      </c>
      <c r="D301" s="3" t="s">
        <v>141</v>
      </c>
      <c r="E301" t="str">
        <f t="shared" si="4"/>
        <v>ALFOMBRA TIPO BANDEJA DMAX 13/15 | DMAX 13/15</v>
      </c>
    </row>
    <row r="302" spans="1:5" x14ac:dyDescent="0.35">
      <c r="A302">
        <v>2421</v>
      </c>
      <c r="B302" t="s">
        <v>555</v>
      </c>
      <c r="C302" t="s">
        <v>556</v>
      </c>
      <c r="D302" s="3" t="s">
        <v>141</v>
      </c>
      <c r="E302" t="str">
        <f t="shared" si="4"/>
        <v>ALFOMBRA TIPO BANDEJA DMAX 16/21 - COLORADO 16/21 - BT50 15+ | DMAX 16/21</v>
      </c>
    </row>
    <row r="303" spans="1:5" x14ac:dyDescent="0.35">
      <c r="A303">
        <v>2418</v>
      </c>
      <c r="B303" t="s">
        <v>557</v>
      </c>
      <c r="C303" t="s">
        <v>558</v>
      </c>
      <c r="D303" s="3" t="s">
        <v>141</v>
      </c>
      <c r="E303" t="str">
        <f t="shared" si="4"/>
        <v>ALFOMBRA TIPO BANDEJA ESCAPE 16/18 | ESCAPE 16/18</v>
      </c>
    </row>
    <row r="304" spans="1:5" x14ac:dyDescent="0.35">
      <c r="A304">
        <v>2417</v>
      </c>
      <c r="B304" t="s">
        <v>559</v>
      </c>
      <c r="C304" t="s">
        <v>560</v>
      </c>
      <c r="D304" s="3" t="s">
        <v>141</v>
      </c>
      <c r="E304" t="str">
        <f t="shared" si="4"/>
        <v>ALFOMBRA TIPO BANDEJA EXPLORER 16/18 | EXPLORER 16/18</v>
      </c>
    </row>
    <row r="305" spans="1:5" x14ac:dyDescent="0.35">
      <c r="A305">
        <v>8012</v>
      </c>
      <c r="B305" t="s">
        <v>351</v>
      </c>
      <c r="C305" t="s">
        <v>561</v>
      </c>
      <c r="D305" s="3" t="s">
        <v>141</v>
      </c>
      <c r="E305" t="str">
        <f t="shared" si="4"/>
        <v>ALFOMBRA TIPO BANDEJA FORD BRONCO | FORD BRONCO</v>
      </c>
    </row>
    <row r="306" spans="1:5" x14ac:dyDescent="0.35">
      <c r="A306">
        <v>2416</v>
      </c>
      <c r="B306" t="s">
        <v>562</v>
      </c>
      <c r="C306" t="s">
        <v>563</v>
      </c>
      <c r="D306" s="3" t="s">
        <v>141</v>
      </c>
      <c r="E306" t="str">
        <f t="shared" si="4"/>
        <v>ALFOMBRA TIPO BANDEJA FORD F-150 16/20 | FORD F-150 16/20</v>
      </c>
    </row>
    <row r="307" spans="1:5" x14ac:dyDescent="0.35">
      <c r="A307">
        <v>2426</v>
      </c>
      <c r="B307" t="s">
        <v>564</v>
      </c>
      <c r="C307" t="s">
        <v>565</v>
      </c>
      <c r="D307" s="3" t="s">
        <v>141</v>
      </c>
      <c r="E307" t="str">
        <f t="shared" si="4"/>
        <v>ALFOMBRA TIPO BANDEJA FORTUNER 15/16 | FORTUNER 15/16- 3-FILAS</v>
      </c>
    </row>
    <row r="308" spans="1:5" x14ac:dyDescent="0.35">
      <c r="A308">
        <v>6864</v>
      </c>
      <c r="B308" t="s">
        <v>566</v>
      </c>
      <c r="C308" t="s">
        <v>567</v>
      </c>
      <c r="D308" s="3" t="s">
        <v>141</v>
      </c>
      <c r="E308" t="str">
        <f t="shared" si="4"/>
        <v>ALFOMBRA TIPO BANDEJA FRONTIER 16/20 NP300 | FRONTIER NP300 2016+</v>
      </c>
    </row>
    <row r="309" spans="1:5" x14ac:dyDescent="0.35">
      <c r="A309">
        <v>10863</v>
      </c>
      <c r="B309" t="s">
        <v>568</v>
      </c>
      <c r="C309" t="s">
        <v>569</v>
      </c>
      <c r="D309" s="3" t="s">
        <v>141</v>
      </c>
      <c r="E309" t="str">
        <f t="shared" si="4"/>
        <v>ALFOMBRA TIPO BANDEJA FRONTIER 2024 | NISSAN FRONTIER FDN-001</v>
      </c>
    </row>
    <row r="310" spans="1:5" x14ac:dyDescent="0.35">
      <c r="A310">
        <v>10883</v>
      </c>
      <c r="B310" t="s">
        <v>570</v>
      </c>
      <c r="C310" t="s">
        <v>571</v>
      </c>
      <c r="D310" s="3" t="s">
        <v>141</v>
      </c>
      <c r="E310" t="str">
        <f t="shared" si="4"/>
        <v>ALFOMBRA TIPO BANDEJA GEELY COOLRAY 2024 | GEELY COOLRAY  FDG-024</v>
      </c>
    </row>
    <row r="311" spans="1:5" x14ac:dyDescent="0.35">
      <c r="A311">
        <v>7286</v>
      </c>
      <c r="B311" t="s">
        <v>572</v>
      </c>
      <c r="C311" t="s">
        <v>573</v>
      </c>
      <c r="D311" s="3" t="s">
        <v>141</v>
      </c>
      <c r="E311" t="str">
        <f t="shared" si="4"/>
        <v>ALFOMBRA TIPO BANDEJA GRAND CHEROKEE 11/18 | GRAND CHEROKEE 11/18</v>
      </c>
    </row>
    <row r="312" spans="1:5" x14ac:dyDescent="0.35">
      <c r="A312">
        <v>10889</v>
      </c>
      <c r="B312" t="s">
        <v>574</v>
      </c>
      <c r="C312" t="s">
        <v>575</v>
      </c>
      <c r="D312" s="3" t="s">
        <v>141</v>
      </c>
      <c r="E312" t="str">
        <f t="shared" si="4"/>
        <v>ALFOMBRA TIPO BANDEJA GRAND CHEROKEE 22/24 | JEEP GRAND CHEROKEE_x000D_
FCJ-011</v>
      </c>
    </row>
    <row r="313" spans="1:5" x14ac:dyDescent="0.35">
      <c r="A313">
        <v>10884</v>
      </c>
      <c r="B313" t="s">
        <v>576</v>
      </c>
      <c r="C313" t="s">
        <v>577</v>
      </c>
      <c r="D313" s="3" t="s">
        <v>141</v>
      </c>
      <c r="E313" t="str">
        <f t="shared" si="4"/>
        <v>ALFOMBRA TIPO BANDEJA HAVEL JOLION 2024 | HAVEL JOLION FDH-025</v>
      </c>
    </row>
    <row r="314" spans="1:5" x14ac:dyDescent="0.35">
      <c r="A314">
        <v>13378</v>
      </c>
      <c r="B314" t="s">
        <v>578</v>
      </c>
      <c r="C314" t="s">
        <v>579</v>
      </c>
      <c r="D314" s="3" t="s">
        <v>141</v>
      </c>
      <c r="E314" t="str">
        <f t="shared" si="4"/>
        <v>ALFOMBRA TIPO BANDEJA HIACE | H100</v>
      </c>
    </row>
    <row r="315" spans="1:5" x14ac:dyDescent="0.35">
      <c r="A315">
        <v>2434</v>
      </c>
      <c r="B315" t="s">
        <v>580</v>
      </c>
      <c r="C315" t="s">
        <v>581</v>
      </c>
      <c r="D315" s="3" t="s">
        <v>141</v>
      </c>
      <c r="E315" t="str">
        <f t="shared" si="4"/>
        <v>ALFOMBRA TIPO BANDEJA HIGHLANDER 14/16 | HIGHLANDER 14/16</v>
      </c>
    </row>
    <row r="316" spans="1:5" x14ac:dyDescent="0.35">
      <c r="A316">
        <v>1891</v>
      </c>
      <c r="B316" t="s">
        <v>582</v>
      </c>
      <c r="C316" t="s">
        <v>581</v>
      </c>
      <c r="D316" s="3" t="s">
        <v>141</v>
      </c>
      <c r="E316" t="str">
        <f t="shared" si="4"/>
        <v>ALFOMBRA TIPO BANDEJA HIGHLANDER 14/16 | DESPERFECTO</v>
      </c>
    </row>
    <row r="317" spans="1:5" x14ac:dyDescent="0.35">
      <c r="A317">
        <v>8395</v>
      </c>
      <c r="B317" t="s">
        <v>583</v>
      </c>
      <c r="C317" t="s">
        <v>584</v>
      </c>
      <c r="D317" s="3" t="s">
        <v>141</v>
      </c>
      <c r="E317" t="str">
        <f t="shared" si="4"/>
        <v>ALFOMBRA TIPO BANDEJA HIGHLANDER 17/19 ENHD | ENHD - HIGHLANDER 17/21</v>
      </c>
    </row>
    <row r="318" spans="1:5" x14ac:dyDescent="0.35">
      <c r="A318">
        <v>7283</v>
      </c>
      <c r="B318" t="s">
        <v>585</v>
      </c>
      <c r="C318" t="s">
        <v>586</v>
      </c>
      <c r="D318" s="3" t="s">
        <v>141</v>
      </c>
      <c r="E318" t="str">
        <f t="shared" si="4"/>
        <v>ALFOMBRA TIPO BANDEJA HIGHLANDER 20/25 | HIGHLANDER 20/23- 3-FILAS</v>
      </c>
    </row>
    <row r="319" spans="1:5" x14ac:dyDescent="0.35">
      <c r="A319">
        <v>8396</v>
      </c>
      <c r="B319" t="s">
        <v>587</v>
      </c>
      <c r="C319" t="s">
        <v>588</v>
      </c>
      <c r="D319" s="3" t="s">
        <v>141</v>
      </c>
      <c r="E319" t="str">
        <f t="shared" si="4"/>
        <v>ALFOMBRA TIPO BANDEJA HIGHLANDER 20/25 ENHD | ENHD - HIGHLANDER 20/23</v>
      </c>
    </row>
    <row r="320" spans="1:5" x14ac:dyDescent="0.35">
      <c r="A320">
        <v>1889</v>
      </c>
      <c r="B320" t="s">
        <v>589</v>
      </c>
      <c r="C320" t="s">
        <v>590</v>
      </c>
      <c r="D320" s="3" t="s">
        <v>141</v>
      </c>
      <c r="E320" t="str">
        <f t="shared" si="4"/>
        <v>ALFOMBRA TIPO BANDEJA HILUX REVO 16/25 | REVO 16/25</v>
      </c>
    </row>
    <row r="321" spans="1:5" x14ac:dyDescent="0.35">
      <c r="A321">
        <v>8398</v>
      </c>
      <c r="B321" t="s">
        <v>591</v>
      </c>
      <c r="C321" t="s">
        <v>592</v>
      </c>
      <c r="D321" s="3" t="s">
        <v>141</v>
      </c>
      <c r="E321" t="str">
        <f t="shared" si="4"/>
        <v>ALFOMBRA TIPO BANDEJA HILUX REVO 16/25 ENHD | ENHD - HILUX 16/25</v>
      </c>
    </row>
    <row r="322" spans="1:5" x14ac:dyDescent="0.35">
      <c r="A322">
        <v>1897</v>
      </c>
      <c r="B322" t="s">
        <v>593</v>
      </c>
      <c r="C322" t="s">
        <v>594</v>
      </c>
      <c r="D322" s="3" t="s">
        <v>141</v>
      </c>
      <c r="E322" t="str">
        <f t="shared" si="4"/>
        <v>ALFOMBRA TIPO BANDEJA HILUX VIGO 05/15 | VIGO 05/15</v>
      </c>
    </row>
    <row r="323" spans="1:5" x14ac:dyDescent="0.35">
      <c r="A323">
        <v>7957</v>
      </c>
      <c r="B323" t="s">
        <v>595</v>
      </c>
      <c r="C323" t="s">
        <v>596</v>
      </c>
      <c r="D323" s="3" t="s">
        <v>141</v>
      </c>
      <c r="E323" t="str">
        <f t="shared" ref="E323:E386" si="5">C323&amp;" | "&amp;B323</f>
        <v>ALFOMBRA TIPO BANDEJA JEEP GLADIATOR 20/24 | GLADIATOR JT 2020+_x000D_
FM-047</v>
      </c>
    </row>
    <row r="324" spans="1:5" x14ac:dyDescent="0.35">
      <c r="A324">
        <v>10887</v>
      </c>
      <c r="B324" t="s">
        <v>597</v>
      </c>
      <c r="C324" t="s">
        <v>598</v>
      </c>
      <c r="D324" s="3" t="s">
        <v>141</v>
      </c>
      <c r="E324" t="str">
        <f t="shared" si="5"/>
        <v>ALFOMBRA TIPO BANDEJA JETOUR T2 2025 | JETOUR FDJ-028</v>
      </c>
    </row>
    <row r="325" spans="1:5" x14ac:dyDescent="0.35">
      <c r="A325">
        <v>10874</v>
      </c>
      <c r="B325" t="s">
        <v>599</v>
      </c>
      <c r="C325" t="s">
        <v>600</v>
      </c>
      <c r="D325" s="3" t="s">
        <v>141</v>
      </c>
      <c r="E325" t="str">
        <f t="shared" si="5"/>
        <v>ALFOMBRA TIPO BANDEJA KIA SELTOS 24/25 | KIA SELTOS F1-102</v>
      </c>
    </row>
    <row r="326" spans="1:5" x14ac:dyDescent="0.35">
      <c r="A326">
        <v>10875</v>
      </c>
      <c r="B326" t="s">
        <v>601</v>
      </c>
      <c r="C326" t="s">
        <v>602</v>
      </c>
      <c r="D326" s="3" t="s">
        <v>141</v>
      </c>
      <c r="E326" t="str">
        <f t="shared" si="5"/>
        <v>ALFOMBRA TIPO BANDEJA KIA SOUL 2020 | KIA SOUL 2020 FDK-015</v>
      </c>
    </row>
    <row r="327" spans="1:5" x14ac:dyDescent="0.35">
      <c r="A327">
        <v>10871</v>
      </c>
      <c r="B327" t="s">
        <v>603</v>
      </c>
      <c r="C327" t="s">
        <v>604</v>
      </c>
      <c r="D327" s="3" t="s">
        <v>141</v>
      </c>
      <c r="E327" t="str">
        <f t="shared" si="5"/>
        <v>ALFOMBRA TIPO BANDEJA LEXUS LBX 23/24 | LEXUS LBX 2023-2024 FDL-010</v>
      </c>
    </row>
    <row r="328" spans="1:5" x14ac:dyDescent="0.35">
      <c r="A328">
        <v>1895</v>
      </c>
      <c r="B328" t="s">
        <v>605</v>
      </c>
      <c r="C328" t="s">
        <v>606</v>
      </c>
      <c r="D328" s="3" t="s">
        <v>141</v>
      </c>
      <c r="E328" t="str">
        <f t="shared" si="5"/>
        <v>ALFOMBRA TIPO BANDEJA LEXUS LX570 | LAND CRUISER</v>
      </c>
    </row>
    <row r="329" spans="1:5" x14ac:dyDescent="0.35">
      <c r="A329">
        <v>10873</v>
      </c>
      <c r="B329" t="s">
        <v>607</v>
      </c>
      <c r="C329" t="s">
        <v>608</v>
      </c>
      <c r="D329" s="3" t="s">
        <v>141</v>
      </c>
      <c r="E329" t="str">
        <f t="shared" si="5"/>
        <v>ALFOMBRA TIPO BANDEJA LEXUS RX350 2024 | LEXUS RX350 FDL-012</v>
      </c>
    </row>
    <row r="330" spans="1:5" x14ac:dyDescent="0.35">
      <c r="A330">
        <v>10879</v>
      </c>
      <c r="B330" t="s">
        <v>609</v>
      </c>
      <c r="C330" t="s">
        <v>610</v>
      </c>
      <c r="D330" s="3" t="s">
        <v>141</v>
      </c>
      <c r="E330" t="str">
        <f t="shared" si="5"/>
        <v>ALFOMBRA TIPO BANDEJA MAXUS T60 2024 | MAXUS T60  FDM-020</v>
      </c>
    </row>
    <row r="331" spans="1:5" x14ac:dyDescent="0.35">
      <c r="A331">
        <v>7279</v>
      </c>
      <c r="B331" t="s">
        <v>611</v>
      </c>
      <c r="C331" t="s">
        <v>612</v>
      </c>
      <c r="D331" s="3" t="s">
        <v>141</v>
      </c>
      <c r="E331" t="str">
        <f t="shared" si="5"/>
        <v>ALFOMBRA TIPO BANDEJA MAZDA CX-5 18/21 | MAZDA CX-5 18/21</v>
      </c>
    </row>
    <row r="332" spans="1:5" x14ac:dyDescent="0.35">
      <c r="A332">
        <v>10880</v>
      </c>
      <c r="B332" t="s">
        <v>613</v>
      </c>
      <c r="C332" t="s">
        <v>614</v>
      </c>
      <c r="D332" s="3" t="s">
        <v>141</v>
      </c>
      <c r="E332" t="str">
        <f t="shared" si="5"/>
        <v>ALFOMBRA TIPO BANDEJA MIT. L200 SPORT 2024 | MITUBISHI L200 SPORT (FDM-021)</v>
      </c>
    </row>
    <row r="333" spans="1:5" x14ac:dyDescent="0.35">
      <c r="A333">
        <v>8394</v>
      </c>
      <c r="B333" t="s">
        <v>615</v>
      </c>
      <c r="C333" t="s">
        <v>616</v>
      </c>
      <c r="D333" s="3" t="s">
        <v>141</v>
      </c>
      <c r="E333" t="str">
        <f t="shared" si="5"/>
        <v>ALFOMBRA TIPO BANDEJA NAVARA 17/21 ENHD | ENHD - NAVARA 17/21</v>
      </c>
    </row>
    <row r="334" spans="1:5" x14ac:dyDescent="0.35">
      <c r="A334">
        <v>10877</v>
      </c>
      <c r="B334" t="s">
        <v>617</v>
      </c>
      <c r="C334" t="s">
        <v>618</v>
      </c>
      <c r="D334" s="3" t="s">
        <v>141</v>
      </c>
      <c r="E334" t="str">
        <f t="shared" si="5"/>
        <v>ALFOMBRA TIPO BANDEJA NOTE 2016 | NISSAN NOTE FDN-018</v>
      </c>
    </row>
    <row r="335" spans="1:5" x14ac:dyDescent="0.35">
      <c r="A335">
        <v>10876</v>
      </c>
      <c r="B335" t="s">
        <v>619</v>
      </c>
      <c r="C335" t="s">
        <v>620</v>
      </c>
      <c r="D335" s="3" t="s">
        <v>141</v>
      </c>
      <c r="E335" t="str">
        <f t="shared" si="5"/>
        <v>ALFOMBRA TIPO BANDEJA PICANTO 20/23 | KIA MORING/PICANTO FDK-016</v>
      </c>
    </row>
    <row r="336" spans="1:5" x14ac:dyDescent="0.35">
      <c r="A336">
        <v>1890</v>
      </c>
      <c r="B336" t="s">
        <v>621</v>
      </c>
      <c r="C336" t="s">
        <v>622</v>
      </c>
      <c r="D336" s="3" t="s">
        <v>141</v>
      </c>
      <c r="E336" t="str">
        <f t="shared" si="5"/>
        <v>ALFOMBRA TIPO BANDEJA PRADO 12/23 | PRADO/LEXUS 470</v>
      </c>
    </row>
    <row r="337" spans="1:5" x14ac:dyDescent="0.35">
      <c r="A337">
        <v>7276</v>
      </c>
      <c r="B337" t="s">
        <v>623</v>
      </c>
      <c r="C337" t="s">
        <v>624</v>
      </c>
      <c r="D337" s="3" t="s">
        <v>141</v>
      </c>
      <c r="E337" t="str">
        <f t="shared" si="5"/>
        <v>ALFOMBRA TIPO BANDEJA QASHQAI 19/22 | QASHQAI 19/22</v>
      </c>
    </row>
    <row r="338" spans="1:5" x14ac:dyDescent="0.35">
      <c r="A338">
        <v>10881</v>
      </c>
      <c r="B338" t="s">
        <v>625</v>
      </c>
      <c r="C338" t="s">
        <v>626</v>
      </c>
      <c r="D338" s="3" t="s">
        <v>141</v>
      </c>
      <c r="E338" t="str">
        <f t="shared" si="5"/>
        <v>ALFOMBRA TIPO BANDEJA RANGER 20/21 | RANGER FDF-022</v>
      </c>
    </row>
    <row r="339" spans="1:5" x14ac:dyDescent="0.35">
      <c r="A339">
        <v>10882</v>
      </c>
      <c r="B339" t="s">
        <v>627</v>
      </c>
      <c r="C339" t="s">
        <v>628</v>
      </c>
      <c r="D339" s="3" t="s">
        <v>141</v>
      </c>
      <c r="E339" t="str">
        <f t="shared" si="5"/>
        <v>ALFOMBRA TIPO BANDEJA RANGER RAPTOR 24/25 | RANGER RAPTOR FDF-023</v>
      </c>
    </row>
    <row r="340" spans="1:5" x14ac:dyDescent="0.35">
      <c r="A340">
        <v>5694</v>
      </c>
      <c r="B340" t="s">
        <v>629</v>
      </c>
      <c r="C340" t="s">
        <v>630</v>
      </c>
      <c r="D340" s="3" t="s">
        <v>141</v>
      </c>
      <c r="E340" t="str">
        <f t="shared" si="5"/>
        <v>ALFOMBRA TIPO BANDEJA RAV4 13/18 | RAV4 13/18</v>
      </c>
    </row>
    <row r="341" spans="1:5" x14ac:dyDescent="0.35">
      <c r="A341">
        <v>8397</v>
      </c>
      <c r="B341" t="s">
        <v>631</v>
      </c>
      <c r="C341" t="s">
        <v>632</v>
      </c>
      <c r="D341" s="3" t="s">
        <v>141</v>
      </c>
      <c r="E341" t="str">
        <f t="shared" si="5"/>
        <v>ALFOMBRA TIPO BANDEJA RAV4 13/18 ENHD | ENHD - RAV4 13/18</v>
      </c>
    </row>
    <row r="342" spans="1:5" x14ac:dyDescent="0.35">
      <c r="A342">
        <v>5715</v>
      </c>
      <c r="B342" t="s">
        <v>633</v>
      </c>
      <c r="C342" t="s">
        <v>634</v>
      </c>
      <c r="D342" s="3" t="s">
        <v>141</v>
      </c>
      <c r="E342" t="str">
        <f t="shared" si="5"/>
        <v>ALFOMBRA TIPO BANDEJA RAV4 19/23 | RAV4 19/23</v>
      </c>
    </row>
    <row r="343" spans="1:5" x14ac:dyDescent="0.35">
      <c r="A343">
        <v>8400</v>
      </c>
      <c r="B343" t="s">
        <v>635</v>
      </c>
      <c r="C343" t="s">
        <v>636</v>
      </c>
      <c r="D343" s="3" t="s">
        <v>141</v>
      </c>
      <c r="E343" t="str">
        <f t="shared" si="5"/>
        <v>ALFOMBRA TIPO BANDEJA RAV4 19/24 ENHD | ENHD - RAV4 19/24</v>
      </c>
    </row>
    <row r="344" spans="1:5" x14ac:dyDescent="0.35">
      <c r="A344">
        <v>10886</v>
      </c>
      <c r="B344" t="s">
        <v>637</v>
      </c>
      <c r="C344" t="s">
        <v>638</v>
      </c>
      <c r="D344" s="3" t="s">
        <v>141</v>
      </c>
      <c r="E344" t="str">
        <f t="shared" si="5"/>
        <v>ALFOMBRA TIPO BANDEJA SANTA FE SPORT 19/20 | SANTA FE 5-SEATS (SPORT) FDH-027</v>
      </c>
    </row>
    <row r="345" spans="1:5" x14ac:dyDescent="0.35">
      <c r="A345">
        <v>10866</v>
      </c>
      <c r="B345" t="s">
        <v>639</v>
      </c>
      <c r="C345" t="s">
        <v>640</v>
      </c>
      <c r="D345" s="3" t="s">
        <v>141</v>
      </c>
      <c r="E345" t="str">
        <f t="shared" si="5"/>
        <v>ALFOMBRA TIPO BANDEJA SENTRA 16/19 | NISSAN SENTRA FDN-004</v>
      </c>
    </row>
    <row r="346" spans="1:5" x14ac:dyDescent="0.35">
      <c r="A346">
        <v>10868</v>
      </c>
      <c r="B346" t="s">
        <v>641</v>
      </c>
      <c r="C346" t="s">
        <v>642</v>
      </c>
      <c r="D346" s="3" t="s">
        <v>141</v>
      </c>
      <c r="E346" t="str">
        <f t="shared" si="5"/>
        <v>ALFOMBRA TIPO BANDEJA SIENNA 21/24 | TOYOTA SIENNA 2021-2024 FDT-007</v>
      </c>
    </row>
    <row r="347" spans="1:5" x14ac:dyDescent="0.35">
      <c r="A347">
        <v>2424</v>
      </c>
      <c r="B347" t="s">
        <v>643</v>
      </c>
      <c r="C347" t="s">
        <v>644</v>
      </c>
      <c r="D347" s="3" t="s">
        <v>141</v>
      </c>
      <c r="E347" t="str">
        <f t="shared" si="5"/>
        <v>ALFOMBRA TIPO BANDEJA SORENTO 16/18 | SORENTO 15/18</v>
      </c>
    </row>
    <row r="348" spans="1:5" x14ac:dyDescent="0.35">
      <c r="A348">
        <v>2423</v>
      </c>
      <c r="B348" t="s">
        <v>645</v>
      </c>
      <c r="C348" t="s">
        <v>646</v>
      </c>
      <c r="D348" s="3" t="s">
        <v>141</v>
      </c>
      <c r="E348" t="str">
        <f t="shared" si="5"/>
        <v>ALFOMBRA TIPO BANDEJA SPORTAGE 17/20 | SPORTAGE 16/18</v>
      </c>
    </row>
    <row r="349" spans="1:5" x14ac:dyDescent="0.35">
      <c r="A349">
        <v>7281</v>
      </c>
      <c r="B349" t="s">
        <v>647</v>
      </c>
      <c r="C349" t="s">
        <v>648</v>
      </c>
      <c r="D349" s="3" t="s">
        <v>141</v>
      </c>
      <c r="E349" t="str">
        <f t="shared" si="5"/>
        <v>ALFOMBRA TIPO BANDEJA SUZUKI JIMNY | SUZUKI JIMNY</v>
      </c>
    </row>
    <row r="350" spans="1:5" x14ac:dyDescent="0.35">
      <c r="A350">
        <v>7280</v>
      </c>
      <c r="B350" t="s">
        <v>649</v>
      </c>
      <c r="C350" t="s">
        <v>650</v>
      </c>
      <c r="D350" s="3" t="s">
        <v>141</v>
      </c>
      <c r="E350" t="str">
        <f t="shared" si="5"/>
        <v>ALFOMBRA TIPO BANDEJA TACOMA 12/16 DOBLE CABINA | TACOMA 12/16</v>
      </c>
    </row>
    <row r="351" spans="1:5" x14ac:dyDescent="0.35">
      <c r="A351">
        <v>7959</v>
      </c>
      <c r="B351" t="s">
        <v>651</v>
      </c>
      <c r="C351" t="s">
        <v>652</v>
      </c>
      <c r="D351" s="3" t="s">
        <v>141</v>
      </c>
      <c r="E351" t="str">
        <f t="shared" si="5"/>
        <v>ALFOMBRA TIPO BANDEJA TACOMA 18/21 | TACOMA 2018+ FM-0612</v>
      </c>
    </row>
    <row r="352" spans="1:5" x14ac:dyDescent="0.35">
      <c r="A352">
        <v>7528</v>
      </c>
      <c r="B352" t="s">
        <v>653</v>
      </c>
      <c r="C352" t="s">
        <v>654</v>
      </c>
      <c r="D352" s="3" t="s">
        <v>141</v>
      </c>
      <c r="E352" t="str">
        <f t="shared" si="5"/>
        <v>ALFOMBRA TIPO BANDEJA TESLA 3 21/24 | TESLA 3 21/24</v>
      </c>
    </row>
    <row r="353" spans="1:5" x14ac:dyDescent="0.35">
      <c r="A353">
        <v>7534</v>
      </c>
      <c r="B353" t="s">
        <v>655</v>
      </c>
      <c r="C353" t="s">
        <v>656</v>
      </c>
      <c r="D353" s="3" t="s">
        <v>141</v>
      </c>
      <c r="E353" t="str">
        <f t="shared" si="5"/>
        <v xml:space="preserve">ALFOMBRA TIPO BANDEJA TESLA S | TESLA-S </v>
      </c>
    </row>
    <row r="354" spans="1:5" x14ac:dyDescent="0.35">
      <c r="A354">
        <v>7531</v>
      </c>
      <c r="B354" t="s">
        <v>657</v>
      </c>
      <c r="C354" t="s">
        <v>658</v>
      </c>
      <c r="D354" s="3" t="s">
        <v>141</v>
      </c>
      <c r="E354" t="str">
        <f t="shared" si="5"/>
        <v>ALFOMBRA TIPO BANDEJA TESLA X 22/24 | TESLA X 22/24- 6 SEATS</v>
      </c>
    </row>
    <row r="355" spans="1:5" x14ac:dyDescent="0.35">
      <c r="A355">
        <v>7530</v>
      </c>
      <c r="B355" t="s">
        <v>659</v>
      </c>
      <c r="C355" t="s">
        <v>658</v>
      </c>
      <c r="D355" s="3" t="s">
        <v>141</v>
      </c>
      <c r="E355" t="str">
        <f t="shared" si="5"/>
        <v>ALFOMBRA TIPO BANDEJA TESLA X 22/24 | TESLA X 22/24- 5 SEATS</v>
      </c>
    </row>
    <row r="356" spans="1:5" x14ac:dyDescent="0.35">
      <c r="A356">
        <v>7525</v>
      </c>
      <c r="B356" t="s">
        <v>660</v>
      </c>
      <c r="C356" t="s">
        <v>661</v>
      </c>
      <c r="D356" s="3" t="s">
        <v>141</v>
      </c>
      <c r="E356" t="str">
        <f t="shared" si="5"/>
        <v>ALFOMBRA TIPO BANDEJA TESLA Y 21/24 | TESLA Y 21/24- 5 SEATS</v>
      </c>
    </row>
    <row r="357" spans="1:5" x14ac:dyDescent="0.35">
      <c r="A357">
        <v>7527</v>
      </c>
      <c r="B357" t="s">
        <v>662</v>
      </c>
      <c r="C357" t="s">
        <v>661</v>
      </c>
      <c r="D357" s="3" t="s">
        <v>141</v>
      </c>
      <c r="E357" t="str">
        <f t="shared" si="5"/>
        <v>ALFOMBRA TIPO BANDEJA TESLA Y 21/24 | TESLA Y 21/24- 7 SEATS</v>
      </c>
    </row>
    <row r="358" spans="1:5" x14ac:dyDescent="0.35">
      <c r="A358">
        <v>10869</v>
      </c>
      <c r="B358" t="s">
        <v>663</v>
      </c>
      <c r="C358" t="s">
        <v>664</v>
      </c>
      <c r="D358" s="3" t="s">
        <v>141</v>
      </c>
      <c r="E358" t="str">
        <f t="shared" si="5"/>
        <v>ALFOMBRA TIPO BANDEJA TOYOTA AGYA 24/25 | TOYOTA AGYA 24-25 FDT-008</v>
      </c>
    </row>
    <row r="359" spans="1:5" x14ac:dyDescent="0.35">
      <c r="A359">
        <v>1892</v>
      </c>
      <c r="B359" t="s">
        <v>665</v>
      </c>
      <c r="C359" t="s">
        <v>666</v>
      </c>
      <c r="D359" s="3" t="s">
        <v>141</v>
      </c>
      <c r="E359" t="str">
        <f t="shared" si="5"/>
        <v>ALFOMBRA TIPO BANDEJA TUCSON 16/18 | TUCSON 16/18</v>
      </c>
    </row>
    <row r="360" spans="1:5" x14ac:dyDescent="0.35">
      <c r="A360">
        <v>7956</v>
      </c>
      <c r="B360" t="s">
        <v>667</v>
      </c>
      <c r="C360" t="s">
        <v>668</v>
      </c>
      <c r="D360" s="3" t="s">
        <v>141</v>
      </c>
      <c r="E360" t="str">
        <f t="shared" si="5"/>
        <v xml:space="preserve">ALFOMBRA TIPO BANDEJA TUCSON 19/21 | TUCSON 2019 _x000D_
FM-005_x000D_
</v>
      </c>
    </row>
    <row r="361" spans="1:5" x14ac:dyDescent="0.35">
      <c r="A361">
        <v>2425</v>
      </c>
      <c r="B361" t="s">
        <v>669</v>
      </c>
      <c r="C361" t="s">
        <v>670</v>
      </c>
      <c r="D361" s="3" t="s">
        <v>141</v>
      </c>
      <c r="E361" t="str">
        <f t="shared" si="5"/>
        <v>ALFOMBRA TIPO BANDEJA TUNDRA 2014 | DOBLE CABINA</v>
      </c>
    </row>
    <row r="362" spans="1:5" x14ac:dyDescent="0.35">
      <c r="A362">
        <v>10878</v>
      </c>
      <c r="B362" t="s">
        <v>671</v>
      </c>
      <c r="C362" t="s">
        <v>672</v>
      </c>
      <c r="D362" s="3" t="s">
        <v>141</v>
      </c>
      <c r="E362" t="str">
        <f t="shared" si="5"/>
        <v>ALFOMBRA TIPO BANDEJA URVAN 2023 | NISSAN URVAN FDN-019</v>
      </c>
    </row>
    <row r="363" spans="1:5" x14ac:dyDescent="0.35">
      <c r="A363">
        <v>7282</v>
      </c>
      <c r="B363" t="s">
        <v>673</v>
      </c>
      <c r="C363" t="s">
        <v>674</v>
      </c>
      <c r="D363" s="3" t="s">
        <v>141</v>
      </c>
      <c r="E363" t="str">
        <f t="shared" si="5"/>
        <v>ALFOMBRA TIPO BANDEJA VITARA 17/22 | VITARA 17/22</v>
      </c>
    </row>
    <row r="364" spans="1:5" x14ac:dyDescent="0.35">
      <c r="A364">
        <v>2422</v>
      </c>
      <c r="B364" t="s">
        <v>675</v>
      </c>
      <c r="C364" t="s">
        <v>676</v>
      </c>
      <c r="D364" s="3" t="s">
        <v>141</v>
      </c>
      <c r="E364" t="str">
        <f t="shared" si="5"/>
        <v>ALFOMBRA TIPO BANDEJA WRANGLER 07/13 | WRANGLER 07/13</v>
      </c>
    </row>
    <row r="365" spans="1:5" x14ac:dyDescent="0.35">
      <c r="A365">
        <v>8392</v>
      </c>
      <c r="B365" t="s">
        <v>677</v>
      </c>
      <c r="C365" t="s">
        <v>678</v>
      </c>
      <c r="D365" s="3" t="s">
        <v>141</v>
      </c>
      <c r="E365" t="str">
        <f t="shared" si="5"/>
        <v>ALFOMBRA TIPO BANDEJA WRANGLER 18/21 ENHD | ENHD - WRANGLER 18/21</v>
      </c>
    </row>
    <row r="366" spans="1:5" x14ac:dyDescent="0.35">
      <c r="A366">
        <v>8393</v>
      </c>
      <c r="B366" t="s">
        <v>679</v>
      </c>
      <c r="C366" t="s">
        <v>680</v>
      </c>
      <c r="D366" s="3" t="s">
        <v>141</v>
      </c>
      <c r="E366" t="str">
        <f t="shared" si="5"/>
        <v>ALFOMBRA TIPO BANDEJA WRANGLER 21/24 ENHD | ENHD - WRANGLER 21/24</v>
      </c>
    </row>
    <row r="367" spans="1:5" x14ac:dyDescent="0.35">
      <c r="A367">
        <v>10870</v>
      </c>
      <c r="B367" t="s">
        <v>681</v>
      </c>
      <c r="C367" t="s">
        <v>682</v>
      </c>
      <c r="D367" s="3" t="s">
        <v>141</v>
      </c>
      <c r="E367" t="str">
        <f t="shared" si="5"/>
        <v>ALFOMBRA TIPO BANDEJA YARIS CROSS 2024 | YARIS CROSS FDT-009</v>
      </c>
    </row>
    <row r="368" spans="1:5" x14ac:dyDescent="0.35">
      <c r="A368">
        <v>9185</v>
      </c>
      <c r="B368" t="s">
        <v>683</v>
      </c>
      <c r="C368" t="s">
        <v>684</v>
      </c>
      <c r="D368" s="3" t="s">
        <v>141</v>
      </c>
      <c r="E368" t="str">
        <f t="shared" si="5"/>
        <v>ALFOMBRA UNIVERSAL 3 PIEZAS | YR-013
-ENHD</v>
      </c>
    </row>
    <row r="369" spans="1:5" x14ac:dyDescent="0.35">
      <c r="A369">
        <v>2529</v>
      </c>
      <c r="B369" t="s">
        <v>685</v>
      </c>
      <c r="C369" t="s">
        <v>686</v>
      </c>
      <c r="D369" s="3" t="s">
        <v>141</v>
      </c>
      <c r="E369" t="str">
        <f t="shared" si="5"/>
        <v>ALFOMBRA UNIVERSAL 4 PIEZAS | YR-004-ENHD-4 PZS.</v>
      </c>
    </row>
    <row r="370" spans="1:5" x14ac:dyDescent="0.35">
      <c r="A370">
        <v>5042</v>
      </c>
      <c r="B370" t="s">
        <v>687</v>
      </c>
      <c r="C370" t="s">
        <v>688</v>
      </c>
      <c r="D370" s="3" t="s">
        <v>141</v>
      </c>
      <c r="E370" t="str">
        <f t="shared" si="5"/>
        <v>ALFOMBRA UNIVERSAL GRUESA YR | YR-8022-GRUESA</v>
      </c>
    </row>
    <row r="371" spans="1:5" x14ac:dyDescent="0.35">
      <c r="A371">
        <v>2531</v>
      </c>
      <c r="B371" t="s">
        <v>689</v>
      </c>
      <c r="C371" t="s">
        <v>690</v>
      </c>
      <c r="D371" s="3" t="s">
        <v>141</v>
      </c>
      <c r="E371" t="str">
        <f t="shared" si="5"/>
        <v>ALFOMBRA UNIVERSAL HONDA | YR-016-HONDA</v>
      </c>
    </row>
    <row r="372" spans="1:5" x14ac:dyDescent="0.35">
      <c r="A372">
        <v>2532</v>
      </c>
      <c r="B372" t="s">
        <v>691</v>
      </c>
      <c r="C372" t="s">
        <v>692</v>
      </c>
      <c r="D372" s="3" t="s">
        <v>141</v>
      </c>
      <c r="E372" t="str">
        <f t="shared" si="5"/>
        <v>ALFOMBRA UNIVERSAL HYUNDAI | YR-016-HYUNDAI</v>
      </c>
    </row>
    <row r="373" spans="1:5" x14ac:dyDescent="0.35">
      <c r="A373">
        <v>2533</v>
      </c>
      <c r="B373" t="s">
        <v>693</v>
      </c>
      <c r="C373" t="s">
        <v>694</v>
      </c>
      <c r="D373" s="3" t="s">
        <v>141</v>
      </c>
      <c r="E373" t="str">
        <f t="shared" si="5"/>
        <v>ALFOMBRA UNIVERSAL KIA | YR-016-KIA</v>
      </c>
    </row>
    <row r="374" spans="1:5" x14ac:dyDescent="0.35">
      <c r="A374">
        <v>2530</v>
      </c>
      <c r="B374" t="s">
        <v>695</v>
      </c>
      <c r="C374" t="s">
        <v>696</v>
      </c>
      <c r="D374" s="3" t="s">
        <v>141</v>
      </c>
      <c r="E374" t="str">
        <f t="shared" si="5"/>
        <v>ALFOMBRA UNIVERSAL TOYOTA | YR-016-TOYOTA</v>
      </c>
    </row>
    <row r="375" spans="1:5" x14ac:dyDescent="0.35">
      <c r="A375">
        <v>6524</v>
      </c>
      <c r="B375" t="s">
        <v>697</v>
      </c>
      <c r="C375" t="s">
        <v>698</v>
      </c>
      <c r="D375" s="3" t="s">
        <v>20192</v>
      </c>
      <c r="E375" t="str">
        <f t="shared" si="5"/>
        <v>ALTERNADOR 12V 220A MUSICA TIPO BMW | 1042106402</v>
      </c>
    </row>
    <row r="376" spans="1:5" x14ac:dyDescent="0.35">
      <c r="A376">
        <v>6003</v>
      </c>
      <c r="B376" t="s">
        <v>699</v>
      </c>
      <c r="C376" t="s">
        <v>700</v>
      </c>
      <c r="D376" s="3" t="s">
        <v>20192</v>
      </c>
      <c r="E376" t="str">
        <f t="shared" si="5"/>
        <v>ALTERNADOR CANTER 4D31, 4D32 | ME049167-24V</v>
      </c>
    </row>
    <row r="377" spans="1:5" x14ac:dyDescent="0.35">
      <c r="A377">
        <v>5990</v>
      </c>
      <c r="B377" t="s">
        <v>701</v>
      </c>
      <c r="C377" t="s">
        <v>702</v>
      </c>
      <c r="D377" s="3" t="s">
        <v>20192</v>
      </c>
      <c r="E377" t="str">
        <f t="shared" si="5"/>
        <v>ALTERNADOR ISUZU NPR/DMAX/4JB1 | 8-97187-657</v>
      </c>
    </row>
    <row r="378" spans="1:5" x14ac:dyDescent="0.35">
      <c r="A378">
        <v>5094</v>
      </c>
      <c r="B378" t="s">
        <v>703</v>
      </c>
      <c r="C378" t="s">
        <v>704</v>
      </c>
      <c r="D378" s="3" t="s">
        <v>20192</v>
      </c>
      <c r="E378" t="str">
        <f t="shared" si="5"/>
        <v>ALTERNADOR L200/H100 75A | 37300-42750</v>
      </c>
    </row>
    <row r="379" spans="1:5" x14ac:dyDescent="0.35">
      <c r="A379">
        <v>5098</v>
      </c>
      <c r="B379" t="s">
        <v>705</v>
      </c>
      <c r="C379" t="s">
        <v>706</v>
      </c>
      <c r="D379" s="3" t="s">
        <v>20192</v>
      </c>
      <c r="E379" t="str">
        <f t="shared" si="5"/>
        <v>ALTERNADOR SONATA N20 06/10, KIA LOTZE 06/10 | 37300-25400</v>
      </c>
    </row>
    <row r="380" spans="1:5" x14ac:dyDescent="0.35">
      <c r="A380">
        <v>2472</v>
      </c>
      <c r="B380" t="s">
        <v>707</v>
      </c>
      <c r="C380" t="s">
        <v>708</v>
      </c>
      <c r="D380" s="3" t="s">
        <v>141</v>
      </c>
      <c r="E380" t="str">
        <f t="shared" si="5"/>
        <v>ALTO PARLANTE 7 TONOS | YR-699</v>
      </c>
    </row>
    <row r="381" spans="1:5" x14ac:dyDescent="0.35">
      <c r="A381">
        <v>3694</v>
      </c>
      <c r="B381" t="s">
        <v>709</v>
      </c>
      <c r="C381" t="s">
        <v>710</v>
      </c>
      <c r="D381" s="3" t="s">
        <v>141</v>
      </c>
      <c r="E381" t="str">
        <f t="shared" si="5"/>
        <v>ALTO PARLANTE CON BOTONES 200W | GRANDE</v>
      </c>
    </row>
    <row r="382" spans="1:5" x14ac:dyDescent="0.35">
      <c r="A382">
        <v>7390</v>
      </c>
      <c r="B382" t="s">
        <v>711</v>
      </c>
      <c r="C382" t="s">
        <v>712</v>
      </c>
      <c r="D382" s="3" t="s">
        <v>72</v>
      </c>
      <c r="E382" t="str">
        <f t="shared" si="5"/>
        <v>AMOLADORA DREIMI AIRE | MH-7033-1</v>
      </c>
    </row>
    <row r="383" spans="1:5" x14ac:dyDescent="0.35">
      <c r="A383">
        <v>13858</v>
      </c>
      <c r="B383" t="s">
        <v>713</v>
      </c>
      <c r="C383" t="s">
        <v>714</v>
      </c>
      <c r="D383" s="3" t="s">
        <v>173</v>
      </c>
      <c r="E383" t="str">
        <f t="shared" si="5"/>
        <v>AMORTIGUADOR CG PLATEADO  TGM RACING | 52400-KBB-000</v>
      </c>
    </row>
    <row r="384" spans="1:5" x14ac:dyDescent="0.35">
      <c r="A384">
        <v>13859</v>
      </c>
      <c r="B384" t="s">
        <v>713</v>
      </c>
      <c r="C384" t="s">
        <v>715</v>
      </c>
      <c r="D384" s="3" t="s">
        <v>173</v>
      </c>
      <c r="E384" t="str">
        <f t="shared" si="5"/>
        <v>AMORTIGUADOR CG PLATEADO CON NEGRO TGM RACING | 52400-KBB-000</v>
      </c>
    </row>
    <row r="385" spans="1:5" x14ac:dyDescent="0.35">
      <c r="A385">
        <v>13136</v>
      </c>
      <c r="B385" t="s">
        <v>716</v>
      </c>
      <c r="C385" t="s">
        <v>717</v>
      </c>
      <c r="D385" s="3" t="s">
        <v>20193</v>
      </c>
      <c r="E385" t="str">
        <f t="shared" si="5"/>
        <v>AMORTIGUADOR DEL. ACCORD 03/07 YR | 340066-R/L</v>
      </c>
    </row>
    <row r="386" spans="1:5" x14ac:dyDescent="0.35">
      <c r="A386">
        <v>13138</v>
      </c>
      <c r="B386" t="s">
        <v>718</v>
      </c>
      <c r="C386" t="s">
        <v>719</v>
      </c>
      <c r="D386" s="3" t="s">
        <v>20193</v>
      </c>
      <c r="E386" t="str">
        <f t="shared" si="5"/>
        <v>AMORTIGUADOR DEL. ACCORD 08/12 YR | 340029-RH</v>
      </c>
    </row>
    <row r="387" spans="1:5" x14ac:dyDescent="0.35">
      <c r="A387">
        <v>13139</v>
      </c>
      <c r="B387" t="s">
        <v>720</v>
      </c>
      <c r="C387" t="s">
        <v>719</v>
      </c>
      <c r="D387" s="3" t="s">
        <v>20193</v>
      </c>
      <c r="E387" t="str">
        <f t="shared" ref="E387:E450" si="6">C387&amp;" | "&amp;B387</f>
        <v>AMORTIGUADOR DEL. ACCORD 08/12 YR | 340030-LH</v>
      </c>
    </row>
    <row r="388" spans="1:5" x14ac:dyDescent="0.35">
      <c r="A388">
        <v>13134</v>
      </c>
      <c r="B388" t="s">
        <v>721</v>
      </c>
      <c r="C388" t="s">
        <v>722</v>
      </c>
      <c r="D388" s="3" t="s">
        <v>20193</v>
      </c>
      <c r="E388" t="str">
        <f t="shared" si="6"/>
        <v>AMORTIGUADOR DEL. ACCORD 98/02 YR | 341257-R/L</v>
      </c>
    </row>
    <row r="389" spans="1:5" x14ac:dyDescent="0.35">
      <c r="A389">
        <v>13067</v>
      </c>
      <c r="B389" t="s">
        <v>723</v>
      </c>
      <c r="C389" t="s">
        <v>724</v>
      </c>
      <c r="D389" s="3" t="s">
        <v>20193</v>
      </c>
      <c r="E389" t="str">
        <f t="shared" si="6"/>
        <v>AMORTIGUADOR DEL. CAMRY 02/03 ENHD | 334339-LH</v>
      </c>
    </row>
    <row r="390" spans="1:5" x14ac:dyDescent="0.35">
      <c r="A390">
        <v>13066</v>
      </c>
      <c r="B390" t="s">
        <v>725</v>
      </c>
      <c r="C390" t="s">
        <v>724</v>
      </c>
      <c r="D390" s="3" t="s">
        <v>20193</v>
      </c>
      <c r="E390" t="str">
        <f t="shared" si="6"/>
        <v>AMORTIGUADOR DEL. CAMRY 02/03 ENHD | 334338-RH</v>
      </c>
    </row>
    <row r="391" spans="1:5" x14ac:dyDescent="0.35">
      <c r="A391">
        <v>13071</v>
      </c>
      <c r="B391" t="s">
        <v>726</v>
      </c>
      <c r="C391" t="s">
        <v>727</v>
      </c>
      <c r="D391" s="3" t="s">
        <v>20193</v>
      </c>
      <c r="E391" t="str">
        <f t="shared" si="6"/>
        <v>AMORTIGUADOR DEL. CAMRY 04/06 ENHD | 334387-LH</v>
      </c>
    </row>
    <row r="392" spans="1:5" x14ac:dyDescent="0.35">
      <c r="A392">
        <v>13070</v>
      </c>
      <c r="B392" t="s">
        <v>728</v>
      </c>
      <c r="C392" t="s">
        <v>727</v>
      </c>
      <c r="D392" s="3" t="s">
        <v>20193</v>
      </c>
      <c r="E392" t="str">
        <f t="shared" si="6"/>
        <v>AMORTIGUADOR DEL. CAMRY 04/06 ENHD | 334386-RH</v>
      </c>
    </row>
    <row r="393" spans="1:5" x14ac:dyDescent="0.35">
      <c r="A393">
        <v>13074</v>
      </c>
      <c r="B393" t="s">
        <v>729</v>
      </c>
      <c r="C393" t="s">
        <v>730</v>
      </c>
      <c r="D393" s="3" t="s">
        <v>20193</v>
      </c>
      <c r="E393" t="str">
        <f t="shared" si="6"/>
        <v>AMORTIGUADOR DEL. CAMRY 07/11 ENHD | 339023-RH</v>
      </c>
    </row>
    <row r="394" spans="1:5" x14ac:dyDescent="0.35">
      <c r="A394">
        <v>13075</v>
      </c>
      <c r="B394" t="s">
        <v>731</v>
      </c>
      <c r="C394" t="s">
        <v>730</v>
      </c>
      <c r="D394" s="3" t="s">
        <v>20193</v>
      </c>
      <c r="E394" t="str">
        <f t="shared" si="6"/>
        <v>AMORTIGUADOR DEL. CAMRY 07/11 ENHD | 339024-LH</v>
      </c>
    </row>
    <row r="395" spans="1:5" x14ac:dyDescent="0.35">
      <c r="A395">
        <v>13079</v>
      </c>
      <c r="B395" t="s">
        <v>732</v>
      </c>
      <c r="C395" t="s">
        <v>733</v>
      </c>
      <c r="D395" s="3" t="s">
        <v>20193</v>
      </c>
      <c r="E395" t="str">
        <f t="shared" si="6"/>
        <v>AMORTIGUADOR DEL. CAMRY 12/UP ENHD | 339289-LH</v>
      </c>
    </row>
    <row r="396" spans="1:5" x14ac:dyDescent="0.35">
      <c r="A396">
        <v>13078</v>
      </c>
      <c r="B396" t="s">
        <v>734</v>
      </c>
      <c r="C396" t="s">
        <v>733</v>
      </c>
      <c r="D396" s="3" t="s">
        <v>20193</v>
      </c>
      <c r="E396" t="str">
        <f t="shared" si="6"/>
        <v>AMORTIGUADOR DEL. CAMRY 12/UP ENHD | 339288-RH</v>
      </c>
    </row>
    <row r="397" spans="1:5" x14ac:dyDescent="0.35">
      <c r="A397">
        <v>13061</v>
      </c>
      <c r="B397" t="s">
        <v>735</v>
      </c>
      <c r="C397" t="s">
        <v>736</v>
      </c>
      <c r="D397" s="3" t="s">
        <v>20193</v>
      </c>
      <c r="E397" t="str">
        <f t="shared" si="6"/>
        <v>AMORTIGUADOR DEL. CAMRY 92/96 ENHD | 334132-LH</v>
      </c>
    </row>
    <row r="398" spans="1:5" x14ac:dyDescent="0.35">
      <c r="A398">
        <v>13060</v>
      </c>
      <c r="B398" t="s">
        <v>737</v>
      </c>
      <c r="C398" t="s">
        <v>736</v>
      </c>
      <c r="D398" s="3" t="s">
        <v>20193</v>
      </c>
      <c r="E398" t="str">
        <f t="shared" si="6"/>
        <v>AMORTIGUADOR DEL. CAMRY 92/96 ENHD | 334131-RH</v>
      </c>
    </row>
    <row r="399" spans="1:5" x14ac:dyDescent="0.35">
      <c r="A399">
        <v>13063</v>
      </c>
      <c r="B399" t="s">
        <v>738</v>
      </c>
      <c r="C399" t="s">
        <v>739</v>
      </c>
      <c r="D399" s="3" t="s">
        <v>20193</v>
      </c>
      <c r="E399" t="str">
        <f t="shared" si="6"/>
        <v>AMORTIGUADOR DEL. CAMRY 97/01 ENHD | 334246-LH</v>
      </c>
    </row>
    <row r="400" spans="1:5" x14ac:dyDescent="0.35">
      <c r="A400">
        <v>13062</v>
      </c>
      <c r="B400" t="s">
        <v>740</v>
      </c>
      <c r="C400" t="s">
        <v>739</v>
      </c>
      <c r="D400" s="3" t="s">
        <v>20193</v>
      </c>
      <c r="E400" t="str">
        <f t="shared" si="6"/>
        <v>AMORTIGUADOR DEL. CAMRY 97/01 ENHD | 334245-RH</v>
      </c>
    </row>
    <row r="401" spans="1:5" x14ac:dyDescent="0.35">
      <c r="A401">
        <v>13128</v>
      </c>
      <c r="B401" t="s">
        <v>741</v>
      </c>
      <c r="C401" t="s">
        <v>742</v>
      </c>
      <c r="D401" s="3" t="s">
        <v>20193</v>
      </c>
      <c r="E401" t="str">
        <f t="shared" si="6"/>
        <v>AMORTIGUADOR DEL. CIVIC 01/05 YR | 331008-RH</v>
      </c>
    </row>
    <row r="402" spans="1:5" x14ac:dyDescent="0.35">
      <c r="A402">
        <v>13129</v>
      </c>
      <c r="B402" t="s">
        <v>743</v>
      </c>
      <c r="C402" t="s">
        <v>742</v>
      </c>
      <c r="D402" s="3" t="s">
        <v>20193</v>
      </c>
      <c r="E402" t="str">
        <f t="shared" si="6"/>
        <v>AMORTIGUADOR DEL. CIVIC 01/05 YR | 331009-LH</v>
      </c>
    </row>
    <row r="403" spans="1:5" x14ac:dyDescent="0.35">
      <c r="A403">
        <v>13132</v>
      </c>
      <c r="B403" t="s">
        <v>744</v>
      </c>
      <c r="C403" t="s">
        <v>745</v>
      </c>
      <c r="D403" s="3" t="s">
        <v>20193</v>
      </c>
      <c r="E403" t="str">
        <f t="shared" si="6"/>
        <v>AMORTIGUADOR DEL. CIVIC 06/UP YR | 339075-LH</v>
      </c>
    </row>
    <row r="404" spans="1:5" x14ac:dyDescent="0.35">
      <c r="A404">
        <v>13131</v>
      </c>
      <c r="B404" t="s">
        <v>746</v>
      </c>
      <c r="C404" t="s">
        <v>745</v>
      </c>
      <c r="D404" s="3" t="s">
        <v>20193</v>
      </c>
      <c r="E404" t="str">
        <f t="shared" si="6"/>
        <v>AMORTIGUADOR DEL. CIVIC 06/UP YR | 339074-RH</v>
      </c>
    </row>
    <row r="405" spans="1:5" x14ac:dyDescent="0.35">
      <c r="A405">
        <v>13126</v>
      </c>
      <c r="B405" t="s">
        <v>747</v>
      </c>
      <c r="C405" t="s">
        <v>748</v>
      </c>
      <c r="D405" s="3" t="s">
        <v>20193</v>
      </c>
      <c r="E405" t="str">
        <f t="shared" si="6"/>
        <v>AMORTIGUADOR DEL. CIVIC 96/00 YR | 341203-R/L</v>
      </c>
    </row>
    <row r="406" spans="1:5" x14ac:dyDescent="0.35">
      <c r="A406">
        <v>13055</v>
      </c>
      <c r="B406" t="s">
        <v>749</v>
      </c>
      <c r="C406" t="s">
        <v>750</v>
      </c>
      <c r="D406" s="3" t="s">
        <v>20193</v>
      </c>
      <c r="E406" t="str">
        <f t="shared" si="6"/>
        <v>AMORTIGUADOR DEL. COROLLA 03/08 ENHD | 334323-RH</v>
      </c>
    </row>
    <row r="407" spans="1:5" x14ac:dyDescent="0.35">
      <c r="A407">
        <v>13056</v>
      </c>
      <c r="B407" t="s">
        <v>751</v>
      </c>
      <c r="C407" t="s">
        <v>750</v>
      </c>
      <c r="D407" s="3" t="s">
        <v>20193</v>
      </c>
      <c r="E407" t="str">
        <f t="shared" si="6"/>
        <v>AMORTIGUADOR DEL. COROLLA 03/08 ENHD | 334324-LH</v>
      </c>
    </row>
    <row r="408" spans="1:5" x14ac:dyDescent="0.35">
      <c r="A408">
        <v>12642</v>
      </c>
      <c r="B408" t="s">
        <v>752</v>
      </c>
      <c r="C408" t="s">
        <v>753</v>
      </c>
      <c r="D408" s="3" t="s">
        <v>20193</v>
      </c>
      <c r="E408" t="str">
        <f t="shared" si="6"/>
        <v>AMORTIGUADOR DEL. COROLLA 11/13 | 48510-09A71-RH</v>
      </c>
    </row>
    <row r="409" spans="1:5" x14ac:dyDescent="0.35">
      <c r="A409">
        <v>12641</v>
      </c>
      <c r="B409" t="s">
        <v>754</v>
      </c>
      <c r="C409" t="s">
        <v>753</v>
      </c>
      <c r="D409" s="3" t="s">
        <v>20193</v>
      </c>
      <c r="E409" t="str">
        <f t="shared" si="6"/>
        <v>AMORTIGUADOR DEL. COROLLA 11/13 | 48520-09A71-LH</v>
      </c>
    </row>
    <row r="410" spans="1:5" x14ac:dyDescent="0.35">
      <c r="A410">
        <v>13059</v>
      </c>
      <c r="B410" t="s">
        <v>755</v>
      </c>
      <c r="C410" t="s">
        <v>756</v>
      </c>
      <c r="D410" s="3" t="s">
        <v>20193</v>
      </c>
      <c r="E410" t="str">
        <f t="shared" si="6"/>
        <v>AMORTIGUADOR DEL. COROLLA 23/25 ENHD | 3350027-LH</v>
      </c>
    </row>
    <row r="411" spans="1:5" x14ac:dyDescent="0.35">
      <c r="A411">
        <v>13058</v>
      </c>
      <c r="B411" t="s">
        <v>757</v>
      </c>
      <c r="C411" t="s">
        <v>756</v>
      </c>
      <c r="D411" s="3" t="s">
        <v>20193</v>
      </c>
      <c r="E411" t="str">
        <f t="shared" si="6"/>
        <v>AMORTIGUADOR DEL. COROLLA 23/25 ENHD | 3350026-RH</v>
      </c>
    </row>
    <row r="412" spans="1:5" x14ac:dyDescent="0.35">
      <c r="A412">
        <v>9947</v>
      </c>
      <c r="B412" t="s">
        <v>758</v>
      </c>
      <c r="C412" t="s">
        <v>759</v>
      </c>
      <c r="D412" s="3" t="s">
        <v>20193</v>
      </c>
      <c r="E412" t="str">
        <f t="shared" si="6"/>
        <v>AMORTIGUADOR DEL. COROLLA 88/01 | 333114+333115</v>
      </c>
    </row>
    <row r="413" spans="1:5" x14ac:dyDescent="0.35">
      <c r="A413">
        <v>13118</v>
      </c>
      <c r="B413" t="s">
        <v>760</v>
      </c>
      <c r="C413" t="s">
        <v>761</v>
      </c>
      <c r="D413" s="3" t="s">
        <v>20193</v>
      </c>
      <c r="E413" t="str">
        <f t="shared" si="6"/>
        <v>AMORTIGUADOR DEL. CRV 02/06 ENHD | 331051-LH</v>
      </c>
    </row>
    <row r="414" spans="1:5" x14ac:dyDescent="0.35">
      <c r="A414">
        <v>13117</v>
      </c>
      <c r="B414" t="s">
        <v>762</v>
      </c>
      <c r="C414" t="s">
        <v>761</v>
      </c>
      <c r="D414" s="3" t="s">
        <v>20193</v>
      </c>
      <c r="E414" t="str">
        <f t="shared" si="6"/>
        <v>AMORTIGUADOR DEL. CRV 02/06 ENHD | 331050-RH</v>
      </c>
    </row>
    <row r="415" spans="1:5" x14ac:dyDescent="0.35">
      <c r="A415">
        <v>13120</v>
      </c>
      <c r="B415" t="s">
        <v>763</v>
      </c>
      <c r="C415" t="s">
        <v>764</v>
      </c>
      <c r="D415" s="3" t="s">
        <v>20193</v>
      </c>
      <c r="E415" t="str">
        <f t="shared" si="6"/>
        <v>AMORTIGUADOR DEL. CRV 07/11 YR | 339261-RH</v>
      </c>
    </row>
    <row r="416" spans="1:5" x14ac:dyDescent="0.35">
      <c r="A416">
        <v>13121</v>
      </c>
      <c r="B416" t="s">
        <v>765</v>
      </c>
      <c r="C416" t="s">
        <v>764</v>
      </c>
      <c r="D416" s="3" t="s">
        <v>20193</v>
      </c>
      <c r="E416" t="str">
        <f t="shared" si="6"/>
        <v>AMORTIGUADOR DEL. CRV 07/11 YR | 339262-LH</v>
      </c>
    </row>
    <row r="417" spans="1:5" x14ac:dyDescent="0.35">
      <c r="A417">
        <v>13124</v>
      </c>
      <c r="B417" t="s">
        <v>766</v>
      </c>
      <c r="C417" t="s">
        <v>767</v>
      </c>
      <c r="D417" s="3" t="s">
        <v>20193</v>
      </c>
      <c r="E417" t="str">
        <f t="shared" si="6"/>
        <v>AMORTIGUADOR DEL. CRV 12/UP YR | 339366-LH</v>
      </c>
    </row>
    <row r="418" spans="1:5" x14ac:dyDescent="0.35">
      <c r="A418">
        <v>13123</v>
      </c>
      <c r="B418" t="s">
        <v>768</v>
      </c>
      <c r="C418" t="s">
        <v>767</v>
      </c>
      <c r="D418" s="3" t="s">
        <v>20193</v>
      </c>
      <c r="E418" t="str">
        <f t="shared" si="6"/>
        <v>AMORTIGUADOR DEL. CRV 12/UP YR | 339365-RH</v>
      </c>
    </row>
    <row r="419" spans="1:5" x14ac:dyDescent="0.35">
      <c r="A419">
        <v>13115</v>
      </c>
      <c r="B419" t="s">
        <v>769</v>
      </c>
      <c r="C419" t="s">
        <v>770</v>
      </c>
      <c r="D419" s="3" t="s">
        <v>20193</v>
      </c>
      <c r="E419" t="str">
        <f t="shared" si="6"/>
        <v>AMORTIGUADOR DEL. CRV 97/01 YR | 341260-R/L</v>
      </c>
    </row>
    <row r="420" spans="1:5" x14ac:dyDescent="0.35">
      <c r="A420">
        <v>6307</v>
      </c>
      <c r="B420" t="s">
        <v>771</v>
      </c>
      <c r="C420" t="s">
        <v>772</v>
      </c>
      <c r="D420" s="3" t="s">
        <v>20193</v>
      </c>
      <c r="E420" t="str">
        <f t="shared" si="6"/>
        <v>AMORTIGUADOR DEL. DELTA TODOS | 48510-87308</v>
      </c>
    </row>
    <row r="421" spans="1:5" x14ac:dyDescent="0.35">
      <c r="A421">
        <v>10560</v>
      </c>
      <c r="B421" t="s">
        <v>773</v>
      </c>
      <c r="C421" t="s">
        <v>774</v>
      </c>
      <c r="D421" s="3" t="s">
        <v>20193</v>
      </c>
      <c r="E421" t="str">
        <f t="shared" si="6"/>
        <v>AMORTIGUADOR DEL. EXPLORER 13/19 | FB5Z-18124-LH</v>
      </c>
    </row>
    <row r="422" spans="1:5" x14ac:dyDescent="0.35">
      <c r="A422">
        <v>10561</v>
      </c>
      <c r="B422" t="s">
        <v>775</v>
      </c>
      <c r="C422" t="s">
        <v>774</v>
      </c>
      <c r="D422" s="3" t="s">
        <v>20193</v>
      </c>
      <c r="E422" t="str">
        <f t="shared" si="6"/>
        <v>AMORTIGUADOR DEL. EXPLORER 13/19 | DB5Z-18124-RH</v>
      </c>
    </row>
    <row r="423" spans="1:5" x14ac:dyDescent="0.35">
      <c r="A423">
        <v>6296</v>
      </c>
      <c r="B423" t="s">
        <v>776</v>
      </c>
      <c r="C423" t="s">
        <v>777</v>
      </c>
      <c r="D423" s="3" t="s">
        <v>20193</v>
      </c>
      <c r="E423" t="str">
        <f t="shared" si="6"/>
        <v>AMORTIGUADOR DEL GUIA DELTA TODOS | 45700-87305</v>
      </c>
    </row>
    <row r="424" spans="1:5" x14ac:dyDescent="0.35">
      <c r="A424">
        <v>13091</v>
      </c>
      <c r="B424" t="s">
        <v>778</v>
      </c>
      <c r="C424" t="s">
        <v>779</v>
      </c>
      <c r="D424" s="3" t="s">
        <v>20193</v>
      </c>
      <c r="E424" t="str">
        <f t="shared" si="6"/>
        <v>AMORTIGUADOR DEL. HIGHLANDER 01/05 2WD/4WD YR | 334399-RH</v>
      </c>
    </row>
    <row r="425" spans="1:5" x14ac:dyDescent="0.35">
      <c r="A425">
        <v>13092</v>
      </c>
      <c r="B425" t="s">
        <v>780</v>
      </c>
      <c r="C425" t="s">
        <v>779</v>
      </c>
      <c r="D425" s="3" t="s">
        <v>20193</v>
      </c>
      <c r="E425" t="str">
        <f t="shared" si="6"/>
        <v>AMORTIGUADOR DEL. HIGHLANDER 01/05 2WD/4WD YR | 334400-LH</v>
      </c>
    </row>
    <row r="426" spans="1:5" x14ac:dyDescent="0.35">
      <c r="A426">
        <v>13096</v>
      </c>
      <c r="B426" t="s">
        <v>781</v>
      </c>
      <c r="C426" t="s">
        <v>782</v>
      </c>
      <c r="D426" s="3" t="s">
        <v>20193</v>
      </c>
      <c r="E426" t="str">
        <f t="shared" si="6"/>
        <v>AMORTIGUADOR DEL. HIGHLANDER 08/11 2WD/4WD ENHD | 339231-LH</v>
      </c>
    </row>
    <row r="427" spans="1:5" x14ac:dyDescent="0.35">
      <c r="A427">
        <v>13095</v>
      </c>
      <c r="B427" t="s">
        <v>783</v>
      </c>
      <c r="C427" t="s">
        <v>782</v>
      </c>
      <c r="D427" s="3" t="s">
        <v>20193</v>
      </c>
      <c r="E427" t="str">
        <f t="shared" si="6"/>
        <v>AMORTIGUADOR DEL. HIGHLANDER 08/11 2WD/4WD ENHD | 339230-RH</v>
      </c>
    </row>
    <row r="428" spans="1:5" x14ac:dyDescent="0.35">
      <c r="A428">
        <v>13101</v>
      </c>
      <c r="B428" t="s">
        <v>784</v>
      </c>
      <c r="C428" t="s">
        <v>785</v>
      </c>
      <c r="D428" s="3" t="s">
        <v>20193</v>
      </c>
      <c r="E428" t="str">
        <f t="shared" si="6"/>
        <v>AMORTIGUADOR DEL. HIGHLANDER 12/UP 2WD/4WD ENHD | 339281-RH</v>
      </c>
    </row>
    <row r="429" spans="1:5" x14ac:dyDescent="0.35">
      <c r="A429">
        <v>13102</v>
      </c>
      <c r="B429" t="s">
        <v>786</v>
      </c>
      <c r="C429" t="s">
        <v>785</v>
      </c>
      <c r="D429" s="3" t="s">
        <v>20193</v>
      </c>
      <c r="E429" t="str">
        <f t="shared" si="6"/>
        <v>AMORTIGUADOR DEL. HIGHLANDER 12/UP 2WD/4WD ENHD | 339282-LH</v>
      </c>
    </row>
    <row r="430" spans="1:5" x14ac:dyDescent="0.35">
      <c r="A430">
        <v>8429</v>
      </c>
      <c r="B430" t="s">
        <v>787</v>
      </c>
      <c r="C430" t="s">
        <v>788</v>
      </c>
      <c r="D430" s="3" t="s">
        <v>20193</v>
      </c>
      <c r="E430" t="str">
        <f t="shared" si="6"/>
        <v>AMORTIGUADOR DEL. HILUX 05/15, TACOMA 95/04 | 341312-R/L</v>
      </c>
    </row>
    <row r="431" spans="1:5" x14ac:dyDescent="0.35">
      <c r="A431">
        <v>13154</v>
      </c>
      <c r="B431" t="s">
        <v>789</v>
      </c>
      <c r="C431" t="s">
        <v>790</v>
      </c>
      <c r="D431" s="3" t="s">
        <v>20193</v>
      </c>
      <c r="E431" t="str">
        <f t="shared" si="6"/>
        <v>AMORTIGUADOR DEL. HILUX VIGO 05/15 YR | 48520-0K080-LH</v>
      </c>
    </row>
    <row r="432" spans="1:5" x14ac:dyDescent="0.35">
      <c r="A432">
        <v>13153</v>
      </c>
      <c r="B432" t="s">
        <v>791</v>
      </c>
      <c r="C432" t="s">
        <v>790</v>
      </c>
      <c r="D432" s="3" t="s">
        <v>20193</v>
      </c>
      <c r="E432" t="str">
        <f t="shared" si="6"/>
        <v>AMORTIGUADOR DEL. HILUX VIGO 05/15 YR | 48510-0K080-RH</v>
      </c>
    </row>
    <row r="433" spans="1:5" x14ac:dyDescent="0.35">
      <c r="A433">
        <v>10521</v>
      </c>
      <c r="B433" t="s">
        <v>792</v>
      </c>
      <c r="C433" t="s">
        <v>793</v>
      </c>
      <c r="D433" s="3" t="s">
        <v>20193</v>
      </c>
      <c r="E433" t="str">
        <f t="shared" si="6"/>
        <v>AMORTIGUADOR DEL. KIA K2700 06/UP | 54300-4E200</v>
      </c>
    </row>
    <row r="434" spans="1:5" x14ac:dyDescent="0.35">
      <c r="A434">
        <v>7035</v>
      </c>
      <c r="B434" t="s">
        <v>794</v>
      </c>
      <c r="C434" t="s">
        <v>795</v>
      </c>
      <c r="D434" s="3" t="s">
        <v>20193</v>
      </c>
      <c r="E434" t="str">
        <f t="shared" si="6"/>
        <v>AMORTIGUADOR DEL. KIA K5 11/15 / SONATA Y20 | 54661-2T450-RH</v>
      </c>
    </row>
    <row r="435" spans="1:5" x14ac:dyDescent="0.35">
      <c r="A435">
        <v>7034</v>
      </c>
      <c r="B435" t="s">
        <v>796</v>
      </c>
      <c r="C435" t="s">
        <v>797</v>
      </c>
      <c r="D435" s="3" t="s">
        <v>20193</v>
      </c>
      <c r="E435" t="str">
        <f t="shared" si="6"/>
        <v>AMORTIGUADOR DEL. KIA K5 11/15 SONATA Y20 | 54651-2T450-LH</v>
      </c>
    </row>
    <row r="436" spans="1:5" x14ac:dyDescent="0.35">
      <c r="A436">
        <v>13151</v>
      </c>
      <c r="B436" t="s">
        <v>798</v>
      </c>
      <c r="C436" t="s">
        <v>799</v>
      </c>
      <c r="D436" s="3" t="s">
        <v>20193</v>
      </c>
      <c r="E436" t="str">
        <f t="shared" si="6"/>
        <v>AMORTIGUADOR DEL. LAND CRUISER 07/15, LEXUS LX570 07/15 ENHD | 48510-69355</v>
      </c>
    </row>
    <row r="437" spans="1:5" x14ac:dyDescent="0.35">
      <c r="A437">
        <v>13113</v>
      </c>
      <c r="B437" t="s">
        <v>800</v>
      </c>
      <c r="C437" t="s">
        <v>801</v>
      </c>
      <c r="D437" s="3" t="s">
        <v>20193</v>
      </c>
      <c r="E437" t="str">
        <f t="shared" si="6"/>
        <v>AMORTIGUADOR DEL. MONTERO DID 01/05 YR | 341251-R/L</v>
      </c>
    </row>
    <row r="438" spans="1:5" x14ac:dyDescent="0.35">
      <c r="A438">
        <v>13111</v>
      </c>
      <c r="B438" t="s">
        <v>802</v>
      </c>
      <c r="C438" t="s">
        <v>803</v>
      </c>
      <c r="D438" s="3" t="s">
        <v>20193</v>
      </c>
      <c r="E438" t="str">
        <f t="shared" si="6"/>
        <v>AMORTIGUADOR DEL. MONTERO SPORT 99/05 YR | 344294-R/L</v>
      </c>
    </row>
    <row r="439" spans="1:5" x14ac:dyDescent="0.35">
      <c r="A439">
        <v>13086</v>
      </c>
      <c r="B439" t="s">
        <v>804</v>
      </c>
      <c r="C439" t="s">
        <v>805</v>
      </c>
      <c r="D439" s="3" t="s">
        <v>20193</v>
      </c>
      <c r="E439" t="str">
        <f t="shared" si="6"/>
        <v>AMORTIGUADOR DEL. RAV4 01/05 ENHD | 335041-LH</v>
      </c>
    </row>
    <row r="440" spans="1:5" x14ac:dyDescent="0.35">
      <c r="A440">
        <v>13085</v>
      </c>
      <c r="B440" t="s">
        <v>806</v>
      </c>
      <c r="C440" t="s">
        <v>805</v>
      </c>
      <c r="D440" s="3" t="s">
        <v>20193</v>
      </c>
      <c r="E440" t="str">
        <f t="shared" si="6"/>
        <v>AMORTIGUADOR DEL. RAV4 01/05 ENHD | 335040-RH</v>
      </c>
    </row>
    <row r="441" spans="1:5" x14ac:dyDescent="0.35">
      <c r="A441">
        <v>13089</v>
      </c>
      <c r="B441" t="s">
        <v>807</v>
      </c>
      <c r="C441" t="s">
        <v>808</v>
      </c>
      <c r="D441" s="3" t="s">
        <v>20193</v>
      </c>
      <c r="E441" t="str">
        <f t="shared" si="6"/>
        <v>AMORTIGUADOR DEL. RAV4 06/18 YR | 339032-LH</v>
      </c>
    </row>
    <row r="442" spans="1:5" x14ac:dyDescent="0.35">
      <c r="A442">
        <v>13088</v>
      </c>
      <c r="B442" t="s">
        <v>809</v>
      </c>
      <c r="C442" t="s">
        <v>808</v>
      </c>
      <c r="D442" s="3" t="s">
        <v>20193</v>
      </c>
      <c r="E442" t="str">
        <f t="shared" si="6"/>
        <v>AMORTIGUADOR DEL. RAV4 06/18 YR | 339031-RH</v>
      </c>
    </row>
    <row r="443" spans="1:5" x14ac:dyDescent="0.35">
      <c r="A443">
        <v>13084</v>
      </c>
      <c r="B443" t="s">
        <v>810</v>
      </c>
      <c r="C443" t="s">
        <v>811</v>
      </c>
      <c r="D443" s="3" t="s">
        <v>20193</v>
      </c>
      <c r="E443" t="str">
        <f t="shared" si="6"/>
        <v>AMORTIGUADOR DEL. RAV4 96/00 ENHD | 334242-LH</v>
      </c>
    </row>
    <row r="444" spans="1:5" x14ac:dyDescent="0.35">
      <c r="A444">
        <v>13083</v>
      </c>
      <c r="B444" t="s">
        <v>812</v>
      </c>
      <c r="C444" t="s">
        <v>811</v>
      </c>
      <c r="D444" s="3" t="s">
        <v>20193</v>
      </c>
      <c r="E444" t="str">
        <f t="shared" si="6"/>
        <v>AMORTIGUADOR DEL. RAV4 96/00 ENHD | 334241-RH</v>
      </c>
    </row>
    <row r="445" spans="1:5" x14ac:dyDescent="0.35">
      <c r="A445">
        <v>13141</v>
      </c>
      <c r="B445" t="s">
        <v>813</v>
      </c>
      <c r="C445" t="s">
        <v>814</v>
      </c>
      <c r="D445" s="3" t="s">
        <v>20193</v>
      </c>
      <c r="E445" t="str">
        <f t="shared" si="6"/>
        <v>AMORTIGUADOR DEL. SANTA FE 06/10 ENHD | 334506-RH</v>
      </c>
    </row>
    <row r="446" spans="1:5" x14ac:dyDescent="0.35">
      <c r="A446">
        <v>13142</v>
      </c>
      <c r="B446" t="s">
        <v>815</v>
      </c>
      <c r="C446" t="s">
        <v>814</v>
      </c>
      <c r="D446" s="3" t="s">
        <v>20193</v>
      </c>
      <c r="E446" t="str">
        <f t="shared" si="6"/>
        <v>AMORTIGUADOR DEL. SANTA FE 06/10 ENHD | 334507-LH</v>
      </c>
    </row>
    <row r="447" spans="1:5" x14ac:dyDescent="0.35">
      <c r="A447">
        <v>13145</v>
      </c>
      <c r="B447" t="s">
        <v>816</v>
      </c>
      <c r="C447" t="s">
        <v>817</v>
      </c>
      <c r="D447" s="3" t="s">
        <v>20193</v>
      </c>
      <c r="E447" t="str">
        <f t="shared" si="6"/>
        <v>AMORTIGUADOR DEL. SANTA FE 12/UP YR | 335620-LH</v>
      </c>
    </row>
    <row r="448" spans="1:5" x14ac:dyDescent="0.35">
      <c r="A448">
        <v>13144</v>
      </c>
      <c r="B448" t="s">
        <v>818</v>
      </c>
      <c r="C448" t="s">
        <v>817</v>
      </c>
      <c r="D448" s="3" t="s">
        <v>20193</v>
      </c>
      <c r="E448" t="str">
        <f t="shared" si="6"/>
        <v>AMORTIGUADOR DEL. SANTA FE 12/UP YR | 335619-RH</v>
      </c>
    </row>
    <row r="449" spans="1:5" x14ac:dyDescent="0.35">
      <c r="A449">
        <v>13107</v>
      </c>
      <c r="B449" t="s">
        <v>819</v>
      </c>
      <c r="C449" t="s">
        <v>820</v>
      </c>
      <c r="D449" s="3" t="s">
        <v>20193</v>
      </c>
      <c r="E449" t="str">
        <f t="shared" si="6"/>
        <v>AMORTIGUADOR DEL. SIENNA 04/UP 2WD ENHD | 334431-LH</v>
      </c>
    </row>
    <row r="450" spans="1:5" x14ac:dyDescent="0.35">
      <c r="A450">
        <v>13106</v>
      </c>
      <c r="B450" t="s">
        <v>821</v>
      </c>
      <c r="C450" t="s">
        <v>820</v>
      </c>
      <c r="D450" s="3" t="s">
        <v>20193</v>
      </c>
      <c r="E450" t="str">
        <f t="shared" si="6"/>
        <v>AMORTIGUADOR DEL. SIENNA 04/UP 2WD ENHD | 334430-RH</v>
      </c>
    </row>
    <row r="451" spans="1:5" x14ac:dyDescent="0.35">
      <c r="A451">
        <v>13109</v>
      </c>
      <c r="B451" t="s">
        <v>822</v>
      </c>
      <c r="C451" t="s">
        <v>823</v>
      </c>
      <c r="D451" s="3" t="s">
        <v>20193</v>
      </c>
      <c r="E451" t="str">
        <f t="shared" ref="E451:E514" si="7">C451&amp;" | "&amp;B451</f>
        <v>AMORTIGUADOR DEL. SIENNA 04/UP 4WD YR | 334453-LH</v>
      </c>
    </row>
    <row r="452" spans="1:5" x14ac:dyDescent="0.35">
      <c r="A452">
        <v>13108</v>
      </c>
      <c r="B452" t="s">
        <v>824</v>
      </c>
      <c r="C452" t="s">
        <v>823</v>
      </c>
      <c r="D452" s="3" t="s">
        <v>20193</v>
      </c>
      <c r="E452" t="str">
        <f t="shared" si="7"/>
        <v>AMORTIGUADOR DEL. SIENNA 04/UP 4WD YR | 334452-RH</v>
      </c>
    </row>
    <row r="453" spans="1:5" x14ac:dyDescent="0.35">
      <c r="A453">
        <v>13103</v>
      </c>
      <c r="B453" t="s">
        <v>825</v>
      </c>
      <c r="C453" t="s">
        <v>826</v>
      </c>
      <c r="D453" s="3" t="s">
        <v>20193</v>
      </c>
      <c r="E453" t="str">
        <f t="shared" si="7"/>
        <v>AMORTIGUADOR DEL. SIENNA 98/03 ENHD | 235624-RH</v>
      </c>
    </row>
    <row r="454" spans="1:5" x14ac:dyDescent="0.35">
      <c r="A454">
        <v>13104</v>
      </c>
      <c r="B454" t="s">
        <v>827</v>
      </c>
      <c r="C454" t="s">
        <v>826</v>
      </c>
      <c r="D454" s="3" t="s">
        <v>20193</v>
      </c>
      <c r="E454" t="str">
        <f t="shared" si="7"/>
        <v>AMORTIGUADOR DEL. SIENNA 98/03 ENHD | 235625-LH</v>
      </c>
    </row>
    <row r="455" spans="1:5" x14ac:dyDescent="0.35">
      <c r="A455">
        <v>13147</v>
      </c>
      <c r="B455" t="s">
        <v>828</v>
      </c>
      <c r="C455" t="s">
        <v>829</v>
      </c>
      <c r="D455" s="3" t="s">
        <v>20193</v>
      </c>
      <c r="E455" t="str">
        <f t="shared" si="7"/>
        <v>AMORTIGUADOR DEL. TUCSON 04/10 ENHD | 334503-LH</v>
      </c>
    </row>
    <row r="456" spans="1:5" x14ac:dyDescent="0.35">
      <c r="A456">
        <v>13146</v>
      </c>
      <c r="B456" t="s">
        <v>830</v>
      </c>
      <c r="C456" t="s">
        <v>829</v>
      </c>
      <c r="D456" s="3" t="s">
        <v>20193</v>
      </c>
      <c r="E456" t="str">
        <f t="shared" si="7"/>
        <v>AMORTIGUADOR DEL. TUCSON 04/10 ENHD | 334502-RH</v>
      </c>
    </row>
    <row r="457" spans="1:5" x14ac:dyDescent="0.35">
      <c r="A457">
        <v>13150</v>
      </c>
      <c r="B457" t="s">
        <v>831</v>
      </c>
      <c r="C457" t="s">
        <v>832</v>
      </c>
      <c r="D457" s="3" t="s">
        <v>20193</v>
      </c>
      <c r="E457" t="str">
        <f t="shared" si="7"/>
        <v>AMORTIGUADOR TRAS. 4RUNNER 03/24 YR | 48530-35161-R/L</v>
      </c>
    </row>
    <row r="458" spans="1:5" x14ac:dyDescent="0.35">
      <c r="A458">
        <v>13137</v>
      </c>
      <c r="B458" t="s">
        <v>833</v>
      </c>
      <c r="C458" t="s">
        <v>834</v>
      </c>
      <c r="D458" s="3" t="s">
        <v>20193</v>
      </c>
      <c r="E458" t="str">
        <f t="shared" si="7"/>
        <v>AMORTIGUADOR TRAS. ACCORD 03/07 YR | 340063-R/L</v>
      </c>
    </row>
    <row r="459" spans="1:5" x14ac:dyDescent="0.35">
      <c r="A459">
        <v>13140</v>
      </c>
      <c r="B459" t="s">
        <v>835</v>
      </c>
      <c r="C459" t="s">
        <v>836</v>
      </c>
      <c r="D459" s="3" t="s">
        <v>20193</v>
      </c>
      <c r="E459" t="str">
        <f t="shared" si="7"/>
        <v>AMORTIGUADOR TRAS. ACCORD 08/12 YR | 340031-R/L</v>
      </c>
    </row>
    <row r="460" spans="1:5" x14ac:dyDescent="0.35">
      <c r="A460">
        <v>13135</v>
      </c>
      <c r="B460" t="s">
        <v>837</v>
      </c>
      <c r="C460" t="s">
        <v>838</v>
      </c>
      <c r="D460" s="3" t="s">
        <v>20193</v>
      </c>
      <c r="E460" t="str">
        <f t="shared" si="7"/>
        <v>AMORTIGUADOR TRAS. ACCORD 98/02 YR | 341258-R/L</v>
      </c>
    </row>
    <row r="461" spans="1:5" x14ac:dyDescent="0.35">
      <c r="A461">
        <v>13069</v>
      </c>
      <c r="B461" t="s">
        <v>839</v>
      </c>
      <c r="C461" t="s">
        <v>840</v>
      </c>
      <c r="D461" s="3" t="s">
        <v>20193</v>
      </c>
      <c r="E461" t="str">
        <f t="shared" si="7"/>
        <v>AMORTIGUADOR TRAS. CAMRY 02/03 ENHD | 334341-LH</v>
      </c>
    </row>
    <row r="462" spans="1:5" x14ac:dyDescent="0.35">
      <c r="A462">
        <v>13068</v>
      </c>
      <c r="B462" t="s">
        <v>841</v>
      </c>
      <c r="C462" t="s">
        <v>840</v>
      </c>
      <c r="D462" s="3" t="s">
        <v>20193</v>
      </c>
      <c r="E462" t="str">
        <f t="shared" si="7"/>
        <v>AMORTIGUADOR TRAS. CAMRY 02/03 ENHD | 334340-RH</v>
      </c>
    </row>
    <row r="463" spans="1:5" x14ac:dyDescent="0.35">
      <c r="A463">
        <v>13072</v>
      </c>
      <c r="B463" t="s">
        <v>842</v>
      </c>
      <c r="C463" t="s">
        <v>843</v>
      </c>
      <c r="D463" s="3" t="s">
        <v>20193</v>
      </c>
      <c r="E463" t="str">
        <f t="shared" si="7"/>
        <v>AMORTIGUADOR TRAS. CAMRY 04/06 ENHD | 334388-RH</v>
      </c>
    </row>
    <row r="464" spans="1:5" x14ac:dyDescent="0.35">
      <c r="A464">
        <v>13073</v>
      </c>
      <c r="B464" t="s">
        <v>844</v>
      </c>
      <c r="C464" t="s">
        <v>843</v>
      </c>
      <c r="D464" s="3" t="s">
        <v>20193</v>
      </c>
      <c r="E464" t="str">
        <f t="shared" si="7"/>
        <v>AMORTIGUADOR TRAS. CAMRY 04/06 ENHD | 334389-LH</v>
      </c>
    </row>
    <row r="465" spans="1:5" x14ac:dyDescent="0.35">
      <c r="A465">
        <v>13076</v>
      </c>
      <c r="B465" t="s">
        <v>845</v>
      </c>
      <c r="C465" t="s">
        <v>846</v>
      </c>
      <c r="D465" s="3" t="s">
        <v>20193</v>
      </c>
      <c r="E465" t="str">
        <f t="shared" si="7"/>
        <v>AMORTIGUADOR TRAS. CAMRY 07/11 ENHD | 339025-RH</v>
      </c>
    </row>
    <row r="466" spans="1:5" x14ac:dyDescent="0.35">
      <c r="A466">
        <v>13077</v>
      </c>
      <c r="B466" t="s">
        <v>847</v>
      </c>
      <c r="C466" t="s">
        <v>846</v>
      </c>
      <c r="D466" s="3" t="s">
        <v>20193</v>
      </c>
      <c r="E466" t="str">
        <f t="shared" si="7"/>
        <v>AMORTIGUADOR TRAS. CAMRY 07/11 ENHD | 339026-LH</v>
      </c>
    </row>
    <row r="467" spans="1:5" x14ac:dyDescent="0.35">
      <c r="A467">
        <v>13081</v>
      </c>
      <c r="B467" t="s">
        <v>848</v>
      </c>
      <c r="C467" t="s">
        <v>849</v>
      </c>
      <c r="D467" s="3" t="s">
        <v>20193</v>
      </c>
      <c r="E467" t="str">
        <f t="shared" si="7"/>
        <v>AMORTIGUADOR TRAS. CAMRY 12/UP ENHD | 339291-LH</v>
      </c>
    </row>
    <row r="468" spans="1:5" x14ac:dyDescent="0.35">
      <c r="A468">
        <v>13080</v>
      </c>
      <c r="B468" t="s">
        <v>850</v>
      </c>
      <c r="C468" t="s">
        <v>849</v>
      </c>
      <c r="D468" s="3" t="s">
        <v>20193</v>
      </c>
      <c r="E468" t="str">
        <f t="shared" si="7"/>
        <v>AMORTIGUADOR TRAS. CAMRY 12/UP ENHD | 339290-RH</v>
      </c>
    </row>
    <row r="469" spans="1:5" x14ac:dyDescent="0.35">
      <c r="A469">
        <v>13064</v>
      </c>
      <c r="B469" t="s">
        <v>851</v>
      </c>
      <c r="C469" t="s">
        <v>852</v>
      </c>
      <c r="D469" s="3" t="s">
        <v>20193</v>
      </c>
      <c r="E469" t="str">
        <f t="shared" si="7"/>
        <v>AMORTIGUADOR TRAS. CAMRY 92/01 ENHD | 334133-RH</v>
      </c>
    </row>
    <row r="470" spans="1:5" x14ac:dyDescent="0.35">
      <c r="A470">
        <v>13065</v>
      </c>
      <c r="B470" t="s">
        <v>853</v>
      </c>
      <c r="C470" t="s">
        <v>852</v>
      </c>
      <c r="D470" s="3" t="s">
        <v>20193</v>
      </c>
      <c r="E470" t="str">
        <f t="shared" si="7"/>
        <v>AMORTIGUADOR TRAS. CAMRY 92/01 ENHD | 334134-LH</v>
      </c>
    </row>
    <row r="471" spans="1:5" x14ac:dyDescent="0.35">
      <c r="A471">
        <v>13130</v>
      </c>
      <c r="B471" t="s">
        <v>854</v>
      </c>
      <c r="C471" t="s">
        <v>855</v>
      </c>
      <c r="D471" s="3" t="s">
        <v>20193</v>
      </c>
      <c r="E471" t="str">
        <f t="shared" si="7"/>
        <v>AMORTIGUADOR TRAS. CIVIC 01/05 YR | 341311-R/L</v>
      </c>
    </row>
    <row r="472" spans="1:5" x14ac:dyDescent="0.35">
      <c r="A472">
        <v>13133</v>
      </c>
      <c r="B472" t="s">
        <v>856</v>
      </c>
      <c r="C472" t="s">
        <v>857</v>
      </c>
      <c r="D472" s="3" t="s">
        <v>20193</v>
      </c>
      <c r="E472" t="str">
        <f t="shared" si="7"/>
        <v>AMORTIGUADOR TRAS. CIVIC 06/UP YR | 343460-R/L</v>
      </c>
    </row>
    <row r="473" spans="1:5" x14ac:dyDescent="0.35">
      <c r="A473">
        <v>13127</v>
      </c>
      <c r="B473" t="s">
        <v>858</v>
      </c>
      <c r="C473" t="s">
        <v>859</v>
      </c>
      <c r="D473" s="3" t="s">
        <v>20193</v>
      </c>
      <c r="E473" t="str">
        <f t="shared" si="7"/>
        <v>AMORTIGUADOR TRAS. CIVIC 96/00 YR | 341198-R/L</v>
      </c>
    </row>
    <row r="474" spans="1:5" x14ac:dyDescent="0.35">
      <c r="A474">
        <v>13057</v>
      </c>
      <c r="B474" t="s">
        <v>860</v>
      </c>
      <c r="C474" t="s">
        <v>861</v>
      </c>
      <c r="D474" s="3" t="s">
        <v>20193</v>
      </c>
      <c r="E474" t="str">
        <f t="shared" si="7"/>
        <v>AMORTIGUADOR TRAS. COROLLA 03/08 YR | 341322-R/L</v>
      </c>
    </row>
    <row r="475" spans="1:5" x14ac:dyDescent="0.35">
      <c r="A475">
        <v>12643</v>
      </c>
      <c r="B475" t="s">
        <v>862</v>
      </c>
      <c r="C475" t="s">
        <v>863</v>
      </c>
      <c r="D475" s="3" t="s">
        <v>20193</v>
      </c>
      <c r="E475" t="str">
        <f t="shared" si="7"/>
        <v>AMORTIGUADOR TRAS. COROLLA 11/13 | 48530-02B30-R/L</v>
      </c>
    </row>
    <row r="476" spans="1:5" x14ac:dyDescent="0.35">
      <c r="A476">
        <v>9948</v>
      </c>
      <c r="B476" t="s">
        <v>864</v>
      </c>
      <c r="C476" t="s">
        <v>865</v>
      </c>
      <c r="D476" s="3" t="s">
        <v>20193</v>
      </c>
      <c r="E476" t="str">
        <f t="shared" si="7"/>
        <v>AMORTIGUADOR TRAS. COROLLA 88/01 | 333116+333117</v>
      </c>
    </row>
    <row r="477" spans="1:5" x14ac:dyDescent="0.35">
      <c r="A477">
        <v>13119</v>
      </c>
      <c r="B477" t="s">
        <v>866</v>
      </c>
      <c r="C477" t="s">
        <v>867</v>
      </c>
      <c r="D477" s="3" t="s">
        <v>20193</v>
      </c>
      <c r="E477" t="str">
        <f t="shared" si="7"/>
        <v>AMORTIGUADOR TRAS. CRV 02/06 YR | 341463-R/L</v>
      </c>
    </row>
    <row r="478" spans="1:5" x14ac:dyDescent="0.35">
      <c r="A478">
        <v>13122</v>
      </c>
      <c r="B478" t="s">
        <v>868</v>
      </c>
      <c r="C478" t="s">
        <v>869</v>
      </c>
      <c r="D478" s="3" t="s">
        <v>20193</v>
      </c>
      <c r="E478" t="str">
        <f t="shared" si="7"/>
        <v>AMORTIGUADOR TRAS. CRV 07/11 YR | 341492-R/L</v>
      </c>
    </row>
    <row r="479" spans="1:5" x14ac:dyDescent="0.35">
      <c r="A479">
        <v>13125</v>
      </c>
      <c r="B479" t="s">
        <v>870</v>
      </c>
      <c r="C479" t="s">
        <v>871</v>
      </c>
      <c r="D479" s="3" t="s">
        <v>20193</v>
      </c>
      <c r="E479" t="str">
        <f t="shared" si="7"/>
        <v>AMORTIGUADOR TRAS. CRV 12/UP YR | 340115-R/L</v>
      </c>
    </row>
    <row r="480" spans="1:5" x14ac:dyDescent="0.35">
      <c r="A480">
        <v>13116</v>
      </c>
      <c r="B480" t="s">
        <v>872</v>
      </c>
      <c r="C480" t="s">
        <v>873</v>
      </c>
      <c r="D480" s="3" t="s">
        <v>20193</v>
      </c>
      <c r="E480" t="str">
        <f t="shared" si="7"/>
        <v>AMORTIGUADOR TRAS. CRV 97/01 YR | 341261-R/L</v>
      </c>
    </row>
    <row r="481" spans="1:5" x14ac:dyDescent="0.35">
      <c r="A481">
        <v>13082</v>
      </c>
      <c r="B481" t="s">
        <v>874</v>
      </c>
      <c r="C481" t="s">
        <v>875</v>
      </c>
      <c r="D481" s="3" t="s">
        <v>20193</v>
      </c>
      <c r="E481" t="str">
        <f t="shared" si="7"/>
        <v>AMORTIGUADOR TRAS. DAIHATSU DELTA  YR | 444061-R/L</v>
      </c>
    </row>
    <row r="482" spans="1:5" x14ac:dyDescent="0.35">
      <c r="A482">
        <v>10562</v>
      </c>
      <c r="B482" t="s">
        <v>876</v>
      </c>
      <c r="C482" t="s">
        <v>877</v>
      </c>
      <c r="D482" s="3" t="s">
        <v>20193</v>
      </c>
      <c r="E482" t="str">
        <f t="shared" si="7"/>
        <v>AMORTIGUADOR TRAS. FORD EXPLORER 11/19 | 3440040-R/L</v>
      </c>
    </row>
    <row r="483" spans="1:5" x14ac:dyDescent="0.35">
      <c r="A483">
        <v>13156</v>
      </c>
      <c r="B483" t="s">
        <v>878</v>
      </c>
      <c r="C483" t="s">
        <v>879</v>
      </c>
      <c r="D483" s="3" t="s">
        <v>20193</v>
      </c>
      <c r="E483" t="str">
        <f t="shared" si="7"/>
        <v>AMORTIGUADOR TRAS. FRONTIER 05/15 ENHD | 56200-EA285</v>
      </c>
    </row>
    <row r="484" spans="1:5" x14ac:dyDescent="0.35">
      <c r="A484">
        <v>13094</v>
      </c>
      <c r="B484" t="s">
        <v>880</v>
      </c>
      <c r="C484" t="s">
        <v>881</v>
      </c>
      <c r="D484" s="3" t="s">
        <v>20193</v>
      </c>
      <c r="E484" t="str">
        <f t="shared" si="7"/>
        <v>AMORTIGUADOR TRAS. HIGHLANDER 01/05 4WD ENHD | 334264-LH</v>
      </c>
    </row>
    <row r="485" spans="1:5" x14ac:dyDescent="0.35">
      <c r="A485">
        <v>13093</v>
      </c>
      <c r="B485" t="s">
        <v>882</v>
      </c>
      <c r="C485" t="s">
        <v>881</v>
      </c>
      <c r="D485" s="3" t="s">
        <v>20193</v>
      </c>
      <c r="E485" t="str">
        <f t="shared" si="7"/>
        <v>AMORTIGUADOR TRAS. HIGHLANDER 01/05 4WD ENHD | 334263-RH</v>
      </c>
    </row>
    <row r="486" spans="1:5" x14ac:dyDescent="0.35">
      <c r="A486">
        <v>13098</v>
      </c>
      <c r="B486" t="s">
        <v>883</v>
      </c>
      <c r="C486" t="s">
        <v>884</v>
      </c>
      <c r="D486" s="3" t="s">
        <v>20193</v>
      </c>
      <c r="E486" t="str">
        <f t="shared" si="7"/>
        <v>AMORTIGUADOR TRAS. HIGHLANDER 08/16 2WD ENHD | 339217-LH</v>
      </c>
    </row>
    <row r="487" spans="1:5" x14ac:dyDescent="0.35">
      <c r="A487">
        <v>13097</v>
      </c>
      <c r="B487" t="s">
        <v>885</v>
      </c>
      <c r="C487" t="s">
        <v>884</v>
      </c>
      <c r="D487" s="3" t="s">
        <v>20193</v>
      </c>
      <c r="E487" t="str">
        <f t="shared" si="7"/>
        <v>AMORTIGUADOR TRAS. HIGHLANDER 08/16 2WD ENHD | 339216-RH</v>
      </c>
    </row>
    <row r="488" spans="1:5" x14ac:dyDescent="0.35">
      <c r="A488">
        <v>13100</v>
      </c>
      <c r="B488" t="s">
        <v>886</v>
      </c>
      <c r="C488" t="s">
        <v>887</v>
      </c>
      <c r="D488" s="3" t="s">
        <v>20193</v>
      </c>
      <c r="E488" t="str">
        <f t="shared" si="7"/>
        <v>AMORTIGUADOR TRAS. HIGHLANDER 08/16 4WD ENHD | 339235-LH</v>
      </c>
    </row>
    <row r="489" spans="1:5" x14ac:dyDescent="0.35">
      <c r="A489">
        <v>13099</v>
      </c>
      <c r="B489" t="s">
        <v>888</v>
      </c>
      <c r="C489" t="s">
        <v>887</v>
      </c>
      <c r="D489" s="3" t="s">
        <v>20193</v>
      </c>
      <c r="E489" t="str">
        <f t="shared" si="7"/>
        <v>AMORTIGUADOR TRAS. HIGHLANDER 08/16 4WD ENHD | 339234-RH</v>
      </c>
    </row>
    <row r="490" spans="1:5" x14ac:dyDescent="0.35">
      <c r="A490">
        <v>13155</v>
      </c>
      <c r="B490" t="s">
        <v>889</v>
      </c>
      <c r="C490" t="s">
        <v>890</v>
      </c>
      <c r="D490" s="3" t="s">
        <v>20193</v>
      </c>
      <c r="E490" t="str">
        <f t="shared" si="7"/>
        <v>AMORTIGUADOR TRAS. HILUX VIGO 05/15 YR | 48531-09490</v>
      </c>
    </row>
    <row r="491" spans="1:5" x14ac:dyDescent="0.35">
      <c r="A491">
        <v>10522</v>
      </c>
      <c r="B491" t="s">
        <v>891</v>
      </c>
      <c r="C491" t="s">
        <v>892</v>
      </c>
      <c r="D491" s="3" t="s">
        <v>20193</v>
      </c>
      <c r="E491" t="str">
        <f t="shared" si="7"/>
        <v>AMORTIGUADOR TRAS. KIA K2700 06/UP | 55300-4E400</v>
      </c>
    </row>
    <row r="492" spans="1:5" x14ac:dyDescent="0.35">
      <c r="A492">
        <v>7036</v>
      </c>
      <c r="B492" t="s">
        <v>893</v>
      </c>
      <c r="C492" t="s">
        <v>894</v>
      </c>
      <c r="D492" s="3" t="s">
        <v>20193</v>
      </c>
      <c r="E492" t="str">
        <f t="shared" si="7"/>
        <v>AMORTIGUADOR TRAS. KIA K5 11/15, SONATA Y20 | 55311-2T020</v>
      </c>
    </row>
    <row r="493" spans="1:5" x14ac:dyDescent="0.35">
      <c r="A493">
        <v>13114</v>
      </c>
      <c r="B493" t="s">
        <v>895</v>
      </c>
      <c r="C493" t="s">
        <v>896</v>
      </c>
      <c r="D493" s="3" t="s">
        <v>20193</v>
      </c>
      <c r="E493" t="str">
        <f t="shared" si="7"/>
        <v>AMORTIGUADOR TRAS. MONTERO DID 01/05 YR | 344300-R/L</v>
      </c>
    </row>
    <row r="494" spans="1:5" x14ac:dyDescent="0.35">
      <c r="A494">
        <v>13112</v>
      </c>
      <c r="B494" t="s">
        <v>897</v>
      </c>
      <c r="C494" t="s">
        <v>898</v>
      </c>
      <c r="D494" s="3" t="s">
        <v>20193</v>
      </c>
      <c r="E494" t="str">
        <f t="shared" si="7"/>
        <v>AMORTIGUADOR TRAS. MONTERO SPORT 00/05 YR | 344295-R/L</v>
      </c>
    </row>
    <row r="495" spans="1:5" x14ac:dyDescent="0.35">
      <c r="A495">
        <v>13152</v>
      </c>
      <c r="B495" t="s">
        <v>899</v>
      </c>
      <c r="C495" t="s">
        <v>900</v>
      </c>
      <c r="D495" s="3" t="s">
        <v>20193</v>
      </c>
      <c r="E495" t="str">
        <f t="shared" si="7"/>
        <v>AMORTIGUADOR TRAS. PRADO 02/09, LEXUS GX470 03/09 4.7L YR | 48530-69485</v>
      </c>
    </row>
    <row r="496" spans="1:5" x14ac:dyDescent="0.35">
      <c r="A496">
        <v>13090</v>
      </c>
      <c r="B496" t="s">
        <v>901</v>
      </c>
      <c r="C496" t="s">
        <v>902</v>
      </c>
      <c r="D496" s="3" t="s">
        <v>20193</v>
      </c>
      <c r="E496" t="str">
        <f t="shared" si="7"/>
        <v>AMORTIGUADOR TRAS. RAV4 06/18 ENHD | 339024-R/L</v>
      </c>
    </row>
    <row r="497" spans="1:5" x14ac:dyDescent="0.35">
      <c r="A497">
        <v>13087</v>
      </c>
      <c r="B497" t="s">
        <v>903</v>
      </c>
      <c r="C497" t="s">
        <v>904</v>
      </c>
      <c r="D497" s="3" t="s">
        <v>20193</v>
      </c>
      <c r="E497" t="str">
        <f t="shared" si="7"/>
        <v>AMORTIGUADOR TRAS. RAV4 96/05 YR | 343272-R/L</v>
      </c>
    </row>
    <row r="498" spans="1:5" x14ac:dyDescent="0.35">
      <c r="A498">
        <v>13143</v>
      </c>
      <c r="B498" t="s">
        <v>905</v>
      </c>
      <c r="C498" t="s">
        <v>906</v>
      </c>
      <c r="D498" s="3" t="s">
        <v>20193</v>
      </c>
      <c r="E498" t="str">
        <f t="shared" si="7"/>
        <v>AMORTIGUADOR TRAS. SANTA FE 06/10 YR | 344500-R/L</v>
      </c>
    </row>
    <row r="499" spans="1:5" x14ac:dyDescent="0.35">
      <c r="A499">
        <v>13110</v>
      </c>
      <c r="B499" t="s">
        <v>907</v>
      </c>
      <c r="C499" t="s">
        <v>908</v>
      </c>
      <c r="D499" s="3" t="s">
        <v>20193</v>
      </c>
      <c r="E499" t="str">
        <f t="shared" si="7"/>
        <v>AMORTIGUADOR TRAS. SIENNA 04/UP 4WD YR | 344480-R/L</v>
      </c>
    </row>
    <row r="500" spans="1:5" x14ac:dyDescent="0.35">
      <c r="A500">
        <v>13105</v>
      </c>
      <c r="B500" t="s">
        <v>909</v>
      </c>
      <c r="C500" t="s">
        <v>910</v>
      </c>
      <c r="D500" s="3" t="s">
        <v>20193</v>
      </c>
      <c r="E500" t="str">
        <f t="shared" si="7"/>
        <v>AMORTIGUADOR TRAS. SIENNA 98/03 YR | 343149-R/L</v>
      </c>
    </row>
    <row r="501" spans="1:5" x14ac:dyDescent="0.35">
      <c r="A501">
        <v>7037</v>
      </c>
      <c r="B501" t="s">
        <v>911</v>
      </c>
      <c r="C501" t="s">
        <v>912</v>
      </c>
      <c r="D501" s="3" t="s">
        <v>20193</v>
      </c>
      <c r="E501" t="str">
        <f t="shared" si="7"/>
        <v>AMORTIGUADOR TRAS. SONATA N20 06/10 | 349038-DAHICHI</v>
      </c>
    </row>
    <row r="502" spans="1:5" x14ac:dyDescent="0.35">
      <c r="A502">
        <v>13148</v>
      </c>
      <c r="B502" t="s">
        <v>913</v>
      </c>
      <c r="C502" t="s">
        <v>914</v>
      </c>
      <c r="D502" s="3" t="s">
        <v>20193</v>
      </c>
      <c r="E502" t="str">
        <f t="shared" si="7"/>
        <v>AMORTIGUADOR TRAS. TUCSON 04/10 ENHD | 334504-RH</v>
      </c>
    </row>
    <row r="503" spans="1:5" x14ac:dyDescent="0.35">
      <c r="A503">
        <v>13149</v>
      </c>
      <c r="B503" t="s">
        <v>915</v>
      </c>
      <c r="C503" t="s">
        <v>914</v>
      </c>
      <c r="D503" s="3" t="s">
        <v>20193</v>
      </c>
      <c r="E503" t="str">
        <f t="shared" si="7"/>
        <v>AMORTIGUADOR TRAS. TUCSON 04/10 ENHD | 334505-LH</v>
      </c>
    </row>
    <row r="504" spans="1:5" x14ac:dyDescent="0.35">
      <c r="A504">
        <v>13158</v>
      </c>
      <c r="B504" t="s">
        <v>916</v>
      </c>
      <c r="C504" t="s">
        <v>917</v>
      </c>
      <c r="D504" s="3" t="s">
        <v>20193</v>
      </c>
      <c r="E504" t="str">
        <f t="shared" si="7"/>
        <v>AMORTIGUADOR TRAS. X-TRAIL 07/13 YR | E6210-1DA1B-R/L</v>
      </c>
    </row>
    <row r="505" spans="1:5" x14ac:dyDescent="0.35">
      <c r="A505">
        <v>13157</v>
      </c>
      <c r="B505" t="s">
        <v>918</v>
      </c>
      <c r="C505" t="s">
        <v>919</v>
      </c>
      <c r="D505" s="3" t="s">
        <v>20193</v>
      </c>
      <c r="E505" t="str">
        <f t="shared" si="7"/>
        <v>AMORTIGUADOR TRAS. X-TRAIL 14/20 YR | E6B10-5HL0PNW</v>
      </c>
    </row>
    <row r="506" spans="1:5" x14ac:dyDescent="0.35">
      <c r="A506">
        <v>386</v>
      </c>
      <c r="B506" t="s">
        <v>920</v>
      </c>
      <c r="C506" t="s">
        <v>921</v>
      </c>
      <c r="D506" s="3" t="s">
        <v>141</v>
      </c>
      <c r="E506" t="str">
        <f t="shared" si="7"/>
        <v>ANTENA 4 WHEELS 55" | YR5028S</v>
      </c>
    </row>
    <row r="507" spans="1:5" x14ac:dyDescent="0.35">
      <c r="A507">
        <v>12948</v>
      </c>
      <c r="B507" t="s">
        <v>922</v>
      </c>
      <c r="C507" t="s">
        <v>923</v>
      </c>
      <c r="D507" s="3" t="s">
        <v>103</v>
      </c>
      <c r="E507" t="str">
        <f t="shared" si="7"/>
        <v>ANTENA CAMION 80CM AMARILLA NEW | YR-ANT1597</v>
      </c>
    </row>
    <row r="508" spans="1:5" x14ac:dyDescent="0.35">
      <c r="A508">
        <v>12950</v>
      </c>
      <c r="B508" t="s">
        <v>922</v>
      </c>
      <c r="C508" t="s">
        <v>924</v>
      </c>
      <c r="D508" s="3" t="s">
        <v>103</v>
      </c>
      <c r="E508" t="str">
        <f t="shared" si="7"/>
        <v>ANTENA CAMION 80CM AZUL NEW | YR-ANT1597</v>
      </c>
    </row>
    <row r="509" spans="1:5" x14ac:dyDescent="0.35">
      <c r="A509">
        <v>12952</v>
      </c>
      <c r="B509" t="s">
        <v>922</v>
      </c>
      <c r="C509" t="s">
        <v>925</v>
      </c>
      <c r="D509" s="3" t="s">
        <v>103</v>
      </c>
      <c r="E509" t="str">
        <f t="shared" si="7"/>
        <v>ANTENA CAMION 80CM BANDERA USA NEW | YR-ANT1597</v>
      </c>
    </row>
    <row r="510" spans="1:5" x14ac:dyDescent="0.35">
      <c r="A510">
        <v>12949</v>
      </c>
      <c r="B510" t="s">
        <v>922</v>
      </c>
      <c r="C510" t="s">
        <v>926</v>
      </c>
      <c r="D510" s="3" t="s">
        <v>103</v>
      </c>
      <c r="E510" t="str">
        <f t="shared" si="7"/>
        <v>ANTENA CAMION 80CM CROMADA NEW | YR-ANT1597</v>
      </c>
    </row>
    <row r="511" spans="1:5" x14ac:dyDescent="0.35">
      <c r="A511">
        <v>12947</v>
      </c>
      <c r="B511" t="s">
        <v>922</v>
      </c>
      <c r="C511" t="s">
        <v>927</v>
      </c>
      <c r="D511" s="3" t="s">
        <v>103</v>
      </c>
      <c r="E511" t="str">
        <f t="shared" si="7"/>
        <v>ANTENA CAMION 80CM ROJA NEW | YR-ANT1597</v>
      </c>
    </row>
    <row r="512" spans="1:5" x14ac:dyDescent="0.35">
      <c r="A512">
        <v>12951</v>
      </c>
      <c r="B512" t="s">
        <v>922</v>
      </c>
      <c r="C512" t="s">
        <v>928</v>
      </c>
      <c r="D512" s="3" t="s">
        <v>103</v>
      </c>
      <c r="E512" t="str">
        <f t="shared" si="7"/>
        <v>ANTENA CAMION 80CM VERDE NEW | YR-ANT1597</v>
      </c>
    </row>
    <row r="513" spans="1:5" x14ac:dyDescent="0.35">
      <c r="A513">
        <v>10897</v>
      </c>
      <c r="C513" t="s">
        <v>929</v>
      </c>
      <c r="D513" s="3" t="s">
        <v>103</v>
      </c>
      <c r="E513" t="str">
        <f t="shared" si="7"/>
        <v xml:space="preserve">ANTENA CAMION AZUL | </v>
      </c>
    </row>
    <row r="514" spans="1:5" x14ac:dyDescent="0.35">
      <c r="A514">
        <v>6359</v>
      </c>
      <c r="C514" t="s">
        <v>930</v>
      </c>
      <c r="D514" s="3" t="s">
        <v>103</v>
      </c>
      <c r="E514" t="str">
        <f t="shared" si="7"/>
        <v xml:space="preserve">ANTENA CAMION BLANCA | </v>
      </c>
    </row>
    <row r="515" spans="1:5" x14ac:dyDescent="0.35">
      <c r="A515">
        <v>10896</v>
      </c>
      <c r="C515" t="s">
        <v>931</v>
      </c>
      <c r="D515" s="3" t="s">
        <v>103</v>
      </c>
      <c r="E515" t="str">
        <f t="shared" ref="E515:E578" si="8">C515&amp;" | "&amp;B515</f>
        <v xml:space="preserve">ANTENA CAMION NEGRA | </v>
      </c>
    </row>
    <row r="516" spans="1:5" x14ac:dyDescent="0.35">
      <c r="A516">
        <v>10895</v>
      </c>
      <c r="C516" t="s">
        <v>932</v>
      </c>
      <c r="D516" s="3" t="s">
        <v>103</v>
      </c>
      <c r="E516" t="str">
        <f t="shared" si="8"/>
        <v xml:space="preserve">ANTENA CAMION ROJA | </v>
      </c>
    </row>
    <row r="517" spans="1:5" x14ac:dyDescent="0.35">
      <c r="A517">
        <v>3998</v>
      </c>
      <c r="B517" t="s">
        <v>933</v>
      </c>
      <c r="C517" t="s">
        <v>934</v>
      </c>
      <c r="D517" s="3" t="s">
        <v>141</v>
      </c>
      <c r="E517" t="str">
        <f t="shared" si="8"/>
        <v>ANTENA DECORATIVA | B084-NARANJA</v>
      </c>
    </row>
    <row r="518" spans="1:5" x14ac:dyDescent="0.35">
      <c r="A518">
        <v>3997</v>
      </c>
      <c r="B518" t="s">
        <v>935</v>
      </c>
      <c r="C518" t="s">
        <v>934</v>
      </c>
      <c r="D518" s="3" t="s">
        <v>141</v>
      </c>
      <c r="E518" t="str">
        <f t="shared" si="8"/>
        <v>ANTENA DECORATIVA | B084-PLATEADA</v>
      </c>
    </row>
    <row r="519" spans="1:5" x14ac:dyDescent="0.35">
      <c r="A519">
        <v>3996</v>
      </c>
      <c r="B519" t="s">
        <v>936</v>
      </c>
      <c r="C519" t="s">
        <v>934</v>
      </c>
      <c r="D519" s="3" t="s">
        <v>141</v>
      </c>
      <c r="E519" t="str">
        <f t="shared" si="8"/>
        <v>ANTENA DECORATIVA | B084-NEGRA</v>
      </c>
    </row>
    <row r="520" spans="1:5" x14ac:dyDescent="0.35">
      <c r="A520">
        <v>3999</v>
      </c>
      <c r="B520" t="s">
        <v>937</v>
      </c>
      <c r="C520" t="s">
        <v>934</v>
      </c>
      <c r="D520" s="3" t="s">
        <v>141</v>
      </c>
      <c r="E520" t="str">
        <f t="shared" si="8"/>
        <v>ANTENA DECORATIVA | B084-AZUL</v>
      </c>
    </row>
    <row r="521" spans="1:5" x14ac:dyDescent="0.35">
      <c r="A521">
        <v>4000</v>
      </c>
      <c r="B521" t="s">
        <v>938</v>
      </c>
      <c r="C521" t="s">
        <v>934</v>
      </c>
      <c r="D521" s="3" t="s">
        <v>141</v>
      </c>
      <c r="E521" t="str">
        <f t="shared" si="8"/>
        <v>ANTENA DECORATIVA | B084-DORADA</v>
      </c>
    </row>
    <row r="522" spans="1:5" x14ac:dyDescent="0.35">
      <c r="A522">
        <v>3995</v>
      </c>
      <c r="B522" t="s">
        <v>939</v>
      </c>
      <c r="C522" t="s">
        <v>934</v>
      </c>
      <c r="D522" s="3" t="s">
        <v>141</v>
      </c>
      <c r="E522" t="str">
        <f t="shared" si="8"/>
        <v>ANTENA DECORATIVA | B084-ROJO</v>
      </c>
    </row>
    <row r="523" spans="1:5" x14ac:dyDescent="0.35">
      <c r="A523">
        <v>9801</v>
      </c>
      <c r="B523" t="s">
        <v>940</v>
      </c>
      <c r="C523" t="s">
        <v>941</v>
      </c>
      <c r="D523" s="3" t="s">
        <v>3</v>
      </c>
      <c r="E523" t="str">
        <f t="shared" si="8"/>
        <v>ANTENA LUZ AZUL 2PZS | ANTENA 1.1M-2 PZS.</v>
      </c>
    </row>
    <row r="524" spans="1:5" x14ac:dyDescent="0.35">
      <c r="A524">
        <v>9802</v>
      </c>
      <c r="B524" t="s">
        <v>940</v>
      </c>
      <c r="C524" t="s">
        <v>942</v>
      </c>
      <c r="D524" s="3" t="s">
        <v>3</v>
      </c>
      <c r="E524" t="str">
        <f t="shared" si="8"/>
        <v>ANTENA LUZ BLANCA 2PZS | ANTENA 1.1M-2 PZS.</v>
      </c>
    </row>
    <row r="525" spans="1:5" x14ac:dyDescent="0.35">
      <c r="A525">
        <v>9800</v>
      </c>
      <c r="B525" t="s">
        <v>940</v>
      </c>
      <c r="C525" t="s">
        <v>943</v>
      </c>
      <c r="D525" s="3" t="s">
        <v>3</v>
      </c>
      <c r="E525" t="str">
        <f t="shared" si="8"/>
        <v>ANTENA LUZ ROJA 2PZS | ANTENA 1.1M-2 PZS.</v>
      </c>
    </row>
    <row r="526" spans="1:5" x14ac:dyDescent="0.35">
      <c r="A526">
        <v>11107</v>
      </c>
      <c r="B526" t="s">
        <v>944</v>
      </c>
      <c r="C526" t="s">
        <v>945</v>
      </c>
      <c r="D526" s="3" t="s">
        <v>3</v>
      </c>
      <c r="E526" t="str">
        <f t="shared" si="8"/>
        <v>ANTENA RGB 120CM C/ CONTROL BT 20MM ANCHO | YR-16020 12-24V</v>
      </c>
    </row>
    <row r="527" spans="1:5" x14ac:dyDescent="0.35">
      <c r="A527">
        <v>11106</v>
      </c>
      <c r="B527" t="s">
        <v>946</v>
      </c>
      <c r="C527" t="s">
        <v>947</v>
      </c>
      <c r="D527" s="3" t="s">
        <v>3</v>
      </c>
      <c r="E527" t="str">
        <f t="shared" si="8"/>
        <v>ANTENA RGB 120CM C/ CONTROL S/ BT 20MM ANCHO | YR-16019 12-24V</v>
      </c>
    </row>
    <row r="528" spans="1:5" x14ac:dyDescent="0.35">
      <c r="A528">
        <v>11431</v>
      </c>
      <c r="B528" t="s">
        <v>948</v>
      </c>
      <c r="C528" t="s">
        <v>949</v>
      </c>
      <c r="D528" s="3" t="s">
        <v>3</v>
      </c>
      <c r="E528" t="str">
        <f t="shared" si="8"/>
        <v>ANTENA RGB 30CM C/ CONTROL BT 45MM ANCHO 2PZS | YR-16023 12-24V</v>
      </c>
    </row>
    <row r="529" spans="1:5" x14ac:dyDescent="0.35">
      <c r="A529">
        <v>11432</v>
      </c>
      <c r="B529" t="s">
        <v>950</v>
      </c>
      <c r="C529" t="s">
        <v>951</v>
      </c>
      <c r="D529" s="3" t="s">
        <v>3</v>
      </c>
      <c r="E529" t="str">
        <f t="shared" si="8"/>
        <v>ANTENA RGB 60CM C/ CONTROL BT 45MM ANCHO 2PZS | YR-16024 12-24V</v>
      </c>
    </row>
    <row r="530" spans="1:5" x14ac:dyDescent="0.35">
      <c r="A530">
        <v>11109</v>
      </c>
      <c r="B530" t="s">
        <v>952</v>
      </c>
      <c r="C530" t="s">
        <v>953</v>
      </c>
      <c r="D530" s="3" t="s">
        <v>3</v>
      </c>
      <c r="E530" t="str">
        <f t="shared" si="8"/>
        <v>ANTENA RGB 90CM C/ CONTROL BT 20MM ANCHO | YR-16022 12-24V</v>
      </c>
    </row>
    <row r="531" spans="1:5" x14ac:dyDescent="0.35">
      <c r="A531">
        <v>11108</v>
      </c>
      <c r="B531" t="s">
        <v>954</v>
      </c>
      <c r="C531" t="s">
        <v>955</v>
      </c>
      <c r="D531" s="3" t="s">
        <v>3</v>
      </c>
      <c r="E531" t="str">
        <f t="shared" si="8"/>
        <v>ANTENA RGB 90CM C/ CONTROL S/ BT 20MM ANCHO | YR-16021 12-24V</v>
      </c>
    </row>
    <row r="532" spans="1:5" x14ac:dyDescent="0.35">
      <c r="A532">
        <v>6970</v>
      </c>
      <c r="B532" t="s">
        <v>956</v>
      </c>
      <c r="C532" t="s">
        <v>957</v>
      </c>
      <c r="D532" s="3" t="s">
        <v>141</v>
      </c>
      <c r="E532" t="str">
        <f t="shared" si="8"/>
        <v>ANTICAIDA PARA ASIENTO | 6313-UNIDAD</v>
      </c>
    </row>
    <row r="533" spans="1:5" x14ac:dyDescent="0.35">
      <c r="A533">
        <v>12682</v>
      </c>
      <c r="B533" t="s">
        <v>958</v>
      </c>
      <c r="C533" t="s">
        <v>959</v>
      </c>
      <c r="D533" s="3" t="s">
        <v>141</v>
      </c>
      <c r="E533" t="str">
        <f t="shared" si="8"/>
        <v>ANTICHOQUE PUERTA | YR14574</v>
      </c>
    </row>
    <row r="534" spans="1:5" x14ac:dyDescent="0.35">
      <c r="A534">
        <v>957</v>
      </c>
      <c r="B534" t="s">
        <v>960</v>
      </c>
      <c r="C534" t="s">
        <v>961</v>
      </c>
      <c r="D534" s="3" t="s">
        <v>103</v>
      </c>
      <c r="E534" t="str">
        <f t="shared" si="8"/>
        <v>ANTIVUELCO CAMIONETA | NT504 ADAPTACION</v>
      </c>
    </row>
    <row r="535" spans="1:5" x14ac:dyDescent="0.35">
      <c r="A535">
        <v>5014</v>
      </c>
      <c r="B535" t="s">
        <v>962</v>
      </c>
      <c r="C535" t="s">
        <v>963</v>
      </c>
      <c r="D535" s="3" t="s">
        <v>3</v>
      </c>
      <c r="E535" t="str">
        <f t="shared" si="8"/>
        <v>ANTIVUELCO CON LUZ | HILUX REVO</v>
      </c>
    </row>
    <row r="536" spans="1:5" x14ac:dyDescent="0.35">
      <c r="A536">
        <v>3256</v>
      </c>
      <c r="B536" t="s">
        <v>964</v>
      </c>
      <c r="C536" t="s">
        <v>965</v>
      </c>
      <c r="D536" s="3" t="s">
        <v>72</v>
      </c>
      <c r="E536" t="str">
        <f t="shared" si="8"/>
        <v>ARANDELA #10 PLATEADA | 94101-06000-100 PZS.</v>
      </c>
    </row>
    <row r="537" spans="1:5" x14ac:dyDescent="0.35">
      <c r="A537">
        <v>3257</v>
      </c>
      <c r="B537" t="s">
        <v>966</v>
      </c>
      <c r="C537" t="s">
        <v>967</v>
      </c>
      <c r="D537" s="3" t="s">
        <v>72</v>
      </c>
      <c r="E537" t="str">
        <f t="shared" si="8"/>
        <v>ARANDELA #12 DORADA | 94101-80000-100 PZS.</v>
      </c>
    </row>
    <row r="538" spans="1:5" x14ac:dyDescent="0.35">
      <c r="A538">
        <v>3258</v>
      </c>
      <c r="B538" t="s">
        <v>968</v>
      </c>
      <c r="C538" t="s">
        <v>969</v>
      </c>
      <c r="D538" s="3" t="s">
        <v>72</v>
      </c>
      <c r="E538" t="str">
        <f t="shared" si="8"/>
        <v>ARANDELA #14 DORADA | 94101-10000-100 PZS.</v>
      </c>
    </row>
    <row r="539" spans="1:5" x14ac:dyDescent="0.35">
      <c r="A539">
        <v>3259</v>
      </c>
      <c r="B539" t="s">
        <v>970</v>
      </c>
      <c r="C539" t="s">
        <v>971</v>
      </c>
      <c r="D539" s="3" t="s">
        <v>72</v>
      </c>
      <c r="E539" t="str">
        <f t="shared" si="8"/>
        <v>ARANDELA #17 DORADA | 94101-12000-100 PZS.</v>
      </c>
    </row>
    <row r="540" spans="1:5" x14ac:dyDescent="0.35">
      <c r="A540">
        <v>1677</v>
      </c>
      <c r="B540" t="s">
        <v>972</v>
      </c>
      <c r="C540" t="s">
        <v>973</v>
      </c>
      <c r="D540" s="3" t="s">
        <v>72</v>
      </c>
      <c r="E540" t="str">
        <f t="shared" si="8"/>
        <v>ARANDELA COBRE | KE-3640-200 PZS.</v>
      </c>
    </row>
    <row r="541" spans="1:5" x14ac:dyDescent="0.35">
      <c r="A541">
        <v>1676</v>
      </c>
      <c r="B541" t="s">
        <v>974</v>
      </c>
      <c r="C541" t="s">
        <v>973</v>
      </c>
      <c r="D541" s="3" t="s">
        <v>72</v>
      </c>
      <c r="E541" t="str">
        <f t="shared" si="8"/>
        <v>ARANDELA COBRE | KE-5200-280 PZS.</v>
      </c>
    </row>
    <row r="542" spans="1:5" x14ac:dyDescent="0.35">
      <c r="A542">
        <v>9853</v>
      </c>
      <c r="B542" t="s">
        <v>975</v>
      </c>
      <c r="C542" t="s">
        <v>976</v>
      </c>
      <c r="D542" s="3" t="s">
        <v>72</v>
      </c>
      <c r="E542" t="str">
        <f t="shared" si="8"/>
        <v>ARANDELA DE ALETON 100 PZS. | 0.290 X1.244X0.054-100 PZS.</v>
      </c>
    </row>
    <row r="543" spans="1:5" x14ac:dyDescent="0.35">
      <c r="A543">
        <v>9851</v>
      </c>
      <c r="B543" t="s">
        <v>977</v>
      </c>
      <c r="C543" t="s">
        <v>978</v>
      </c>
      <c r="D543" s="3" t="s">
        <v>72</v>
      </c>
      <c r="E543" t="str">
        <f t="shared" si="8"/>
        <v>ARANDELA GRUESA #14 100 PZS. | 0.39 X0.726X0.055-100 PZS.</v>
      </c>
    </row>
    <row r="544" spans="1:5" x14ac:dyDescent="0.35">
      <c r="A544">
        <v>9850</v>
      </c>
      <c r="B544" t="s">
        <v>979</v>
      </c>
      <c r="C544" t="s">
        <v>980</v>
      </c>
      <c r="D544" s="3" t="s">
        <v>72</v>
      </c>
      <c r="E544" t="str">
        <f t="shared" si="8"/>
        <v>ARANDELA GRUESA #17 100 PZS. | 1/2-100 PZS.</v>
      </c>
    </row>
    <row r="545" spans="1:5" x14ac:dyDescent="0.35">
      <c r="A545">
        <v>9852</v>
      </c>
      <c r="B545" t="s">
        <v>981</v>
      </c>
      <c r="C545" t="s">
        <v>982</v>
      </c>
      <c r="D545" s="3" t="s">
        <v>72</v>
      </c>
      <c r="E545" t="str">
        <f t="shared" si="8"/>
        <v>ARANDELA GRUESA #19 100 PZS. | 0.661X1.163X0.115-100 PZS.</v>
      </c>
    </row>
    <row r="546" spans="1:5" x14ac:dyDescent="0.35">
      <c r="A546">
        <v>4178</v>
      </c>
      <c r="B546" t="s">
        <v>171</v>
      </c>
      <c r="C546" t="s">
        <v>983</v>
      </c>
      <c r="D546" s="3" t="s">
        <v>103</v>
      </c>
      <c r="E546" t="str">
        <f t="shared" si="8"/>
        <v>ARITO 2" ACERO LUZ CAMION | 0</v>
      </c>
    </row>
    <row r="547" spans="1:5" x14ac:dyDescent="0.35">
      <c r="A547">
        <v>6447</v>
      </c>
      <c r="B547" t="s">
        <v>984</v>
      </c>
      <c r="C547" t="s">
        <v>985</v>
      </c>
      <c r="D547" s="3" t="s">
        <v>103</v>
      </c>
      <c r="E547" t="str">
        <f t="shared" si="8"/>
        <v>ARITO 2.5" ACERO LUZ CAMION | SSB-5-2 PZS.</v>
      </c>
    </row>
    <row r="548" spans="1:5" x14ac:dyDescent="0.35">
      <c r="A548">
        <v>3775</v>
      </c>
      <c r="B548" t="s">
        <v>986</v>
      </c>
      <c r="C548" t="s">
        <v>987</v>
      </c>
      <c r="D548" s="3" t="s">
        <v>103</v>
      </c>
      <c r="E548" t="str">
        <f t="shared" si="8"/>
        <v>ARITO 4" ACERO LUZ CAMION | YR-2050 ARO</v>
      </c>
    </row>
    <row r="549" spans="1:5" x14ac:dyDescent="0.35">
      <c r="A549">
        <v>12531</v>
      </c>
      <c r="C549" t="s">
        <v>988</v>
      </c>
      <c r="D549" s="3" t="s">
        <v>103</v>
      </c>
      <c r="E549" t="str">
        <f t="shared" si="8"/>
        <v xml:space="preserve">ARITO METAL FAROL CAMION OVALADO 2PZS | </v>
      </c>
    </row>
    <row r="550" spans="1:5" x14ac:dyDescent="0.35">
      <c r="A550">
        <v>12535</v>
      </c>
      <c r="B550" t="s">
        <v>989</v>
      </c>
      <c r="C550" t="s">
        <v>990</v>
      </c>
      <c r="D550" s="3" t="s">
        <v>173</v>
      </c>
      <c r="E550" t="str">
        <f t="shared" si="8"/>
        <v>ARO C70, CG, FENIX TGM RACING | 42701-1.40*17 CHR</v>
      </c>
    </row>
    <row r="551" spans="1:5" x14ac:dyDescent="0.35">
      <c r="A551">
        <v>12536</v>
      </c>
      <c r="B551" t="s">
        <v>991</v>
      </c>
      <c r="C551" t="s">
        <v>992</v>
      </c>
      <c r="D551" s="3" t="s">
        <v>173</v>
      </c>
      <c r="E551" t="str">
        <f t="shared" si="8"/>
        <v>ARO CG, AX100, RX TGM RACING | 42701-1.40*18 CHR</v>
      </c>
    </row>
    <row r="552" spans="1:5" x14ac:dyDescent="0.35">
      <c r="A552">
        <v>7274</v>
      </c>
      <c r="B552" t="s">
        <v>993</v>
      </c>
      <c r="C552" t="s">
        <v>994</v>
      </c>
      <c r="D552" s="3" t="s">
        <v>173</v>
      </c>
      <c r="E552" t="str">
        <f t="shared" si="8"/>
        <v>ARO DELTA ATRASADO 29 MM | 42610-87346</v>
      </c>
    </row>
    <row r="553" spans="1:5" x14ac:dyDescent="0.35">
      <c r="A553">
        <v>7273</v>
      </c>
      <c r="B553" t="s">
        <v>995</v>
      </c>
      <c r="C553" t="s">
        <v>996</v>
      </c>
      <c r="D553" s="3" t="s">
        <v>173</v>
      </c>
      <c r="E553" t="str">
        <f t="shared" si="8"/>
        <v>ARO DELTA MODERNO 32MM | 42610-87343</v>
      </c>
    </row>
    <row r="554" spans="1:5" x14ac:dyDescent="0.35">
      <c r="A554">
        <v>12537</v>
      </c>
      <c r="B554" t="s">
        <v>997</v>
      </c>
      <c r="C554" t="s">
        <v>998</v>
      </c>
      <c r="D554" s="3" t="s">
        <v>173</v>
      </c>
      <c r="E554" t="str">
        <f t="shared" si="8"/>
        <v>ARO TRAS. CG, RX115, AX100 TGM RACING | 42701-1.60*18 CHR</v>
      </c>
    </row>
    <row r="555" spans="1:5" x14ac:dyDescent="0.35">
      <c r="A555">
        <v>12571</v>
      </c>
      <c r="B555" t="s">
        <v>999</v>
      </c>
      <c r="C555" t="s">
        <v>1000</v>
      </c>
      <c r="D555" s="3" t="s">
        <v>173</v>
      </c>
      <c r="E555" t="str">
        <f t="shared" si="8"/>
        <v>ARO TRAS. COMPLETO CG  TGM RACING | 1.6x18</v>
      </c>
    </row>
    <row r="556" spans="1:5" x14ac:dyDescent="0.35">
      <c r="A556">
        <v>9869</v>
      </c>
      <c r="B556" t="s">
        <v>1001</v>
      </c>
      <c r="C556" t="s">
        <v>1002</v>
      </c>
      <c r="D556" s="3" t="s">
        <v>141</v>
      </c>
      <c r="E556" t="str">
        <f t="shared" si="8"/>
        <v>AROMATIZANTE PARA AUTO CARRO NUEVO  | DL-T056-12 PZS.</v>
      </c>
    </row>
    <row r="557" spans="1:5" x14ac:dyDescent="0.35">
      <c r="A557">
        <v>9878</v>
      </c>
      <c r="B557" t="s">
        <v>1003</v>
      </c>
      <c r="C557" t="s">
        <v>1004</v>
      </c>
      <c r="D557" s="3" t="s">
        <v>141</v>
      </c>
      <c r="E557" t="str">
        <f t="shared" si="8"/>
        <v>AROMATIZANTE PARA AUTO CARRO NUEVO 12-PZS. | DL-K1012-CARRO</v>
      </c>
    </row>
    <row r="558" spans="1:5" x14ac:dyDescent="0.35">
      <c r="A558">
        <v>12832</v>
      </c>
      <c r="B558" t="s">
        <v>1005</v>
      </c>
      <c r="C558" t="s">
        <v>1006</v>
      </c>
      <c r="D558" s="3" t="s">
        <v>141</v>
      </c>
      <c r="E558" t="str">
        <f t="shared" si="8"/>
        <v>AROMATIZANTE PARA AUTO CARRO NUEVO 12PZS | DL-K1012-CARRO NUEVO</v>
      </c>
    </row>
    <row r="559" spans="1:5" x14ac:dyDescent="0.35">
      <c r="A559">
        <v>9877</v>
      </c>
      <c r="B559" t="s">
        <v>1007</v>
      </c>
      <c r="C559" t="s">
        <v>1008</v>
      </c>
      <c r="D559" s="3" t="s">
        <v>141</v>
      </c>
      <c r="E559" t="str">
        <f t="shared" si="8"/>
        <v>AROMATIZANTE PARA AUTO CEREZA | DL-K1012-12 PZS.</v>
      </c>
    </row>
    <row r="560" spans="1:5" x14ac:dyDescent="0.35">
      <c r="A560">
        <v>9870</v>
      </c>
      <c r="B560" t="s">
        <v>1009</v>
      </c>
      <c r="C560" t="s">
        <v>1010</v>
      </c>
      <c r="D560" s="3" t="s">
        <v>141</v>
      </c>
      <c r="E560" t="str">
        <f t="shared" si="8"/>
        <v>AROMATIZANTE PARA AUTO CEREZA 12-PZS. | DL-T056-CEREZA</v>
      </c>
    </row>
    <row r="561" spans="1:5" x14ac:dyDescent="0.35">
      <c r="A561">
        <v>9875</v>
      </c>
      <c r="B561" t="s">
        <v>1011</v>
      </c>
      <c r="C561" t="s">
        <v>1012</v>
      </c>
      <c r="D561" s="3" t="s">
        <v>141</v>
      </c>
      <c r="E561" t="str">
        <f t="shared" si="8"/>
        <v>AROMATIZANTE PARA AUTO CRISTAL NEGRO 12-PZS. | DL-K1012-CRISTAL</v>
      </c>
    </row>
    <row r="562" spans="1:5" x14ac:dyDescent="0.35">
      <c r="A562">
        <v>9882</v>
      </c>
      <c r="B562" t="s">
        <v>1007</v>
      </c>
      <c r="C562" t="s">
        <v>1013</v>
      </c>
      <c r="D562" s="3" t="s">
        <v>141</v>
      </c>
      <c r="E562" t="str">
        <f t="shared" si="8"/>
        <v>AROMATIZANTE PARA AUTO FRESA  | DL-K1012-12 PZS.</v>
      </c>
    </row>
    <row r="563" spans="1:5" x14ac:dyDescent="0.35">
      <c r="A563">
        <v>9868</v>
      </c>
      <c r="B563" t="s">
        <v>1014</v>
      </c>
      <c r="C563" t="s">
        <v>1015</v>
      </c>
      <c r="D563" s="3" t="s">
        <v>141</v>
      </c>
      <c r="E563" t="str">
        <f t="shared" si="8"/>
        <v>AROMATIZANTE PARA AUTO FRUTOS DEL BOSQUE 12-PZS. | DL-T056-FRUTOS</v>
      </c>
    </row>
    <row r="564" spans="1:5" x14ac:dyDescent="0.35">
      <c r="A564">
        <v>9876</v>
      </c>
      <c r="B564" t="s">
        <v>1016</v>
      </c>
      <c r="C564" t="s">
        <v>1017</v>
      </c>
      <c r="D564" s="3" t="s">
        <v>141</v>
      </c>
      <c r="E564" t="str">
        <f t="shared" si="8"/>
        <v>AROMATIZANTE PARA AUTO JAZMÍN  12-PZS. | DL-K1012-JAZMIN</v>
      </c>
    </row>
    <row r="565" spans="1:5" x14ac:dyDescent="0.35">
      <c r="A565">
        <v>12833</v>
      </c>
      <c r="B565" t="s">
        <v>1018</v>
      </c>
      <c r="C565" t="s">
        <v>1019</v>
      </c>
      <c r="D565" s="3" t="s">
        <v>141</v>
      </c>
      <c r="E565" t="str">
        <f t="shared" si="8"/>
        <v>AROMATIZANTE PARA AUTO JAZMÍN 12PZS | DL-K1012-JAZMINE</v>
      </c>
    </row>
    <row r="566" spans="1:5" x14ac:dyDescent="0.35">
      <c r="A566">
        <v>9879</v>
      </c>
      <c r="B566" t="s">
        <v>1020</v>
      </c>
      <c r="C566" t="s">
        <v>1021</v>
      </c>
      <c r="D566" s="3" t="s">
        <v>141</v>
      </c>
      <c r="E566" t="str">
        <f t="shared" si="8"/>
        <v>AROMATIZANTE PARA AUTO LAVANDA 12-PZS. | DL-K1012-LAVANDA</v>
      </c>
    </row>
    <row r="567" spans="1:5" x14ac:dyDescent="0.35">
      <c r="A567">
        <v>9881</v>
      </c>
      <c r="B567" t="s">
        <v>1022</v>
      </c>
      <c r="C567" t="s">
        <v>1023</v>
      </c>
      <c r="D567" s="3" t="s">
        <v>141</v>
      </c>
      <c r="E567" t="str">
        <f t="shared" si="8"/>
        <v>AROMATIZANTE PARA AUTO LIMON 12-PZS. | DL-K1012-LIMON</v>
      </c>
    </row>
    <row r="568" spans="1:5" x14ac:dyDescent="0.35">
      <c r="A568">
        <v>9874</v>
      </c>
      <c r="B568" t="s">
        <v>1024</v>
      </c>
      <c r="C568" t="s">
        <v>1025</v>
      </c>
      <c r="D568" s="3" t="s">
        <v>141</v>
      </c>
      <c r="E568" t="str">
        <f t="shared" si="8"/>
        <v>AROMATIZANTE PARA AUTO MANZANA 12 PZS. | DL-K1012-MANZANA</v>
      </c>
    </row>
    <row r="569" spans="1:5" x14ac:dyDescent="0.35">
      <c r="A569">
        <v>9872</v>
      </c>
      <c r="B569" t="s">
        <v>1026</v>
      </c>
      <c r="C569" t="s">
        <v>1027</v>
      </c>
      <c r="D569" s="3" t="s">
        <v>141</v>
      </c>
      <c r="E569" t="str">
        <f t="shared" si="8"/>
        <v>AROMATIZANTE PARA AUTO MANZANA 12-PZS. | DL-T056-MANZANA</v>
      </c>
    </row>
    <row r="570" spans="1:5" x14ac:dyDescent="0.35">
      <c r="A570">
        <v>12830</v>
      </c>
      <c r="B570" t="s">
        <v>1024</v>
      </c>
      <c r="C570" t="s">
        <v>1028</v>
      </c>
      <c r="D570" s="3" t="s">
        <v>141</v>
      </c>
      <c r="E570" t="str">
        <f t="shared" si="8"/>
        <v>AROMATIZANTE PARA AUTO MANZANA 12PZS | DL-K1012-MANZANA</v>
      </c>
    </row>
    <row r="571" spans="1:5" x14ac:dyDescent="0.35">
      <c r="A571">
        <v>9871</v>
      </c>
      <c r="B571" t="s">
        <v>1029</v>
      </c>
      <c r="C571" t="s">
        <v>1030</v>
      </c>
      <c r="D571" s="3" t="s">
        <v>141</v>
      </c>
      <c r="E571" t="str">
        <f t="shared" si="8"/>
        <v>AROMATIZANTE PARA AUTO PINO 12-PZS. | DL-T056-PINO</v>
      </c>
    </row>
    <row r="572" spans="1:5" x14ac:dyDescent="0.35">
      <c r="A572">
        <v>9880</v>
      </c>
      <c r="B572" t="s">
        <v>1031</v>
      </c>
      <c r="C572" t="s">
        <v>1032</v>
      </c>
      <c r="D572" s="3" t="s">
        <v>141</v>
      </c>
      <c r="E572" t="str">
        <f t="shared" si="8"/>
        <v>AROMATIZANTE PARA AUTO SANDIA 12-PZS. | DL-K1012-SANDIA</v>
      </c>
    </row>
    <row r="573" spans="1:5" x14ac:dyDescent="0.35">
      <c r="A573">
        <v>12831</v>
      </c>
      <c r="B573" t="s">
        <v>1031</v>
      </c>
      <c r="C573" t="s">
        <v>1033</v>
      </c>
      <c r="D573" s="3" t="s">
        <v>141</v>
      </c>
      <c r="E573" t="str">
        <f t="shared" si="8"/>
        <v>AROMATIZANTE PARA AUTO SANDIA 12PZS | DL-K1012-SANDIA</v>
      </c>
    </row>
    <row r="574" spans="1:5" x14ac:dyDescent="0.35">
      <c r="A574">
        <v>5204</v>
      </c>
      <c r="B574" t="s">
        <v>139</v>
      </c>
      <c r="C574" t="s">
        <v>1034</v>
      </c>
      <c r="D574" s="3" t="s">
        <v>173</v>
      </c>
      <c r="E574" t="str">
        <f t="shared" si="8"/>
        <v>ASIENTO MOTOR AX | NEGRO</v>
      </c>
    </row>
    <row r="575" spans="1:5" x14ac:dyDescent="0.35">
      <c r="A575">
        <v>5206</v>
      </c>
      <c r="B575" t="s">
        <v>1035</v>
      </c>
      <c r="C575" t="s">
        <v>1036</v>
      </c>
      <c r="D575" s="3" t="s">
        <v>173</v>
      </c>
      <c r="E575" t="str">
        <f t="shared" si="8"/>
        <v>ASIENTO MOTOR AX NEW | HILO ROJO</v>
      </c>
    </row>
    <row r="576" spans="1:5" x14ac:dyDescent="0.35">
      <c r="A576">
        <v>5205</v>
      </c>
      <c r="B576" t="s">
        <v>139</v>
      </c>
      <c r="C576" t="s">
        <v>1036</v>
      </c>
      <c r="D576" s="3" t="s">
        <v>173</v>
      </c>
      <c r="E576" t="str">
        <f t="shared" si="8"/>
        <v>ASIENTO MOTOR AX NEW | NEGRO</v>
      </c>
    </row>
    <row r="577" spans="1:5" x14ac:dyDescent="0.35">
      <c r="A577">
        <v>5201</v>
      </c>
      <c r="B577" t="s">
        <v>139</v>
      </c>
      <c r="C577" t="s">
        <v>1037</v>
      </c>
      <c r="D577" s="3" t="s">
        <v>173</v>
      </c>
      <c r="E577" t="str">
        <f t="shared" si="8"/>
        <v>ASIENTO MOTOR CG | NEGRO</v>
      </c>
    </row>
    <row r="578" spans="1:5" x14ac:dyDescent="0.35">
      <c r="A578">
        <v>5203</v>
      </c>
      <c r="B578" t="s">
        <v>1035</v>
      </c>
      <c r="C578" t="s">
        <v>1038</v>
      </c>
      <c r="D578" s="3" t="s">
        <v>173</v>
      </c>
      <c r="E578" t="str">
        <f t="shared" si="8"/>
        <v>ASIENTO MOTOR CG NEW | HILO ROJO</v>
      </c>
    </row>
    <row r="579" spans="1:5" x14ac:dyDescent="0.35">
      <c r="A579">
        <v>5202</v>
      </c>
      <c r="B579" t="s">
        <v>139</v>
      </c>
      <c r="C579" t="s">
        <v>1038</v>
      </c>
      <c r="D579" s="3" t="s">
        <v>173</v>
      </c>
      <c r="E579" t="str">
        <f t="shared" ref="E579:E642" si="9">C579&amp;" | "&amp;B579</f>
        <v>ASIENTO MOTOR CG NEW | NEGRO</v>
      </c>
    </row>
    <row r="580" spans="1:5" x14ac:dyDescent="0.35">
      <c r="A580">
        <v>8433</v>
      </c>
      <c r="B580" t="s">
        <v>1039</v>
      </c>
      <c r="C580" t="s">
        <v>1040</v>
      </c>
      <c r="D580" s="3" t="s">
        <v>20191</v>
      </c>
      <c r="E580" t="str">
        <f t="shared" si="9"/>
        <v>ASPA RAD. HILUX 84/95 22R, 2L | 16361-54040</v>
      </c>
    </row>
    <row r="581" spans="1:5" x14ac:dyDescent="0.35">
      <c r="A581">
        <v>6004</v>
      </c>
      <c r="B581" t="s">
        <v>1041</v>
      </c>
      <c r="C581" t="s">
        <v>1042</v>
      </c>
      <c r="D581" s="3" t="s">
        <v>20191</v>
      </c>
      <c r="E581" t="str">
        <f t="shared" si="9"/>
        <v>ASPA RAD. ISUZU NPR | 8-97140-854-1</v>
      </c>
    </row>
    <row r="582" spans="1:5" x14ac:dyDescent="0.35">
      <c r="A582">
        <v>10523</v>
      </c>
      <c r="B582" t="s">
        <v>1043</v>
      </c>
      <c r="C582" t="s">
        <v>1044</v>
      </c>
      <c r="D582" s="3" t="s">
        <v>20191</v>
      </c>
      <c r="E582" t="str">
        <f t="shared" si="9"/>
        <v>ASPA RAD. KIA K2700 06/0N | 25261-42920</v>
      </c>
    </row>
    <row r="583" spans="1:5" x14ac:dyDescent="0.35">
      <c r="A583">
        <v>5980</v>
      </c>
      <c r="B583" t="s">
        <v>1045</v>
      </c>
      <c r="C583" t="s">
        <v>1046</v>
      </c>
      <c r="D583" s="3" t="s">
        <v>20191</v>
      </c>
      <c r="E583" t="str">
        <f t="shared" si="9"/>
        <v>ASPA RAD. MACK 2MH446 | 801122</v>
      </c>
    </row>
    <row r="584" spans="1:5" x14ac:dyDescent="0.35">
      <c r="A584">
        <v>5979</v>
      </c>
      <c r="B584" t="s">
        <v>1047</v>
      </c>
      <c r="C584" t="s">
        <v>1048</v>
      </c>
      <c r="D584" s="3" t="s">
        <v>20191</v>
      </c>
      <c r="E584" t="str">
        <f t="shared" si="9"/>
        <v>ASPA RAD. MACK GRANITE MP7, MP8, VOLVO _x000D_
VHD D11, D13 | 801117/85111560</v>
      </c>
    </row>
    <row r="585" spans="1:5" x14ac:dyDescent="0.35">
      <c r="A585">
        <v>5978</v>
      </c>
      <c r="B585" t="s">
        <v>1049</v>
      </c>
      <c r="C585" t="s">
        <v>1050</v>
      </c>
      <c r="D585" s="3" t="s">
        <v>20191</v>
      </c>
      <c r="E585" t="str">
        <f t="shared" si="9"/>
        <v>ASPA RAD. VOLVO, MACK MP7, MP8, CXU613, VV, VNM, D11 07/17 | 801118/85111556</v>
      </c>
    </row>
    <row r="586" spans="1:5" x14ac:dyDescent="0.35">
      <c r="A586">
        <v>1840</v>
      </c>
      <c r="B586" t="s">
        <v>1051</v>
      </c>
      <c r="C586" t="s">
        <v>1052</v>
      </c>
      <c r="D586" s="3" t="s">
        <v>141</v>
      </c>
      <c r="E586" t="str">
        <f t="shared" si="9"/>
        <v>ASPIRADORA PARA AUTO | YF102</v>
      </c>
    </row>
    <row r="587" spans="1:5" x14ac:dyDescent="0.35">
      <c r="A587">
        <v>3224</v>
      </c>
      <c r="B587" t="s">
        <v>1053</v>
      </c>
      <c r="C587" t="s">
        <v>1054</v>
      </c>
      <c r="D587" s="3" t="s">
        <v>173</v>
      </c>
      <c r="E587" t="str">
        <f t="shared" si="9"/>
        <v>ATEZADOR CADENA C70 10 SET | 4054344-041</v>
      </c>
    </row>
    <row r="588" spans="1:5" x14ac:dyDescent="0.35">
      <c r="A588">
        <v>3223</v>
      </c>
      <c r="B588" t="s">
        <v>1055</v>
      </c>
      <c r="C588" t="s">
        <v>1056</v>
      </c>
      <c r="D588" s="3" t="s">
        <v>173</v>
      </c>
      <c r="E588" t="str">
        <f t="shared" si="9"/>
        <v>ATEZADOR CADENA CG 10 SET | 40543 /44-397</v>
      </c>
    </row>
    <row r="589" spans="1:5" x14ac:dyDescent="0.35">
      <c r="A589">
        <v>4636</v>
      </c>
      <c r="B589" t="s">
        <v>1057</v>
      </c>
      <c r="C589" t="s">
        <v>1058</v>
      </c>
      <c r="D589" s="3" t="s">
        <v>20192</v>
      </c>
      <c r="E589" t="str">
        <f t="shared" si="9"/>
        <v>AUTOMATICO M/A DELTA 14B TODOS | 28150-56160</v>
      </c>
    </row>
    <row r="590" spans="1:5" x14ac:dyDescent="0.35">
      <c r="A590">
        <v>12581</v>
      </c>
      <c r="B590" t="s">
        <v>1059</v>
      </c>
      <c r="C590" t="s">
        <v>1060</v>
      </c>
      <c r="D590" s="3" t="s">
        <v>20192</v>
      </c>
      <c r="E590" t="str">
        <f t="shared" si="9"/>
        <v>AUTOMATICO MOTOR ARRANQUE CG VZT | 35850-397-X10</v>
      </c>
    </row>
    <row r="591" spans="1:5" x14ac:dyDescent="0.35">
      <c r="A591">
        <v>12582</v>
      </c>
      <c r="B591" t="s">
        <v>1061</v>
      </c>
      <c r="C591" t="s">
        <v>1062</v>
      </c>
      <c r="D591" s="3" t="s">
        <v>20192</v>
      </c>
      <c r="E591" t="str">
        <f t="shared" si="9"/>
        <v>AUTOMATICO MOTOR ARRANQUE PASOLA GY6 VZT | 38502-GY6-9400</v>
      </c>
    </row>
    <row r="592" spans="1:5" x14ac:dyDescent="0.35">
      <c r="A592">
        <v>6356</v>
      </c>
      <c r="B592" t="s">
        <v>1063</v>
      </c>
      <c r="C592" t="s">
        <v>1064</v>
      </c>
      <c r="D592" s="3" t="s">
        <v>1065</v>
      </c>
      <c r="E592" t="str">
        <f t="shared" si="9"/>
        <v>BAERING UNIV. | 52400/52618-UNIDAD</v>
      </c>
    </row>
    <row r="593" spans="1:5" x14ac:dyDescent="0.35">
      <c r="A593">
        <v>5652</v>
      </c>
      <c r="B593" t="s">
        <v>1066</v>
      </c>
      <c r="C593" t="s">
        <v>1067</v>
      </c>
      <c r="D593" s="3" t="s">
        <v>1068</v>
      </c>
      <c r="E593" t="str">
        <f t="shared" si="9"/>
        <v>BALUN PARA CAMARA | AHD/CVI/TVI-2 PZS.</v>
      </c>
    </row>
    <row r="594" spans="1:5" x14ac:dyDescent="0.35">
      <c r="A594">
        <v>6460</v>
      </c>
      <c r="B594" t="s">
        <v>1069</v>
      </c>
      <c r="C594" t="s">
        <v>1070</v>
      </c>
      <c r="D594" s="3" t="s">
        <v>20193</v>
      </c>
      <c r="E594" t="str">
        <f t="shared" si="9"/>
        <v>BANDA 4 WHEEL ENHD | MD5014</v>
      </c>
    </row>
    <row r="595" spans="1:5" x14ac:dyDescent="0.35">
      <c r="A595">
        <v>2629</v>
      </c>
      <c r="B595" t="s">
        <v>1071</v>
      </c>
      <c r="C595" t="s">
        <v>1072</v>
      </c>
      <c r="D595" s="3" t="s">
        <v>20193</v>
      </c>
      <c r="E595" t="str">
        <f t="shared" si="9"/>
        <v>BANDA DEL. 4RUNNER 03/19, FJ 07/14, LEXUS GX 460 03/09, SEQUOIA 01/07 | YR976-CERAMICA</v>
      </c>
    </row>
    <row r="596" spans="1:5" x14ac:dyDescent="0.35">
      <c r="A596">
        <v>5610</v>
      </c>
      <c r="B596" t="s">
        <v>1073</v>
      </c>
      <c r="C596" t="s">
        <v>1072</v>
      </c>
      <c r="D596" s="3" t="s">
        <v>20193</v>
      </c>
      <c r="E596" t="str">
        <f t="shared" si="9"/>
        <v>BANDA DEL. 4RUNNER 03/19, FJ 07/14, LEXUS GX 460 03/09, SEQUOIA 01/07 | TPYR-D2228-CERAMICA</v>
      </c>
    </row>
    <row r="597" spans="1:5" x14ac:dyDescent="0.35">
      <c r="A597">
        <v>5643</v>
      </c>
      <c r="B597" t="s">
        <v>1074</v>
      </c>
      <c r="C597" t="s">
        <v>1075</v>
      </c>
      <c r="D597" s="3" t="s">
        <v>20193</v>
      </c>
      <c r="E597" t="str">
        <f t="shared" si="9"/>
        <v>BANDA DEL. 4RUNNER 03/19, PRADO 04/19, FORTUNER | D976</v>
      </c>
    </row>
    <row r="598" spans="1:5" x14ac:dyDescent="0.35">
      <c r="A598">
        <v>2597</v>
      </c>
      <c r="B598" t="s">
        <v>1076</v>
      </c>
      <c r="C598" t="s">
        <v>1077</v>
      </c>
      <c r="D598" s="3" t="s">
        <v>20193</v>
      </c>
      <c r="E598" t="str">
        <f t="shared" si="9"/>
        <v>BANDA DEL. 4RUNNER 84/88, HILUX 84/88 4WD, L-CRUISER 79/90 | YR137</v>
      </c>
    </row>
    <row r="599" spans="1:5" x14ac:dyDescent="0.35">
      <c r="A599">
        <v>5631</v>
      </c>
      <c r="B599" t="s">
        <v>1078</v>
      </c>
      <c r="C599" t="s">
        <v>1079</v>
      </c>
      <c r="D599" s="3" t="s">
        <v>20193</v>
      </c>
      <c r="E599" t="str">
        <f t="shared" si="9"/>
        <v>BANDA DEL. 4RUNNER 89/91, HILUX 89/95 4WD, T100 93/97 | D436</v>
      </c>
    </row>
    <row r="600" spans="1:5" x14ac:dyDescent="0.35">
      <c r="A600">
        <v>2607</v>
      </c>
      <c r="B600" t="s">
        <v>1080</v>
      </c>
      <c r="C600" t="s">
        <v>1081</v>
      </c>
      <c r="D600" s="3" t="s">
        <v>20193</v>
      </c>
      <c r="E600" t="str">
        <f t="shared" si="9"/>
        <v>BANDA DEL. 4RUNNER 90/02 DOBLE CABINA | YR436</v>
      </c>
    </row>
    <row r="601" spans="1:5" x14ac:dyDescent="0.35">
      <c r="A601">
        <v>2628</v>
      </c>
      <c r="B601" t="s">
        <v>1082</v>
      </c>
      <c r="C601" t="s">
        <v>1083</v>
      </c>
      <c r="D601" s="3" t="s">
        <v>20193</v>
      </c>
      <c r="E601" t="str">
        <f t="shared" si="9"/>
        <v>BANDA DEL. ACCORD 06/11 V6, CIVIC 08/10 | YR959-CERAMICA</v>
      </c>
    </row>
    <row r="602" spans="1:5" x14ac:dyDescent="0.35">
      <c r="A602">
        <v>5627</v>
      </c>
      <c r="B602" t="s">
        <v>1084</v>
      </c>
      <c r="C602" t="s">
        <v>1085</v>
      </c>
      <c r="D602" s="3" t="s">
        <v>20193</v>
      </c>
      <c r="E602" t="str">
        <f t="shared" si="9"/>
        <v>BANDA DEL. ACCORD 11/12, CRV 02/05, PILOT 03/08 | D914</v>
      </c>
    </row>
    <row r="603" spans="1:5" x14ac:dyDescent="0.35">
      <c r="A603">
        <v>2648</v>
      </c>
      <c r="B603" t="s">
        <v>1086</v>
      </c>
      <c r="C603" t="s">
        <v>1087</v>
      </c>
      <c r="D603" s="3" t="s">
        <v>20193</v>
      </c>
      <c r="E603" t="str">
        <f t="shared" si="9"/>
        <v>BANDA DEL. ACCORD 84/95, CR-X 88/91, PRELUDE 83/87, INSIGHT CVT TRANS 01/06 | YR256-CERAMICA</v>
      </c>
    </row>
    <row r="604" spans="1:5" x14ac:dyDescent="0.35">
      <c r="A604">
        <v>5638</v>
      </c>
      <c r="B604" t="s">
        <v>1088</v>
      </c>
      <c r="C604" t="s">
        <v>1089</v>
      </c>
      <c r="D604" s="3" t="s">
        <v>20193</v>
      </c>
      <c r="E604" t="str">
        <f t="shared" si="9"/>
        <v>BANDA DEL. ACCORD 90/02, CIVIC 01/05, ACURA CL 90/97 | D465A</v>
      </c>
    </row>
    <row r="605" spans="1:5" x14ac:dyDescent="0.35">
      <c r="A605">
        <v>2605</v>
      </c>
      <c r="B605" t="s">
        <v>1090</v>
      </c>
      <c r="C605" t="s">
        <v>1089</v>
      </c>
      <c r="D605" s="3" t="s">
        <v>20193</v>
      </c>
      <c r="E605" t="str">
        <f t="shared" si="9"/>
        <v>BANDA DEL. ACCORD 90/02, CIVIC 01/05, ACURA CL 90/97 | YR465-CERAMICA</v>
      </c>
    </row>
    <row r="606" spans="1:5" x14ac:dyDescent="0.35">
      <c r="A606">
        <v>5407</v>
      </c>
      <c r="B606" t="s">
        <v>1091</v>
      </c>
      <c r="C606" t="s">
        <v>1092</v>
      </c>
      <c r="D606" s="3" t="s">
        <v>173</v>
      </c>
      <c r="E606" t="str">
        <f t="shared" si="9"/>
        <v>BANDA DEL. AXIS 90 ENHD | 2NA-W0045</v>
      </c>
    </row>
    <row r="607" spans="1:5" x14ac:dyDescent="0.35">
      <c r="A607">
        <v>5417</v>
      </c>
      <c r="B607" t="s">
        <v>1093</v>
      </c>
      <c r="C607" t="s">
        <v>1094</v>
      </c>
      <c r="D607" s="3" t="s">
        <v>173</v>
      </c>
      <c r="E607" t="str">
        <f t="shared" si="9"/>
        <v>BANDA DEL. AXIS 90 YR | 2NA-W0045-CERAMICA</v>
      </c>
    </row>
    <row r="608" spans="1:5" x14ac:dyDescent="0.35">
      <c r="A608">
        <v>2623</v>
      </c>
      <c r="B608" t="s">
        <v>1095</v>
      </c>
      <c r="C608" t="s">
        <v>1096</v>
      </c>
      <c r="D608" s="3" t="s">
        <v>20193</v>
      </c>
      <c r="E608" t="str">
        <f t="shared" si="9"/>
        <v>BANDA DEL. CAMRY 02/06, LEXUS GS300 06, VITZ 08 | YR908-CERAMICA</v>
      </c>
    </row>
    <row r="609" spans="1:5" x14ac:dyDescent="0.35">
      <c r="A609">
        <v>5611</v>
      </c>
      <c r="B609" t="s">
        <v>1097</v>
      </c>
      <c r="C609" t="s">
        <v>1098</v>
      </c>
      <c r="D609" s="3" t="s">
        <v>20193</v>
      </c>
      <c r="E609" t="str">
        <f t="shared" si="9"/>
        <v>BANDA DEL. CAMRY 07/12 | TPYR-D2270-CERAMICA</v>
      </c>
    </row>
    <row r="610" spans="1:5" x14ac:dyDescent="0.35">
      <c r="A610">
        <v>2638</v>
      </c>
      <c r="B610" t="s">
        <v>1099</v>
      </c>
      <c r="C610" t="s">
        <v>1100</v>
      </c>
      <c r="D610" s="3" t="s">
        <v>20193</v>
      </c>
      <c r="E610" t="str">
        <f t="shared" si="9"/>
        <v>BANDA DEL. CAMRY 07/17 | YR1222-CERAMICA</v>
      </c>
    </row>
    <row r="611" spans="1:5" x14ac:dyDescent="0.35">
      <c r="A611">
        <v>5639</v>
      </c>
      <c r="B611" t="s">
        <v>1101</v>
      </c>
      <c r="C611" t="s">
        <v>1102</v>
      </c>
      <c r="D611" s="3" t="s">
        <v>20193</v>
      </c>
      <c r="E611" t="str">
        <f t="shared" si="9"/>
        <v>BANDA DEL. CAMRY 07/17, LEXUS ES300H 07/18 | D1222-ENHD</v>
      </c>
    </row>
    <row r="612" spans="1:5" x14ac:dyDescent="0.35">
      <c r="A612">
        <v>5612</v>
      </c>
      <c r="B612" t="s">
        <v>1103</v>
      </c>
      <c r="C612" t="s">
        <v>1104</v>
      </c>
      <c r="D612" s="3" t="s">
        <v>20193</v>
      </c>
      <c r="E612" t="str">
        <f t="shared" si="9"/>
        <v>BANDA DEL. CAMRY 87/91 | TPYR-D2065-CERAMICA</v>
      </c>
    </row>
    <row r="613" spans="1:5" x14ac:dyDescent="0.35">
      <c r="A613">
        <v>2603</v>
      </c>
      <c r="B613" t="s">
        <v>1105</v>
      </c>
      <c r="C613" t="s">
        <v>1104</v>
      </c>
      <c r="D613" s="3" t="s">
        <v>20193</v>
      </c>
      <c r="E613" t="str">
        <f t="shared" si="9"/>
        <v>BANDA DEL. CAMRY 87/91 | YR356-CERAMICA</v>
      </c>
    </row>
    <row r="614" spans="1:5" x14ac:dyDescent="0.35">
      <c r="A614">
        <v>5930</v>
      </c>
      <c r="B614" t="s">
        <v>1106</v>
      </c>
      <c r="C614" t="s">
        <v>1104</v>
      </c>
      <c r="D614" s="3" t="s">
        <v>20193</v>
      </c>
      <c r="E614" t="str">
        <f t="shared" si="9"/>
        <v>BANDA DEL. CAMRY 87/91 | D356</v>
      </c>
    </row>
    <row r="615" spans="1:5" x14ac:dyDescent="0.35">
      <c r="A615">
        <v>2650</v>
      </c>
      <c r="B615" t="s">
        <v>1107</v>
      </c>
      <c r="C615" t="s">
        <v>1108</v>
      </c>
      <c r="D615" s="3" t="s">
        <v>20193</v>
      </c>
      <c r="E615" t="str">
        <f t="shared" si="9"/>
        <v>BANDA DEL. CHEV. ESCALADE 99/00, SUBURVAN 92/95, TAHOE 95/00, RAM 1500 | YR369-CERAMICA</v>
      </c>
    </row>
    <row r="616" spans="1:5" x14ac:dyDescent="0.35">
      <c r="A616">
        <v>2606</v>
      </c>
      <c r="B616" t="s">
        <v>1109</v>
      </c>
      <c r="C616" t="s">
        <v>1110</v>
      </c>
      <c r="D616" s="3" t="s">
        <v>20193</v>
      </c>
      <c r="E616" t="str">
        <f t="shared" si="9"/>
        <v>BANDA DEL. CIVIC 01/12 | YR465A-CERAMICA</v>
      </c>
    </row>
    <row r="617" spans="1:5" x14ac:dyDescent="0.35">
      <c r="A617">
        <v>5636</v>
      </c>
      <c r="B617" t="s">
        <v>1111</v>
      </c>
      <c r="C617" t="s">
        <v>1112</v>
      </c>
      <c r="D617" s="3" t="s">
        <v>20193</v>
      </c>
      <c r="E617" t="str">
        <f t="shared" si="9"/>
        <v>BANDA DEL. CIVIC 84/87, CR-X 83/87, PRELUDE 83/87 | D256</v>
      </c>
    </row>
    <row r="618" spans="1:5" x14ac:dyDescent="0.35">
      <c r="A618">
        <v>2647</v>
      </c>
      <c r="B618" t="s">
        <v>1113</v>
      </c>
      <c r="C618" t="s">
        <v>1114</v>
      </c>
      <c r="D618" s="3" t="s">
        <v>20193</v>
      </c>
      <c r="E618" t="str">
        <f t="shared" si="9"/>
        <v>BANDA DEL. COLORADO 00/19, BLAZER 97/11, TRAVERSE | YR1169-CERAMICA</v>
      </c>
    </row>
    <row r="619" spans="1:5" x14ac:dyDescent="0.35">
      <c r="A619">
        <v>2626</v>
      </c>
      <c r="B619" t="s">
        <v>1115</v>
      </c>
      <c r="C619" t="s">
        <v>1116</v>
      </c>
      <c r="D619" s="3" t="s">
        <v>1117</v>
      </c>
      <c r="E619" t="str">
        <f t="shared" si="9"/>
        <v>BANDA DEL. COROLLA 03/08, PONTIAC 03/08 | YR923-CERAMICA</v>
      </c>
    </row>
    <row r="620" spans="1:5" x14ac:dyDescent="0.35">
      <c r="A620">
        <v>5633</v>
      </c>
      <c r="B620" t="s">
        <v>1118</v>
      </c>
      <c r="C620" t="s">
        <v>1116</v>
      </c>
      <c r="D620" s="3" t="s">
        <v>1117</v>
      </c>
      <c r="E620" t="str">
        <f t="shared" si="9"/>
        <v>BANDA DEL. COROLLA 03/08, PONTIAC 03/08 | D923</v>
      </c>
    </row>
    <row r="621" spans="1:5" x14ac:dyDescent="0.35">
      <c r="A621">
        <v>5613</v>
      </c>
      <c r="B621" t="s">
        <v>1119</v>
      </c>
      <c r="C621" t="s">
        <v>1120</v>
      </c>
      <c r="D621" s="3" t="s">
        <v>1117</v>
      </c>
      <c r="E621" t="str">
        <f t="shared" si="9"/>
        <v>BANDA DEL. COROLLA 09/22 | TPYR-D2274-CERAMICA</v>
      </c>
    </row>
    <row r="622" spans="1:5" x14ac:dyDescent="0.35">
      <c r="A622">
        <v>2635</v>
      </c>
      <c r="B622" t="s">
        <v>1121</v>
      </c>
      <c r="C622" t="s">
        <v>1122</v>
      </c>
      <c r="D622" s="3" t="s">
        <v>1117</v>
      </c>
      <c r="E622" t="str">
        <f t="shared" si="9"/>
        <v>BANDA DEL. COROLLA 11/16, RAV4 05/13 | D1210</v>
      </c>
    </row>
    <row r="623" spans="1:5" x14ac:dyDescent="0.35">
      <c r="A623">
        <v>5614</v>
      </c>
      <c r="B623" t="s">
        <v>1123</v>
      </c>
      <c r="C623" t="s">
        <v>1124</v>
      </c>
      <c r="D623" s="3" t="s">
        <v>1117</v>
      </c>
      <c r="E623" t="str">
        <f t="shared" si="9"/>
        <v>BANDA DEL. COROLLA 84/92, TERCEL 83/87 | TPYR-D2023-CERAMICA</v>
      </c>
    </row>
    <row r="624" spans="1:5" x14ac:dyDescent="0.35">
      <c r="A624">
        <v>2599</v>
      </c>
      <c r="B624" t="s">
        <v>1125</v>
      </c>
      <c r="C624" t="s">
        <v>1124</v>
      </c>
      <c r="D624" s="3" t="s">
        <v>1117</v>
      </c>
      <c r="E624" t="str">
        <f t="shared" si="9"/>
        <v>BANDA DEL. COROLLA 84/92, TERCEL 83/87 | YR242-CERAMICA</v>
      </c>
    </row>
    <row r="625" spans="1:5" x14ac:dyDescent="0.35">
      <c r="A625">
        <v>5626</v>
      </c>
      <c r="B625" t="s">
        <v>1126</v>
      </c>
      <c r="C625" t="s">
        <v>1127</v>
      </c>
      <c r="D625" s="3" t="s">
        <v>1117</v>
      </c>
      <c r="E625" t="str">
        <f t="shared" si="9"/>
        <v>BANDA DEL. COROLLA 84/92, TERCEL 83/87, MR2 | D242</v>
      </c>
    </row>
    <row r="626" spans="1:5" x14ac:dyDescent="0.35">
      <c r="A626">
        <v>2611</v>
      </c>
      <c r="B626" t="s">
        <v>1128</v>
      </c>
      <c r="C626" t="s">
        <v>1129</v>
      </c>
      <c r="D626" s="3" t="s">
        <v>1117</v>
      </c>
      <c r="E626" t="str">
        <f t="shared" si="9"/>
        <v>BANDA DEL. COROLLA 93/97, CAMRY 92/96 | YR562-CERAMICA</v>
      </c>
    </row>
    <row r="627" spans="1:5" x14ac:dyDescent="0.35">
      <c r="A627">
        <v>5632</v>
      </c>
      <c r="B627" t="s">
        <v>1130</v>
      </c>
      <c r="C627" t="s">
        <v>1129</v>
      </c>
      <c r="D627" s="3" t="s">
        <v>1117</v>
      </c>
      <c r="E627" t="str">
        <f t="shared" si="9"/>
        <v>BANDA DEL. COROLLA 93/97, CAMRY 92/96 | D562</v>
      </c>
    </row>
    <row r="628" spans="1:5" x14ac:dyDescent="0.35">
      <c r="A628">
        <v>5929</v>
      </c>
      <c r="B628" t="s">
        <v>1131</v>
      </c>
      <c r="C628" t="s">
        <v>1132</v>
      </c>
      <c r="D628" s="3" t="s">
        <v>1117</v>
      </c>
      <c r="E628" t="str">
        <f t="shared" si="9"/>
        <v>BANDA DEL. COROLLA 98/02 | D741</v>
      </c>
    </row>
    <row r="629" spans="1:5" x14ac:dyDescent="0.35">
      <c r="A629">
        <v>2625</v>
      </c>
      <c r="B629" t="s">
        <v>1133</v>
      </c>
      <c r="C629" t="s">
        <v>1134</v>
      </c>
      <c r="D629" s="3" t="s">
        <v>1117</v>
      </c>
      <c r="E629" t="str">
        <f t="shared" si="9"/>
        <v>BANDA DEL. CRV 02/05, PILOT 03/08 | YR914-CERAMICA</v>
      </c>
    </row>
    <row r="630" spans="1:5" x14ac:dyDescent="0.35">
      <c r="A630">
        <v>4739</v>
      </c>
      <c r="B630" t="s">
        <v>1135</v>
      </c>
      <c r="C630" t="s">
        <v>1136</v>
      </c>
      <c r="D630" s="3" t="s">
        <v>1117</v>
      </c>
      <c r="E630" t="str">
        <f t="shared" si="9"/>
        <v>BANDA DEL. CRV 07/11, ODYSSEY 05/10, ACCORD CROSTOUR 10/12 | YR1089</v>
      </c>
    </row>
    <row r="631" spans="1:5" x14ac:dyDescent="0.35">
      <c r="A631">
        <v>5608</v>
      </c>
      <c r="B631" t="s">
        <v>1137</v>
      </c>
      <c r="C631" t="s">
        <v>1138</v>
      </c>
      <c r="D631" s="3" t="s">
        <v>1117</v>
      </c>
      <c r="E631" t="str">
        <f t="shared" si="9"/>
        <v>BANDA DEL. CRV 07/16, ODYSSEY 05/10, ACCORD CROSTOUR 10/12 TYPE YR | TPYR-D1089</v>
      </c>
    </row>
    <row r="632" spans="1:5" x14ac:dyDescent="0.35">
      <c r="A632">
        <v>13726</v>
      </c>
      <c r="B632" t="s">
        <v>1139</v>
      </c>
      <c r="C632" t="s">
        <v>1140</v>
      </c>
      <c r="D632" s="3" t="s">
        <v>1117</v>
      </c>
      <c r="E632" t="str">
        <f t="shared" si="9"/>
        <v>BANDA DEL. CRV 17-19 | D2036</v>
      </c>
    </row>
    <row r="633" spans="1:5" x14ac:dyDescent="0.35">
      <c r="A633">
        <v>13728</v>
      </c>
      <c r="B633" t="s">
        <v>1141</v>
      </c>
      <c r="C633" t="s">
        <v>1142</v>
      </c>
      <c r="D633" s="3" t="s">
        <v>1117</v>
      </c>
      <c r="E633" t="str">
        <f t="shared" si="9"/>
        <v>BANDA DEL. CRV 20-26 | D2181</v>
      </c>
    </row>
    <row r="634" spans="1:5" x14ac:dyDescent="0.35">
      <c r="A634">
        <v>2608</v>
      </c>
      <c r="B634" t="s">
        <v>1143</v>
      </c>
      <c r="C634" t="s">
        <v>1144</v>
      </c>
      <c r="D634" s="3" t="s">
        <v>1117</v>
      </c>
      <c r="E634" t="str">
        <f t="shared" si="9"/>
        <v>BANDA DEL. CRV 97/01 | YR503-CERAMICA</v>
      </c>
    </row>
    <row r="635" spans="1:5" x14ac:dyDescent="0.35">
      <c r="A635">
        <v>5406</v>
      </c>
      <c r="B635" t="s">
        <v>1145</v>
      </c>
      <c r="C635" t="s">
        <v>1146</v>
      </c>
      <c r="D635" s="3" t="s">
        <v>1117</v>
      </c>
      <c r="E635" t="str">
        <f t="shared" si="9"/>
        <v>BANDA DEL. DIO ENHD | 45105-GW0</v>
      </c>
    </row>
    <row r="636" spans="1:5" x14ac:dyDescent="0.35">
      <c r="A636">
        <v>5412</v>
      </c>
      <c r="B636" t="s">
        <v>1147</v>
      </c>
      <c r="C636" t="s">
        <v>1148</v>
      </c>
      <c r="D636" s="3" t="s">
        <v>1117</v>
      </c>
      <c r="E636" t="str">
        <f t="shared" si="9"/>
        <v>BANDA DEL. DISCO LEAD HONDA 100 ENHD | 45105-KFH-000</v>
      </c>
    </row>
    <row r="637" spans="1:5" x14ac:dyDescent="0.35">
      <c r="A637">
        <v>5637</v>
      </c>
      <c r="B637" t="s">
        <v>1149</v>
      </c>
      <c r="C637" t="s">
        <v>1150</v>
      </c>
      <c r="D637" s="3" t="s">
        <v>1117</v>
      </c>
      <c r="E637" t="str">
        <f t="shared" si="9"/>
        <v>BANDA DEL. ELANTRA 94/06 | D464-ENHD</v>
      </c>
    </row>
    <row r="638" spans="1:5" x14ac:dyDescent="0.35">
      <c r="A638">
        <v>2617</v>
      </c>
      <c r="B638" t="s">
        <v>1151</v>
      </c>
      <c r="C638" t="s">
        <v>1152</v>
      </c>
      <c r="D638" s="3" t="s">
        <v>1117</v>
      </c>
      <c r="E638" t="str">
        <f t="shared" si="9"/>
        <v>BANDA DEL. EXPLORER 01/05, SPORT TRACK 01/05, RANGER 03/11 | YR833-CERAMICA</v>
      </c>
    </row>
    <row r="639" spans="1:5" x14ac:dyDescent="0.35">
      <c r="A639">
        <v>5618</v>
      </c>
      <c r="B639" t="s">
        <v>1153</v>
      </c>
      <c r="C639" t="s">
        <v>1154</v>
      </c>
      <c r="D639" s="3" t="s">
        <v>1117</v>
      </c>
      <c r="E639" t="str">
        <f t="shared" si="9"/>
        <v>BANDA DEL. FORD F450 SUPER DUTY, F550, F600 | TPYR-D2018</v>
      </c>
    </row>
    <row r="640" spans="1:5" x14ac:dyDescent="0.35">
      <c r="A640">
        <v>10349</v>
      </c>
      <c r="B640" t="s">
        <v>1155</v>
      </c>
      <c r="C640" t="s">
        <v>1156</v>
      </c>
      <c r="D640" s="3" t="s">
        <v>1117</v>
      </c>
      <c r="E640" t="str">
        <f t="shared" si="9"/>
        <v>BANDA DEL. FRONTIER 16/20 4WD | D1060-ZP00C</v>
      </c>
    </row>
    <row r="641" spans="1:5" x14ac:dyDescent="0.35">
      <c r="A641">
        <v>2649</v>
      </c>
      <c r="B641" t="s">
        <v>1157</v>
      </c>
      <c r="C641" t="s">
        <v>1158</v>
      </c>
      <c r="D641" s="3" t="s">
        <v>1117</v>
      </c>
      <c r="E641" t="str">
        <f t="shared" si="9"/>
        <v>BANDA DEL. FRONTIER 97/04, NAVARA 97/12, ISUZU ELF 95/99 | YR1063-CERAMICA</v>
      </c>
    </row>
    <row r="642" spans="1:5" x14ac:dyDescent="0.35">
      <c r="A642">
        <v>2602</v>
      </c>
      <c r="B642" t="s">
        <v>1159</v>
      </c>
      <c r="C642" t="s">
        <v>1160</v>
      </c>
      <c r="D642" s="3" t="s">
        <v>1117</v>
      </c>
      <c r="E642" t="str">
        <f t="shared" si="9"/>
        <v>BANDA DEL. FRONTIER 98/03 4WD, D21 95/97 4-CIL. PATHFINDER 87/95 V6 | YR333</v>
      </c>
    </row>
    <row r="643" spans="1:5" x14ac:dyDescent="0.35">
      <c r="A643">
        <v>5925</v>
      </c>
      <c r="B643" t="s">
        <v>1161</v>
      </c>
      <c r="C643" t="s">
        <v>1162</v>
      </c>
      <c r="D643" s="3" t="s">
        <v>1117</v>
      </c>
      <c r="E643" t="str">
        <f t="shared" ref="E643:E706" si="10">C643&amp;" | "&amp;B643</f>
        <v>BANDA DEL. GRAND VITARA 99/05,  XL-7 04/07, SIDEKICK 96/98 2 PTAS. | D680</v>
      </c>
    </row>
    <row r="644" spans="1:5" x14ac:dyDescent="0.35">
      <c r="A644">
        <v>2621</v>
      </c>
      <c r="B644" t="s">
        <v>1163</v>
      </c>
      <c r="C644" t="s">
        <v>1164</v>
      </c>
      <c r="D644" s="3" t="s">
        <v>1117</v>
      </c>
      <c r="E644" t="str">
        <f t="shared" si="10"/>
        <v>BANDA DEL. HIGHLANDER 01/07 2.4L, 3.0L Y3.3L | YR884</v>
      </c>
    </row>
    <row r="645" spans="1:5" x14ac:dyDescent="0.35">
      <c r="A645">
        <v>4732</v>
      </c>
      <c r="B645" t="s">
        <v>1165</v>
      </c>
      <c r="C645" t="s">
        <v>1166</v>
      </c>
      <c r="D645" s="3" t="s">
        <v>1117</v>
      </c>
      <c r="E645" t="str">
        <f t="shared" si="10"/>
        <v>BANDA DEL. HIJET S80 86/90 | YR0038</v>
      </c>
    </row>
    <row r="646" spans="1:5" x14ac:dyDescent="0.35">
      <c r="A646">
        <v>5616</v>
      </c>
      <c r="B646" t="s">
        <v>1167</v>
      </c>
      <c r="C646" t="s">
        <v>1168</v>
      </c>
      <c r="D646" s="3" t="s">
        <v>1117</v>
      </c>
      <c r="E646" t="str">
        <f t="shared" si="10"/>
        <v>BANDA DEL. HILUX 09/15 4WD | TPYR-D1567-CERAMICA</v>
      </c>
    </row>
    <row r="647" spans="1:5" x14ac:dyDescent="0.35">
      <c r="A647">
        <v>5625</v>
      </c>
      <c r="B647" t="s">
        <v>1169</v>
      </c>
      <c r="C647" t="s">
        <v>1170</v>
      </c>
      <c r="D647" s="3" t="s">
        <v>1117</v>
      </c>
      <c r="E647" t="str">
        <f t="shared" si="10"/>
        <v>BANDA DEL. HILUX 84/88 2WD RN55 | D207</v>
      </c>
    </row>
    <row r="648" spans="1:5" x14ac:dyDescent="0.35">
      <c r="A648">
        <v>2598</v>
      </c>
      <c r="B648" t="s">
        <v>1171</v>
      </c>
      <c r="C648" t="s">
        <v>1170</v>
      </c>
      <c r="D648" s="3" t="s">
        <v>1117</v>
      </c>
      <c r="E648" t="str">
        <f t="shared" si="10"/>
        <v>BANDA DEL. HILUX 84/88 2WD RN55 | YR207</v>
      </c>
    </row>
    <row r="649" spans="1:5" x14ac:dyDescent="0.35">
      <c r="A649">
        <v>5617</v>
      </c>
      <c r="B649" t="s">
        <v>1172</v>
      </c>
      <c r="C649" t="s">
        <v>1173</v>
      </c>
      <c r="D649" s="3" t="s">
        <v>1117</v>
      </c>
      <c r="E649" t="str">
        <f t="shared" si="10"/>
        <v>BANDA DEL. HILUX 84/95 4WD 22R | TPYR-D137-CERAMICA</v>
      </c>
    </row>
    <row r="650" spans="1:5" x14ac:dyDescent="0.35">
      <c r="A650">
        <v>2601</v>
      </c>
      <c r="B650" t="s">
        <v>1174</v>
      </c>
      <c r="C650" t="s">
        <v>1175</v>
      </c>
      <c r="D650" s="3" t="s">
        <v>1117</v>
      </c>
      <c r="E650" t="str">
        <f t="shared" si="10"/>
        <v>BANDA DEL. HILUX 98/04 4X2, CHERY GRAND TIGER 07/12 | YR303</v>
      </c>
    </row>
    <row r="651" spans="1:5" x14ac:dyDescent="0.35">
      <c r="A651">
        <v>2644</v>
      </c>
      <c r="B651" t="s">
        <v>1176</v>
      </c>
      <c r="C651" t="s">
        <v>1177</v>
      </c>
      <c r="D651" s="3" t="s">
        <v>1117</v>
      </c>
      <c r="E651" t="str">
        <f t="shared" si="10"/>
        <v>BANDA DEL. HILUX VIGO 05/15 4WD | 04465-0K260-YR</v>
      </c>
    </row>
    <row r="652" spans="1:5" x14ac:dyDescent="0.35">
      <c r="A652">
        <v>5422</v>
      </c>
      <c r="B652" t="s">
        <v>1178</v>
      </c>
      <c r="C652" t="s">
        <v>1179</v>
      </c>
      <c r="D652" s="3" t="s">
        <v>1117</v>
      </c>
      <c r="E652" t="str">
        <f t="shared" si="10"/>
        <v>BANDA DEL. HONDA LEAD 100 YR | 45105-KFH-000-CERAMICA</v>
      </c>
    </row>
    <row r="653" spans="1:5" x14ac:dyDescent="0.35">
      <c r="A653">
        <v>2634</v>
      </c>
      <c r="B653" t="s">
        <v>1180</v>
      </c>
      <c r="C653" t="s">
        <v>1181</v>
      </c>
      <c r="D653" s="3" t="s">
        <v>1117</v>
      </c>
      <c r="E653" t="str">
        <f t="shared" si="10"/>
        <v>BANDA DEL. HYUNDAI H100 99/08 | YR1137</v>
      </c>
    </row>
    <row r="654" spans="1:5" x14ac:dyDescent="0.35">
      <c r="A654">
        <v>2633</v>
      </c>
      <c r="B654" t="s">
        <v>1182</v>
      </c>
      <c r="C654" t="s">
        <v>1183</v>
      </c>
      <c r="D654" s="3" t="s">
        <v>1117</v>
      </c>
      <c r="E654" t="str">
        <f t="shared" si="10"/>
        <v>BANDA DEL. ISUZU i-280 CREW CAB 2.8 05/08, COLORADO 04/08 | YR1039-CERAMICA</v>
      </c>
    </row>
    <row r="655" spans="1:5" x14ac:dyDescent="0.35">
      <c r="A655">
        <v>5413</v>
      </c>
      <c r="B655" t="s">
        <v>1184</v>
      </c>
      <c r="C655" t="s">
        <v>1185</v>
      </c>
      <c r="D655" s="3" t="s">
        <v>1117</v>
      </c>
      <c r="E655" t="str">
        <f t="shared" si="10"/>
        <v>BANDA DEL. JOG EVOLUTION ADDRESS ENHD PEQ | 5GD-W0045-00</v>
      </c>
    </row>
    <row r="656" spans="1:5" x14ac:dyDescent="0.35">
      <c r="A656">
        <v>5423</v>
      </c>
      <c r="B656" t="s">
        <v>1186</v>
      </c>
      <c r="C656" t="s">
        <v>1187</v>
      </c>
      <c r="D656" s="3" t="s">
        <v>1117</v>
      </c>
      <c r="E656" t="str">
        <f t="shared" si="10"/>
        <v>BANDA DEL. JOG EVOLUTION ADDRESS YR PEQ | 5GD-W0045-00-CERAMICA</v>
      </c>
    </row>
    <row r="657" spans="1:5" x14ac:dyDescent="0.35">
      <c r="A657">
        <v>2640</v>
      </c>
      <c r="B657" t="s">
        <v>1188</v>
      </c>
      <c r="C657" t="s">
        <v>1189</v>
      </c>
      <c r="D657" s="3" t="s">
        <v>1117</v>
      </c>
      <c r="E657" t="str">
        <f t="shared" si="10"/>
        <v>BANDA DEL. LAND CRUISER 00/07, TUNDRA 13/16, SEQUOIA 00/07 | YR1303</v>
      </c>
    </row>
    <row r="658" spans="1:5" x14ac:dyDescent="0.35">
      <c r="A658">
        <v>5615</v>
      </c>
      <c r="B658" t="s">
        <v>1190</v>
      </c>
      <c r="C658" t="s">
        <v>1191</v>
      </c>
      <c r="D658" s="3" t="s">
        <v>1117</v>
      </c>
      <c r="E658" t="str">
        <f t="shared" si="10"/>
        <v>BANDA DEL. LAND CRUISER 00/07, TUNDRA 13/16, SEQUOIA 00/07 TYPE YR | TPYR-D2278</v>
      </c>
    </row>
    <row r="659" spans="1:5" x14ac:dyDescent="0.35">
      <c r="A659">
        <v>5641</v>
      </c>
      <c r="B659" t="s">
        <v>1192</v>
      </c>
      <c r="C659" t="s">
        <v>1193</v>
      </c>
      <c r="D659" s="3" t="s">
        <v>1117</v>
      </c>
      <c r="E659" t="str">
        <f t="shared" si="10"/>
        <v>BANDA DEL. L-CRUISER 06/07, SEQUOIA 06/07, TUNDRA | D137-ENHD</v>
      </c>
    </row>
    <row r="660" spans="1:5" x14ac:dyDescent="0.35">
      <c r="A660">
        <v>5928</v>
      </c>
      <c r="B660" t="s">
        <v>1194</v>
      </c>
      <c r="C660" t="s">
        <v>1195</v>
      </c>
      <c r="D660" s="3" t="s">
        <v>1117</v>
      </c>
      <c r="E660" t="str">
        <f t="shared" si="10"/>
        <v>BANDA DEL. MAZDA 323 86/89 | D319</v>
      </c>
    </row>
    <row r="661" spans="1:5" x14ac:dyDescent="0.35">
      <c r="A661">
        <v>5927</v>
      </c>
      <c r="B661" t="s">
        <v>1196</v>
      </c>
      <c r="C661" t="s">
        <v>1197</v>
      </c>
      <c r="D661" s="3" t="s">
        <v>1117</v>
      </c>
      <c r="E661" t="str">
        <f t="shared" si="10"/>
        <v>BANDA DEL. MAZDA B2000 91/99, B2200 87/92 | D320</v>
      </c>
    </row>
    <row r="662" spans="1:5" x14ac:dyDescent="0.35">
      <c r="A662">
        <v>4742</v>
      </c>
      <c r="B662" t="s">
        <v>1198</v>
      </c>
      <c r="C662" t="s">
        <v>1199</v>
      </c>
      <c r="D662" s="3" t="s">
        <v>1117</v>
      </c>
      <c r="E662" t="str">
        <f t="shared" si="10"/>
        <v>BANDA DEL. MAZDA CX-7 07/14 | YR1258</v>
      </c>
    </row>
    <row r="663" spans="1:5" x14ac:dyDescent="0.35">
      <c r="A663">
        <v>5609</v>
      </c>
      <c r="B663" t="s">
        <v>1200</v>
      </c>
      <c r="C663" t="s">
        <v>1201</v>
      </c>
      <c r="D663" s="3" t="s">
        <v>1117</v>
      </c>
      <c r="E663" t="str">
        <f t="shared" si="10"/>
        <v>BANDA DEL. MAZDA CX-7 07/14 TYPE YR | TPYR-D1258</v>
      </c>
    </row>
    <row r="664" spans="1:5" x14ac:dyDescent="0.35">
      <c r="A664">
        <v>2645</v>
      </c>
      <c r="B664" t="s">
        <v>1202</v>
      </c>
      <c r="C664" t="s">
        <v>1203</v>
      </c>
      <c r="D664" s="3" t="s">
        <v>1117</v>
      </c>
      <c r="E664" t="str">
        <f t="shared" si="10"/>
        <v>BANDA DEL. MITS. L200 97/01 4D56, 4G56, 4G63 | YR6110</v>
      </c>
    </row>
    <row r="665" spans="1:5" x14ac:dyDescent="0.35">
      <c r="A665">
        <v>4735</v>
      </c>
      <c r="B665" t="s">
        <v>1204</v>
      </c>
      <c r="C665" t="s">
        <v>1205</v>
      </c>
      <c r="D665" s="3" t="s">
        <v>1117</v>
      </c>
      <c r="E665" t="str">
        <f t="shared" si="10"/>
        <v>BANDA DEL. MITS. MIRAGE | YR6100</v>
      </c>
    </row>
    <row r="666" spans="1:5" x14ac:dyDescent="0.35">
      <c r="A666">
        <v>2619</v>
      </c>
      <c r="B666" t="s">
        <v>1206</v>
      </c>
      <c r="C666" t="s">
        <v>1207</v>
      </c>
      <c r="D666" s="3" t="s">
        <v>1117</v>
      </c>
      <c r="E666" t="str">
        <f t="shared" si="10"/>
        <v>BANDA DEL. MONTERO CARA DE GATO 01/05 | YR867</v>
      </c>
    </row>
    <row r="667" spans="1:5" x14ac:dyDescent="0.35">
      <c r="A667">
        <v>5628</v>
      </c>
      <c r="B667" t="s">
        <v>1208</v>
      </c>
      <c r="C667" t="s">
        <v>1207</v>
      </c>
      <c r="D667" s="3" t="s">
        <v>1117</v>
      </c>
      <c r="E667" t="str">
        <f t="shared" si="10"/>
        <v>BANDA DEL. MONTERO CARA DE GATO 01/05 | D867-ENHD</v>
      </c>
    </row>
    <row r="668" spans="1:5" x14ac:dyDescent="0.35">
      <c r="A668">
        <v>2609</v>
      </c>
      <c r="B668" t="s">
        <v>1209</v>
      </c>
      <c r="C668" t="s">
        <v>1210</v>
      </c>
      <c r="D668" s="3" t="s">
        <v>1117</v>
      </c>
      <c r="E668" t="str">
        <f t="shared" si="10"/>
        <v>BANDA DEL. MONTERO SPORT 97/03 | YR530</v>
      </c>
    </row>
    <row r="669" spans="1:5" x14ac:dyDescent="0.35">
      <c r="A669">
        <v>5630</v>
      </c>
      <c r="B669" t="s">
        <v>1211</v>
      </c>
      <c r="C669" t="s">
        <v>1212</v>
      </c>
      <c r="D669" s="3" t="s">
        <v>1117</v>
      </c>
      <c r="E669" t="str">
        <f t="shared" si="10"/>
        <v>BANDA DEL. MONTERO SPORT 97/03 ENHD | D530-ENHD</v>
      </c>
    </row>
    <row r="670" spans="1:5" x14ac:dyDescent="0.35">
      <c r="A670">
        <v>5408</v>
      </c>
      <c r="B670" t="s">
        <v>1213</v>
      </c>
      <c r="C670" t="s">
        <v>1214</v>
      </c>
      <c r="D670" s="3" t="s">
        <v>1117</v>
      </c>
      <c r="E670" t="str">
        <f t="shared" si="10"/>
        <v>BANDA DEL. MOTOR 115 MODERNO ENHD | 4US-W0045-00</v>
      </c>
    </row>
    <row r="671" spans="1:5" x14ac:dyDescent="0.35">
      <c r="A671">
        <v>5418</v>
      </c>
      <c r="B671" t="s">
        <v>1215</v>
      </c>
      <c r="C671" t="s">
        <v>1216</v>
      </c>
      <c r="D671" s="3" t="s">
        <v>1117</v>
      </c>
      <c r="E671" t="str">
        <f t="shared" si="10"/>
        <v>BANDA DEL. MOTOR 115 MODERNO YR | 4US-W0045-00-CERAMICA</v>
      </c>
    </row>
    <row r="672" spans="1:5" x14ac:dyDescent="0.35">
      <c r="A672">
        <v>5156</v>
      </c>
      <c r="B672" t="s">
        <v>1217</v>
      </c>
      <c r="C672" t="s">
        <v>1218</v>
      </c>
      <c r="D672" s="3" t="s">
        <v>1117</v>
      </c>
      <c r="E672" t="str">
        <f t="shared" si="10"/>
        <v>BANDA DEL. MOTOR AN125 DOMOTO | YR</v>
      </c>
    </row>
    <row r="673" spans="1:5" x14ac:dyDescent="0.35">
      <c r="A673">
        <v>5159</v>
      </c>
      <c r="B673" t="s">
        <v>1219</v>
      </c>
      <c r="C673" t="s">
        <v>1218</v>
      </c>
      <c r="D673" s="3" t="s">
        <v>1117</v>
      </c>
      <c r="E673" t="str">
        <f t="shared" si="10"/>
        <v>BANDA DEL. MOTOR AN125 DOMOTO | ENHD</v>
      </c>
    </row>
    <row r="674" spans="1:5" x14ac:dyDescent="0.35">
      <c r="A674">
        <v>5409</v>
      </c>
      <c r="B674" t="s">
        <v>1220</v>
      </c>
      <c r="C674" t="s">
        <v>1221</v>
      </c>
      <c r="D674" s="3" t="s">
        <v>1117</v>
      </c>
      <c r="E674" t="str">
        <f t="shared" si="10"/>
        <v>BANDA DEL. MOTOR APACHE 160 ENHD | 45015</v>
      </c>
    </row>
    <row r="675" spans="1:5" x14ac:dyDescent="0.35">
      <c r="A675">
        <v>5419</v>
      </c>
      <c r="B675" t="s">
        <v>1222</v>
      </c>
      <c r="C675" t="s">
        <v>1223</v>
      </c>
      <c r="D675" s="3" t="s">
        <v>1117</v>
      </c>
      <c r="E675" t="str">
        <f t="shared" si="10"/>
        <v>BANDA DEL. MOTOR APACHE 160 TGM RACING | 45015-CERAMICA</v>
      </c>
    </row>
    <row r="676" spans="1:5" x14ac:dyDescent="0.35">
      <c r="A676">
        <v>5411</v>
      </c>
      <c r="B676" t="s">
        <v>1224</v>
      </c>
      <c r="C676" t="s">
        <v>1225</v>
      </c>
      <c r="D676" s="3" t="s">
        <v>1117</v>
      </c>
      <c r="E676" t="str">
        <f t="shared" si="10"/>
        <v>BANDA DEL. MOTOR APACHE 180 ENHD | 43120 R+R</v>
      </c>
    </row>
    <row r="677" spans="1:5" x14ac:dyDescent="0.35">
      <c r="A677">
        <v>5158</v>
      </c>
      <c r="B677" t="s">
        <v>1219</v>
      </c>
      <c r="C677" t="s">
        <v>1226</v>
      </c>
      <c r="D677" s="3" t="s">
        <v>1117</v>
      </c>
      <c r="E677" t="str">
        <f t="shared" si="10"/>
        <v>BANDA DEL. MOTOR CG | ENHD</v>
      </c>
    </row>
    <row r="678" spans="1:5" x14ac:dyDescent="0.35">
      <c r="A678">
        <v>5155</v>
      </c>
      <c r="B678" t="s">
        <v>1227</v>
      </c>
      <c r="C678" t="s">
        <v>1228</v>
      </c>
      <c r="D678" s="3" t="s">
        <v>1117</v>
      </c>
      <c r="E678" t="str">
        <f t="shared" si="10"/>
        <v>BANDA DEL. MOTOR CG TGM RACING | 45105-GE2-000-YR</v>
      </c>
    </row>
    <row r="679" spans="1:5" x14ac:dyDescent="0.35">
      <c r="A679">
        <v>5692</v>
      </c>
      <c r="B679" t="s">
        <v>1229</v>
      </c>
      <c r="C679" t="s">
        <v>1230</v>
      </c>
      <c r="D679" s="3" t="s">
        <v>1117</v>
      </c>
      <c r="E679" t="str">
        <f t="shared" si="10"/>
        <v>BANDA DEL. MOTOR CG250 ATRASADO | ENHD-45105-250-000</v>
      </c>
    </row>
    <row r="680" spans="1:5" x14ac:dyDescent="0.35">
      <c r="A680">
        <v>5691</v>
      </c>
      <c r="B680" t="s">
        <v>1231</v>
      </c>
      <c r="C680" t="s">
        <v>1232</v>
      </c>
      <c r="D680" s="3" t="s">
        <v>1117</v>
      </c>
      <c r="E680" t="str">
        <f t="shared" si="10"/>
        <v>BANDA DEL. MOTOR CG250 MODERNO TGM RACING | YR-45105-250-000-CERAMICA</v>
      </c>
    </row>
    <row r="681" spans="1:5" x14ac:dyDescent="0.35">
      <c r="A681">
        <v>5416</v>
      </c>
      <c r="B681" t="s">
        <v>1233</v>
      </c>
      <c r="C681" t="s">
        <v>1234</v>
      </c>
      <c r="D681" s="3" t="s">
        <v>1117</v>
      </c>
      <c r="E681" t="str">
        <f t="shared" si="10"/>
        <v>BANDA DEL. MOTOR DIO YR | 45105-GW0-CERAMICA</v>
      </c>
    </row>
    <row r="682" spans="1:5" x14ac:dyDescent="0.35">
      <c r="A682">
        <v>5157</v>
      </c>
      <c r="B682" t="s">
        <v>1235</v>
      </c>
      <c r="C682" t="s">
        <v>1236</v>
      </c>
      <c r="D682" s="3" t="s">
        <v>1117</v>
      </c>
      <c r="E682" t="str">
        <f t="shared" si="10"/>
        <v>BANDA DEL. MOTOR T-REX | 45105-T-REX-YR</v>
      </c>
    </row>
    <row r="683" spans="1:5" x14ac:dyDescent="0.35">
      <c r="A683">
        <v>5160</v>
      </c>
      <c r="B683" t="s">
        <v>1237</v>
      </c>
      <c r="C683" t="s">
        <v>1236</v>
      </c>
      <c r="D683" s="3" t="s">
        <v>1117</v>
      </c>
      <c r="E683" t="str">
        <f t="shared" si="10"/>
        <v>BANDA DEL. MOTOR T-REX | 45105-T-REX ENHD</v>
      </c>
    </row>
    <row r="684" spans="1:5" x14ac:dyDescent="0.35">
      <c r="A684">
        <v>2600</v>
      </c>
      <c r="B684" t="s">
        <v>1238</v>
      </c>
      <c r="C684" t="s">
        <v>1239</v>
      </c>
      <c r="D684" s="3" t="s">
        <v>1117</v>
      </c>
      <c r="E684" t="str">
        <f t="shared" si="10"/>
        <v>BANDA DEL. NISSAN 720 81/85, D21 86/96 | YR266</v>
      </c>
    </row>
    <row r="685" spans="1:5" x14ac:dyDescent="0.35">
      <c r="A685">
        <v>5635</v>
      </c>
      <c r="B685" t="s">
        <v>1240</v>
      </c>
      <c r="C685" t="s">
        <v>1241</v>
      </c>
      <c r="D685" s="3" t="s">
        <v>1117</v>
      </c>
      <c r="E685" t="str">
        <f t="shared" si="10"/>
        <v>BANDA DEL. NISSAN 720 81/85, D21 86/96 ENHD | D266-ENHD</v>
      </c>
    </row>
    <row r="686" spans="1:5" x14ac:dyDescent="0.35">
      <c r="A686">
        <v>5621</v>
      </c>
      <c r="B686" t="s">
        <v>1242</v>
      </c>
      <c r="C686" t="s">
        <v>1243</v>
      </c>
      <c r="D686" s="3" t="s">
        <v>1117</v>
      </c>
      <c r="E686" t="str">
        <f t="shared" si="10"/>
        <v>BANDA DEL. NISSAN 720 81/85, D21 86/96 TYPE YR | TPYR-D266</v>
      </c>
    </row>
    <row r="687" spans="1:5" x14ac:dyDescent="0.35">
      <c r="A687">
        <v>2614</v>
      </c>
      <c r="B687" t="s">
        <v>1244</v>
      </c>
      <c r="C687" t="s">
        <v>1245</v>
      </c>
      <c r="D687" s="3" t="s">
        <v>1117</v>
      </c>
      <c r="E687" t="str">
        <f t="shared" si="10"/>
        <v>BANDA DEL. PRADO 98/02, L-CRUISER 98/16 | YR772</v>
      </c>
    </row>
    <row r="688" spans="1:5" x14ac:dyDescent="0.35">
      <c r="A688">
        <v>2618</v>
      </c>
      <c r="B688" t="s">
        <v>1246</v>
      </c>
      <c r="C688" t="s">
        <v>1247</v>
      </c>
      <c r="D688" s="3" t="s">
        <v>1117</v>
      </c>
      <c r="E688" t="str">
        <f t="shared" si="10"/>
        <v>BANDA DEL. RAV4 01/05 | YR862</v>
      </c>
    </row>
    <row r="689" spans="1:5" x14ac:dyDescent="0.35">
      <c r="A689">
        <v>2636</v>
      </c>
      <c r="B689" t="s">
        <v>1248</v>
      </c>
      <c r="C689" t="s">
        <v>1249</v>
      </c>
      <c r="D689" s="3" t="s">
        <v>1117</v>
      </c>
      <c r="E689" t="str">
        <f t="shared" si="10"/>
        <v>BANDA DEL. RAV4 06/18 | YR1211</v>
      </c>
    </row>
    <row r="690" spans="1:5" x14ac:dyDescent="0.35">
      <c r="A690">
        <v>4733</v>
      </c>
      <c r="B690" t="s">
        <v>1250</v>
      </c>
      <c r="C690" t="s">
        <v>1251</v>
      </c>
      <c r="D690" s="3" t="s">
        <v>1117</v>
      </c>
      <c r="E690" t="str">
        <f t="shared" si="10"/>
        <v>BANDA DEL. SENTRA 96/00 B14 | YR1236</v>
      </c>
    </row>
    <row r="691" spans="1:5" x14ac:dyDescent="0.35">
      <c r="A691">
        <v>2610</v>
      </c>
      <c r="B691" t="s">
        <v>1252</v>
      </c>
      <c r="C691" t="s">
        <v>1253</v>
      </c>
      <c r="D691" s="3" t="s">
        <v>1117</v>
      </c>
      <c r="E691" t="str">
        <f t="shared" si="10"/>
        <v>BANDA DEL. SIDEKICK 90/98 | YR556</v>
      </c>
    </row>
    <row r="692" spans="1:5" x14ac:dyDescent="0.35">
      <c r="A692">
        <v>2624</v>
      </c>
      <c r="B692" t="s">
        <v>1254</v>
      </c>
      <c r="C692" t="s">
        <v>1255</v>
      </c>
      <c r="D692" s="3" t="s">
        <v>1117</v>
      </c>
      <c r="E692" t="str">
        <f t="shared" si="10"/>
        <v>BANDA DEL. SIENNA 04/10, CAMRY 05/06, TACOMA 05/14 | YR906</v>
      </c>
    </row>
    <row r="693" spans="1:5" x14ac:dyDescent="0.35">
      <c r="A693">
        <v>5634</v>
      </c>
      <c r="B693" t="s">
        <v>1256</v>
      </c>
      <c r="C693" t="s">
        <v>1257</v>
      </c>
      <c r="D693" s="3" t="s">
        <v>1117</v>
      </c>
      <c r="E693" t="str">
        <f t="shared" si="10"/>
        <v>BANDA DEL. SONATA N20 06/10 | D924</v>
      </c>
    </row>
    <row r="694" spans="1:5" x14ac:dyDescent="0.35">
      <c r="A694">
        <v>2627</v>
      </c>
      <c r="B694" t="s">
        <v>1258</v>
      </c>
      <c r="C694" t="s">
        <v>1259</v>
      </c>
      <c r="D694" s="3" t="s">
        <v>1117</v>
      </c>
      <c r="E694" t="str">
        <f t="shared" si="10"/>
        <v>BANDA DEL. SONATA N20 06/10, TUCSON 05/10, TIBURON 03/08, ELANTRA 07/10 | YR924-CERAMICA</v>
      </c>
    </row>
    <row r="695" spans="1:5" x14ac:dyDescent="0.35">
      <c r="A695">
        <v>5622</v>
      </c>
      <c r="B695" t="s">
        <v>1260</v>
      </c>
      <c r="C695" t="s">
        <v>1261</v>
      </c>
      <c r="D695" s="3" t="s">
        <v>1117</v>
      </c>
      <c r="E695" t="str">
        <f t="shared" si="10"/>
        <v>BANDA DEL. SONATA N20 06/10 TYPE-YR | TPYR-D924-CERAMICA</v>
      </c>
    </row>
    <row r="696" spans="1:5" x14ac:dyDescent="0.35">
      <c r="A696">
        <v>2642</v>
      </c>
      <c r="B696" t="s">
        <v>1262</v>
      </c>
      <c r="C696" t="s">
        <v>1263</v>
      </c>
      <c r="D696" s="3" t="s">
        <v>1117</v>
      </c>
      <c r="E696" t="str">
        <f t="shared" si="10"/>
        <v>BANDA DEL. SONATA Y20 11/15 | YR1397</v>
      </c>
    </row>
    <row r="697" spans="1:5" x14ac:dyDescent="0.35">
      <c r="A697">
        <v>5642</v>
      </c>
      <c r="B697" t="s">
        <v>1264</v>
      </c>
      <c r="C697" t="s">
        <v>1265</v>
      </c>
      <c r="D697" s="3" t="s">
        <v>1117</v>
      </c>
      <c r="E697" t="str">
        <f t="shared" si="10"/>
        <v>BANDA DEL. SONATA Y20 11/15 ENHD | D1444</v>
      </c>
    </row>
    <row r="698" spans="1:5" x14ac:dyDescent="0.35">
      <c r="A698">
        <v>5619</v>
      </c>
      <c r="B698" t="s">
        <v>1266</v>
      </c>
      <c r="C698" t="s">
        <v>1267</v>
      </c>
      <c r="D698" s="3" t="s">
        <v>1117</v>
      </c>
      <c r="E698" t="str">
        <f t="shared" si="10"/>
        <v>BANDA DEL. SONATA Y20 11/15 TYPE YR | TPYR-D1447</v>
      </c>
    </row>
    <row r="699" spans="1:5" x14ac:dyDescent="0.35">
      <c r="A699">
        <v>2651</v>
      </c>
      <c r="B699" t="s">
        <v>1268</v>
      </c>
      <c r="C699" t="s">
        <v>1269</v>
      </c>
      <c r="D699" s="3" t="s">
        <v>1117</v>
      </c>
      <c r="E699" t="str">
        <f t="shared" si="10"/>
        <v>BANDA DEL. SONATA Y20, TUCSON 05/10, SPORTAGE 05/10, SOUL | D1447</v>
      </c>
    </row>
    <row r="700" spans="1:5" x14ac:dyDescent="0.35">
      <c r="A700">
        <v>2604</v>
      </c>
      <c r="B700" t="s">
        <v>1270</v>
      </c>
      <c r="C700" t="s">
        <v>1271</v>
      </c>
      <c r="D700" s="3" t="s">
        <v>1117</v>
      </c>
      <c r="E700" t="str">
        <f t="shared" si="10"/>
        <v>BANDA DEL. TACOMA 95/04 2WD, MARK II 88/91 | YR433</v>
      </c>
    </row>
    <row r="701" spans="1:5" x14ac:dyDescent="0.35">
      <c r="A701">
        <v>5410</v>
      </c>
      <c r="B701" t="s">
        <v>1272</v>
      </c>
      <c r="C701" t="s">
        <v>1273</v>
      </c>
      <c r="D701" s="3" t="s">
        <v>1117</v>
      </c>
      <c r="E701" t="str">
        <f t="shared" si="10"/>
        <v>BANDA DEL. TAURO GATO ENHD | 43105-GY200</v>
      </c>
    </row>
    <row r="702" spans="1:5" x14ac:dyDescent="0.35">
      <c r="A702">
        <v>5420</v>
      </c>
      <c r="B702" t="s">
        <v>1274</v>
      </c>
      <c r="C702" t="s">
        <v>1275</v>
      </c>
      <c r="D702" s="3" t="s">
        <v>1117</v>
      </c>
      <c r="E702" t="str">
        <f t="shared" si="10"/>
        <v>BANDA DEL. TAURO GATO YR | 43105-GY200-CERAMICA</v>
      </c>
    </row>
    <row r="703" spans="1:5" x14ac:dyDescent="0.35">
      <c r="A703">
        <v>5415</v>
      </c>
      <c r="B703" t="s">
        <v>1276</v>
      </c>
      <c r="C703" t="s">
        <v>1277</v>
      </c>
      <c r="D703" s="3" t="s">
        <v>1117</v>
      </c>
      <c r="E703" t="str">
        <f t="shared" si="10"/>
        <v>BANDA DEL. TIBURON ARTISTICA ENHD | 3YK-W0045</v>
      </c>
    </row>
    <row r="704" spans="1:5" x14ac:dyDescent="0.35">
      <c r="A704">
        <v>5425</v>
      </c>
      <c r="B704" t="s">
        <v>1278</v>
      </c>
      <c r="C704" t="s">
        <v>1279</v>
      </c>
      <c r="D704" s="3" t="s">
        <v>1117</v>
      </c>
      <c r="E704" t="str">
        <f t="shared" si="10"/>
        <v>BANDA DEL. TIBURON ARTISTICA YR | 3YK-W0045-CERAMICA</v>
      </c>
    </row>
    <row r="705" spans="1:5" x14ac:dyDescent="0.35">
      <c r="A705">
        <v>5620</v>
      </c>
      <c r="B705" t="s">
        <v>1280</v>
      </c>
      <c r="C705" t="s">
        <v>1281</v>
      </c>
      <c r="D705" s="3" t="s">
        <v>1117</v>
      </c>
      <c r="E705" t="str">
        <f t="shared" si="10"/>
        <v>BANDA DEL. TUCSON 05/10, SPORTAGE 05/10, SOUL TYPE YR | TPYR-D1397</v>
      </c>
    </row>
    <row r="706" spans="1:5" x14ac:dyDescent="0.35">
      <c r="A706">
        <v>5607</v>
      </c>
      <c r="B706" t="s">
        <v>1282</v>
      </c>
      <c r="C706" t="s">
        <v>1283</v>
      </c>
      <c r="D706" s="3" t="s">
        <v>1117</v>
      </c>
      <c r="E706" t="str">
        <f t="shared" si="10"/>
        <v>BANDA DEL. VERSA 12/19, NOTE 12/19 | TPYR-D1592-TYPE YR</v>
      </c>
    </row>
    <row r="707" spans="1:5" x14ac:dyDescent="0.35">
      <c r="A707">
        <v>4734</v>
      </c>
      <c r="B707" t="s">
        <v>1284</v>
      </c>
      <c r="C707" t="s">
        <v>1283</v>
      </c>
      <c r="D707" s="3" t="s">
        <v>1117</v>
      </c>
      <c r="E707" t="str">
        <f t="shared" ref="E707:E770" si="11">C707&amp;" | "&amp;B707</f>
        <v>BANDA DEL. VERSA 12/19, NOTE 12/19 | YR1592</v>
      </c>
    </row>
    <row r="708" spans="1:5" x14ac:dyDescent="0.35">
      <c r="A708">
        <v>5623</v>
      </c>
      <c r="B708" t="s">
        <v>1285</v>
      </c>
      <c r="C708" t="s">
        <v>1286</v>
      </c>
      <c r="D708" s="3" t="s">
        <v>1117</v>
      </c>
      <c r="E708" t="str">
        <f t="shared" si="11"/>
        <v>BANDA DEL. VITARA 88/07 TYPE YR | TPYR-D9024</v>
      </c>
    </row>
    <row r="709" spans="1:5" x14ac:dyDescent="0.35">
      <c r="A709">
        <v>2613</v>
      </c>
      <c r="B709" t="s">
        <v>1287</v>
      </c>
      <c r="C709" t="s">
        <v>1288</v>
      </c>
      <c r="D709" s="3" t="s">
        <v>1117</v>
      </c>
      <c r="E709" t="str">
        <f t="shared" si="11"/>
        <v>BANDA DEL. VITARA 90/98, GEO TRACKER 96/07 | YR680</v>
      </c>
    </row>
    <row r="710" spans="1:5" x14ac:dyDescent="0.35">
      <c r="A710">
        <v>5926</v>
      </c>
      <c r="B710" t="s">
        <v>1289</v>
      </c>
      <c r="C710" t="s">
        <v>1290</v>
      </c>
      <c r="D710" s="3" t="s">
        <v>1117</v>
      </c>
      <c r="E710" t="str">
        <f t="shared" si="11"/>
        <v>BANDA DEL. VITARA 99/03, SIDEKICK 96/99 4-PTAS. | D556</v>
      </c>
    </row>
    <row r="711" spans="1:5" x14ac:dyDescent="0.35">
      <c r="A711">
        <v>5414</v>
      </c>
      <c r="B711" t="s">
        <v>1184</v>
      </c>
      <c r="C711" t="s">
        <v>1291</v>
      </c>
      <c r="D711" s="3" t="s">
        <v>1117</v>
      </c>
      <c r="E711" t="str">
        <f t="shared" si="11"/>
        <v>BANDA DEL. YAMAHA JOG EVOLUTION ENHD | 5GD-W0045-00</v>
      </c>
    </row>
    <row r="712" spans="1:5" x14ac:dyDescent="0.35">
      <c r="A712">
        <v>5424</v>
      </c>
      <c r="B712" t="s">
        <v>1186</v>
      </c>
      <c r="C712" t="s">
        <v>1292</v>
      </c>
      <c r="D712" s="3" t="s">
        <v>1117</v>
      </c>
      <c r="E712" t="str">
        <f t="shared" si="11"/>
        <v>BANDA DEL. YAMAHA JOG EVOLUTION YR | 5GD-W0045-00-CERAMICA</v>
      </c>
    </row>
    <row r="713" spans="1:5" x14ac:dyDescent="0.35">
      <c r="A713">
        <v>4796</v>
      </c>
      <c r="B713" t="s">
        <v>1293</v>
      </c>
      <c r="C713" t="s">
        <v>1294</v>
      </c>
      <c r="D713" s="3" t="s">
        <v>1117</v>
      </c>
      <c r="E713" t="str">
        <f t="shared" si="11"/>
        <v>BANDA DEL/TRAS. DELTA REMACHADA SUPER TAMAÑO | 04494-87310-YR</v>
      </c>
    </row>
    <row r="714" spans="1:5" x14ac:dyDescent="0.35">
      <c r="A714">
        <v>4744</v>
      </c>
      <c r="B714" t="s">
        <v>1295</v>
      </c>
      <c r="C714" t="s">
        <v>1296</v>
      </c>
      <c r="D714" s="3" t="s">
        <v>1117</v>
      </c>
      <c r="E714" t="str">
        <f t="shared" si="11"/>
        <v>BANDA DEL/TRAS. DELTA TODOS REMACHADA | 04494-87307-REMACHADA</v>
      </c>
    </row>
    <row r="715" spans="1:5" x14ac:dyDescent="0.35">
      <c r="A715">
        <v>9968</v>
      </c>
      <c r="B715" t="s">
        <v>1297</v>
      </c>
      <c r="C715" t="s">
        <v>1298</v>
      </c>
      <c r="D715" s="3" t="s">
        <v>1117</v>
      </c>
      <c r="E715" t="str">
        <f t="shared" si="11"/>
        <v>BANDA EMERG. DELTA TODOS | 46530-87307</v>
      </c>
    </row>
    <row r="716" spans="1:5" x14ac:dyDescent="0.35">
      <c r="A716">
        <v>5577</v>
      </c>
      <c r="B716" t="s">
        <v>1299</v>
      </c>
      <c r="C716" t="s">
        <v>1300</v>
      </c>
      <c r="D716" s="3" t="s">
        <v>1117</v>
      </c>
      <c r="E716" t="str">
        <f t="shared" si="11"/>
        <v>BANDA EMERG. ISUZU NPR 92/12 | K4470</v>
      </c>
    </row>
    <row r="717" spans="1:5" x14ac:dyDescent="0.35">
      <c r="A717">
        <v>7038</v>
      </c>
      <c r="B717" t="s">
        <v>1301</v>
      </c>
      <c r="C717" t="s">
        <v>1302</v>
      </c>
      <c r="D717" s="3" t="s">
        <v>1117</v>
      </c>
      <c r="E717" t="str">
        <f t="shared" si="11"/>
        <v>BANDA EMERG. SONATA N20 06/10, LOTZE 06/10 | 58305-3KA00/2GA20</v>
      </c>
    </row>
    <row r="718" spans="1:5" x14ac:dyDescent="0.35">
      <c r="A718">
        <v>12607</v>
      </c>
      <c r="B718" t="s">
        <v>1303</v>
      </c>
      <c r="C718" t="s">
        <v>1304</v>
      </c>
      <c r="D718" s="3" t="s">
        <v>1117</v>
      </c>
      <c r="E718" t="str">
        <f t="shared" si="11"/>
        <v>BANDA FRENO C70 Y CG125 TGM RACING | 45120-001-00RN</v>
      </c>
    </row>
    <row r="719" spans="1:5" x14ac:dyDescent="0.35">
      <c r="A719">
        <v>5644</v>
      </c>
      <c r="B719" t="s">
        <v>1305</v>
      </c>
      <c r="C719" t="s">
        <v>1306</v>
      </c>
      <c r="D719" s="3" t="s">
        <v>1117</v>
      </c>
      <c r="E719" t="str">
        <f t="shared" si="11"/>
        <v>BANDA TRAS. 4RUNNER 03/09, PRADO, FORTUNER, FJ CRUISER | D606</v>
      </c>
    </row>
    <row r="720" spans="1:5" x14ac:dyDescent="0.35">
      <c r="A720">
        <v>2612</v>
      </c>
      <c r="B720" t="s">
        <v>1307</v>
      </c>
      <c r="C720" t="s">
        <v>1308</v>
      </c>
      <c r="D720" s="3" t="s">
        <v>1117</v>
      </c>
      <c r="E720" t="str">
        <f t="shared" si="11"/>
        <v>BANDA TRAS. 4RUNNER 03/22, SEQUOIA 01/07, LEXUS GX460 10/22 | YR606</v>
      </c>
    </row>
    <row r="721" spans="1:5" x14ac:dyDescent="0.35">
      <c r="A721">
        <v>2641</v>
      </c>
      <c r="B721" t="s">
        <v>1309</v>
      </c>
      <c r="C721" t="s">
        <v>1310</v>
      </c>
      <c r="D721" s="3" t="s">
        <v>1117</v>
      </c>
      <c r="E721" t="str">
        <f t="shared" si="11"/>
        <v>BANDA TRAS. ACCORD 08/12 | D1336</v>
      </c>
    </row>
    <row r="722" spans="1:5" x14ac:dyDescent="0.35">
      <c r="A722">
        <v>5640</v>
      </c>
      <c r="B722" t="s">
        <v>1311</v>
      </c>
      <c r="C722" t="s">
        <v>1312</v>
      </c>
      <c r="D722" s="3" t="s">
        <v>1117</v>
      </c>
      <c r="E722" t="str">
        <f t="shared" si="11"/>
        <v>BANDA TRAS. CAMRY 07/14, RAV4 06/14, LEXUS ES300, 350 | D1212</v>
      </c>
    </row>
    <row r="723" spans="1:5" x14ac:dyDescent="0.35">
      <c r="A723">
        <v>5545</v>
      </c>
      <c r="B723" t="s">
        <v>1313</v>
      </c>
      <c r="C723" t="s">
        <v>1314</v>
      </c>
      <c r="D723" s="3" t="s">
        <v>1117</v>
      </c>
      <c r="E723" t="str">
        <f t="shared" si="11"/>
        <v>BANDA TRAS. CIVIC 84/95 | 1379-546</v>
      </c>
    </row>
    <row r="724" spans="1:5" x14ac:dyDescent="0.35">
      <c r="A724">
        <v>5584</v>
      </c>
      <c r="B724" t="s">
        <v>1315</v>
      </c>
      <c r="C724" t="s">
        <v>1316</v>
      </c>
      <c r="D724" s="3" t="s">
        <v>1117</v>
      </c>
      <c r="E724" t="str">
        <f t="shared" si="11"/>
        <v>BANDA TRAS. CIVIC 96/00 | 43153-SR3</v>
      </c>
    </row>
    <row r="725" spans="1:5" x14ac:dyDescent="0.35">
      <c r="A725">
        <v>5582</v>
      </c>
      <c r="B725" t="s">
        <v>1317</v>
      </c>
      <c r="C725" t="s">
        <v>1318</v>
      </c>
      <c r="D725" s="3" t="s">
        <v>1117</v>
      </c>
      <c r="E725" t="str">
        <f t="shared" si="11"/>
        <v>BANDA TRAS. CIVIC 96/05 | 43153-SNA-003</v>
      </c>
    </row>
    <row r="726" spans="1:5" x14ac:dyDescent="0.35">
      <c r="A726">
        <v>5543</v>
      </c>
      <c r="B726" t="s">
        <v>1319</v>
      </c>
      <c r="C726" t="s">
        <v>1320</v>
      </c>
      <c r="D726" s="3" t="s">
        <v>1117</v>
      </c>
      <c r="E726" t="str">
        <f t="shared" si="11"/>
        <v>BANDA TRAS. COASTER 82/08, DELTA 95/04 | K2329</v>
      </c>
    </row>
    <row r="727" spans="1:5" x14ac:dyDescent="0.35">
      <c r="A727">
        <v>5585</v>
      </c>
      <c r="B727" t="s">
        <v>1321</v>
      </c>
      <c r="C727" t="s">
        <v>1322</v>
      </c>
      <c r="D727" s="3" t="s">
        <v>1117</v>
      </c>
      <c r="E727" t="str">
        <f t="shared" si="11"/>
        <v>BANDA TRAS. COROLLA 03/08 | 04495-02050</v>
      </c>
    </row>
    <row r="728" spans="1:5" x14ac:dyDescent="0.35">
      <c r="A728">
        <v>9427</v>
      </c>
      <c r="B728" t="s">
        <v>1323</v>
      </c>
      <c r="C728" t="s">
        <v>1324</v>
      </c>
      <c r="D728" s="3" t="s">
        <v>1117</v>
      </c>
      <c r="E728" t="str">
        <f t="shared" si="11"/>
        <v>BANDA TRAS. COROLLA 09/13 PARA DISCO | D1354-8463/04466-02270</v>
      </c>
    </row>
    <row r="729" spans="1:5" x14ac:dyDescent="0.35">
      <c r="A729">
        <v>13177</v>
      </c>
      <c r="B729" t="s">
        <v>1325</v>
      </c>
      <c r="C729" t="s">
        <v>1326</v>
      </c>
      <c r="D729" s="3" t="s">
        <v>1117</v>
      </c>
      <c r="E729" t="str">
        <f t="shared" si="11"/>
        <v>BANDA TRAS. COROLLA 09/13 TAMBOR | 04495-02200</v>
      </c>
    </row>
    <row r="730" spans="1:5" x14ac:dyDescent="0.35">
      <c r="A730">
        <v>4962</v>
      </c>
      <c r="B730" t="s">
        <v>1327</v>
      </c>
      <c r="C730" t="s">
        <v>1328</v>
      </c>
      <c r="D730" s="3" t="s">
        <v>1117</v>
      </c>
      <c r="E730" t="str">
        <f t="shared" si="11"/>
        <v>BANDA TRAS. COROLLA 88/02 | 04495-12080</v>
      </c>
    </row>
    <row r="731" spans="1:5" x14ac:dyDescent="0.35">
      <c r="A731">
        <v>5581</v>
      </c>
      <c r="B731" t="s">
        <v>1329</v>
      </c>
      <c r="C731" t="s">
        <v>1328</v>
      </c>
      <c r="D731" s="3" t="s">
        <v>1117</v>
      </c>
      <c r="E731" t="str">
        <f t="shared" si="11"/>
        <v>BANDA TRAS. COROLLA 88/02 | K2288</v>
      </c>
    </row>
    <row r="732" spans="1:5" x14ac:dyDescent="0.35">
      <c r="A732">
        <v>5606</v>
      </c>
      <c r="B732" t="s">
        <v>1330</v>
      </c>
      <c r="C732" t="s">
        <v>1331</v>
      </c>
      <c r="D732" s="3" t="s">
        <v>1117</v>
      </c>
      <c r="E732" t="str">
        <f t="shared" si="11"/>
        <v>BANDA TRAS. COROLLA 88/94 TYPE YR | 04495-12080-TPYR</v>
      </c>
    </row>
    <row r="733" spans="1:5" x14ac:dyDescent="0.35">
      <c r="A733">
        <v>5646</v>
      </c>
      <c r="B733" t="s">
        <v>1332</v>
      </c>
      <c r="C733" t="s">
        <v>1333</v>
      </c>
      <c r="D733" s="3" t="s">
        <v>1117</v>
      </c>
      <c r="E733" t="str">
        <f t="shared" si="11"/>
        <v>BANDA TRAS. CRV 02/05, CIVIC SI 02/04, ODYSSEY 98/02 | D536-DISCO</v>
      </c>
    </row>
    <row r="734" spans="1:5" x14ac:dyDescent="0.35">
      <c r="A734">
        <v>5566</v>
      </c>
      <c r="B734" t="s">
        <v>1334</v>
      </c>
      <c r="C734" t="s">
        <v>1335</v>
      </c>
      <c r="D734" s="3" t="s">
        <v>1117</v>
      </c>
      <c r="E734" t="str">
        <f t="shared" si="11"/>
        <v>BANDA TRAS. CRV 02/05, ODYSSEY 95/98 | 2197-5782</v>
      </c>
    </row>
    <row r="735" spans="1:5" x14ac:dyDescent="0.35">
      <c r="A735">
        <v>2632</v>
      </c>
      <c r="B735" t="s">
        <v>1336</v>
      </c>
      <c r="C735" t="s">
        <v>1337</v>
      </c>
      <c r="D735" s="3" t="s">
        <v>1117</v>
      </c>
      <c r="E735" t="str">
        <f t="shared" si="11"/>
        <v>BANDA TRAS. CRV 02/11 | D1086</v>
      </c>
    </row>
    <row r="736" spans="1:5" x14ac:dyDescent="0.35">
      <c r="A736">
        <v>13727</v>
      </c>
      <c r="B736" t="s">
        <v>1338</v>
      </c>
      <c r="C736" t="s">
        <v>1339</v>
      </c>
      <c r="D736" s="3" t="s">
        <v>1117</v>
      </c>
      <c r="E736" t="str">
        <f t="shared" si="11"/>
        <v>BANDA TRAS. CRV 17-19 | D2037</v>
      </c>
    </row>
    <row r="737" spans="1:5" x14ac:dyDescent="0.35">
      <c r="A737">
        <v>5421</v>
      </c>
      <c r="B737" t="s">
        <v>1224</v>
      </c>
      <c r="C737" t="s">
        <v>1340</v>
      </c>
      <c r="D737" s="3" t="s">
        <v>1117</v>
      </c>
      <c r="E737" t="str">
        <f t="shared" si="11"/>
        <v>BANDA TRAS. DISCO APACHE 180 TGM RACING | 43120 R+R</v>
      </c>
    </row>
    <row r="738" spans="1:5" x14ac:dyDescent="0.35">
      <c r="A738">
        <v>5542</v>
      </c>
      <c r="B738" t="s">
        <v>1341</v>
      </c>
      <c r="C738" t="s">
        <v>1342</v>
      </c>
      <c r="D738" s="3" t="s">
        <v>1117</v>
      </c>
      <c r="E738" t="str">
        <f t="shared" si="11"/>
        <v>BANDA TRAS. DYNA, HINO DUTRO SERIE 300, RANGER | 004494-37021</v>
      </c>
    </row>
    <row r="739" spans="1:5" x14ac:dyDescent="0.35">
      <c r="A739">
        <v>5541</v>
      </c>
      <c r="B739" t="s">
        <v>1343</v>
      </c>
      <c r="C739" t="s">
        <v>1342</v>
      </c>
      <c r="D739" s="3" t="s">
        <v>1117</v>
      </c>
      <c r="E739" t="str">
        <f t="shared" si="11"/>
        <v>BANDA TRAS. DYNA, HINO DUTRO SERIE 300, RANGER | 004495-37032</v>
      </c>
    </row>
    <row r="740" spans="1:5" x14ac:dyDescent="0.35">
      <c r="A740">
        <v>5549</v>
      </c>
      <c r="B740" t="s">
        <v>1344</v>
      </c>
      <c r="C740" t="s">
        <v>1345</v>
      </c>
      <c r="D740" s="3" t="s">
        <v>1117</v>
      </c>
      <c r="E740" t="str">
        <f t="shared" si="11"/>
        <v>BANDA TRAS. ECLIPSE 95/99 | 11415-S677</v>
      </c>
    </row>
    <row r="741" spans="1:5" x14ac:dyDescent="0.35">
      <c r="A741">
        <v>5559</v>
      </c>
      <c r="B741" t="s">
        <v>1346</v>
      </c>
      <c r="C741" t="s">
        <v>1347</v>
      </c>
      <c r="D741" s="3" t="s">
        <v>1117</v>
      </c>
      <c r="E741" t="str">
        <f t="shared" si="11"/>
        <v>BANDA TRAS. ELANTRA 09/10, TUCSON 11/15 | 1647-S964</v>
      </c>
    </row>
    <row r="742" spans="1:5" x14ac:dyDescent="0.35">
      <c r="A742">
        <v>5551</v>
      </c>
      <c r="B742" t="s">
        <v>1348</v>
      </c>
      <c r="C742" t="s">
        <v>1349</v>
      </c>
      <c r="D742" s="3" t="s">
        <v>1117</v>
      </c>
      <c r="E742" t="str">
        <f t="shared" si="11"/>
        <v>BANDA TRAS. ELANTRA 92/95 | 1448-S661</v>
      </c>
    </row>
    <row r="743" spans="1:5" x14ac:dyDescent="0.35">
      <c r="A743">
        <v>5555</v>
      </c>
      <c r="B743" t="s">
        <v>1350</v>
      </c>
      <c r="C743" t="s">
        <v>1351</v>
      </c>
      <c r="D743" s="3" t="s">
        <v>1117</v>
      </c>
      <c r="E743" t="str">
        <f t="shared" si="11"/>
        <v>BANDA TRAS. ESCAPE 01/07 | 1524-S760</v>
      </c>
    </row>
    <row r="744" spans="1:5" x14ac:dyDescent="0.35">
      <c r="A744">
        <v>5554</v>
      </c>
      <c r="B744" t="s">
        <v>1352</v>
      </c>
      <c r="C744" t="s">
        <v>1353</v>
      </c>
      <c r="D744" s="3" t="s">
        <v>1117</v>
      </c>
      <c r="E744" t="str">
        <f t="shared" si="11"/>
        <v>BANDA TRAS. FORD FOCUS 00/11 | 1513-S747</v>
      </c>
    </row>
    <row r="745" spans="1:5" x14ac:dyDescent="0.35">
      <c r="A745">
        <v>5576</v>
      </c>
      <c r="B745" t="s">
        <v>1354</v>
      </c>
      <c r="C745" t="s">
        <v>1355</v>
      </c>
      <c r="D745" s="3" t="s">
        <v>1117</v>
      </c>
      <c r="E745" t="str">
        <f t="shared" si="11"/>
        <v>BANDA TRAS. FORD FOCUS 03/04 | K-326</v>
      </c>
    </row>
    <row r="746" spans="1:5" x14ac:dyDescent="0.35">
      <c r="A746">
        <v>5565</v>
      </c>
      <c r="B746" t="s">
        <v>1356</v>
      </c>
      <c r="C746" t="s">
        <v>1357</v>
      </c>
      <c r="D746" s="3" t="s">
        <v>1117</v>
      </c>
      <c r="E746" t="str">
        <f t="shared" si="11"/>
        <v>BANDA TRAS. FORD RANGER 95/09, MAZDA B2500, B3000, B3500, B4000 | 2184-S705</v>
      </c>
    </row>
    <row r="747" spans="1:5" x14ac:dyDescent="0.35">
      <c r="A747">
        <v>5601</v>
      </c>
      <c r="B747" t="s">
        <v>1358</v>
      </c>
      <c r="C747" t="s">
        <v>1359</v>
      </c>
      <c r="D747" s="3" t="s">
        <v>1117</v>
      </c>
      <c r="E747" t="str">
        <f t="shared" si="11"/>
        <v>BANDA TRAS. FORD RANGER 95/09 TYPE YR | TPYR-2184-S705</v>
      </c>
    </row>
    <row r="748" spans="1:5" x14ac:dyDescent="0.35">
      <c r="A748">
        <v>10350</v>
      </c>
      <c r="B748" t="s">
        <v>1360</v>
      </c>
      <c r="C748" t="s">
        <v>1361</v>
      </c>
      <c r="D748" s="3" t="s">
        <v>1117</v>
      </c>
      <c r="E748" t="str">
        <f t="shared" si="11"/>
        <v>BANDA TRAS. FRONTIER 16/20 | 44060-EA085</v>
      </c>
    </row>
    <row r="749" spans="1:5" x14ac:dyDescent="0.35">
      <c r="A749">
        <v>5560</v>
      </c>
      <c r="B749" t="s">
        <v>1362</v>
      </c>
      <c r="C749" t="s">
        <v>1363</v>
      </c>
      <c r="D749" s="3" t="s">
        <v>1117</v>
      </c>
      <c r="E749" t="str">
        <f t="shared" si="11"/>
        <v>BANDA TRAS. GRAND VITARA 09/13 | 1650-S971</v>
      </c>
    </row>
    <row r="750" spans="1:5" x14ac:dyDescent="0.35">
      <c r="A750">
        <v>5597</v>
      </c>
      <c r="B750" t="s">
        <v>1364</v>
      </c>
      <c r="C750" t="s">
        <v>1365</v>
      </c>
      <c r="D750" s="3" t="s">
        <v>1117</v>
      </c>
      <c r="E750" t="str">
        <f t="shared" si="11"/>
        <v>BANDA TRAS. GRAND VITARA 09/13 TYPE YR | TPYR-1650-S971</v>
      </c>
    </row>
    <row r="751" spans="1:5" x14ac:dyDescent="0.35">
      <c r="A751">
        <v>2622</v>
      </c>
      <c r="B751" t="s">
        <v>1366</v>
      </c>
      <c r="C751" t="s">
        <v>1367</v>
      </c>
      <c r="D751" s="3" t="s">
        <v>1117</v>
      </c>
      <c r="E751" t="str">
        <f t="shared" si="11"/>
        <v>BANDA TRAS. HIGHLANDER 01/03 | YR885</v>
      </c>
    </row>
    <row r="752" spans="1:5" x14ac:dyDescent="0.35">
      <c r="A752">
        <v>2631</v>
      </c>
      <c r="B752" t="s">
        <v>1368</v>
      </c>
      <c r="C752" t="s">
        <v>1369</v>
      </c>
      <c r="D752" s="3" t="s">
        <v>1117</v>
      </c>
      <c r="E752" t="str">
        <f t="shared" si="11"/>
        <v>BANDA TRAS. HIGHLANDER 04/07, LEXUS RX350 07/09 | YR996-CERAMICA</v>
      </c>
    </row>
    <row r="753" spans="1:5" x14ac:dyDescent="0.35">
      <c r="A753">
        <v>5575</v>
      </c>
      <c r="B753" t="s">
        <v>1370</v>
      </c>
      <c r="C753" t="s">
        <v>1371</v>
      </c>
      <c r="D753" s="3" t="s">
        <v>1117</v>
      </c>
      <c r="E753" t="str">
        <f t="shared" si="11"/>
        <v>BANDA TRAS. HIJET 90/94 | K-028</v>
      </c>
    </row>
    <row r="754" spans="1:5" x14ac:dyDescent="0.35">
      <c r="A754">
        <v>5583</v>
      </c>
      <c r="B754" t="s">
        <v>1372</v>
      </c>
      <c r="C754" t="s">
        <v>1373</v>
      </c>
      <c r="D754" s="3" t="s">
        <v>1117</v>
      </c>
      <c r="E754" t="str">
        <f t="shared" si="11"/>
        <v>BANDA TRAS. HILUX 04/09 4WD, L-CRUISER 90/96 VUD 2.4L TD | 04495-35160</v>
      </c>
    </row>
    <row r="755" spans="1:5" x14ac:dyDescent="0.35">
      <c r="A755">
        <v>5563</v>
      </c>
      <c r="B755" t="s">
        <v>1374</v>
      </c>
      <c r="C755" t="s">
        <v>1375</v>
      </c>
      <c r="D755" s="3" t="s">
        <v>1117</v>
      </c>
      <c r="E755" t="str">
        <f t="shared" si="11"/>
        <v>BANDA TRAS. HILUX 13/15 | 1725-S709</v>
      </c>
    </row>
    <row r="756" spans="1:5" x14ac:dyDescent="0.35">
      <c r="A756">
        <v>5599</v>
      </c>
      <c r="B756" t="s">
        <v>1376</v>
      </c>
      <c r="C756" t="s">
        <v>1377</v>
      </c>
      <c r="D756" s="3" t="s">
        <v>1117</v>
      </c>
      <c r="E756" t="str">
        <f t="shared" si="11"/>
        <v>BANDA TRAS. HILUX 13/15 TYPE YR | TPYR-1725-S709</v>
      </c>
    </row>
    <row r="757" spans="1:5" x14ac:dyDescent="0.35">
      <c r="A757">
        <v>5586</v>
      </c>
      <c r="B757" t="s">
        <v>1378</v>
      </c>
      <c r="C757" t="s">
        <v>1379</v>
      </c>
      <c r="D757" s="3" t="s">
        <v>1117</v>
      </c>
      <c r="E757" t="str">
        <f t="shared" si="11"/>
        <v>BANDA TRAS. HILUX VIGO 03/15 | 04495-0K120</v>
      </c>
    </row>
    <row r="758" spans="1:5" x14ac:dyDescent="0.35">
      <c r="A758">
        <v>5605</v>
      </c>
      <c r="B758" t="s">
        <v>1380</v>
      </c>
      <c r="C758" t="s">
        <v>1381</v>
      </c>
      <c r="D758" s="3" t="s">
        <v>1117</v>
      </c>
      <c r="E758" t="str">
        <f t="shared" si="11"/>
        <v>BANDA TRAS. HILUX VIGO 05/15 TYPE YR | 04495-0K120-TPYR</v>
      </c>
    </row>
    <row r="759" spans="1:5" x14ac:dyDescent="0.35">
      <c r="A759">
        <v>5579</v>
      </c>
      <c r="B759" t="s">
        <v>1382</v>
      </c>
      <c r="C759" t="s">
        <v>1383</v>
      </c>
      <c r="D759" s="3" t="s">
        <v>1117</v>
      </c>
      <c r="E759" t="str">
        <f t="shared" si="11"/>
        <v>BANDA TRAS. HONDA FIT 01/13 | K5534</v>
      </c>
    </row>
    <row r="760" spans="1:5" x14ac:dyDescent="0.35">
      <c r="A760">
        <v>5570</v>
      </c>
      <c r="B760" t="s">
        <v>1384</v>
      </c>
      <c r="C760" t="s">
        <v>1385</v>
      </c>
      <c r="D760" s="3" t="s">
        <v>1117</v>
      </c>
      <c r="E760" t="str">
        <f t="shared" si="11"/>
        <v>BANDA TRAS. HYUNDAI GETZ 02/12 | 58305-1CA00</v>
      </c>
    </row>
    <row r="761" spans="1:5" x14ac:dyDescent="0.35">
      <c r="A761">
        <v>5573</v>
      </c>
      <c r="B761" t="s">
        <v>1386</v>
      </c>
      <c r="C761" t="s">
        <v>1387</v>
      </c>
      <c r="D761" s="3" t="s">
        <v>1117</v>
      </c>
      <c r="E761" t="str">
        <f t="shared" si="11"/>
        <v>BANDA TRAS. HYUNDAI H1 97/99, H100 | 58305-4AA00</v>
      </c>
    </row>
    <row r="762" spans="1:5" x14ac:dyDescent="0.35">
      <c r="A762">
        <v>5561</v>
      </c>
      <c r="B762" t="s">
        <v>1388</v>
      </c>
      <c r="C762" t="s">
        <v>1389</v>
      </c>
      <c r="D762" s="3" t="s">
        <v>1117</v>
      </c>
      <c r="E762" t="str">
        <f t="shared" si="11"/>
        <v>BANDA TRAS. HYUNDAI H100 09/11 | 1673-51003</v>
      </c>
    </row>
    <row r="763" spans="1:5" x14ac:dyDescent="0.35">
      <c r="A763">
        <v>5604</v>
      </c>
      <c r="B763" t="s">
        <v>1390</v>
      </c>
      <c r="C763" t="s">
        <v>1391</v>
      </c>
      <c r="D763" s="3" t="s">
        <v>1117</v>
      </c>
      <c r="E763" t="str">
        <f t="shared" si="11"/>
        <v>BANDA TRAS. HYUNDAI H100 93/03 TYPE YR | TPYR-58305-4AA00</v>
      </c>
    </row>
    <row r="764" spans="1:5" x14ac:dyDescent="0.35">
      <c r="A764">
        <v>5572</v>
      </c>
      <c r="B764" t="s">
        <v>1392</v>
      </c>
      <c r="C764" t="s">
        <v>1393</v>
      </c>
      <c r="D764" s="3" t="s">
        <v>1117</v>
      </c>
      <c r="E764" t="str">
        <f t="shared" si="11"/>
        <v>BANDA TRAS. HYUNDAI H100 99/04 | 58305-44A00</v>
      </c>
    </row>
    <row r="765" spans="1:5" x14ac:dyDescent="0.35">
      <c r="A765">
        <v>5603</v>
      </c>
      <c r="B765" t="s">
        <v>1394</v>
      </c>
      <c r="C765" t="s">
        <v>1395</v>
      </c>
      <c r="D765" s="3" t="s">
        <v>1117</v>
      </c>
      <c r="E765" t="str">
        <f t="shared" si="11"/>
        <v>BANDA TRAS. HYUNDAI H100 99/04 TYPE YR | 58305-2EA00-TPYR</v>
      </c>
    </row>
    <row r="766" spans="1:5" x14ac:dyDescent="0.35">
      <c r="A766">
        <v>5580</v>
      </c>
      <c r="B766" t="s">
        <v>1396</v>
      </c>
      <c r="C766" t="s">
        <v>1397</v>
      </c>
      <c r="D766" s="3" t="s">
        <v>1117</v>
      </c>
      <c r="E766" t="str">
        <f t="shared" si="11"/>
        <v>BANDA TRAS. ISUZU ELF | K6655</v>
      </c>
    </row>
    <row r="767" spans="1:5" x14ac:dyDescent="0.35">
      <c r="A767">
        <v>5574</v>
      </c>
      <c r="B767" t="s">
        <v>1398</v>
      </c>
      <c r="C767" t="s">
        <v>1399</v>
      </c>
      <c r="D767" s="3" t="s">
        <v>1117</v>
      </c>
      <c r="E767" t="str">
        <f t="shared" si="11"/>
        <v>BANDA TRAS. ISUZU TROOPER 84/91 | 8-97035-084-0</v>
      </c>
    </row>
    <row r="768" spans="1:5" x14ac:dyDescent="0.35">
      <c r="A768">
        <v>5624</v>
      </c>
      <c r="B768" t="s">
        <v>1400</v>
      </c>
      <c r="C768" t="s">
        <v>1401</v>
      </c>
      <c r="D768" s="3" t="s">
        <v>1117</v>
      </c>
      <c r="E768" t="str">
        <f t="shared" si="11"/>
        <v>BANDA TRAS. KIA K5 TYPE YR | D1157</v>
      </c>
    </row>
    <row r="769" spans="1:5" x14ac:dyDescent="0.35">
      <c r="A769">
        <v>5552</v>
      </c>
      <c r="B769" t="s">
        <v>1402</v>
      </c>
      <c r="C769" t="s">
        <v>1403</v>
      </c>
      <c r="D769" s="3" t="s">
        <v>1117</v>
      </c>
      <c r="E769" t="str">
        <f t="shared" si="11"/>
        <v>BANDA TRAS. KIA RIO 03 | 11472-5806</v>
      </c>
    </row>
    <row r="770" spans="1:5" x14ac:dyDescent="0.35">
      <c r="A770">
        <v>5556</v>
      </c>
      <c r="B770" t="s">
        <v>1404</v>
      </c>
      <c r="C770" t="s">
        <v>1405</v>
      </c>
      <c r="D770" s="3" t="s">
        <v>1117</v>
      </c>
      <c r="E770" t="str">
        <f t="shared" si="11"/>
        <v>BANDA TRAS. LANCER 02/07 | 1528-S778</v>
      </c>
    </row>
    <row r="771" spans="1:5" x14ac:dyDescent="0.35">
      <c r="A771">
        <v>5546</v>
      </c>
      <c r="B771" t="s">
        <v>1406</v>
      </c>
      <c r="C771" t="s">
        <v>1407</v>
      </c>
      <c r="D771" s="3" t="s">
        <v>1117</v>
      </c>
      <c r="E771" t="str">
        <f t="shared" ref="E771:E834" si="12">C771&amp;" | "&amp;B771</f>
        <v>BANDA TRAS. LAND CRUISER 81/92 | 1383-549</v>
      </c>
    </row>
    <row r="772" spans="1:5" x14ac:dyDescent="0.35">
      <c r="A772">
        <v>5568</v>
      </c>
      <c r="B772" t="s">
        <v>1408</v>
      </c>
      <c r="C772" t="s">
        <v>1409</v>
      </c>
      <c r="D772" s="3" t="s">
        <v>1117</v>
      </c>
      <c r="E772" t="str">
        <f t="shared" si="12"/>
        <v>BANDA TRAS. MARCH 02/10 | 44060-AX625</v>
      </c>
    </row>
    <row r="773" spans="1:5" x14ac:dyDescent="0.35">
      <c r="A773">
        <v>11299</v>
      </c>
      <c r="B773" t="s">
        <v>1410</v>
      </c>
      <c r="C773" t="s">
        <v>1411</v>
      </c>
      <c r="D773" s="3" t="s">
        <v>1117</v>
      </c>
      <c r="E773" t="str">
        <f t="shared" si="12"/>
        <v>BANDA TRAS. MAZDA B2000/B2200 87/93 | UB39-26-310</v>
      </c>
    </row>
    <row r="774" spans="1:5" x14ac:dyDescent="0.35">
      <c r="A774">
        <v>5564</v>
      </c>
      <c r="B774" t="s">
        <v>1412</v>
      </c>
      <c r="C774" t="s">
        <v>1413</v>
      </c>
      <c r="D774" s="3" t="s">
        <v>1117</v>
      </c>
      <c r="E774" t="str">
        <f t="shared" si="12"/>
        <v>BANDA TRAS. MAZDA B2600 90/93 | 2177-609</v>
      </c>
    </row>
    <row r="775" spans="1:5" x14ac:dyDescent="0.35">
      <c r="A775">
        <v>5600</v>
      </c>
      <c r="B775" t="s">
        <v>1414</v>
      </c>
      <c r="C775" t="s">
        <v>1415</v>
      </c>
      <c r="D775" s="3" t="s">
        <v>1117</v>
      </c>
      <c r="E775" t="str">
        <f t="shared" si="12"/>
        <v>BANDA TRAS. MAZDA B2600 90/93 TYPE YR | TPYR-2177-609</v>
      </c>
    </row>
    <row r="776" spans="1:5" x14ac:dyDescent="0.35">
      <c r="A776">
        <v>5550</v>
      </c>
      <c r="B776" t="s">
        <v>1416</v>
      </c>
      <c r="C776" t="s">
        <v>1417</v>
      </c>
      <c r="D776" s="3" t="s">
        <v>1117</v>
      </c>
      <c r="E776" t="str">
        <f t="shared" si="12"/>
        <v>BANDA TRAS. MAZDA-2 11/16 | 1437-S991</v>
      </c>
    </row>
    <row r="777" spans="1:5" x14ac:dyDescent="0.35">
      <c r="A777">
        <v>2620</v>
      </c>
      <c r="B777" t="s">
        <v>1418</v>
      </c>
      <c r="C777" t="s">
        <v>1419</v>
      </c>
      <c r="D777" s="3" t="s">
        <v>1117</v>
      </c>
      <c r="E777" t="str">
        <f t="shared" si="12"/>
        <v>BANDA TRAS. MONTERO CARA DE GATO 01/05 | YR868</v>
      </c>
    </row>
    <row r="778" spans="1:5" x14ac:dyDescent="0.35">
      <c r="A778">
        <v>5629</v>
      </c>
      <c r="B778" t="s">
        <v>1420</v>
      </c>
      <c r="C778" t="s">
        <v>1421</v>
      </c>
      <c r="D778" s="3" t="s">
        <v>1117</v>
      </c>
      <c r="E778" t="str">
        <f t="shared" si="12"/>
        <v>BANDA TRAS. MONTERO CARA DE GATO 01/06 | D868-ENHD</v>
      </c>
    </row>
    <row r="779" spans="1:5" x14ac:dyDescent="0.35">
      <c r="A779">
        <v>5924</v>
      </c>
      <c r="B779" t="s">
        <v>1422</v>
      </c>
      <c r="C779" t="s">
        <v>1423</v>
      </c>
      <c r="D779" s="3" t="s">
        <v>1117</v>
      </c>
      <c r="E779" t="str">
        <f t="shared" si="12"/>
        <v>BANDA TRAS. MONTERO SPORT 97/05 | MD733</v>
      </c>
    </row>
    <row r="780" spans="1:5" x14ac:dyDescent="0.35">
      <c r="A780">
        <v>2009</v>
      </c>
      <c r="B780" t="s">
        <v>1424</v>
      </c>
      <c r="C780" t="s">
        <v>1425</v>
      </c>
      <c r="D780" s="3" t="s">
        <v>1117</v>
      </c>
      <c r="E780" t="str">
        <f t="shared" si="12"/>
        <v>BANDA TRAS. MOTOR C70, CG125 | 45120-001</v>
      </c>
    </row>
    <row r="781" spans="1:5" x14ac:dyDescent="0.35">
      <c r="A781">
        <v>2013</v>
      </c>
      <c r="B781" t="s">
        <v>1426</v>
      </c>
      <c r="C781" t="s">
        <v>1427</v>
      </c>
      <c r="D781" s="3" t="s">
        <v>1117</v>
      </c>
      <c r="E781" t="str">
        <f t="shared" si="12"/>
        <v>BANDA TRAS. MOTOR CG TAMBOR GRANDE | 43120-362</v>
      </c>
    </row>
    <row r="782" spans="1:5" x14ac:dyDescent="0.35">
      <c r="A782">
        <v>2010</v>
      </c>
      <c r="B782" t="s">
        <v>1428</v>
      </c>
      <c r="C782" t="s">
        <v>1429</v>
      </c>
      <c r="D782" s="3" t="s">
        <v>1117</v>
      </c>
      <c r="E782" t="str">
        <f t="shared" si="12"/>
        <v>BANDA TRAS. MOTOR HONDA 110, C70 TGM RACING | 45120-365</v>
      </c>
    </row>
    <row r="783" spans="1:5" x14ac:dyDescent="0.35">
      <c r="A783">
        <v>2008</v>
      </c>
      <c r="B783" t="s">
        <v>1430</v>
      </c>
      <c r="C783" t="s">
        <v>1431</v>
      </c>
      <c r="D783" s="3" t="s">
        <v>1117</v>
      </c>
      <c r="E783" t="str">
        <f t="shared" si="12"/>
        <v>BANDA TRAS. MOTOR PASOLA, RX-115 TGM RACING | 296-25330</v>
      </c>
    </row>
    <row r="784" spans="1:5" x14ac:dyDescent="0.35">
      <c r="A784">
        <v>2012</v>
      </c>
      <c r="B784" t="s">
        <v>1432</v>
      </c>
      <c r="C784" t="s">
        <v>1433</v>
      </c>
      <c r="D784" s="3" t="s">
        <v>1117</v>
      </c>
      <c r="E784" t="str">
        <f t="shared" si="12"/>
        <v>BANDA TRAS. MOTOR SUZUKI AX100 | 64410-03A02</v>
      </c>
    </row>
    <row r="785" spans="1:5" x14ac:dyDescent="0.35">
      <c r="A785">
        <v>2011</v>
      </c>
      <c r="B785" t="s">
        <v>1434</v>
      </c>
      <c r="C785" t="s">
        <v>1435</v>
      </c>
      <c r="D785" s="3" t="s">
        <v>1117</v>
      </c>
      <c r="E785" t="str">
        <f t="shared" si="12"/>
        <v>BANDA TRAS. MOTOR Z3000, DT125, RX100 TGM RACING | 183-25330</v>
      </c>
    </row>
    <row r="786" spans="1:5" x14ac:dyDescent="0.35">
      <c r="A786">
        <v>5558</v>
      </c>
      <c r="B786" t="s">
        <v>1436</v>
      </c>
      <c r="C786" t="s">
        <v>1437</v>
      </c>
      <c r="D786" s="3" t="s">
        <v>1117</v>
      </c>
      <c r="E786" t="str">
        <f t="shared" si="12"/>
        <v>BANDA TRAS. OPTIMA 00/05, SONATA 98/05 | 1540-S805</v>
      </c>
    </row>
    <row r="787" spans="1:5" x14ac:dyDescent="0.35">
      <c r="A787">
        <v>5557</v>
      </c>
      <c r="B787" t="s">
        <v>1438</v>
      </c>
      <c r="C787" t="s">
        <v>1439</v>
      </c>
      <c r="D787" s="3" t="s">
        <v>1117</v>
      </c>
      <c r="E787" t="str">
        <f t="shared" si="12"/>
        <v>BANDA TRAS. OUTLANDER 03/04 | 1538-S798</v>
      </c>
    </row>
    <row r="788" spans="1:5" x14ac:dyDescent="0.35">
      <c r="A788">
        <v>2615</v>
      </c>
      <c r="B788" t="s">
        <v>1440</v>
      </c>
      <c r="C788" t="s">
        <v>1441</v>
      </c>
      <c r="D788" s="3" t="s">
        <v>1117</v>
      </c>
      <c r="E788" t="str">
        <f t="shared" si="12"/>
        <v>BANDA TRAS. PRADO 98/02 | YR773-CERAMICA</v>
      </c>
    </row>
    <row r="789" spans="1:5" x14ac:dyDescent="0.35">
      <c r="A789">
        <v>2637</v>
      </c>
      <c r="B789" t="s">
        <v>1442</v>
      </c>
      <c r="C789" t="s">
        <v>1443</v>
      </c>
      <c r="D789" s="3" t="s">
        <v>1117</v>
      </c>
      <c r="E789" t="str">
        <f t="shared" si="12"/>
        <v>BANDA TRAS. RAV4 06/18, CAMRY 07/21, MATRIX 09/18 | YR1212</v>
      </c>
    </row>
    <row r="790" spans="1:5" x14ac:dyDescent="0.35">
      <c r="A790">
        <v>2646</v>
      </c>
      <c r="B790" t="s">
        <v>1444</v>
      </c>
      <c r="C790" t="s">
        <v>1445</v>
      </c>
      <c r="D790" s="3" t="s">
        <v>1117</v>
      </c>
      <c r="E790" t="str">
        <f t="shared" si="12"/>
        <v>BANDA TRAS. ROGUE 08/15, PATHFINDER 12/15, SENTRA 02/13 | YR1288-CERAMICA</v>
      </c>
    </row>
    <row r="791" spans="1:5" x14ac:dyDescent="0.35">
      <c r="A791">
        <v>2639</v>
      </c>
      <c r="B791" t="s">
        <v>1446</v>
      </c>
      <c r="C791" t="s">
        <v>1447</v>
      </c>
      <c r="D791" s="3" t="s">
        <v>1117</v>
      </c>
      <c r="E791" t="str">
        <f t="shared" si="12"/>
        <v>BANDA TRAS. SANTA FE 07/09 | YR1297-CERAMICA</v>
      </c>
    </row>
    <row r="792" spans="1:5" x14ac:dyDescent="0.35">
      <c r="A792">
        <v>2616</v>
      </c>
      <c r="B792" t="s">
        <v>1448</v>
      </c>
      <c r="C792" t="s">
        <v>1449</v>
      </c>
      <c r="D792" s="3" t="s">
        <v>1117</v>
      </c>
      <c r="E792" t="str">
        <f t="shared" si="12"/>
        <v>BANDA TRAS. SANTA FE 07/12, SPORTAGE 05/10 | YR813-CERAMICA</v>
      </c>
    </row>
    <row r="793" spans="1:5" x14ac:dyDescent="0.35">
      <c r="A793">
        <v>5567</v>
      </c>
      <c r="B793" t="s">
        <v>1450</v>
      </c>
      <c r="C793" t="s">
        <v>1451</v>
      </c>
      <c r="D793" s="3" t="s">
        <v>1117</v>
      </c>
      <c r="E793" t="str">
        <f t="shared" si="12"/>
        <v>BANDA TRAS. SERENA 94/00 | 44060-7C325</v>
      </c>
    </row>
    <row r="794" spans="1:5" x14ac:dyDescent="0.35">
      <c r="A794">
        <v>2630</v>
      </c>
      <c r="B794" t="s">
        <v>1452</v>
      </c>
      <c r="C794" t="s">
        <v>1453</v>
      </c>
      <c r="D794" s="3" t="s">
        <v>1117</v>
      </c>
      <c r="E794" t="str">
        <f t="shared" si="12"/>
        <v>BANDA TRAS. SIENNA 04/10 3.3L/3.5L | YR995</v>
      </c>
    </row>
    <row r="795" spans="1:5" x14ac:dyDescent="0.35">
      <c r="A795">
        <v>2652</v>
      </c>
      <c r="B795" t="s">
        <v>1454</v>
      </c>
      <c r="C795" t="s">
        <v>1455</v>
      </c>
      <c r="D795" s="3" t="s">
        <v>1117</v>
      </c>
      <c r="E795" t="str">
        <f t="shared" si="12"/>
        <v>BANDA TRAS. SONATA N20 06/10 | D1544</v>
      </c>
    </row>
    <row r="796" spans="1:5" x14ac:dyDescent="0.35">
      <c r="A796">
        <v>5645</v>
      </c>
      <c r="B796" t="s">
        <v>1456</v>
      </c>
      <c r="C796" t="s">
        <v>1457</v>
      </c>
      <c r="D796" s="3" t="s">
        <v>1117</v>
      </c>
      <c r="E796" t="str">
        <f t="shared" si="12"/>
        <v>BANDA TRAS. SONATA Y20 11/14 | D1313</v>
      </c>
    </row>
    <row r="797" spans="1:5" x14ac:dyDescent="0.35">
      <c r="A797">
        <v>5547</v>
      </c>
      <c r="B797" t="s">
        <v>1458</v>
      </c>
      <c r="C797" t="s">
        <v>1459</v>
      </c>
      <c r="D797" s="3" t="s">
        <v>1117</v>
      </c>
      <c r="E797" t="str">
        <f t="shared" si="12"/>
        <v>BANDA TRAS. SUZUKI JIMNY 90/97 | 1408-600</v>
      </c>
    </row>
    <row r="798" spans="1:5" x14ac:dyDescent="0.35">
      <c r="A798">
        <v>10221</v>
      </c>
      <c r="B798" t="s">
        <v>1460</v>
      </c>
      <c r="C798" t="s">
        <v>1461</v>
      </c>
      <c r="D798" s="3" t="s">
        <v>1117</v>
      </c>
      <c r="E798" t="str">
        <f t="shared" si="12"/>
        <v>BANDA TRAS. SUZUKI SWIFT 04/11 | 53200-68L00</v>
      </c>
    </row>
    <row r="799" spans="1:5" x14ac:dyDescent="0.35">
      <c r="A799">
        <v>5571</v>
      </c>
      <c r="B799" t="s">
        <v>1462</v>
      </c>
      <c r="C799" t="s">
        <v>1463</v>
      </c>
      <c r="D799" s="3" t="s">
        <v>1117</v>
      </c>
      <c r="E799" t="str">
        <f t="shared" si="12"/>
        <v>BANDA TRAS. TUCSON 05/10 | 58305-2EA00</v>
      </c>
    </row>
    <row r="800" spans="1:5" x14ac:dyDescent="0.35">
      <c r="A800">
        <v>2643</v>
      </c>
      <c r="B800" t="s">
        <v>1464</v>
      </c>
      <c r="C800" t="s">
        <v>1465</v>
      </c>
      <c r="D800" s="3" t="s">
        <v>1117</v>
      </c>
      <c r="E800" t="str">
        <f t="shared" si="12"/>
        <v>BANDA TRAS. TUCSON 11/15 | D1398</v>
      </c>
    </row>
    <row r="801" spans="1:5" x14ac:dyDescent="0.35">
      <c r="A801">
        <v>5569</v>
      </c>
      <c r="B801" t="s">
        <v>1466</v>
      </c>
      <c r="C801" t="s">
        <v>1467</v>
      </c>
      <c r="D801" s="3" t="s">
        <v>1117</v>
      </c>
      <c r="E801" t="str">
        <f t="shared" si="12"/>
        <v>BANDA TRAS. VERSA 09/11 | 44060-ED026</v>
      </c>
    </row>
    <row r="802" spans="1:5" x14ac:dyDescent="0.35">
      <c r="A802">
        <v>5602</v>
      </c>
      <c r="B802" t="s">
        <v>1468</v>
      </c>
      <c r="C802" t="s">
        <v>1469</v>
      </c>
      <c r="D802" s="3" t="s">
        <v>1117</v>
      </c>
      <c r="E802" t="str">
        <f t="shared" si="12"/>
        <v>BANDA TRAS. VERSA 09/11 TYPE YR | 44060-ED026-TPYR</v>
      </c>
    </row>
    <row r="803" spans="1:5" x14ac:dyDescent="0.35">
      <c r="A803">
        <v>5548</v>
      </c>
      <c r="B803" t="s">
        <v>1470</v>
      </c>
      <c r="C803" t="s">
        <v>1471</v>
      </c>
      <c r="D803" s="3" t="s">
        <v>1117</v>
      </c>
      <c r="E803" t="str">
        <f t="shared" si="12"/>
        <v>BANDA TRAS. VITARA 88/02, SAMURAI 94/04, GEO TRACKER 88/98 | 1413-605</v>
      </c>
    </row>
    <row r="804" spans="1:5" x14ac:dyDescent="0.35">
      <c r="A804">
        <v>5553</v>
      </c>
      <c r="B804" t="s">
        <v>1472</v>
      </c>
      <c r="C804" t="s">
        <v>1473</v>
      </c>
      <c r="D804" s="3" t="s">
        <v>1117</v>
      </c>
      <c r="E804" t="str">
        <f t="shared" si="12"/>
        <v>BANDA TRAS. VITARA 90/12 | 1491-S710</v>
      </c>
    </row>
    <row r="805" spans="1:5" x14ac:dyDescent="0.35">
      <c r="A805">
        <v>5596</v>
      </c>
      <c r="B805" t="s">
        <v>1474</v>
      </c>
      <c r="C805" t="s">
        <v>1475</v>
      </c>
      <c r="D805" s="3" t="s">
        <v>1117</v>
      </c>
      <c r="E805" t="str">
        <f t="shared" si="12"/>
        <v>BANDA TRAS. VITARA, ESCUDO 88/96 53200-60810 | TPYR-1413-605</v>
      </c>
    </row>
    <row r="806" spans="1:5" x14ac:dyDescent="0.35">
      <c r="A806">
        <v>5562</v>
      </c>
      <c r="B806" t="s">
        <v>1476</v>
      </c>
      <c r="C806" t="s">
        <v>1477</v>
      </c>
      <c r="D806" s="3" t="s">
        <v>1117</v>
      </c>
      <c r="E806" t="str">
        <f t="shared" si="12"/>
        <v>BANDA TRAS. YARIS 04/05 | 1696-51030</v>
      </c>
    </row>
    <row r="807" spans="1:5" x14ac:dyDescent="0.35">
      <c r="A807">
        <v>5598</v>
      </c>
      <c r="B807" t="s">
        <v>1478</v>
      </c>
      <c r="C807" t="s">
        <v>1479</v>
      </c>
      <c r="D807" s="3" t="s">
        <v>1117</v>
      </c>
      <c r="E807" t="str">
        <f t="shared" si="12"/>
        <v>BANDA TRAS. YARIS 04/05 TYPE YR | TPYR-1696-51030</v>
      </c>
    </row>
    <row r="808" spans="1:5" x14ac:dyDescent="0.35">
      <c r="A808">
        <v>5544</v>
      </c>
      <c r="B808" t="s">
        <v>1480</v>
      </c>
      <c r="C808" t="s">
        <v>1481</v>
      </c>
      <c r="D808" s="3" t="s">
        <v>1117</v>
      </c>
      <c r="E808" t="str">
        <f t="shared" si="12"/>
        <v>BANDA TRAS. YARIS 99/07, VITZ 99/14 | 04495-52010</v>
      </c>
    </row>
    <row r="809" spans="1:5" x14ac:dyDescent="0.35">
      <c r="A809">
        <v>8465</v>
      </c>
      <c r="B809" t="s">
        <v>1482</v>
      </c>
      <c r="C809" t="s">
        <v>1483</v>
      </c>
      <c r="D809" s="3" t="s">
        <v>3</v>
      </c>
      <c r="E809" t="str">
        <f t="shared" si="12"/>
        <v>BARRA 24" 24 LEDS AMARILLA/BLANCA | 24LED-24 INCH</v>
      </c>
    </row>
    <row r="810" spans="1:5" x14ac:dyDescent="0.35">
      <c r="A810">
        <v>13867</v>
      </c>
      <c r="C810" t="s">
        <v>1484</v>
      </c>
      <c r="D810" s="3" t="s">
        <v>3</v>
      </c>
      <c r="E810" t="str">
        <f t="shared" si="12"/>
        <v xml:space="preserve">BARRA 24" 24 LEDS VERDE/BLANCA | </v>
      </c>
    </row>
    <row r="811" spans="1:5" x14ac:dyDescent="0.35">
      <c r="A811">
        <v>6532</v>
      </c>
      <c r="B811" t="s">
        <v>1485</v>
      </c>
      <c r="C811" t="s">
        <v>1486</v>
      </c>
      <c r="D811" s="3" t="s">
        <v>3</v>
      </c>
      <c r="E811" t="str">
        <f t="shared" si="12"/>
        <v>BARRA 2.5" BLANCA/AZUL/ROJA | YR-5563</v>
      </c>
    </row>
    <row r="812" spans="1:5" x14ac:dyDescent="0.35">
      <c r="A812">
        <v>3289</v>
      </c>
      <c r="B812" t="s">
        <v>1487</v>
      </c>
      <c r="C812" t="s">
        <v>1488</v>
      </c>
      <c r="D812" s="3" t="s">
        <v>3</v>
      </c>
      <c r="E812" t="str">
        <f t="shared" si="12"/>
        <v>BARRA 4" ANCHA | YR5024L</v>
      </c>
    </row>
    <row r="813" spans="1:5" x14ac:dyDescent="0.35">
      <c r="A813">
        <v>3116</v>
      </c>
      <c r="B813" t="s">
        <v>1489</v>
      </c>
      <c r="C813" t="s">
        <v>1490</v>
      </c>
      <c r="D813" s="3" t="s">
        <v>3</v>
      </c>
      <c r="E813" t="str">
        <f t="shared" si="12"/>
        <v>BARRA 4" ANCHA CON DRL 2 LEDS | ENHD-T-5565</v>
      </c>
    </row>
    <row r="814" spans="1:5" x14ac:dyDescent="0.35">
      <c r="A814">
        <v>3108</v>
      </c>
      <c r="B814" t="s">
        <v>1491</v>
      </c>
      <c r="C814" t="s">
        <v>1492</v>
      </c>
      <c r="D814" s="3" t="s">
        <v>3</v>
      </c>
      <c r="E814" t="str">
        <f t="shared" si="12"/>
        <v>BARRA 4" ANCHA CON DRL 4 LEDS | ENHD-T-5566</v>
      </c>
    </row>
    <row r="815" spans="1:5" x14ac:dyDescent="0.35">
      <c r="A815">
        <v>9384</v>
      </c>
      <c r="B815" t="s">
        <v>1493</v>
      </c>
      <c r="C815" t="s">
        <v>1494</v>
      </c>
      <c r="D815" s="3" t="s">
        <v>3</v>
      </c>
      <c r="E815" t="str">
        <f t="shared" si="12"/>
        <v>BARRA 4" CENTRO AMARILLO | YR-5918FD</v>
      </c>
    </row>
    <row r="816" spans="1:5" x14ac:dyDescent="0.35">
      <c r="A816">
        <v>414</v>
      </c>
      <c r="B816" t="s">
        <v>1495</v>
      </c>
      <c r="C816" t="s">
        <v>1496</v>
      </c>
      <c r="D816" s="3" t="s">
        <v>3</v>
      </c>
      <c r="E816" t="str">
        <f t="shared" si="12"/>
        <v>BARRA BOTELLA MOTOR 4 LEDS | YR7012</v>
      </c>
    </row>
    <row r="817" spans="1:5" x14ac:dyDescent="0.35">
      <c r="A817">
        <v>415</v>
      </c>
      <c r="B817" t="s">
        <v>1497</v>
      </c>
      <c r="C817" t="s">
        <v>1498</v>
      </c>
      <c r="D817" s="3" t="s">
        <v>3</v>
      </c>
      <c r="E817" t="str">
        <f t="shared" si="12"/>
        <v>BARRA BOTELLA MOTOR 6 LEDS | YR7018</v>
      </c>
    </row>
    <row r="818" spans="1:5" x14ac:dyDescent="0.35">
      <c r="A818">
        <v>11736</v>
      </c>
      <c r="B818" t="s">
        <v>1499</v>
      </c>
      <c r="C818" t="s">
        <v>1500</v>
      </c>
      <c r="D818" s="3" t="s">
        <v>3</v>
      </c>
      <c r="E818" t="str">
        <f t="shared" si="12"/>
        <v xml:space="preserve">BARRA CENTELLA AMARILLA 47" CON CONTROL | YR-FLJ09 </v>
      </c>
    </row>
    <row r="819" spans="1:5" x14ac:dyDescent="0.35">
      <c r="A819">
        <v>13282</v>
      </c>
      <c r="B819" t="s">
        <v>1501</v>
      </c>
      <c r="C819" t="s">
        <v>1502</v>
      </c>
      <c r="D819" s="3" t="s">
        <v>3</v>
      </c>
      <c r="E819" t="str">
        <f t="shared" si="12"/>
        <v>BARRA CENTELLA ROJA 47" CON CONTROL | YR-FL999</v>
      </c>
    </row>
    <row r="820" spans="1:5" x14ac:dyDescent="0.35">
      <c r="A820">
        <v>5655</v>
      </c>
      <c r="B820" t="s">
        <v>1503</v>
      </c>
      <c r="C820" t="s">
        <v>1504</v>
      </c>
      <c r="D820" s="3" t="s">
        <v>20193</v>
      </c>
      <c r="E820" t="str">
        <f t="shared" si="12"/>
        <v>BARRA CENTRAL DELTA 691M | 45440-87322</v>
      </c>
    </row>
    <row r="821" spans="1:5" x14ac:dyDescent="0.35">
      <c r="A821">
        <v>5656</v>
      </c>
      <c r="B821" t="s">
        <v>1505</v>
      </c>
      <c r="C821" t="s">
        <v>1506</v>
      </c>
      <c r="D821" s="3" t="s">
        <v>20193</v>
      </c>
      <c r="E821" t="str">
        <f t="shared" si="12"/>
        <v>BARRA CENTRAL DELTA TODOS 741MM | 45440-87318</v>
      </c>
    </row>
    <row r="822" spans="1:5" x14ac:dyDescent="0.35">
      <c r="A822">
        <v>2888</v>
      </c>
      <c r="B822" t="s">
        <v>1507</v>
      </c>
      <c r="C822" t="s">
        <v>1508</v>
      </c>
      <c r="D822" s="3" t="s">
        <v>141</v>
      </c>
      <c r="E822" t="str">
        <f t="shared" si="12"/>
        <v>BARRA CHOQUE NUEVA BLANCA | 7755-BLANCA</v>
      </c>
    </row>
    <row r="823" spans="1:5" x14ac:dyDescent="0.35">
      <c r="A823">
        <v>2883</v>
      </c>
      <c r="B823" t="s">
        <v>1509</v>
      </c>
      <c r="C823" t="s">
        <v>1508</v>
      </c>
      <c r="D823" s="3" t="s">
        <v>141</v>
      </c>
      <c r="E823" t="str">
        <f t="shared" si="12"/>
        <v>BARRA CHOQUE NUEVA BLANCA | 7753-BLANCA</v>
      </c>
    </row>
    <row r="824" spans="1:5" x14ac:dyDescent="0.35">
      <c r="A824">
        <v>2886</v>
      </c>
      <c r="B824" t="s">
        <v>1510</v>
      </c>
      <c r="C824" t="s">
        <v>1511</v>
      </c>
      <c r="D824" s="3" t="s">
        <v>141</v>
      </c>
      <c r="E824" t="str">
        <f t="shared" si="12"/>
        <v>BARRA CHOQUE NUEVA GRIS | 7755-GRIS</v>
      </c>
    </row>
    <row r="825" spans="1:5" x14ac:dyDescent="0.35">
      <c r="A825">
        <v>2881</v>
      </c>
      <c r="B825" t="s">
        <v>1512</v>
      </c>
      <c r="C825" t="s">
        <v>1511</v>
      </c>
      <c r="D825" s="3" t="s">
        <v>141</v>
      </c>
      <c r="E825" t="str">
        <f t="shared" si="12"/>
        <v>BARRA CHOQUE NUEVA GRIS | 7753-GRIS</v>
      </c>
    </row>
    <row r="826" spans="1:5" x14ac:dyDescent="0.35">
      <c r="A826">
        <v>2880</v>
      </c>
      <c r="B826" t="s">
        <v>1513</v>
      </c>
      <c r="C826" t="s">
        <v>1514</v>
      </c>
      <c r="D826" s="3" t="s">
        <v>141</v>
      </c>
      <c r="E826" t="str">
        <f t="shared" si="12"/>
        <v>BARRA CHOQUE NUEVA NEGRA | 7753-NEGRA</v>
      </c>
    </row>
    <row r="827" spans="1:5" x14ac:dyDescent="0.35">
      <c r="A827">
        <v>2885</v>
      </c>
      <c r="B827" t="s">
        <v>1515</v>
      </c>
      <c r="C827" t="s">
        <v>1514</v>
      </c>
      <c r="D827" s="3" t="s">
        <v>141</v>
      </c>
      <c r="E827" t="str">
        <f t="shared" si="12"/>
        <v>BARRA CHOQUE NUEVA NEGRA | 7755-NEGRA</v>
      </c>
    </row>
    <row r="828" spans="1:5" x14ac:dyDescent="0.35">
      <c r="A828">
        <v>2882</v>
      </c>
      <c r="B828" t="s">
        <v>1516</v>
      </c>
      <c r="C828" t="s">
        <v>1517</v>
      </c>
      <c r="D828" s="3" t="s">
        <v>141</v>
      </c>
      <c r="E828" t="str">
        <f t="shared" si="12"/>
        <v>BARRA CHOQUE NUEVA ROJA | 7753-ROJA</v>
      </c>
    </row>
    <row r="829" spans="1:5" x14ac:dyDescent="0.35">
      <c r="A829">
        <v>2887</v>
      </c>
      <c r="B829" t="s">
        <v>1518</v>
      </c>
      <c r="C829" t="s">
        <v>1517</v>
      </c>
      <c r="D829" s="3" t="s">
        <v>141</v>
      </c>
      <c r="E829" t="str">
        <f t="shared" si="12"/>
        <v>BARRA CHOQUE NUEVA ROJA | 7755-ROJA</v>
      </c>
    </row>
    <row r="830" spans="1:5" x14ac:dyDescent="0.35">
      <c r="A830">
        <v>2884</v>
      </c>
      <c r="B830" t="s">
        <v>1519</v>
      </c>
      <c r="C830" t="s">
        <v>1520</v>
      </c>
      <c r="D830" s="3" t="s">
        <v>141</v>
      </c>
      <c r="E830" t="str">
        <f t="shared" si="12"/>
        <v>BARRA CHOQUE NUEVA TRANS | 7753-TRANSP.</v>
      </c>
    </row>
    <row r="831" spans="1:5" x14ac:dyDescent="0.35">
      <c r="A831">
        <v>2889</v>
      </c>
      <c r="B831" t="s">
        <v>1521</v>
      </c>
      <c r="C831" t="s">
        <v>1520</v>
      </c>
      <c r="D831" s="3" t="s">
        <v>141</v>
      </c>
      <c r="E831" t="str">
        <f t="shared" si="12"/>
        <v>BARRA CHOQUE NUEVA TRANS | 7755-TRANSP.</v>
      </c>
    </row>
    <row r="832" spans="1:5" x14ac:dyDescent="0.35">
      <c r="A832">
        <v>2550</v>
      </c>
      <c r="B832" t="s">
        <v>1522</v>
      </c>
      <c r="C832" t="s">
        <v>1523</v>
      </c>
      <c r="D832" s="3" t="s">
        <v>141</v>
      </c>
      <c r="E832" t="str">
        <f t="shared" si="12"/>
        <v>BARRA CHOQUE PUERTA | MUGEN</v>
      </c>
    </row>
    <row r="833" spans="1:5" x14ac:dyDescent="0.35">
      <c r="A833">
        <v>2547</v>
      </c>
      <c r="B833" t="s">
        <v>1524</v>
      </c>
      <c r="C833" t="s">
        <v>1523</v>
      </c>
      <c r="D833" s="3" t="s">
        <v>141</v>
      </c>
      <c r="E833" t="str">
        <f t="shared" si="12"/>
        <v>BARRA CHOQUE PUERTA | TYPE R</v>
      </c>
    </row>
    <row r="834" spans="1:5" x14ac:dyDescent="0.35">
      <c r="A834">
        <v>2409</v>
      </c>
      <c r="B834" t="s">
        <v>1525</v>
      </c>
      <c r="C834" t="s">
        <v>1523</v>
      </c>
      <c r="D834" s="3" t="s">
        <v>141</v>
      </c>
      <c r="E834" t="str">
        <f t="shared" si="12"/>
        <v>BARRA CHOQUE PUERTA | TRD</v>
      </c>
    </row>
    <row r="835" spans="1:5" x14ac:dyDescent="0.35">
      <c r="A835">
        <v>2549</v>
      </c>
      <c r="B835" t="s">
        <v>1526</v>
      </c>
      <c r="C835" t="s">
        <v>1523</v>
      </c>
      <c r="D835" s="3" t="s">
        <v>141</v>
      </c>
      <c r="E835" t="str">
        <f t="shared" ref="E835:E898" si="13">C835&amp;" | "&amp;B835</f>
        <v>BARRA CHOQUE PUERTA | UNIVERSAL</v>
      </c>
    </row>
    <row r="836" spans="1:5" x14ac:dyDescent="0.35">
      <c r="A836">
        <v>1042</v>
      </c>
      <c r="B836" t="s">
        <v>1527</v>
      </c>
      <c r="C836" t="s">
        <v>1523</v>
      </c>
      <c r="D836" s="3" t="s">
        <v>141</v>
      </c>
      <c r="E836" t="str">
        <f t="shared" si="13"/>
        <v>BARRA CHOQUE PUERTA | KIA K5</v>
      </c>
    </row>
    <row r="837" spans="1:5" x14ac:dyDescent="0.35">
      <c r="A837">
        <v>1039</v>
      </c>
      <c r="B837" t="s">
        <v>1528</v>
      </c>
      <c r="C837" t="s">
        <v>1523</v>
      </c>
      <c r="D837" s="3" t="s">
        <v>141</v>
      </c>
      <c r="E837" t="str">
        <f t="shared" si="13"/>
        <v>BARRA CHOQUE PUERTA | TOYOTA</v>
      </c>
    </row>
    <row r="838" spans="1:5" x14ac:dyDescent="0.35">
      <c r="A838">
        <v>1041</v>
      </c>
      <c r="B838" t="s">
        <v>1529</v>
      </c>
      <c r="C838" t="s">
        <v>1523</v>
      </c>
      <c r="D838" s="3" t="s">
        <v>141</v>
      </c>
      <c r="E838" t="str">
        <f t="shared" si="13"/>
        <v>BARRA CHOQUE PUERTA | HYUNDAI</v>
      </c>
    </row>
    <row r="839" spans="1:5" x14ac:dyDescent="0.35">
      <c r="A839">
        <v>1564</v>
      </c>
      <c r="B839" t="s">
        <v>1530</v>
      </c>
      <c r="C839" t="s">
        <v>1523</v>
      </c>
      <c r="D839" s="3" t="s">
        <v>141</v>
      </c>
      <c r="E839" t="str">
        <f t="shared" si="13"/>
        <v>BARRA CHOQUE PUERTA | BLANCA</v>
      </c>
    </row>
    <row r="840" spans="1:5" x14ac:dyDescent="0.35">
      <c r="A840">
        <v>1563</v>
      </c>
      <c r="B840" t="s">
        <v>1531</v>
      </c>
      <c r="C840" t="s">
        <v>1523</v>
      </c>
      <c r="D840" s="3" t="s">
        <v>141</v>
      </c>
      <c r="E840" t="str">
        <f t="shared" si="13"/>
        <v>BARRA CHOQUE PUERTA | NISSAN</v>
      </c>
    </row>
    <row r="841" spans="1:5" x14ac:dyDescent="0.35">
      <c r="A841">
        <v>2548</v>
      </c>
      <c r="B841" t="s">
        <v>1532</v>
      </c>
      <c r="C841" t="s">
        <v>1523</v>
      </c>
      <c r="D841" s="3" t="s">
        <v>141</v>
      </c>
      <c r="E841" t="str">
        <f t="shared" si="13"/>
        <v>BARRA CHOQUE PUERTA | NISMO</v>
      </c>
    </row>
    <row r="842" spans="1:5" x14ac:dyDescent="0.35">
      <c r="A842">
        <v>1040</v>
      </c>
      <c r="B842" t="s">
        <v>1533</v>
      </c>
      <c r="C842" t="s">
        <v>1523</v>
      </c>
      <c r="D842" s="3" t="s">
        <v>141</v>
      </c>
      <c r="E842" t="str">
        <f t="shared" si="13"/>
        <v>BARRA CHOQUE PUERTA | HONDA</v>
      </c>
    </row>
    <row r="843" spans="1:5" x14ac:dyDescent="0.35">
      <c r="A843">
        <v>2410</v>
      </c>
      <c r="B843" t="s">
        <v>1534</v>
      </c>
      <c r="C843" t="s">
        <v>1523</v>
      </c>
      <c r="D843" s="3" t="s">
        <v>141</v>
      </c>
      <c r="E843" t="str">
        <f t="shared" si="13"/>
        <v>BARRA CHOQUE PUERTA | CHEVROLET</v>
      </c>
    </row>
    <row r="844" spans="1:5" x14ac:dyDescent="0.35">
      <c r="A844">
        <v>247</v>
      </c>
      <c r="B844" t="s">
        <v>1535</v>
      </c>
      <c r="C844" t="s">
        <v>1536</v>
      </c>
      <c r="D844" s="3" t="s">
        <v>3</v>
      </c>
      <c r="E844" t="str">
        <f t="shared" si="13"/>
        <v>BARRA CON CONTROL 7.5´´ 36W | YR5136DR-2 LINEAS</v>
      </c>
    </row>
    <row r="845" spans="1:5" x14ac:dyDescent="0.35">
      <c r="A845">
        <v>1149</v>
      </c>
      <c r="B845" t="s">
        <v>1537</v>
      </c>
      <c r="C845" t="s">
        <v>1538</v>
      </c>
      <c r="D845" s="3" t="s">
        <v>3</v>
      </c>
      <c r="E845" t="str">
        <f t="shared" si="13"/>
        <v>BARRA CRE 10´´ 54W | YR5954</v>
      </c>
    </row>
    <row r="846" spans="1:5" x14ac:dyDescent="0.35">
      <c r="A846">
        <v>424</v>
      </c>
      <c r="B846" t="s">
        <v>1539</v>
      </c>
      <c r="C846" t="s">
        <v>1540</v>
      </c>
      <c r="D846" s="3" t="s">
        <v>3</v>
      </c>
      <c r="E846" t="str">
        <f t="shared" si="13"/>
        <v>BARRA CRE 12´´ 72W | YR5972-2 LINEAS</v>
      </c>
    </row>
    <row r="847" spans="1:5" x14ac:dyDescent="0.35">
      <c r="A847">
        <v>1582</v>
      </c>
      <c r="B847" t="s">
        <v>1541</v>
      </c>
      <c r="C847" t="s">
        <v>1540</v>
      </c>
      <c r="D847" s="3" t="s">
        <v>3</v>
      </c>
      <c r="E847" t="str">
        <f t="shared" si="13"/>
        <v>BARRA CRE 12´´ 72W | HD-019B-72W</v>
      </c>
    </row>
    <row r="848" spans="1:5" x14ac:dyDescent="0.35">
      <c r="A848">
        <v>436</v>
      </c>
      <c r="B848" t="s">
        <v>1542</v>
      </c>
      <c r="C848" t="s">
        <v>1543</v>
      </c>
      <c r="D848" s="3" t="s">
        <v>3</v>
      </c>
      <c r="E848" t="str">
        <f t="shared" si="13"/>
        <v>BARRA CRE 12´´ 72W BASE BLANCA | YR5972-BLANCA</v>
      </c>
    </row>
    <row r="849" spans="1:5" x14ac:dyDescent="0.35">
      <c r="A849">
        <v>425</v>
      </c>
      <c r="B849" t="s">
        <v>1544</v>
      </c>
      <c r="C849" t="s">
        <v>1545</v>
      </c>
      <c r="D849" s="3" t="s">
        <v>3</v>
      </c>
      <c r="E849" t="str">
        <f t="shared" si="13"/>
        <v>BARRA CRE 17´´ 108W | YR59108-2 LINEAS</v>
      </c>
    </row>
    <row r="850" spans="1:5" x14ac:dyDescent="0.35">
      <c r="A850">
        <v>437</v>
      </c>
      <c r="B850" t="s">
        <v>1546</v>
      </c>
      <c r="C850" t="s">
        <v>1547</v>
      </c>
      <c r="D850" s="3" t="s">
        <v>3</v>
      </c>
      <c r="E850" t="str">
        <f t="shared" si="13"/>
        <v>BARRA CRE 17´´ 108W BASE BLANCA | YR59108-BLANCA</v>
      </c>
    </row>
    <row r="851" spans="1:5" x14ac:dyDescent="0.35">
      <c r="A851">
        <v>254</v>
      </c>
      <c r="B851" t="s">
        <v>1548</v>
      </c>
      <c r="C851" t="s">
        <v>1549</v>
      </c>
      <c r="D851" s="3" t="s">
        <v>3</v>
      </c>
      <c r="E851" t="str">
        <f t="shared" si="13"/>
        <v>BARRA CRE 20´´ 126W | YR59126-2 LINEAS</v>
      </c>
    </row>
    <row r="852" spans="1:5" x14ac:dyDescent="0.35">
      <c r="A852">
        <v>1584</v>
      </c>
      <c r="B852" t="s">
        <v>1550</v>
      </c>
      <c r="C852" t="s">
        <v>1549</v>
      </c>
      <c r="D852" s="3" t="s">
        <v>3</v>
      </c>
      <c r="E852" t="str">
        <f t="shared" si="13"/>
        <v>BARRA CRE 20´´ 126W | HD-019B-126W</v>
      </c>
    </row>
    <row r="853" spans="1:5" x14ac:dyDescent="0.35">
      <c r="A853">
        <v>438</v>
      </c>
      <c r="B853" t="s">
        <v>1551</v>
      </c>
      <c r="C853" t="s">
        <v>1552</v>
      </c>
      <c r="D853" s="3" t="s">
        <v>3</v>
      </c>
      <c r="E853" t="str">
        <f t="shared" si="13"/>
        <v>BARRA CRE 20´´ 126W BASE BLANCA | YR59126-BLANCA</v>
      </c>
    </row>
    <row r="854" spans="1:5" x14ac:dyDescent="0.35">
      <c r="A854">
        <v>1606</v>
      </c>
      <c r="B854" t="s">
        <v>1553</v>
      </c>
      <c r="C854" t="s">
        <v>1554</v>
      </c>
      <c r="D854" s="3" t="s">
        <v>3</v>
      </c>
      <c r="E854" t="str">
        <f t="shared" si="13"/>
        <v>BARRA CRE 20´´ 288W 96 LEDS | HD-020-288W</v>
      </c>
    </row>
    <row r="855" spans="1:5" x14ac:dyDescent="0.35">
      <c r="A855">
        <v>249</v>
      </c>
      <c r="B855" t="s">
        <v>1555</v>
      </c>
      <c r="C855" t="s">
        <v>1556</v>
      </c>
      <c r="D855" s="3" t="s">
        <v>3</v>
      </c>
      <c r="E855" t="str">
        <f t="shared" si="13"/>
        <v>BARRA CRE 21.5´´120W | YR51120C-2 LINEAS</v>
      </c>
    </row>
    <row r="856" spans="1:5" x14ac:dyDescent="0.35">
      <c r="A856">
        <v>1417</v>
      </c>
      <c r="B856" t="s">
        <v>1557</v>
      </c>
      <c r="C856" t="s">
        <v>1558</v>
      </c>
      <c r="D856" s="3" t="s">
        <v>3</v>
      </c>
      <c r="E856" t="str">
        <f t="shared" si="13"/>
        <v>BARRA CRE 23´´ 144W NUEVA | YR59144B NEW</v>
      </c>
    </row>
    <row r="857" spans="1:5" x14ac:dyDescent="0.35">
      <c r="A857">
        <v>426</v>
      </c>
      <c r="B857" t="s">
        <v>1559</v>
      </c>
      <c r="C857" t="s">
        <v>1560</v>
      </c>
      <c r="D857" s="3" t="s">
        <v>3</v>
      </c>
      <c r="E857" t="str">
        <f t="shared" si="13"/>
        <v>BARRA CRE 28´´ 180W | YR59180-2 LINEAS</v>
      </c>
    </row>
    <row r="858" spans="1:5" x14ac:dyDescent="0.35">
      <c r="A858">
        <v>1586</v>
      </c>
      <c r="B858" t="s">
        <v>1561</v>
      </c>
      <c r="C858" t="s">
        <v>1560</v>
      </c>
      <c r="D858" s="3" t="s">
        <v>3</v>
      </c>
      <c r="E858" t="str">
        <f t="shared" si="13"/>
        <v>BARRA CRE 28´´ 180W | HD-019B-180W</v>
      </c>
    </row>
    <row r="859" spans="1:5" x14ac:dyDescent="0.35">
      <c r="A859">
        <v>439</v>
      </c>
      <c r="B859" t="s">
        <v>1562</v>
      </c>
      <c r="C859" t="s">
        <v>1563</v>
      </c>
      <c r="D859" s="3" t="s">
        <v>3</v>
      </c>
      <c r="E859" t="str">
        <f t="shared" si="13"/>
        <v>BARRA CRE 28´´ 180W BASE BLANCA | YR59180-BLANCA</v>
      </c>
    </row>
    <row r="860" spans="1:5" x14ac:dyDescent="0.35">
      <c r="A860">
        <v>1539</v>
      </c>
      <c r="B860" t="s">
        <v>1564</v>
      </c>
      <c r="C860" t="s">
        <v>1565</v>
      </c>
      <c r="D860" s="3" t="s">
        <v>3</v>
      </c>
      <c r="E860" t="str">
        <f t="shared" si="13"/>
        <v>BARRA CRE 28´´ 180W NUEVA | YR59180B NEW</v>
      </c>
    </row>
    <row r="861" spans="1:5" x14ac:dyDescent="0.35">
      <c r="A861">
        <v>1587</v>
      </c>
      <c r="B861" t="s">
        <v>1566</v>
      </c>
      <c r="C861" t="s">
        <v>1567</v>
      </c>
      <c r="D861" s="3" t="s">
        <v>3</v>
      </c>
      <c r="E861" t="str">
        <f t="shared" si="13"/>
        <v>BARRA CRE 28´´ 396W 3 LINEAS | HD-020-396W</v>
      </c>
    </row>
    <row r="862" spans="1:5" x14ac:dyDescent="0.35">
      <c r="A862">
        <v>427</v>
      </c>
      <c r="B862" t="s">
        <v>1568</v>
      </c>
      <c r="C862" t="s">
        <v>1569</v>
      </c>
      <c r="D862" s="3" t="s">
        <v>3</v>
      </c>
      <c r="E862" t="str">
        <f t="shared" si="13"/>
        <v>BARRA CRE 36´´ 234W | YR59234-2 LINEAS</v>
      </c>
    </row>
    <row r="863" spans="1:5" x14ac:dyDescent="0.35">
      <c r="A863">
        <v>1579</v>
      </c>
      <c r="B863" t="s">
        <v>1570</v>
      </c>
      <c r="C863" t="s">
        <v>1571</v>
      </c>
      <c r="D863" s="3" t="s">
        <v>3</v>
      </c>
      <c r="E863" t="str">
        <f t="shared" si="13"/>
        <v>BARRA CRE 4´´ 12 LEDS NUEVA | HD-030-36W</v>
      </c>
    </row>
    <row r="864" spans="1:5" x14ac:dyDescent="0.35">
      <c r="A864">
        <v>423</v>
      </c>
      <c r="B864" t="s">
        <v>1572</v>
      </c>
      <c r="C864" t="s">
        <v>1571</v>
      </c>
      <c r="D864" s="3" t="s">
        <v>3</v>
      </c>
      <c r="E864" t="str">
        <f t="shared" si="13"/>
        <v>BARRA CRE 4´´ 12 LEDS NUEVA | YR5918NEW-36W</v>
      </c>
    </row>
    <row r="865" spans="1:5" x14ac:dyDescent="0.35">
      <c r="A865">
        <v>1577</v>
      </c>
      <c r="B865" t="s">
        <v>1573</v>
      </c>
      <c r="C865" t="s">
        <v>1574</v>
      </c>
      <c r="D865" s="3" t="s">
        <v>3</v>
      </c>
      <c r="E865" t="str">
        <f t="shared" si="13"/>
        <v>BARRA CRE 4´´ 18W | HD-019B-18W</v>
      </c>
    </row>
    <row r="866" spans="1:5" x14ac:dyDescent="0.35">
      <c r="A866">
        <v>252</v>
      </c>
      <c r="B866" t="s">
        <v>1575</v>
      </c>
      <c r="C866" t="s">
        <v>1574</v>
      </c>
      <c r="D866" s="3" t="s">
        <v>3</v>
      </c>
      <c r="E866" t="str">
        <f t="shared" si="13"/>
        <v>BARRA CRE 4´´ 18W | YR5918-2 LINEAS</v>
      </c>
    </row>
    <row r="867" spans="1:5" x14ac:dyDescent="0.35">
      <c r="A867">
        <v>434</v>
      </c>
      <c r="B867" t="s">
        <v>1576</v>
      </c>
      <c r="C867" t="s">
        <v>1577</v>
      </c>
      <c r="D867" s="3" t="s">
        <v>3</v>
      </c>
      <c r="E867" t="str">
        <f t="shared" si="13"/>
        <v>BARRA CRE 4´´ 18W BASE BLANCA | YR5918-W-BLANCA</v>
      </c>
    </row>
    <row r="868" spans="1:5" x14ac:dyDescent="0.35">
      <c r="A868">
        <v>1558</v>
      </c>
      <c r="B868" t="s">
        <v>1578</v>
      </c>
      <c r="C868" t="s">
        <v>1579</v>
      </c>
      <c r="D868" s="3" t="s">
        <v>3</v>
      </c>
      <c r="E868" t="str">
        <f t="shared" si="13"/>
        <v>BARRA CRE 4´´ 20 LEDS | YR-4243</v>
      </c>
    </row>
    <row r="869" spans="1:5" x14ac:dyDescent="0.35">
      <c r="A869">
        <v>432</v>
      </c>
      <c r="B869" t="s">
        <v>1580</v>
      </c>
      <c r="C869" t="s">
        <v>1581</v>
      </c>
      <c r="D869" s="3" t="s">
        <v>3</v>
      </c>
      <c r="E869" t="str">
        <f t="shared" si="13"/>
        <v>BARRA CRE 4´´ 36W | YR8436-4 LINEAS</v>
      </c>
    </row>
    <row r="870" spans="1:5" x14ac:dyDescent="0.35">
      <c r="A870">
        <v>428</v>
      </c>
      <c r="B870" t="s">
        <v>1582</v>
      </c>
      <c r="C870" t="s">
        <v>1583</v>
      </c>
      <c r="D870" s="3" t="s">
        <v>3</v>
      </c>
      <c r="E870" t="str">
        <f t="shared" si="13"/>
        <v>BARRA CRE 43´´ 288W | YR59288-2 LINEAS</v>
      </c>
    </row>
    <row r="871" spans="1:5" x14ac:dyDescent="0.35">
      <c r="A871">
        <v>1411</v>
      </c>
      <c r="B871" t="s">
        <v>1584</v>
      </c>
      <c r="C871" t="s">
        <v>1585</v>
      </c>
      <c r="D871" s="3" t="s">
        <v>3</v>
      </c>
      <c r="E871" t="str">
        <f t="shared" si="13"/>
        <v>BARRA CRE 5" 24 LEDS | YR4036</v>
      </c>
    </row>
    <row r="872" spans="1:5" x14ac:dyDescent="0.35">
      <c r="A872">
        <v>1560</v>
      </c>
      <c r="B872" t="s">
        <v>1586</v>
      </c>
      <c r="C872" t="s">
        <v>1587</v>
      </c>
      <c r="D872" s="3" t="s">
        <v>3</v>
      </c>
      <c r="E872" t="str">
        <f t="shared" si="13"/>
        <v>BARRA CRE 5´´ 32 LEDS | YR-4271</v>
      </c>
    </row>
    <row r="873" spans="1:5" x14ac:dyDescent="0.35">
      <c r="A873">
        <v>246</v>
      </c>
      <c r="B873" t="s">
        <v>1588</v>
      </c>
      <c r="C873" t="s">
        <v>1589</v>
      </c>
      <c r="D873" s="3" t="s">
        <v>3</v>
      </c>
      <c r="E873" t="str">
        <f t="shared" si="13"/>
        <v>BARRA CRE 7´´ 18W | YR5618- 1 LINEA</v>
      </c>
    </row>
    <row r="874" spans="1:5" x14ac:dyDescent="0.35">
      <c r="A874">
        <v>1559</v>
      </c>
      <c r="B874" t="s">
        <v>1590</v>
      </c>
      <c r="C874" t="s">
        <v>1591</v>
      </c>
      <c r="D874" s="3" t="s">
        <v>3</v>
      </c>
      <c r="E874" t="str">
        <f t="shared" si="13"/>
        <v>BARRA CRE 7´´ 40 LEDS, 2 CABLES | YR-4269</v>
      </c>
    </row>
    <row r="875" spans="1:5" x14ac:dyDescent="0.35">
      <c r="A875">
        <v>3467</v>
      </c>
      <c r="B875" t="s">
        <v>1590</v>
      </c>
      <c r="C875" t="s">
        <v>1592</v>
      </c>
      <c r="D875" s="3" t="s">
        <v>3</v>
      </c>
      <c r="E875" t="str">
        <f t="shared" si="13"/>
        <v>BARRA CRE 7´´ 40 LEDS, 3 CABLES | YR-4269</v>
      </c>
    </row>
    <row r="876" spans="1:5" x14ac:dyDescent="0.35">
      <c r="A876">
        <v>433</v>
      </c>
      <c r="B876" t="s">
        <v>1593</v>
      </c>
      <c r="C876" t="s">
        <v>1594</v>
      </c>
      <c r="D876" s="3" t="s">
        <v>3</v>
      </c>
      <c r="E876" t="str">
        <f t="shared" si="13"/>
        <v>BARRA CRE 7´´ 72W 24 LEDS | YR8472-4 LINEAS</v>
      </c>
    </row>
    <row r="877" spans="1:5" x14ac:dyDescent="0.35">
      <c r="A877">
        <v>1578</v>
      </c>
      <c r="B877" t="s">
        <v>1595</v>
      </c>
      <c r="C877" t="s">
        <v>1596</v>
      </c>
      <c r="D877" s="3" t="s">
        <v>3</v>
      </c>
      <c r="E877" t="str">
        <f t="shared" si="13"/>
        <v>BARRA CRE 7´´36W | HD-019B-36W</v>
      </c>
    </row>
    <row r="878" spans="1:5" x14ac:dyDescent="0.35">
      <c r="A878">
        <v>253</v>
      </c>
      <c r="B878" t="s">
        <v>1597</v>
      </c>
      <c r="C878" t="s">
        <v>1596</v>
      </c>
      <c r="D878" s="3" t="s">
        <v>3</v>
      </c>
      <c r="E878" t="str">
        <f t="shared" si="13"/>
        <v>BARRA CRE 7´´36W | YR5936-2 LINEAS</v>
      </c>
    </row>
    <row r="879" spans="1:5" x14ac:dyDescent="0.35">
      <c r="A879">
        <v>435</v>
      </c>
      <c r="B879" t="s">
        <v>1598</v>
      </c>
      <c r="C879" t="s">
        <v>1599</v>
      </c>
      <c r="D879" s="3" t="s">
        <v>3</v>
      </c>
      <c r="E879" t="str">
        <f t="shared" si="13"/>
        <v>BARRA CRE 7´´36W BASE BLANCA | YR5936-W-BLANCA</v>
      </c>
    </row>
    <row r="880" spans="1:5" x14ac:dyDescent="0.35">
      <c r="A880">
        <v>259</v>
      </c>
      <c r="B880" t="s">
        <v>1600</v>
      </c>
      <c r="C880" t="s">
        <v>1601</v>
      </c>
      <c r="D880" s="3" t="s">
        <v>3</v>
      </c>
      <c r="E880" t="str">
        <f t="shared" si="13"/>
        <v>BARRA CRE 8 LEDS-40W | YR5040L- 1 LINEA</v>
      </c>
    </row>
    <row r="881" spans="1:5" x14ac:dyDescent="0.35">
      <c r="A881">
        <v>1583</v>
      </c>
      <c r="B881" t="s">
        <v>1602</v>
      </c>
      <c r="C881" t="s">
        <v>1603</v>
      </c>
      <c r="D881" s="3" t="s">
        <v>3</v>
      </c>
      <c r="E881" t="str">
        <f t="shared" si="13"/>
        <v>BARRA CRE 8.5´´ 135W 3 LINEAS | HD-030-135W</v>
      </c>
    </row>
    <row r="882" spans="1:5" x14ac:dyDescent="0.35">
      <c r="A882">
        <v>1581</v>
      </c>
      <c r="B882" t="s">
        <v>1604</v>
      </c>
      <c r="C882" t="s">
        <v>1605</v>
      </c>
      <c r="D882" s="3" t="s">
        <v>3</v>
      </c>
      <c r="E882" t="str">
        <f t="shared" si="13"/>
        <v>BARRA CRE LED 12" 66 LEDS | HD-020-198W</v>
      </c>
    </row>
    <row r="883" spans="1:5" x14ac:dyDescent="0.35">
      <c r="A883">
        <v>1868</v>
      </c>
      <c r="B883" t="s">
        <v>1606</v>
      </c>
      <c r="C883" t="s">
        <v>1607</v>
      </c>
      <c r="D883" s="3" t="s">
        <v>3</v>
      </c>
      <c r="E883" t="str">
        <f t="shared" si="13"/>
        <v>BARRA CREE LED 25" 5 LINEAS | HD-050-450W</v>
      </c>
    </row>
    <row r="884" spans="1:5" x14ac:dyDescent="0.35">
      <c r="A884">
        <v>2763</v>
      </c>
      <c r="B884" t="s">
        <v>1608</v>
      </c>
      <c r="C884" t="s">
        <v>1609</v>
      </c>
      <c r="D884" s="3" t="s">
        <v>3</v>
      </c>
      <c r="E884" t="str">
        <f t="shared" si="13"/>
        <v>BARRA DISTANCIA | 18W W+ORANGE</v>
      </c>
    </row>
    <row r="885" spans="1:5" x14ac:dyDescent="0.35">
      <c r="A885">
        <v>3780</v>
      </c>
      <c r="B885" t="s">
        <v>1610</v>
      </c>
      <c r="C885" t="s">
        <v>1611</v>
      </c>
      <c r="D885" s="3" t="s">
        <v>3</v>
      </c>
      <c r="E885" t="str">
        <f t="shared" si="13"/>
        <v>BARRA DISTANCIA A/B FLASH | ENHD106</v>
      </c>
    </row>
    <row r="886" spans="1:5" x14ac:dyDescent="0.35">
      <c r="A886">
        <v>2761</v>
      </c>
      <c r="B886" t="s">
        <v>1612</v>
      </c>
      <c r="C886" t="s">
        <v>1613</v>
      </c>
      <c r="D886" s="3" t="s">
        <v>3</v>
      </c>
      <c r="E886" t="str">
        <f t="shared" si="13"/>
        <v>BARRA DISTANCIA FLASH | 18W-FLASH</v>
      </c>
    </row>
    <row r="887" spans="1:5" x14ac:dyDescent="0.35">
      <c r="A887">
        <v>2760</v>
      </c>
      <c r="B887" t="s">
        <v>1614</v>
      </c>
      <c r="C887" t="s">
        <v>1615</v>
      </c>
      <c r="D887" s="3" t="s">
        <v>3</v>
      </c>
      <c r="E887" t="str">
        <f t="shared" si="13"/>
        <v>BARRA DISTANCIA R+B | 18W W FLASH</v>
      </c>
    </row>
    <row r="888" spans="1:5" x14ac:dyDescent="0.35">
      <c r="A888">
        <v>12655</v>
      </c>
      <c r="B888" t="s">
        <v>1616</v>
      </c>
      <c r="C888" t="s">
        <v>1617</v>
      </c>
      <c r="D888" s="3" t="s">
        <v>3</v>
      </c>
      <c r="E888" t="str">
        <f t="shared" si="13"/>
        <v>BARRA DOBLE AMARILLA/BLANCA | YR1240</v>
      </c>
    </row>
    <row r="889" spans="1:5" x14ac:dyDescent="0.35">
      <c r="A889">
        <v>12899</v>
      </c>
      <c r="B889" t="s">
        <v>1618</v>
      </c>
      <c r="C889" t="s">
        <v>1619</v>
      </c>
      <c r="D889" s="3" t="s">
        <v>20193</v>
      </c>
      <c r="E889" t="str">
        <f t="shared" si="13"/>
        <v>BARRA ESTAB. JEEP RENEGADE 15/21, COMPAS 17/22 | K750795</v>
      </c>
    </row>
    <row r="890" spans="1:5" x14ac:dyDescent="0.35">
      <c r="A890">
        <v>13497</v>
      </c>
      <c r="B890" t="s">
        <v>1620</v>
      </c>
      <c r="C890" t="s">
        <v>1621</v>
      </c>
      <c r="D890" s="3" t="s">
        <v>20193</v>
      </c>
      <c r="E890" t="str">
        <f t="shared" si="13"/>
        <v>BARRA ESTAB. SUZUKI VITARA 06-12 | 42311-65J00</v>
      </c>
    </row>
    <row r="891" spans="1:5" x14ac:dyDescent="0.35">
      <c r="A891">
        <v>12173</v>
      </c>
      <c r="B891" t="s">
        <v>1622</v>
      </c>
      <c r="C891" t="s">
        <v>1623</v>
      </c>
      <c r="D891" s="3" t="s">
        <v>20193</v>
      </c>
      <c r="E891" t="str">
        <f t="shared" si="13"/>
        <v>BARRA ESTAB/DEL. RAM 1500/2500/3500 11/13 | 23237268</v>
      </c>
    </row>
    <row r="892" spans="1:5" x14ac:dyDescent="0.35">
      <c r="A892">
        <v>13184</v>
      </c>
      <c r="B892" t="s">
        <v>1624</v>
      </c>
      <c r="C892" t="s">
        <v>1625</v>
      </c>
      <c r="D892" s="3" t="s">
        <v>20193</v>
      </c>
      <c r="E892" t="str">
        <f t="shared" si="13"/>
        <v>BARRA ESTAB/TRAS COROLLA 09/19 | 48812-02240</v>
      </c>
    </row>
    <row r="893" spans="1:5" x14ac:dyDescent="0.35">
      <c r="A893">
        <v>13220</v>
      </c>
      <c r="B893" t="s">
        <v>1626</v>
      </c>
      <c r="C893" t="s">
        <v>1627</v>
      </c>
      <c r="D893" s="3" t="s">
        <v>20193</v>
      </c>
      <c r="E893" t="str">
        <f t="shared" si="13"/>
        <v>BARRA ESTAB/TRAS K5 11/15, SONATA Y20 11/15 | 55510-3S001</v>
      </c>
    </row>
    <row r="894" spans="1:5" x14ac:dyDescent="0.35">
      <c r="A894">
        <v>6523</v>
      </c>
      <c r="B894" t="s">
        <v>1628</v>
      </c>
      <c r="C894" t="s">
        <v>1627</v>
      </c>
      <c r="D894" s="3" t="s">
        <v>20193</v>
      </c>
      <c r="E894" t="str">
        <f t="shared" si="13"/>
        <v>BARRA ESTAB/TRAS K5 11/15, SONATA Y20 11/15 | 55510-3R000/3W000</v>
      </c>
    </row>
    <row r="895" spans="1:5" x14ac:dyDescent="0.35">
      <c r="A895">
        <v>6946</v>
      </c>
      <c r="B895" t="s">
        <v>1629</v>
      </c>
      <c r="C895" t="s">
        <v>1630</v>
      </c>
      <c r="D895" s="3" t="s">
        <v>20193</v>
      </c>
      <c r="E895" t="str">
        <f t="shared" si="13"/>
        <v>BARRA ESTAB/TRAS. SONATA LF 16/18 | 55500-C1100</v>
      </c>
    </row>
    <row r="896" spans="1:5" x14ac:dyDescent="0.35">
      <c r="A896">
        <v>6945</v>
      </c>
      <c r="B896" t="s">
        <v>1631</v>
      </c>
      <c r="C896" t="s">
        <v>1632</v>
      </c>
      <c r="D896" s="3" t="s">
        <v>20193</v>
      </c>
      <c r="E896" t="str">
        <f t="shared" si="13"/>
        <v>BARRA ESTAB/TRAS. SONATA N20 06/10 | 55510-3K000</v>
      </c>
    </row>
    <row r="897" spans="1:5" x14ac:dyDescent="0.35">
      <c r="A897">
        <v>11241</v>
      </c>
      <c r="B897" t="s">
        <v>1633</v>
      </c>
      <c r="C897" t="s">
        <v>1634</v>
      </c>
      <c r="D897" s="3" t="s">
        <v>20193</v>
      </c>
      <c r="E897" t="str">
        <f t="shared" si="13"/>
        <v>BARRA ESTAB/TRAS. SPORT DMAX 12/21 | B-A-DC</v>
      </c>
    </row>
    <row r="898" spans="1:5" x14ac:dyDescent="0.35">
      <c r="A898">
        <v>13874</v>
      </c>
      <c r="B898" t="s">
        <v>1635</v>
      </c>
      <c r="C898" t="s">
        <v>1636</v>
      </c>
      <c r="D898" s="3" t="s">
        <v>20193</v>
      </c>
      <c r="E898" t="str">
        <f t="shared" si="13"/>
        <v>BARRA ESTAB/TRAS. SPORT DMAX 2022-2026 | DMAX25</v>
      </c>
    </row>
    <row r="899" spans="1:5" x14ac:dyDescent="0.35">
      <c r="A899">
        <v>11240</v>
      </c>
      <c r="B899" t="s">
        <v>1637</v>
      </c>
      <c r="C899" t="s">
        <v>1638</v>
      </c>
      <c r="D899" s="3" t="s">
        <v>20193</v>
      </c>
      <c r="E899" t="str">
        <f t="shared" ref="E899:E962" si="14">C899&amp;" | "&amp;B899</f>
        <v>BARRA ESTAB/TRAS. SPORT HILUX 12/26 | B-A-HR</v>
      </c>
    </row>
    <row r="900" spans="1:5" x14ac:dyDescent="0.35">
      <c r="A900">
        <v>12566</v>
      </c>
      <c r="C900" t="s">
        <v>1639</v>
      </c>
      <c r="D900" s="3" t="s">
        <v>173</v>
      </c>
      <c r="E900" t="str">
        <f t="shared" si="14"/>
        <v xml:space="preserve">BARRA ESTRIBO AX100 VZT | </v>
      </c>
    </row>
    <row r="901" spans="1:5" x14ac:dyDescent="0.35">
      <c r="A901">
        <v>12565</v>
      </c>
      <c r="C901" t="s">
        <v>1640</v>
      </c>
      <c r="D901" s="3" t="s">
        <v>173</v>
      </c>
      <c r="E901" t="str">
        <f t="shared" si="14"/>
        <v xml:space="preserve">BARRA ESTRIBO COMPLETA 105, YAMAHA, CRIPTON VZT | </v>
      </c>
    </row>
    <row r="902" spans="1:5" x14ac:dyDescent="0.35">
      <c r="A902">
        <v>12539</v>
      </c>
      <c r="B902" t="s">
        <v>1641</v>
      </c>
      <c r="C902" t="s">
        <v>1642</v>
      </c>
      <c r="D902" s="3" t="s">
        <v>173</v>
      </c>
      <c r="E902" t="str">
        <f t="shared" si="14"/>
        <v>BARRA ESTRIBO COMPLETA C70 PRESS CUB VZT | 50661-GB4-000</v>
      </c>
    </row>
    <row r="903" spans="1:5" x14ac:dyDescent="0.35">
      <c r="A903">
        <v>5297</v>
      </c>
      <c r="B903" t="s">
        <v>1643</v>
      </c>
      <c r="C903" t="s">
        <v>1644</v>
      </c>
      <c r="D903" s="3" t="s">
        <v>173</v>
      </c>
      <c r="E903" t="str">
        <f t="shared" si="14"/>
        <v>BARRA ESTRIBO MOTOR 110 COMPLETA | 50610-M110-000</v>
      </c>
    </row>
    <row r="904" spans="1:5" x14ac:dyDescent="0.35">
      <c r="A904">
        <v>2924</v>
      </c>
      <c r="B904" t="s">
        <v>1645</v>
      </c>
      <c r="C904" t="s">
        <v>1646</v>
      </c>
      <c r="D904" s="3" t="s">
        <v>173</v>
      </c>
      <c r="E904" t="str">
        <f t="shared" si="14"/>
        <v>BARRA ESTRIBO MOTOR CG COMPLETA | 50610-397-X10- YR</v>
      </c>
    </row>
    <row r="905" spans="1:5" x14ac:dyDescent="0.35">
      <c r="A905">
        <v>11904</v>
      </c>
      <c r="B905" t="s">
        <v>1647</v>
      </c>
      <c r="C905" t="s">
        <v>1648</v>
      </c>
      <c r="D905" s="3" t="s">
        <v>20193</v>
      </c>
      <c r="E905" t="str">
        <f t="shared" si="14"/>
        <v>BARRA EST/TRAS. CRV 02/06 | 52300-S9A-A01</v>
      </c>
    </row>
    <row r="906" spans="1:5" x14ac:dyDescent="0.35">
      <c r="A906">
        <v>11905</v>
      </c>
      <c r="B906" t="s">
        <v>1649</v>
      </c>
      <c r="C906" t="s">
        <v>1650</v>
      </c>
      <c r="D906" s="3" t="s">
        <v>20193</v>
      </c>
      <c r="E906" t="str">
        <f t="shared" si="14"/>
        <v>BARRA EST/TRAS. CRV 07/11 | 52300-SWA-A00</v>
      </c>
    </row>
    <row r="907" spans="1:5" x14ac:dyDescent="0.35">
      <c r="A907">
        <v>1598</v>
      </c>
      <c r="B907" t="s">
        <v>1651</v>
      </c>
      <c r="C907" t="s">
        <v>1652</v>
      </c>
      <c r="D907" s="3" t="s">
        <v>3</v>
      </c>
      <c r="E907" t="str">
        <f t="shared" si="14"/>
        <v>BARRA FLASH 20" 15 FUNCIONES | HD-T-04</v>
      </c>
    </row>
    <row r="908" spans="1:5" x14ac:dyDescent="0.35">
      <c r="A908">
        <v>1597</v>
      </c>
      <c r="B908" t="s">
        <v>1653</v>
      </c>
      <c r="C908" t="s">
        <v>1654</v>
      </c>
      <c r="D908" s="3" t="s">
        <v>3</v>
      </c>
      <c r="E908" t="str">
        <f t="shared" si="14"/>
        <v>BARRA FLASH 7" 2 FUNCIONES | HD-T-01-2 PZS.</v>
      </c>
    </row>
    <row r="909" spans="1:5" x14ac:dyDescent="0.35">
      <c r="A909">
        <v>2764</v>
      </c>
      <c r="B909" t="s">
        <v>1655</v>
      </c>
      <c r="C909" t="s">
        <v>1656</v>
      </c>
      <c r="D909" s="3" t="s">
        <v>3</v>
      </c>
      <c r="E909" t="str">
        <f t="shared" si="14"/>
        <v>BARRA FLASH ROJA/AZUL | C8-84W</v>
      </c>
    </row>
    <row r="910" spans="1:5" x14ac:dyDescent="0.35">
      <c r="A910">
        <v>2762</v>
      </c>
      <c r="B910" t="s">
        <v>1657</v>
      </c>
      <c r="C910" t="s">
        <v>1658</v>
      </c>
      <c r="D910" s="3" t="s">
        <v>3</v>
      </c>
      <c r="E910" t="str">
        <f t="shared" si="14"/>
        <v>BARRA FLASH ROJA/AZUL/BLANCA | 5D-W/FLASH</v>
      </c>
    </row>
    <row r="911" spans="1:5" x14ac:dyDescent="0.35">
      <c r="A911">
        <v>10563</v>
      </c>
      <c r="B911" t="s">
        <v>1659</v>
      </c>
      <c r="C911" t="s">
        <v>1660</v>
      </c>
      <c r="D911" s="3" t="s">
        <v>20193</v>
      </c>
      <c r="E911" t="str">
        <f t="shared" si="14"/>
        <v>BARRA GRADUACION TRAS. EXPLORER 11/19 | DB5Z-5A972-A-R/L</v>
      </c>
    </row>
    <row r="912" spans="1:5" x14ac:dyDescent="0.35">
      <c r="A912">
        <v>5869</v>
      </c>
      <c r="B912" t="s">
        <v>1661</v>
      </c>
      <c r="C912" t="s">
        <v>1662</v>
      </c>
      <c r="D912" s="3" t="s">
        <v>3</v>
      </c>
      <c r="E912" t="str">
        <f t="shared" si="14"/>
        <v>BARRA LED | YR-W04A</v>
      </c>
    </row>
    <row r="913" spans="1:5" x14ac:dyDescent="0.35">
      <c r="A913">
        <v>5870</v>
      </c>
      <c r="B913" t="s">
        <v>1663</v>
      </c>
      <c r="C913" t="s">
        <v>1662</v>
      </c>
      <c r="D913" s="3" t="s">
        <v>3</v>
      </c>
      <c r="E913" t="str">
        <f t="shared" si="14"/>
        <v>BARRA LED | YR-W04W</v>
      </c>
    </row>
    <row r="914" spans="1:5" x14ac:dyDescent="0.35">
      <c r="A914">
        <v>2430</v>
      </c>
      <c r="B914" t="s">
        <v>1664</v>
      </c>
      <c r="C914" t="s">
        <v>1665</v>
      </c>
      <c r="D914" s="3" t="s">
        <v>3</v>
      </c>
      <c r="E914" t="str">
        <f t="shared" si="14"/>
        <v>BARRA LED 10 LEDS BLANCO/AMARILLO | 10 LEDS</v>
      </c>
    </row>
    <row r="915" spans="1:5" x14ac:dyDescent="0.35">
      <c r="A915">
        <v>2431</v>
      </c>
      <c r="B915" t="s">
        <v>1666</v>
      </c>
      <c r="C915" t="s">
        <v>1667</v>
      </c>
      <c r="D915" s="3" t="s">
        <v>3</v>
      </c>
      <c r="E915" t="str">
        <f t="shared" si="14"/>
        <v>BARRA LED 12 LEDS BLANCO/AMARILLO | 10-30V-DC</v>
      </c>
    </row>
    <row r="916" spans="1:5" x14ac:dyDescent="0.35">
      <c r="A916">
        <v>1657</v>
      </c>
      <c r="B916" t="s">
        <v>1668</v>
      </c>
      <c r="C916" t="s">
        <v>1669</v>
      </c>
      <c r="D916" s="3" t="s">
        <v>3</v>
      </c>
      <c r="E916" t="str">
        <f t="shared" si="14"/>
        <v>BARRA LED 13´´ 50W | YR5450A-1 LINEA</v>
      </c>
    </row>
    <row r="917" spans="1:5" x14ac:dyDescent="0.35">
      <c r="A917">
        <v>418</v>
      </c>
      <c r="B917" t="s">
        <v>1670</v>
      </c>
      <c r="C917" t="s">
        <v>1671</v>
      </c>
      <c r="D917" s="3" t="s">
        <v>3</v>
      </c>
      <c r="E917" t="str">
        <f t="shared" si="14"/>
        <v>BARRA LED 13" 60W | YR5360-1 LINEA</v>
      </c>
    </row>
    <row r="918" spans="1:5" x14ac:dyDescent="0.35">
      <c r="A918">
        <v>251</v>
      </c>
      <c r="B918" t="s">
        <v>1672</v>
      </c>
      <c r="C918" t="s">
        <v>1673</v>
      </c>
      <c r="D918" s="3" t="s">
        <v>3</v>
      </c>
      <c r="E918" t="str">
        <f t="shared" si="14"/>
        <v>BARRA LED 13.5´´ 72W | YR5172E-2 LINEAS</v>
      </c>
    </row>
    <row r="919" spans="1:5" x14ac:dyDescent="0.35">
      <c r="A919">
        <v>1591</v>
      </c>
      <c r="B919" t="s">
        <v>1674</v>
      </c>
      <c r="C919" t="s">
        <v>1675</v>
      </c>
      <c r="D919" s="3" t="s">
        <v>3</v>
      </c>
      <c r="E919" t="str">
        <f t="shared" si="14"/>
        <v>BARRA LED 14´´ 162W | HD-020-162W</v>
      </c>
    </row>
    <row r="920" spans="1:5" x14ac:dyDescent="0.35">
      <c r="A920">
        <v>585</v>
      </c>
      <c r="B920" t="s">
        <v>1676</v>
      </c>
      <c r="C920" t="s">
        <v>1677</v>
      </c>
      <c r="D920" s="3" t="s">
        <v>3</v>
      </c>
      <c r="E920" t="str">
        <f t="shared" si="14"/>
        <v>BARRA LED 15W | YR8015-2 PZS.</v>
      </c>
    </row>
    <row r="921" spans="1:5" x14ac:dyDescent="0.35">
      <c r="A921">
        <v>245</v>
      </c>
      <c r="B921" t="s">
        <v>1678</v>
      </c>
      <c r="C921" t="s">
        <v>1679</v>
      </c>
      <c r="D921" s="3" t="s">
        <v>3</v>
      </c>
      <c r="E921" t="str">
        <f t="shared" si="14"/>
        <v>BARRA LED 20´´ 90W | YR5390- 1 LINEA</v>
      </c>
    </row>
    <row r="922" spans="1:5" x14ac:dyDescent="0.35">
      <c r="A922">
        <v>429</v>
      </c>
      <c r="B922" t="s">
        <v>1680</v>
      </c>
      <c r="C922" t="s">
        <v>1681</v>
      </c>
      <c r="D922" s="3" t="s">
        <v>3</v>
      </c>
      <c r="E922" t="str">
        <f t="shared" si="14"/>
        <v>BARRA LED 20`` CURVADA 120W | YRBE120- 2 LINEAS</v>
      </c>
    </row>
    <row r="923" spans="1:5" x14ac:dyDescent="0.35">
      <c r="A923">
        <v>1658</v>
      </c>
      <c r="B923" t="s">
        <v>1682</v>
      </c>
      <c r="C923" t="s">
        <v>1683</v>
      </c>
      <c r="D923" s="3" t="s">
        <v>3</v>
      </c>
      <c r="E923" t="str">
        <f t="shared" si="14"/>
        <v>BARRA LED 21.5´´ 100W | YR54100A-1 LINEA</v>
      </c>
    </row>
    <row r="924" spans="1:5" x14ac:dyDescent="0.35">
      <c r="A924">
        <v>448</v>
      </c>
      <c r="B924" t="s">
        <v>1684</v>
      </c>
      <c r="C924" t="s">
        <v>1685</v>
      </c>
      <c r="D924" s="3" t="s">
        <v>3</v>
      </c>
      <c r="E924" t="str">
        <f t="shared" si="14"/>
        <v>BARRA LED 21.5´´ 120W | YR51120E-2 LINEAS</v>
      </c>
    </row>
    <row r="925" spans="1:5" x14ac:dyDescent="0.35">
      <c r="A925">
        <v>1575</v>
      </c>
      <c r="B925" t="s">
        <v>1686</v>
      </c>
      <c r="C925" t="s">
        <v>1687</v>
      </c>
      <c r="D925" s="3" t="s">
        <v>3</v>
      </c>
      <c r="E925" t="str">
        <f t="shared" si="14"/>
        <v>BARRA LED 21.5" 120W CON CONTROL | HD008-120W-C</v>
      </c>
    </row>
    <row r="926" spans="1:5" x14ac:dyDescent="0.35">
      <c r="A926">
        <v>1590</v>
      </c>
      <c r="B926" t="s">
        <v>1688</v>
      </c>
      <c r="C926" t="s">
        <v>1689</v>
      </c>
      <c r="D926" s="3" t="s">
        <v>3</v>
      </c>
      <c r="E926" t="str">
        <f t="shared" si="14"/>
        <v>BARRA LED 21.5´´ 270W 3 LINEAS | HD-020-270W</v>
      </c>
    </row>
    <row r="927" spans="1:5" x14ac:dyDescent="0.35">
      <c r="A927">
        <v>375</v>
      </c>
      <c r="B927" t="s">
        <v>1690</v>
      </c>
      <c r="C927" t="s">
        <v>1691</v>
      </c>
      <c r="D927" s="3" t="s">
        <v>3</v>
      </c>
      <c r="E927" t="str">
        <f t="shared" si="14"/>
        <v>BARRA LED 21.5" CON CONTROL 120W | YR59120-DR</v>
      </c>
    </row>
    <row r="928" spans="1:5" x14ac:dyDescent="0.35">
      <c r="A928">
        <v>1588</v>
      </c>
      <c r="B928" t="s">
        <v>1692</v>
      </c>
      <c r="C928" t="s">
        <v>1693</v>
      </c>
      <c r="D928" s="3" t="s">
        <v>3</v>
      </c>
      <c r="E928" t="str">
        <f t="shared" si="14"/>
        <v>BARRA LED 22´´ 120W | HD008-120W</v>
      </c>
    </row>
    <row r="929" spans="1:5" x14ac:dyDescent="0.35">
      <c r="A929">
        <v>419</v>
      </c>
      <c r="B929" t="s">
        <v>1694</v>
      </c>
      <c r="C929" t="s">
        <v>1695</v>
      </c>
      <c r="D929" s="3" t="s">
        <v>3</v>
      </c>
      <c r="E929" t="str">
        <f t="shared" si="14"/>
        <v>BARRA LED 25" 120W | YR53120-1 LINEA</v>
      </c>
    </row>
    <row r="930" spans="1:5" x14ac:dyDescent="0.35">
      <c r="A930">
        <v>430</v>
      </c>
      <c r="B930" t="s">
        <v>1696</v>
      </c>
      <c r="C930" t="s">
        <v>1697</v>
      </c>
      <c r="D930" s="3" t="s">
        <v>3</v>
      </c>
      <c r="E930" t="str">
        <f t="shared" si="14"/>
        <v>BARRA LED 30`` CURVADA 180W | YRBE180-2 LINEAS</v>
      </c>
    </row>
    <row r="931" spans="1:5" x14ac:dyDescent="0.35">
      <c r="A931">
        <v>1659</v>
      </c>
      <c r="B931" t="s">
        <v>1698</v>
      </c>
      <c r="C931" t="s">
        <v>1699</v>
      </c>
      <c r="D931" s="3" t="s">
        <v>3</v>
      </c>
      <c r="E931" t="str">
        <f t="shared" si="14"/>
        <v>BARRA LED 31´´ 150W | YR54150A-1 LINEA</v>
      </c>
    </row>
    <row r="932" spans="1:5" x14ac:dyDescent="0.35">
      <c r="A932">
        <v>380</v>
      </c>
      <c r="B932" t="s">
        <v>1700</v>
      </c>
      <c r="C932" t="s">
        <v>1701</v>
      </c>
      <c r="D932" s="3" t="s">
        <v>3</v>
      </c>
      <c r="E932" t="str">
        <f t="shared" si="14"/>
        <v>BARRA LED 31.5" 150W | YR53150-1 LINEA</v>
      </c>
    </row>
    <row r="933" spans="1:5" x14ac:dyDescent="0.35">
      <c r="A933">
        <v>449</v>
      </c>
      <c r="B933" t="s">
        <v>1702</v>
      </c>
      <c r="C933" t="s">
        <v>1703</v>
      </c>
      <c r="D933" s="3" t="s">
        <v>3</v>
      </c>
      <c r="E933" t="str">
        <f t="shared" si="14"/>
        <v>BARRA LED 31.5´´ 180W | YR51180E-2 LINEAS</v>
      </c>
    </row>
    <row r="934" spans="1:5" x14ac:dyDescent="0.35">
      <c r="A934">
        <v>1589</v>
      </c>
      <c r="B934" t="s">
        <v>1704</v>
      </c>
      <c r="C934" t="s">
        <v>1703</v>
      </c>
      <c r="D934" s="3" t="s">
        <v>3</v>
      </c>
      <c r="E934" t="str">
        <f t="shared" si="14"/>
        <v>BARRA LED 31.5´´ 180W | HD008-180W</v>
      </c>
    </row>
    <row r="935" spans="1:5" x14ac:dyDescent="0.35">
      <c r="A935">
        <v>417</v>
      </c>
      <c r="B935" t="s">
        <v>1705</v>
      </c>
      <c r="C935" t="s">
        <v>1706</v>
      </c>
      <c r="D935" s="3" t="s">
        <v>3</v>
      </c>
      <c r="E935" t="str">
        <f t="shared" si="14"/>
        <v>BARRA LED 31.5" 180W CON CONTROL | YR59180-DR</v>
      </c>
    </row>
    <row r="936" spans="1:5" x14ac:dyDescent="0.35">
      <c r="A936">
        <v>1574</v>
      </c>
      <c r="B936" t="s">
        <v>1707</v>
      </c>
      <c r="C936" t="s">
        <v>1706</v>
      </c>
      <c r="D936" s="3" t="s">
        <v>3</v>
      </c>
      <c r="E936" t="str">
        <f t="shared" si="14"/>
        <v>BARRA LED 31.5" 180W CON CONTROL | HD008-180W-C</v>
      </c>
    </row>
    <row r="937" spans="1:5" x14ac:dyDescent="0.35">
      <c r="A937">
        <v>420</v>
      </c>
      <c r="B937" t="s">
        <v>1708</v>
      </c>
      <c r="C937" t="s">
        <v>1709</v>
      </c>
      <c r="D937" s="3" t="s">
        <v>3</v>
      </c>
      <c r="E937" t="str">
        <f t="shared" si="14"/>
        <v>BARRA LED 37" 180W | YR53180-1 LINEA</v>
      </c>
    </row>
    <row r="938" spans="1:5" x14ac:dyDescent="0.35">
      <c r="A938">
        <v>431</v>
      </c>
      <c r="B938" t="s">
        <v>1710</v>
      </c>
      <c r="C938" t="s">
        <v>1711</v>
      </c>
      <c r="D938" s="3" t="s">
        <v>3</v>
      </c>
      <c r="E938" t="str">
        <f t="shared" si="14"/>
        <v>BARRA LED 40`` CURVADA 240W | YRBE240-2 LINEAS</v>
      </c>
    </row>
    <row r="939" spans="1:5" x14ac:dyDescent="0.35">
      <c r="A939">
        <v>382</v>
      </c>
      <c r="B939" t="s">
        <v>1712</v>
      </c>
      <c r="C939" t="s">
        <v>1713</v>
      </c>
      <c r="D939" s="3" t="s">
        <v>3</v>
      </c>
      <c r="E939" t="str">
        <f t="shared" si="14"/>
        <v>BARRA LED 41.5" 240W | YR52240E</v>
      </c>
    </row>
    <row r="940" spans="1:5" x14ac:dyDescent="0.35">
      <c r="A940">
        <v>450</v>
      </c>
      <c r="B940" t="s">
        <v>1714</v>
      </c>
      <c r="C940" t="s">
        <v>1715</v>
      </c>
      <c r="D940" s="3" t="s">
        <v>3</v>
      </c>
      <c r="E940" t="str">
        <f t="shared" si="14"/>
        <v>BARRA LED 41.5´´ 240W | YR51240E-2 LINEAS</v>
      </c>
    </row>
    <row r="941" spans="1:5" x14ac:dyDescent="0.35">
      <c r="A941">
        <v>421</v>
      </c>
      <c r="B941" t="s">
        <v>1716</v>
      </c>
      <c r="C941" t="s">
        <v>1717</v>
      </c>
      <c r="D941" s="3" t="s">
        <v>3</v>
      </c>
      <c r="E941" t="str">
        <f t="shared" si="14"/>
        <v>BARRA LED 43" 210W | YR53210-1 LINEA</v>
      </c>
    </row>
    <row r="942" spans="1:5" x14ac:dyDescent="0.35">
      <c r="A942">
        <v>7911</v>
      </c>
      <c r="B942" t="s">
        <v>1718</v>
      </c>
      <c r="C942" t="s">
        <v>1719</v>
      </c>
      <c r="D942" s="3" t="s">
        <v>3</v>
      </c>
      <c r="E942" t="str">
        <f t="shared" si="14"/>
        <v>BARRA LED 5" 3 LEDS GRANDES | SAM-HM01</v>
      </c>
    </row>
    <row r="943" spans="1:5" x14ac:dyDescent="0.35">
      <c r="A943">
        <v>416</v>
      </c>
      <c r="B943" t="s">
        <v>1720</v>
      </c>
      <c r="C943" t="s">
        <v>1721</v>
      </c>
      <c r="D943" s="3" t="s">
        <v>3</v>
      </c>
      <c r="E943" t="str">
        <f t="shared" si="14"/>
        <v>BARRA LED 50" 300W | YR51300E-2 LINEAS</v>
      </c>
    </row>
    <row r="944" spans="1:5" x14ac:dyDescent="0.35">
      <c r="A944">
        <v>2429</v>
      </c>
      <c r="B944" t="s">
        <v>1722</v>
      </c>
      <c r="C944" t="s">
        <v>1723</v>
      </c>
      <c r="D944" s="3" t="s">
        <v>3</v>
      </c>
      <c r="E944" t="str">
        <f t="shared" si="14"/>
        <v>BARRA LED 6 LEDS BLANCO/AMARILLO | BARRA 6 LEDS</v>
      </c>
    </row>
    <row r="945" spans="1:5" x14ac:dyDescent="0.35">
      <c r="A945">
        <v>4063</v>
      </c>
      <c r="B945" t="s">
        <v>1724</v>
      </c>
      <c r="C945" t="s">
        <v>1725</v>
      </c>
      <c r="D945" s="3" t="s">
        <v>3</v>
      </c>
      <c r="E945" t="str">
        <f t="shared" si="14"/>
        <v>BARRA LED 7" 144W | HD008-144W</v>
      </c>
    </row>
    <row r="946" spans="1:5" x14ac:dyDescent="0.35">
      <c r="A946">
        <v>1580</v>
      </c>
      <c r="B946" t="s">
        <v>1726</v>
      </c>
      <c r="C946" t="s">
        <v>1727</v>
      </c>
      <c r="D946" s="3" t="s">
        <v>3</v>
      </c>
      <c r="E946" t="str">
        <f t="shared" si="14"/>
        <v>BARRA LED 7" 24 LEDS NUEVA | HD030-72W</v>
      </c>
    </row>
    <row r="947" spans="1:5" x14ac:dyDescent="0.35">
      <c r="A947">
        <v>1410</v>
      </c>
      <c r="B947" t="s">
        <v>1728</v>
      </c>
      <c r="C947" t="s">
        <v>1727</v>
      </c>
      <c r="D947" s="3" t="s">
        <v>3</v>
      </c>
      <c r="E947" t="str">
        <f t="shared" si="14"/>
        <v>BARRA LED 7" 24 LEDS NUEVA | YR-5936-NEW</v>
      </c>
    </row>
    <row r="948" spans="1:5" x14ac:dyDescent="0.35">
      <c r="A948">
        <v>1576</v>
      </c>
      <c r="B948" t="s">
        <v>1729</v>
      </c>
      <c r="C948" t="s">
        <v>1730</v>
      </c>
      <c r="D948" s="3" t="s">
        <v>3</v>
      </c>
      <c r="E948" t="str">
        <f t="shared" si="14"/>
        <v>BARRA LED 7´´ 30W | HD004-30W</v>
      </c>
    </row>
    <row r="949" spans="1:5" x14ac:dyDescent="0.35">
      <c r="A949">
        <v>440</v>
      </c>
      <c r="B949" t="s">
        <v>1731</v>
      </c>
      <c r="C949" t="s">
        <v>1732</v>
      </c>
      <c r="D949" s="3" t="s">
        <v>3</v>
      </c>
      <c r="E949" t="str">
        <f t="shared" si="14"/>
        <v>BARRA LED 7´´ 30W BASE BLANCA | YR5330-BLANCA</v>
      </c>
    </row>
    <row r="950" spans="1:5" x14ac:dyDescent="0.35">
      <c r="A950">
        <v>244</v>
      </c>
      <c r="B950" t="s">
        <v>1733</v>
      </c>
      <c r="C950" t="s">
        <v>1734</v>
      </c>
      <c r="D950" s="3" t="s">
        <v>3</v>
      </c>
      <c r="E950" t="str">
        <f t="shared" si="14"/>
        <v>BARRA LED 7´´30W | YR5330-1 LINEA</v>
      </c>
    </row>
    <row r="951" spans="1:5" x14ac:dyDescent="0.35">
      <c r="A951">
        <v>248</v>
      </c>
      <c r="B951" t="s">
        <v>1735</v>
      </c>
      <c r="C951" t="s">
        <v>1736</v>
      </c>
      <c r="D951" s="3" t="s">
        <v>3</v>
      </c>
      <c r="E951" t="str">
        <f t="shared" si="14"/>
        <v>BARRA LED 7.5´´ 36W | YR5136E-2 LINEAS</v>
      </c>
    </row>
    <row r="952" spans="1:5" x14ac:dyDescent="0.35">
      <c r="A952">
        <v>250</v>
      </c>
      <c r="B952" t="s">
        <v>1737</v>
      </c>
      <c r="C952" t="s">
        <v>1736</v>
      </c>
      <c r="D952" s="3" t="s">
        <v>3</v>
      </c>
      <c r="E952" t="str">
        <f t="shared" si="14"/>
        <v>BARRA LED 7.5´´ 36W | YR5236E-2 LINEAS</v>
      </c>
    </row>
    <row r="953" spans="1:5" x14ac:dyDescent="0.35">
      <c r="A953">
        <v>1600</v>
      </c>
      <c r="B953" t="s">
        <v>1738</v>
      </c>
      <c r="C953" t="s">
        <v>1739</v>
      </c>
      <c r="D953" s="3" t="s">
        <v>3</v>
      </c>
      <c r="E953" t="str">
        <f t="shared" si="14"/>
        <v>BARRA LED 7.5´´ 36W FINA | HD008-36W-5CM</v>
      </c>
    </row>
    <row r="954" spans="1:5" x14ac:dyDescent="0.35">
      <c r="A954">
        <v>1599</v>
      </c>
      <c r="B954" t="s">
        <v>1740</v>
      </c>
      <c r="C954" t="s">
        <v>1741</v>
      </c>
      <c r="D954" s="3" t="s">
        <v>3</v>
      </c>
      <c r="E954" t="str">
        <f t="shared" si="14"/>
        <v>BARRA LED 7.5´´ 36W GRUESA | HD008-36W-8.5CM</v>
      </c>
    </row>
    <row r="955" spans="1:5" x14ac:dyDescent="0.35">
      <c r="A955">
        <v>7206</v>
      </c>
      <c r="B955" t="s">
        <v>1742</v>
      </c>
      <c r="C955" t="s">
        <v>1743</v>
      </c>
      <c r="D955" s="3" t="s">
        <v>3</v>
      </c>
      <c r="E955" t="str">
        <f t="shared" si="14"/>
        <v>BARRA LED 8 LEDS BLANCO/AMARILLO | GZD-8LED WHITE+YELLOW</v>
      </c>
    </row>
    <row r="956" spans="1:5" x14ac:dyDescent="0.35">
      <c r="A956">
        <v>182</v>
      </c>
      <c r="B956" t="s">
        <v>1744</v>
      </c>
      <c r="C956" t="s">
        <v>1745</v>
      </c>
      <c r="D956" s="3" t="s">
        <v>3</v>
      </c>
      <c r="E956" t="str">
        <f t="shared" si="14"/>
        <v>BARRA LED 9W | YR8009-2 PZS.</v>
      </c>
    </row>
    <row r="957" spans="1:5" x14ac:dyDescent="0.35">
      <c r="A957">
        <v>9410</v>
      </c>
      <c r="B957" t="s">
        <v>1746</v>
      </c>
      <c r="C957" t="s">
        <v>1747</v>
      </c>
      <c r="D957" s="3" t="s">
        <v>3</v>
      </c>
      <c r="E957" t="str">
        <f t="shared" si="14"/>
        <v>BARRA LED AMARILLO/BLANCO 3 LEDS | YR-GZ356</v>
      </c>
    </row>
    <row r="958" spans="1:5" x14ac:dyDescent="0.35">
      <c r="A958">
        <v>9411</v>
      </c>
      <c r="B958" t="s">
        <v>1748</v>
      </c>
      <c r="C958" t="s">
        <v>1749</v>
      </c>
      <c r="D958" s="3" t="s">
        <v>3</v>
      </c>
      <c r="E958" t="str">
        <f t="shared" si="14"/>
        <v>BARRA LED AMARILLO/BLANCO 4 LEDS | YR-GZ357</v>
      </c>
    </row>
    <row r="959" spans="1:5" x14ac:dyDescent="0.35">
      <c r="A959">
        <v>422</v>
      </c>
      <c r="B959" t="s">
        <v>1750</v>
      </c>
      <c r="C959" t="s">
        <v>1751</v>
      </c>
      <c r="D959" s="3" t="s">
        <v>3</v>
      </c>
      <c r="E959" t="str">
        <f t="shared" si="14"/>
        <v>BARRA LED CREE 29.5" 140W | YR51-140-1 LINEA</v>
      </c>
    </row>
    <row r="960" spans="1:5" x14ac:dyDescent="0.35">
      <c r="A960">
        <v>9387</v>
      </c>
      <c r="B960" t="s">
        <v>1752</v>
      </c>
      <c r="C960" t="s">
        <v>1753</v>
      </c>
      <c r="D960" s="3" t="s">
        <v>3</v>
      </c>
      <c r="E960" t="str">
        <f t="shared" si="14"/>
        <v>BARRA LED MODULAR 3.2" | YR-2023W</v>
      </c>
    </row>
    <row r="961" spans="1:5" x14ac:dyDescent="0.35">
      <c r="A961">
        <v>205</v>
      </c>
      <c r="B961" t="s">
        <v>1754</v>
      </c>
      <c r="C961" t="s">
        <v>1755</v>
      </c>
      <c r="D961" s="3" t="s">
        <v>3</v>
      </c>
      <c r="E961" t="str">
        <f t="shared" si="14"/>
        <v>BARRA LED MOTOR DISTANCIA | YR5018L-18W</v>
      </c>
    </row>
    <row r="962" spans="1:5" x14ac:dyDescent="0.35">
      <c r="A962">
        <v>1592</v>
      </c>
      <c r="B962" t="s">
        <v>1756</v>
      </c>
      <c r="C962" t="s">
        <v>1755</v>
      </c>
      <c r="D962" s="3" t="s">
        <v>3</v>
      </c>
      <c r="E962" t="str">
        <f t="shared" si="14"/>
        <v>BARRA LED MOTOR DISTANCIA | HD003-18W</v>
      </c>
    </row>
    <row r="963" spans="1:5" x14ac:dyDescent="0.35">
      <c r="A963">
        <v>442</v>
      </c>
      <c r="B963" t="s">
        <v>1757</v>
      </c>
      <c r="C963" t="s">
        <v>1758</v>
      </c>
      <c r="D963" s="3" t="s">
        <v>3</v>
      </c>
      <c r="E963" t="str">
        <f t="shared" ref="E963:E1026" si="15">C963&amp;" | "&amp;B963</f>
        <v>BARRA LED MOTOR DISTANCIA AZUL | YR5018L-AZUL</v>
      </c>
    </row>
    <row r="964" spans="1:5" x14ac:dyDescent="0.35">
      <c r="A964">
        <v>441</v>
      </c>
      <c r="B964" t="s">
        <v>1759</v>
      </c>
      <c r="C964" t="s">
        <v>1760</v>
      </c>
      <c r="D964" s="3" t="s">
        <v>3</v>
      </c>
      <c r="E964" t="str">
        <f t="shared" si="15"/>
        <v>BARRA LED MOTOR DISTANCIA BLANCA | YR5018L-BASE BLANCA</v>
      </c>
    </row>
    <row r="965" spans="1:5" x14ac:dyDescent="0.35">
      <c r="A965">
        <v>1131</v>
      </c>
      <c r="B965" t="s">
        <v>1761</v>
      </c>
      <c r="C965" t="s">
        <v>1762</v>
      </c>
      <c r="D965" s="3" t="s">
        <v>3</v>
      </c>
      <c r="E965" t="str">
        <f t="shared" si="15"/>
        <v>BARRA LED MOTOR DISTANCIA ECONOMICA | YR-2021</v>
      </c>
    </row>
    <row r="966" spans="1:5" x14ac:dyDescent="0.35">
      <c r="A966">
        <v>587</v>
      </c>
      <c r="B966" t="s">
        <v>1763</v>
      </c>
      <c r="C966" t="s">
        <v>1764</v>
      </c>
      <c r="D966" s="3" t="s">
        <v>3</v>
      </c>
      <c r="E966" t="str">
        <f t="shared" si="15"/>
        <v>BARRA LED MOTOR DISTANCIA ROJA | YR5018L-ROJA</v>
      </c>
    </row>
    <row r="967" spans="1:5" x14ac:dyDescent="0.35">
      <c r="A967">
        <v>443</v>
      </c>
      <c r="B967" t="s">
        <v>1765</v>
      </c>
      <c r="C967" t="s">
        <v>1766</v>
      </c>
      <c r="D967" s="3" t="s">
        <v>3</v>
      </c>
      <c r="E967" t="str">
        <f t="shared" si="15"/>
        <v>BARRA LED MOTOR DISTANCIA VERDE | YR5018L-VERDE</v>
      </c>
    </row>
    <row r="968" spans="1:5" x14ac:dyDescent="0.35">
      <c r="A968">
        <v>3915</v>
      </c>
      <c r="B968" t="s">
        <v>1767</v>
      </c>
      <c r="C968" t="s">
        <v>1768</v>
      </c>
      <c r="D968" s="3" t="s">
        <v>3</v>
      </c>
      <c r="E968" t="str">
        <f t="shared" si="15"/>
        <v>BARRA LED MOTOR DISTANCIA W+Y | YR-5018D</v>
      </c>
    </row>
    <row r="969" spans="1:5" x14ac:dyDescent="0.35">
      <c r="A969">
        <v>206</v>
      </c>
      <c r="B969" t="s">
        <v>1754</v>
      </c>
      <c r="C969" t="s">
        <v>1769</v>
      </c>
      <c r="D969" s="3" t="s">
        <v>3</v>
      </c>
      <c r="E969" t="str">
        <f t="shared" si="15"/>
        <v>BARRA LED MOTOR EXPANSION | YR5018L-18W</v>
      </c>
    </row>
    <row r="970" spans="1:5" x14ac:dyDescent="0.35">
      <c r="A970">
        <v>1680</v>
      </c>
      <c r="B970" t="s">
        <v>1770</v>
      </c>
      <c r="C970" t="s">
        <v>1771</v>
      </c>
      <c r="D970" s="3" t="s">
        <v>3</v>
      </c>
      <c r="E970" t="str">
        <f t="shared" si="15"/>
        <v>BARRA LED SUPER CREE 31.5" 180W | YR57A180</v>
      </c>
    </row>
    <row r="971" spans="1:5" x14ac:dyDescent="0.35">
      <c r="A971">
        <v>8466</v>
      </c>
      <c r="B971" t="s">
        <v>1772</v>
      </c>
      <c r="C971" t="s">
        <v>1773</v>
      </c>
      <c r="D971" s="3" t="s">
        <v>3</v>
      </c>
      <c r="E971" t="str">
        <f t="shared" si="15"/>
        <v>BARRA POLICIA 24" 24 LEDS ROJA/AZUL | 24LED-24INCH</v>
      </c>
    </row>
    <row r="972" spans="1:5" x14ac:dyDescent="0.35">
      <c r="A972">
        <v>8467</v>
      </c>
      <c r="B972" t="s">
        <v>1774</v>
      </c>
      <c r="C972" t="s">
        <v>1775</v>
      </c>
      <c r="D972" s="3" t="s">
        <v>3</v>
      </c>
      <c r="E972" t="str">
        <f t="shared" si="15"/>
        <v>BARRA POLICIA 24" 4 LEDS ROJA/AZUL | 4LED-24INCH</v>
      </c>
    </row>
    <row r="973" spans="1:5" x14ac:dyDescent="0.35">
      <c r="A973">
        <v>1593</v>
      </c>
      <c r="B973" t="s">
        <v>1776</v>
      </c>
      <c r="C973" t="s">
        <v>1777</v>
      </c>
      <c r="D973" s="3" t="s">
        <v>3</v>
      </c>
      <c r="E973" t="str">
        <f t="shared" si="15"/>
        <v>BARRA SUPER FINA 18W 7" | HD-SB-18W</v>
      </c>
    </row>
    <row r="974" spans="1:5" x14ac:dyDescent="0.35">
      <c r="A974">
        <v>1594</v>
      </c>
      <c r="B974" t="s">
        <v>1778</v>
      </c>
      <c r="C974" t="s">
        <v>1779</v>
      </c>
      <c r="D974" s="3" t="s">
        <v>3</v>
      </c>
      <c r="E974" t="str">
        <f t="shared" si="15"/>
        <v>BARRA SUPER FINA 36W 15" | HD-SB-36W</v>
      </c>
    </row>
    <row r="975" spans="1:5" x14ac:dyDescent="0.35">
      <c r="A975">
        <v>3696</v>
      </c>
      <c r="B975" t="s">
        <v>1780</v>
      </c>
      <c r="C975" t="s">
        <v>1781</v>
      </c>
      <c r="D975" s="3" t="s">
        <v>3</v>
      </c>
      <c r="E975" t="str">
        <f t="shared" si="15"/>
        <v>BARRA SUPER LED 13" | SK-GZD-20 LEDS-120</v>
      </c>
    </row>
    <row r="976" spans="1:5" x14ac:dyDescent="0.35">
      <c r="A976">
        <v>3695</v>
      </c>
      <c r="B976" t="s">
        <v>1782</v>
      </c>
      <c r="C976" t="s">
        <v>1783</v>
      </c>
      <c r="D976" s="3" t="s">
        <v>3</v>
      </c>
      <c r="E976" t="str">
        <f t="shared" si="15"/>
        <v>BARRA SUPER LED 7" | SK-GZD-20 LEDS-60W</v>
      </c>
    </row>
    <row r="977" spans="1:5" x14ac:dyDescent="0.35">
      <c r="A977">
        <v>8255</v>
      </c>
      <c r="B977" t="s">
        <v>1784</v>
      </c>
      <c r="C977" t="s">
        <v>1785</v>
      </c>
      <c r="D977" s="3" t="s">
        <v>20193</v>
      </c>
      <c r="E977" t="str">
        <f t="shared" si="15"/>
        <v>BARRA TRAS 4RUNNER 03/10, PRADO 02/10 | 48740-35040</v>
      </c>
    </row>
    <row r="978" spans="1:5" x14ac:dyDescent="0.35">
      <c r="A978">
        <v>8999</v>
      </c>
      <c r="B978" t="s">
        <v>1786</v>
      </c>
      <c r="C978" t="s">
        <v>1787</v>
      </c>
      <c r="D978" s="3" t="s">
        <v>20193</v>
      </c>
      <c r="E978" t="str">
        <f t="shared" si="15"/>
        <v>BARRA TRAS. RAV4 01/05 2.0L | 48720-42020</v>
      </c>
    </row>
    <row r="979" spans="1:5" x14ac:dyDescent="0.35">
      <c r="A979">
        <v>8998</v>
      </c>
      <c r="B979" t="s">
        <v>1788</v>
      </c>
      <c r="C979" t="s">
        <v>1789</v>
      </c>
      <c r="D979" s="3" t="s">
        <v>20193</v>
      </c>
      <c r="E979" t="str">
        <f t="shared" si="15"/>
        <v>BARRA TRAS. RAV4 01/08 1.8L | 48730-42020</v>
      </c>
    </row>
    <row r="980" spans="1:5" x14ac:dyDescent="0.35">
      <c r="A980">
        <v>8997</v>
      </c>
      <c r="B980" t="s">
        <v>1790</v>
      </c>
      <c r="C980" t="s">
        <v>1791</v>
      </c>
      <c r="D980" s="3" t="s">
        <v>20193</v>
      </c>
      <c r="E980" t="str">
        <f t="shared" si="15"/>
        <v>BARRA TRAS. RAV4 06/18 | 48790-42020-LH</v>
      </c>
    </row>
    <row r="981" spans="1:5" x14ac:dyDescent="0.35">
      <c r="A981">
        <v>8996</v>
      </c>
      <c r="B981" t="s">
        <v>1792</v>
      </c>
      <c r="C981" t="s">
        <v>1791</v>
      </c>
      <c r="D981" s="3" t="s">
        <v>20193</v>
      </c>
      <c r="E981" t="str">
        <f t="shared" si="15"/>
        <v>BARRA TRAS. RAV4 06/18 | 48770-42020-RH</v>
      </c>
    </row>
    <row r="982" spans="1:5" x14ac:dyDescent="0.35">
      <c r="A982">
        <v>8991</v>
      </c>
      <c r="B982" t="s">
        <v>1793</v>
      </c>
      <c r="C982" t="s">
        <v>1791</v>
      </c>
      <c r="D982" s="3" t="s">
        <v>20193</v>
      </c>
      <c r="E982" t="str">
        <f t="shared" si="15"/>
        <v>BARRA TRAS. RAV4 06/18 | 48770-42040-RH</v>
      </c>
    </row>
    <row r="983" spans="1:5" x14ac:dyDescent="0.35">
      <c r="A983">
        <v>8992</v>
      </c>
      <c r="B983" t="s">
        <v>1794</v>
      </c>
      <c r="C983" t="s">
        <v>1791</v>
      </c>
      <c r="D983" s="3" t="s">
        <v>20193</v>
      </c>
      <c r="E983" t="str">
        <f t="shared" si="15"/>
        <v>BARRA TRAS. RAV4 06/18 | 48790-42040-LH</v>
      </c>
    </row>
    <row r="984" spans="1:5" x14ac:dyDescent="0.35">
      <c r="A984">
        <v>9002</v>
      </c>
      <c r="B984" t="s">
        <v>1795</v>
      </c>
      <c r="C984" t="s">
        <v>1796</v>
      </c>
      <c r="D984" s="3" t="s">
        <v>20193</v>
      </c>
      <c r="E984" t="str">
        <f t="shared" si="15"/>
        <v>BARRA TRAS. RAV4 96/04 SXA10, SXA11, SXA15, SXA16, BEA11;   | 48770-42010</v>
      </c>
    </row>
    <row r="985" spans="1:5" x14ac:dyDescent="0.35">
      <c r="A985">
        <v>9003</v>
      </c>
      <c r="B985" t="s">
        <v>1797</v>
      </c>
      <c r="C985" t="s">
        <v>1796</v>
      </c>
      <c r="D985" s="3" t="s">
        <v>20193</v>
      </c>
      <c r="E985" t="str">
        <f t="shared" si="15"/>
        <v>BARRA TRAS. RAV4 96/04 SXA10, SXA11, SXA15, SXA16, BEA11;   | 48790-42010</v>
      </c>
    </row>
    <row r="986" spans="1:5" x14ac:dyDescent="0.35">
      <c r="A986">
        <v>9004</v>
      </c>
      <c r="B986" t="s">
        <v>1798</v>
      </c>
      <c r="C986" t="s">
        <v>1796</v>
      </c>
      <c r="D986" s="3" t="s">
        <v>20193</v>
      </c>
      <c r="E986" t="str">
        <f t="shared" si="15"/>
        <v>BARRA TRAS. RAV4 96/04 SXA10, SXA11, SXA15, SXA16, BEA11;   | 48730-42010</v>
      </c>
    </row>
    <row r="987" spans="1:5" x14ac:dyDescent="0.35">
      <c r="A987">
        <v>9001</v>
      </c>
      <c r="B987" t="s">
        <v>1797</v>
      </c>
      <c r="C987" t="s">
        <v>1796</v>
      </c>
      <c r="D987" s="3" t="s">
        <v>20193</v>
      </c>
      <c r="E987" t="str">
        <f t="shared" si="15"/>
        <v>BARRA TRAS. RAV4 96/04 SXA10, SXA11, SXA15, SXA16, BEA11;   | 48790-42010</v>
      </c>
    </row>
    <row r="988" spans="1:5" x14ac:dyDescent="0.35">
      <c r="A988">
        <v>9449</v>
      </c>
      <c r="B988" t="s">
        <v>1799</v>
      </c>
      <c r="C988" t="s">
        <v>1800</v>
      </c>
      <c r="D988" s="3" t="s">
        <v>3</v>
      </c>
      <c r="E988" t="str">
        <f t="shared" si="15"/>
        <v>BARRITA BLANCA/AMARILLA FLASH | YR-3331-FLASH</v>
      </c>
    </row>
    <row r="989" spans="1:5" x14ac:dyDescent="0.35">
      <c r="A989">
        <v>9456</v>
      </c>
      <c r="B989" t="s">
        <v>1801</v>
      </c>
      <c r="C989" t="s">
        <v>1802</v>
      </c>
      <c r="D989" s="3" t="s">
        <v>3</v>
      </c>
      <c r="E989" t="str">
        <f t="shared" si="15"/>
        <v>BARRITA LED AMARILLA | MZ-COB-9-YELLOW</v>
      </c>
    </row>
    <row r="990" spans="1:5" x14ac:dyDescent="0.35">
      <c r="A990">
        <v>1367</v>
      </c>
      <c r="B990" t="s">
        <v>1803</v>
      </c>
      <c r="C990" t="s">
        <v>1804</v>
      </c>
      <c r="D990" s="3" t="s">
        <v>3</v>
      </c>
      <c r="E990" t="str">
        <f t="shared" si="15"/>
        <v>BARRITA LED AZUL | 3 OJOS-2 PZS.</v>
      </c>
    </row>
    <row r="991" spans="1:5" x14ac:dyDescent="0.35">
      <c r="A991">
        <v>9455</v>
      </c>
      <c r="B991" t="s">
        <v>1805</v>
      </c>
      <c r="C991" t="s">
        <v>1804</v>
      </c>
      <c r="D991" s="3" t="s">
        <v>3</v>
      </c>
      <c r="E991" t="str">
        <f t="shared" si="15"/>
        <v>BARRITA LED AZUL | MZ-COB-9-BLUE</v>
      </c>
    </row>
    <row r="992" spans="1:5" x14ac:dyDescent="0.35">
      <c r="A992">
        <v>162</v>
      </c>
      <c r="B992" t="s">
        <v>1806</v>
      </c>
      <c r="C992" t="s">
        <v>1804</v>
      </c>
      <c r="D992" s="3" t="s">
        <v>3</v>
      </c>
      <c r="E992" t="str">
        <f t="shared" si="15"/>
        <v>BARRITA LED AZUL | 5 OJOS-2 PZS.</v>
      </c>
    </row>
    <row r="993" spans="1:5" x14ac:dyDescent="0.35">
      <c r="A993">
        <v>408</v>
      </c>
      <c r="B993" t="s">
        <v>1807</v>
      </c>
      <c r="C993" t="s">
        <v>1804</v>
      </c>
      <c r="D993" s="3" t="s">
        <v>3</v>
      </c>
      <c r="E993" t="str">
        <f t="shared" si="15"/>
        <v>BARRITA LED AZUL | 4 OJOS-2 PZS.</v>
      </c>
    </row>
    <row r="994" spans="1:5" x14ac:dyDescent="0.35">
      <c r="A994">
        <v>1000</v>
      </c>
      <c r="B994" t="s">
        <v>1808</v>
      </c>
      <c r="C994" t="s">
        <v>1809</v>
      </c>
      <c r="D994" s="3" t="s">
        <v>3</v>
      </c>
      <c r="E994" t="str">
        <f t="shared" si="15"/>
        <v>BARRITA LED AZUL FLASH | 17 CM-FLASH-2 PZS.</v>
      </c>
    </row>
    <row r="995" spans="1:5" x14ac:dyDescent="0.35">
      <c r="A995">
        <v>9452</v>
      </c>
      <c r="B995" t="s">
        <v>1810</v>
      </c>
      <c r="C995" t="s">
        <v>1811</v>
      </c>
      <c r="D995" s="3" t="s">
        <v>3</v>
      </c>
      <c r="E995" t="str">
        <f t="shared" si="15"/>
        <v>BARRITA LED BLANCA | MZ-COB-9-WHITE</v>
      </c>
    </row>
    <row r="996" spans="1:5" x14ac:dyDescent="0.35">
      <c r="A996">
        <v>336</v>
      </c>
      <c r="B996" t="s">
        <v>1803</v>
      </c>
      <c r="C996" t="s">
        <v>1811</v>
      </c>
      <c r="D996" s="3" t="s">
        <v>3</v>
      </c>
      <c r="E996" t="str">
        <f t="shared" si="15"/>
        <v>BARRITA LED BLANCA | 3 OJOS-2 PZS.</v>
      </c>
    </row>
    <row r="997" spans="1:5" x14ac:dyDescent="0.35">
      <c r="A997">
        <v>158</v>
      </c>
      <c r="B997" t="s">
        <v>1806</v>
      </c>
      <c r="C997" t="s">
        <v>1811</v>
      </c>
      <c r="D997" s="3" t="s">
        <v>3</v>
      </c>
      <c r="E997" t="str">
        <f t="shared" si="15"/>
        <v>BARRITA LED BLANCA | 5 OJOS-2 PZS.</v>
      </c>
    </row>
    <row r="998" spans="1:5" x14ac:dyDescent="0.35">
      <c r="A998">
        <v>166</v>
      </c>
      <c r="B998" t="s">
        <v>1807</v>
      </c>
      <c r="C998" t="s">
        <v>1811</v>
      </c>
      <c r="D998" s="3" t="s">
        <v>3</v>
      </c>
      <c r="E998" t="str">
        <f t="shared" si="15"/>
        <v>BARRITA LED BLANCA | 4 OJOS-2 PZS.</v>
      </c>
    </row>
    <row r="999" spans="1:5" x14ac:dyDescent="0.35">
      <c r="A999">
        <v>13288</v>
      </c>
      <c r="B999" t="s">
        <v>1812</v>
      </c>
      <c r="C999" t="s">
        <v>1813</v>
      </c>
      <c r="D999" s="3" t="s">
        <v>3</v>
      </c>
      <c r="E999" t="str">
        <f t="shared" si="15"/>
        <v>BARRITA LED BLANCA 110V | SK-7216MZ 110V</v>
      </c>
    </row>
    <row r="1000" spans="1:5" x14ac:dyDescent="0.35">
      <c r="A1000">
        <v>998</v>
      </c>
      <c r="B1000" t="s">
        <v>1814</v>
      </c>
      <c r="C1000" t="s">
        <v>1815</v>
      </c>
      <c r="D1000" s="3" t="s">
        <v>3</v>
      </c>
      <c r="E1000" t="str">
        <f t="shared" si="15"/>
        <v>BARRITA LED BLANCA FLASH | 17CM FLASH-2 PZS.</v>
      </c>
    </row>
    <row r="1001" spans="1:5" x14ac:dyDescent="0.35">
      <c r="A1001">
        <v>997</v>
      </c>
      <c r="B1001" t="s">
        <v>1816</v>
      </c>
      <c r="C1001" t="s">
        <v>1817</v>
      </c>
      <c r="D1001" s="3" t="s">
        <v>3</v>
      </c>
      <c r="E1001" t="str">
        <f t="shared" si="15"/>
        <v>BARRITA LED COMPLETA BLANCA | 17 CM-BLANCA-2 PZS.</v>
      </c>
    </row>
    <row r="1002" spans="1:5" x14ac:dyDescent="0.35">
      <c r="A1002">
        <v>8861</v>
      </c>
      <c r="B1002" t="s">
        <v>1818</v>
      </c>
      <c r="C1002" t="s">
        <v>1819</v>
      </c>
      <c r="D1002" s="3" t="s">
        <v>3</v>
      </c>
      <c r="E1002" t="str">
        <f t="shared" si="15"/>
        <v>BARRITA LED POLICIA R/A | YR8015RB</v>
      </c>
    </row>
    <row r="1003" spans="1:5" x14ac:dyDescent="0.35">
      <c r="A1003">
        <v>9453</v>
      </c>
      <c r="B1003" t="s">
        <v>1820</v>
      </c>
      <c r="C1003" t="s">
        <v>1821</v>
      </c>
      <c r="D1003" s="3" t="s">
        <v>3</v>
      </c>
      <c r="E1003" t="str">
        <f t="shared" si="15"/>
        <v>BARRITA LED ROJA | MZ-COB-9-RED</v>
      </c>
    </row>
    <row r="1004" spans="1:5" x14ac:dyDescent="0.35">
      <c r="A1004">
        <v>1001</v>
      </c>
      <c r="B1004" t="s">
        <v>1808</v>
      </c>
      <c r="C1004" t="s">
        <v>1822</v>
      </c>
      <c r="D1004" s="3" t="s">
        <v>3</v>
      </c>
      <c r="E1004" t="str">
        <f t="shared" si="15"/>
        <v>BARRITA LED ROJO FLASH | 17 CM-FLASH-2 PZS.</v>
      </c>
    </row>
    <row r="1005" spans="1:5" x14ac:dyDescent="0.35">
      <c r="A1005">
        <v>9457</v>
      </c>
      <c r="B1005" t="s">
        <v>1823</v>
      </c>
      <c r="C1005" t="s">
        <v>1824</v>
      </c>
      <c r="D1005" s="3" t="s">
        <v>3</v>
      </c>
      <c r="E1005" t="str">
        <f t="shared" si="15"/>
        <v>BARRITA LED ROSADA | MZ-COB-9-PINK</v>
      </c>
    </row>
    <row r="1006" spans="1:5" x14ac:dyDescent="0.35">
      <c r="A1006">
        <v>363</v>
      </c>
      <c r="B1006" t="s">
        <v>1807</v>
      </c>
      <c r="C1006" t="s">
        <v>1825</v>
      </c>
      <c r="D1006" s="3" t="s">
        <v>3</v>
      </c>
      <c r="E1006" t="str">
        <f t="shared" si="15"/>
        <v>BARRITA LED VERDE | 4 OJOS-2 PZS.</v>
      </c>
    </row>
    <row r="1007" spans="1:5" x14ac:dyDescent="0.35">
      <c r="A1007">
        <v>364</v>
      </c>
      <c r="B1007" t="s">
        <v>1806</v>
      </c>
      <c r="C1007" t="s">
        <v>1825</v>
      </c>
      <c r="D1007" s="3" t="s">
        <v>3</v>
      </c>
      <c r="E1007" t="str">
        <f t="shared" si="15"/>
        <v>BARRITA LED VERDE | 5 OJOS-2 PZS.</v>
      </c>
    </row>
    <row r="1008" spans="1:5" x14ac:dyDescent="0.35">
      <c r="A1008">
        <v>9454</v>
      </c>
      <c r="B1008" t="s">
        <v>1826</v>
      </c>
      <c r="C1008" t="s">
        <v>1825</v>
      </c>
      <c r="D1008" s="3" t="s">
        <v>3</v>
      </c>
      <c r="E1008" t="str">
        <f t="shared" si="15"/>
        <v>BARRITA LED VERDE | MZ-COB-9-GREEN</v>
      </c>
    </row>
    <row r="1009" spans="1:5" x14ac:dyDescent="0.35">
      <c r="A1009">
        <v>999</v>
      </c>
      <c r="B1009" t="s">
        <v>1827</v>
      </c>
      <c r="C1009" t="s">
        <v>1828</v>
      </c>
      <c r="D1009" s="3" t="s">
        <v>3</v>
      </c>
      <c r="E1009" t="str">
        <f t="shared" si="15"/>
        <v>BARRITA LED VERFLASH | 17 CM FLASH-2 PZS.</v>
      </c>
    </row>
    <row r="1010" spans="1:5" x14ac:dyDescent="0.35">
      <c r="A1010">
        <v>976</v>
      </c>
      <c r="B1010" t="s">
        <v>1829</v>
      </c>
      <c r="C1010" t="s">
        <v>1830</v>
      </c>
      <c r="D1010" s="3" t="s">
        <v>141</v>
      </c>
      <c r="E1010" t="str">
        <f t="shared" si="15"/>
        <v>BARRITA LOGO CG RACING | COB RT CG-2 PZS.</v>
      </c>
    </row>
    <row r="1011" spans="1:5" x14ac:dyDescent="0.35">
      <c r="A1011">
        <v>816</v>
      </c>
      <c r="B1011" t="s">
        <v>1831</v>
      </c>
      <c r="C1011" t="s">
        <v>1832</v>
      </c>
      <c r="D1011" s="3" t="s">
        <v>141</v>
      </c>
      <c r="E1011" t="str">
        <f t="shared" si="15"/>
        <v>BARRITA LOGO HONDA | COB RT-2 PZS.</v>
      </c>
    </row>
    <row r="1012" spans="1:5" x14ac:dyDescent="0.35">
      <c r="A1012">
        <v>817</v>
      </c>
      <c r="B1012" t="s">
        <v>1831</v>
      </c>
      <c r="C1012" t="s">
        <v>1833</v>
      </c>
      <c r="D1012" s="3" t="s">
        <v>141</v>
      </c>
      <c r="E1012" t="str">
        <f t="shared" si="15"/>
        <v>BARRITA LOGO HYUNDAI | COB RT-2 PZS.</v>
      </c>
    </row>
    <row r="1013" spans="1:5" x14ac:dyDescent="0.35">
      <c r="A1013">
        <v>819</v>
      </c>
      <c r="B1013" t="s">
        <v>1831</v>
      </c>
      <c r="C1013" t="s">
        <v>1834</v>
      </c>
      <c r="D1013" s="3" t="s">
        <v>141</v>
      </c>
      <c r="E1013" t="str">
        <f t="shared" si="15"/>
        <v>BARRITA LOGO KIA TS | COB RT-2 PZS.</v>
      </c>
    </row>
    <row r="1014" spans="1:5" x14ac:dyDescent="0.35">
      <c r="A1014">
        <v>4850</v>
      </c>
      <c r="B1014" t="s">
        <v>1831</v>
      </c>
      <c r="C1014" t="s">
        <v>1835</v>
      </c>
      <c r="D1014" s="3" t="s">
        <v>141</v>
      </c>
      <c r="E1014" t="str">
        <f t="shared" si="15"/>
        <v>BARRITA LOGO NISSAN | COB RT-2 PZS.</v>
      </c>
    </row>
    <row r="1015" spans="1:5" x14ac:dyDescent="0.35">
      <c r="A1015">
        <v>820</v>
      </c>
      <c r="B1015" t="s">
        <v>1831</v>
      </c>
      <c r="C1015" t="s">
        <v>1836</v>
      </c>
      <c r="D1015" s="3" t="s">
        <v>141</v>
      </c>
      <c r="E1015" t="str">
        <f t="shared" si="15"/>
        <v>BARRITA LOGO SUZUKI | COB RT-2 PZS.</v>
      </c>
    </row>
    <row r="1016" spans="1:5" x14ac:dyDescent="0.35">
      <c r="A1016">
        <v>818</v>
      </c>
      <c r="B1016" t="s">
        <v>1831</v>
      </c>
      <c r="C1016" t="s">
        <v>1837</v>
      </c>
      <c r="D1016" s="3" t="s">
        <v>141</v>
      </c>
      <c r="E1016" t="str">
        <f t="shared" si="15"/>
        <v>BARRITA LOGO TOYOTA | COB RT-2 PZS.</v>
      </c>
    </row>
    <row r="1017" spans="1:5" x14ac:dyDescent="0.35">
      <c r="A1017">
        <v>975</v>
      </c>
      <c r="B1017" t="s">
        <v>1838</v>
      </c>
      <c r="C1017" t="s">
        <v>1839</v>
      </c>
      <c r="D1017" s="3" t="s">
        <v>141</v>
      </c>
      <c r="E1017" t="str">
        <f t="shared" si="15"/>
        <v>BARRITA LOGO YAMAHA | COB RT-YAMAHA-2 PZS.</v>
      </c>
    </row>
    <row r="1018" spans="1:5" x14ac:dyDescent="0.35">
      <c r="A1018">
        <v>7677</v>
      </c>
      <c r="B1018" t="s">
        <v>1840</v>
      </c>
      <c r="C1018" t="s">
        <v>1841</v>
      </c>
      <c r="D1018" s="3" t="s">
        <v>3</v>
      </c>
      <c r="E1018" t="str">
        <f t="shared" si="15"/>
        <v>BARRITA LUZ AMARILLA 3.3" | YR5005XA</v>
      </c>
    </row>
    <row r="1019" spans="1:5" x14ac:dyDescent="0.35">
      <c r="A1019">
        <v>7679</v>
      </c>
      <c r="B1019" t="s">
        <v>1842</v>
      </c>
      <c r="C1019" t="s">
        <v>1843</v>
      </c>
      <c r="D1019" s="3" t="s">
        <v>3</v>
      </c>
      <c r="E1019" t="str">
        <f t="shared" si="15"/>
        <v>BARRITA LUZ BLANCA 3.3" | YR5005XW</v>
      </c>
    </row>
    <row r="1020" spans="1:5" x14ac:dyDescent="0.35">
      <c r="A1020">
        <v>7678</v>
      </c>
      <c r="B1020" t="s">
        <v>1844</v>
      </c>
      <c r="C1020" t="s">
        <v>1845</v>
      </c>
      <c r="D1020" s="3" t="s">
        <v>3</v>
      </c>
      <c r="E1020" t="str">
        <f t="shared" si="15"/>
        <v>BARRITA LUZ ROJA 3.3" | YR5005XR</v>
      </c>
    </row>
    <row r="1021" spans="1:5" x14ac:dyDescent="0.35">
      <c r="A1021">
        <v>7185</v>
      </c>
      <c r="B1021" t="s">
        <v>1846</v>
      </c>
      <c r="C1021" t="s">
        <v>1847</v>
      </c>
      <c r="D1021" s="3" t="s">
        <v>141</v>
      </c>
      <c r="E1021" t="str">
        <f t="shared" si="15"/>
        <v>BASE 2 BARRAS LED WRANGLER | JP-003-2 PZS.</v>
      </c>
    </row>
    <row r="1022" spans="1:5" x14ac:dyDescent="0.35">
      <c r="A1022">
        <v>8374</v>
      </c>
      <c r="B1022" t="s">
        <v>1848</v>
      </c>
      <c r="C1022" t="s">
        <v>1849</v>
      </c>
      <c r="D1022" s="3" t="s">
        <v>141</v>
      </c>
      <c r="E1022" t="str">
        <f t="shared" si="15"/>
        <v>BASE ABSORBENTE RAV4 19/23 XLE | 52618-42060</v>
      </c>
    </row>
    <row r="1023" spans="1:5" x14ac:dyDescent="0.35">
      <c r="A1023">
        <v>9893</v>
      </c>
      <c r="B1023" t="s">
        <v>1850</v>
      </c>
      <c r="C1023" t="s">
        <v>1851</v>
      </c>
      <c r="D1023" s="3" t="s">
        <v>103</v>
      </c>
      <c r="E1023" t="str">
        <f t="shared" si="15"/>
        <v>BASE ANTENA CAMION 2 TORNILLOS | BASE-2 TORNILLOS</v>
      </c>
    </row>
    <row r="1024" spans="1:5" x14ac:dyDescent="0.35">
      <c r="A1024">
        <v>6360</v>
      </c>
      <c r="B1024" t="s">
        <v>1852</v>
      </c>
      <c r="C1024" t="s">
        <v>1853</v>
      </c>
      <c r="D1024" s="3" t="s">
        <v>103</v>
      </c>
      <c r="E1024" t="str">
        <f t="shared" si="15"/>
        <v>BASE ANTENA CAMION 4 TORNILLOS | BASE-4 TORNILLOS</v>
      </c>
    </row>
    <row r="1025" spans="1:5" x14ac:dyDescent="0.35">
      <c r="A1025">
        <v>7170</v>
      </c>
      <c r="B1025" t="s">
        <v>1854</v>
      </c>
      <c r="C1025" t="s">
        <v>1855</v>
      </c>
      <c r="D1025" s="3" t="s">
        <v>141</v>
      </c>
      <c r="E1025" t="str">
        <f t="shared" si="15"/>
        <v>BASE ANTENA JAULA LATERAL CAN-AM | RZR-065</v>
      </c>
    </row>
    <row r="1026" spans="1:5" x14ac:dyDescent="0.35">
      <c r="A1026">
        <v>7158</v>
      </c>
      <c r="B1026" t="s">
        <v>1856</v>
      </c>
      <c r="C1026" t="s">
        <v>1855</v>
      </c>
      <c r="D1026" s="3" t="s">
        <v>141</v>
      </c>
      <c r="E1026" t="str">
        <f t="shared" si="15"/>
        <v>BASE ANTENA JAULA LATERAL CAN-AM | RZR-014-2 PZS.</v>
      </c>
    </row>
    <row r="1027" spans="1:5" x14ac:dyDescent="0.35">
      <c r="A1027">
        <v>7186</v>
      </c>
      <c r="B1027" t="s">
        <v>1857</v>
      </c>
      <c r="C1027" t="s">
        <v>1858</v>
      </c>
      <c r="D1027" s="3" t="s">
        <v>141</v>
      </c>
      <c r="E1027" t="str">
        <f t="shared" ref="E1027:E1090" si="16">C1027&amp;" | "&amp;B1027</f>
        <v>BASE BARRA CAPO WRANGLER | JP-015-2 PZS.</v>
      </c>
    </row>
    <row r="1028" spans="1:5" x14ac:dyDescent="0.35">
      <c r="A1028">
        <v>7182</v>
      </c>
      <c r="B1028" t="s">
        <v>1859</v>
      </c>
      <c r="C1028" t="s">
        <v>1860</v>
      </c>
      <c r="D1028" s="3" t="s">
        <v>141</v>
      </c>
      <c r="E1028" t="str">
        <f t="shared" si="16"/>
        <v>BASE BARRA DEL/TRAS. WRANGLER | JP-001-2 PZS.</v>
      </c>
    </row>
    <row r="1029" spans="1:5" x14ac:dyDescent="0.35">
      <c r="A1029">
        <v>7157</v>
      </c>
      <c r="B1029" t="s">
        <v>1861</v>
      </c>
      <c r="C1029" t="s">
        <v>1862</v>
      </c>
      <c r="D1029" s="3" t="s">
        <v>141</v>
      </c>
      <c r="E1029" t="str">
        <f t="shared" si="16"/>
        <v>BASE BARRA JAULA LATERAL BUGGY POLARIS | RZR-001-2 PZS.</v>
      </c>
    </row>
    <row r="1030" spans="1:5" x14ac:dyDescent="0.35">
      <c r="A1030">
        <v>7166</v>
      </c>
      <c r="B1030" t="s">
        <v>1863</v>
      </c>
      <c r="C1030" t="s">
        <v>1864</v>
      </c>
      <c r="D1030" s="3" t="s">
        <v>141</v>
      </c>
      <c r="E1030" t="str">
        <f t="shared" si="16"/>
        <v>BASE BARRA JAULA SUPRL. CAN-AM | RZR-050-2 PZS.</v>
      </c>
    </row>
    <row r="1031" spans="1:5" x14ac:dyDescent="0.35">
      <c r="A1031">
        <v>7178</v>
      </c>
      <c r="B1031" t="s">
        <v>1865</v>
      </c>
      <c r="C1031" t="s">
        <v>1866</v>
      </c>
      <c r="D1031" s="3" t="s">
        <v>3</v>
      </c>
      <c r="E1031" t="str">
        <f t="shared" si="16"/>
        <v>BASE BARRA LED DE TECHO BUGGY | TY013</v>
      </c>
    </row>
    <row r="1032" spans="1:5" x14ac:dyDescent="0.35">
      <c r="A1032">
        <v>7175</v>
      </c>
      <c r="B1032" t="s">
        <v>1867</v>
      </c>
      <c r="C1032" t="s">
        <v>1868</v>
      </c>
      <c r="D1032" s="3" t="s">
        <v>3</v>
      </c>
      <c r="E1032" t="str">
        <f t="shared" si="16"/>
        <v>BASE BARRA LED EN JAULA | TY001-2 PZS.</v>
      </c>
    </row>
    <row r="1033" spans="1:5" x14ac:dyDescent="0.35">
      <c r="A1033">
        <v>7179</v>
      </c>
      <c r="B1033" t="s">
        <v>1869</v>
      </c>
      <c r="C1033" t="s">
        <v>1868</v>
      </c>
      <c r="D1033" s="3" t="s">
        <v>3</v>
      </c>
      <c r="E1033" t="str">
        <f t="shared" si="16"/>
        <v>BASE BARRA LED EN JAULA | TY014-2 PZS.</v>
      </c>
    </row>
    <row r="1034" spans="1:5" x14ac:dyDescent="0.35">
      <c r="A1034">
        <v>7176</v>
      </c>
      <c r="B1034" t="s">
        <v>1870</v>
      </c>
      <c r="C1034" t="s">
        <v>1868</v>
      </c>
      <c r="D1034" s="3" t="s">
        <v>3</v>
      </c>
      <c r="E1034" t="str">
        <f t="shared" si="16"/>
        <v>BASE BARRA LED EN JAULA | TY002-2 PZS.</v>
      </c>
    </row>
    <row r="1035" spans="1:5" x14ac:dyDescent="0.35">
      <c r="A1035">
        <v>7184</v>
      </c>
      <c r="B1035" t="s">
        <v>1871</v>
      </c>
      <c r="C1035" t="s">
        <v>1872</v>
      </c>
      <c r="D1035" s="3" t="s">
        <v>3</v>
      </c>
      <c r="E1035" t="str">
        <f t="shared" si="16"/>
        <v>BASE BARRA LED WRANGLER | JP-002B-2 PZS.</v>
      </c>
    </row>
    <row r="1036" spans="1:5" x14ac:dyDescent="0.35">
      <c r="A1036">
        <v>7183</v>
      </c>
      <c r="B1036" t="s">
        <v>1873</v>
      </c>
      <c r="C1036" t="s">
        <v>1872</v>
      </c>
      <c r="D1036" s="3" t="s">
        <v>3</v>
      </c>
      <c r="E1036" t="str">
        <f t="shared" si="16"/>
        <v>BASE BARRA LED WRANGLER | JP-002-2 PZS.</v>
      </c>
    </row>
    <row r="1037" spans="1:5" x14ac:dyDescent="0.35">
      <c r="A1037">
        <v>7192</v>
      </c>
      <c r="B1037" t="s">
        <v>1874</v>
      </c>
      <c r="C1037" t="s">
        <v>1875</v>
      </c>
      <c r="D1037" s="3" t="s">
        <v>141</v>
      </c>
      <c r="E1037" t="str">
        <f t="shared" si="16"/>
        <v>BASE BARRA PARABRISA WRANGLER | JP-029A-2 PZS.</v>
      </c>
    </row>
    <row r="1038" spans="1:5" x14ac:dyDescent="0.35">
      <c r="A1038">
        <v>7196</v>
      </c>
      <c r="B1038" t="s">
        <v>1876</v>
      </c>
      <c r="C1038" t="s">
        <v>1875</v>
      </c>
      <c r="D1038" s="3" t="s">
        <v>141</v>
      </c>
      <c r="E1038" t="str">
        <f t="shared" si="16"/>
        <v>BASE BARRA PARABRISA WRANGLER | JP-058-2 PZS.</v>
      </c>
    </row>
    <row r="1039" spans="1:5" x14ac:dyDescent="0.35">
      <c r="A1039">
        <v>7194</v>
      </c>
      <c r="B1039" t="s">
        <v>1877</v>
      </c>
      <c r="C1039" t="s">
        <v>1875</v>
      </c>
      <c r="D1039" s="3" t="s">
        <v>141</v>
      </c>
      <c r="E1039" t="str">
        <f t="shared" si="16"/>
        <v>BASE BARRA PARABRISA WRANGLER | JP-033-2 PZS.</v>
      </c>
    </row>
    <row r="1040" spans="1:5" x14ac:dyDescent="0.35">
      <c r="A1040">
        <v>7162</v>
      </c>
      <c r="B1040" t="s">
        <v>1878</v>
      </c>
      <c r="C1040" t="s">
        <v>1879</v>
      </c>
      <c r="D1040" s="3" t="s">
        <v>141</v>
      </c>
      <c r="E1040" t="str">
        <f t="shared" si="16"/>
        <v>BASE BARRA TRR. CHQ. CAN-AM | RZR-046</v>
      </c>
    </row>
    <row r="1041" spans="1:5" x14ac:dyDescent="0.35">
      <c r="A1041">
        <v>2744</v>
      </c>
      <c r="B1041" t="s">
        <v>1880</v>
      </c>
      <c r="C1041" t="s">
        <v>1881</v>
      </c>
      <c r="D1041" s="3" t="s">
        <v>141</v>
      </c>
      <c r="E1041" t="str">
        <f t="shared" si="16"/>
        <v>BASE BICICLETA | YR-QX-001AK</v>
      </c>
    </row>
    <row r="1042" spans="1:5" x14ac:dyDescent="0.35">
      <c r="A1042">
        <v>8709</v>
      </c>
      <c r="B1042" t="s">
        <v>1882</v>
      </c>
      <c r="C1042" t="s">
        <v>1883</v>
      </c>
      <c r="D1042" s="3" t="s">
        <v>141</v>
      </c>
      <c r="E1042" t="str">
        <f t="shared" si="16"/>
        <v>BASE BUMPER DEL. CIVIC 06/10 | 71530-SNA-A00</v>
      </c>
    </row>
    <row r="1043" spans="1:5" x14ac:dyDescent="0.35">
      <c r="A1043">
        <v>8281</v>
      </c>
      <c r="B1043" t="s">
        <v>1884</v>
      </c>
      <c r="C1043" t="s">
        <v>1885</v>
      </c>
      <c r="D1043" s="3" t="s">
        <v>141</v>
      </c>
      <c r="E1043" t="str">
        <f t="shared" si="16"/>
        <v>BASE BUMPER DEL. COROLLA 20/23 LE, SE | 52131-02270</v>
      </c>
    </row>
    <row r="1044" spans="1:5" x14ac:dyDescent="0.35">
      <c r="A1044">
        <v>10382</v>
      </c>
      <c r="B1044" t="s">
        <v>1886</v>
      </c>
      <c r="C1044" t="s">
        <v>1887</v>
      </c>
      <c r="D1044" s="3" t="s">
        <v>141</v>
      </c>
      <c r="E1044" t="str">
        <f t="shared" si="16"/>
        <v>BASE BUMPER DEL. CRV 12/14 | 71130-T0A-000</v>
      </c>
    </row>
    <row r="1045" spans="1:5" x14ac:dyDescent="0.35">
      <c r="A1045">
        <v>10738</v>
      </c>
      <c r="B1045" t="s">
        <v>1888</v>
      </c>
      <c r="C1045" t="s">
        <v>1889</v>
      </c>
      <c r="D1045" s="3" t="s">
        <v>141</v>
      </c>
      <c r="E1045" t="str">
        <f t="shared" si="16"/>
        <v>BASE BUMPER DEL. DMAX 12/16 | 8-98087-390-1</v>
      </c>
    </row>
    <row r="1046" spans="1:5" x14ac:dyDescent="0.35">
      <c r="A1046">
        <v>10175</v>
      </c>
      <c r="B1046" t="s">
        <v>1890</v>
      </c>
      <c r="C1046" t="s">
        <v>1891</v>
      </c>
      <c r="D1046" s="3" t="s">
        <v>141</v>
      </c>
      <c r="E1046" t="str">
        <f t="shared" si="16"/>
        <v>BASE BUMPER DEL. GRAND i10 14/15 | 86530-B4000</v>
      </c>
    </row>
    <row r="1047" spans="1:5" x14ac:dyDescent="0.35">
      <c r="A1047">
        <v>10042</v>
      </c>
      <c r="B1047" t="s">
        <v>1892</v>
      </c>
      <c r="C1047" t="s">
        <v>1893</v>
      </c>
      <c r="D1047" s="3" t="s">
        <v>141</v>
      </c>
      <c r="E1047" t="str">
        <f t="shared" si="16"/>
        <v>BASE BUMPER DEL. KIA K2700 13/UP | 86530-4E600</v>
      </c>
    </row>
    <row r="1048" spans="1:5" x14ac:dyDescent="0.35">
      <c r="A1048">
        <v>7935</v>
      </c>
      <c r="B1048" t="s">
        <v>1894</v>
      </c>
      <c r="C1048" t="s">
        <v>1895</v>
      </c>
      <c r="D1048" s="3" t="s">
        <v>141</v>
      </c>
      <c r="E1048" t="str">
        <f t="shared" si="16"/>
        <v>BASE BUMPER DEL. KIA K5 14/15 | 86530-2T500</v>
      </c>
    </row>
    <row r="1049" spans="1:5" x14ac:dyDescent="0.35">
      <c r="A1049">
        <v>10636</v>
      </c>
      <c r="B1049" t="s">
        <v>1896</v>
      </c>
      <c r="C1049" t="s">
        <v>1897</v>
      </c>
      <c r="D1049" s="3" t="s">
        <v>141</v>
      </c>
      <c r="E1049" t="str">
        <f t="shared" si="16"/>
        <v>BASE BUMPER DEL. KIA PICANTO 15/17 | 86530-1Y600</v>
      </c>
    </row>
    <row r="1050" spans="1:5" x14ac:dyDescent="0.35">
      <c r="A1050">
        <v>9822</v>
      </c>
      <c r="B1050" t="s">
        <v>1898</v>
      </c>
      <c r="C1050" t="s">
        <v>1899</v>
      </c>
      <c r="D1050" s="3" t="s">
        <v>141</v>
      </c>
      <c r="E1050" t="str">
        <f t="shared" si="16"/>
        <v>BASE BUMPER DEL. PICANTO 10/13 | 86530-1Y000</v>
      </c>
    </row>
    <row r="1051" spans="1:5" x14ac:dyDescent="0.35">
      <c r="A1051">
        <v>10043</v>
      </c>
      <c r="B1051" t="s">
        <v>1900</v>
      </c>
      <c r="C1051" t="s">
        <v>1901</v>
      </c>
      <c r="D1051" s="3" t="s">
        <v>141</v>
      </c>
      <c r="E1051" t="str">
        <f t="shared" si="16"/>
        <v>BASE BUMPER DEL. PICANTO 18/21 | 64900-G6030</v>
      </c>
    </row>
    <row r="1052" spans="1:5" x14ac:dyDescent="0.35">
      <c r="A1052">
        <v>7936</v>
      </c>
      <c r="B1052" t="s">
        <v>1902</v>
      </c>
      <c r="C1052" t="s">
        <v>1903</v>
      </c>
      <c r="D1052" s="3" t="s">
        <v>141</v>
      </c>
      <c r="E1052" t="str">
        <f t="shared" si="16"/>
        <v>BASE BUMPER DEL. SANTA FE 13/18 | 86530-2W000</v>
      </c>
    </row>
    <row r="1053" spans="1:5" x14ac:dyDescent="0.35">
      <c r="A1053">
        <v>7884</v>
      </c>
      <c r="B1053" t="s">
        <v>1904</v>
      </c>
      <c r="C1053" t="s">
        <v>1905</v>
      </c>
      <c r="D1053" s="3" t="s">
        <v>141</v>
      </c>
      <c r="E1053" t="str">
        <f t="shared" si="16"/>
        <v>BASE BUMPER DEL. SONATA 14/15 | 86530-C1000</v>
      </c>
    </row>
    <row r="1054" spans="1:5" x14ac:dyDescent="0.35">
      <c r="A1054">
        <v>8711</v>
      </c>
      <c r="B1054" t="s">
        <v>1906</v>
      </c>
      <c r="C1054" t="s">
        <v>1907</v>
      </c>
      <c r="D1054" s="3" t="s">
        <v>141</v>
      </c>
      <c r="E1054" t="str">
        <f t="shared" si="16"/>
        <v>BASE BUMPER TRAS. ACCORD 08/11 | 71530-TA0-A00</v>
      </c>
    </row>
    <row r="1055" spans="1:5" x14ac:dyDescent="0.35">
      <c r="A1055">
        <v>8282</v>
      </c>
      <c r="B1055" t="s">
        <v>1908</v>
      </c>
      <c r="C1055" t="s">
        <v>1909</v>
      </c>
      <c r="D1055" s="3" t="s">
        <v>141</v>
      </c>
      <c r="E1055" t="str">
        <f t="shared" si="16"/>
        <v>BASE BUMPER TRAS. COROLLA 20/23 LE, SE | 52131-02150</v>
      </c>
    </row>
    <row r="1056" spans="1:5" x14ac:dyDescent="0.35">
      <c r="A1056">
        <v>8710</v>
      </c>
      <c r="B1056" t="s">
        <v>1910</v>
      </c>
      <c r="C1056" t="s">
        <v>1911</v>
      </c>
      <c r="D1056" s="3" t="s">
        <v>141</v>
      </c>
      <c r="E1056" t="str">
        <f t="shared" si="16"/>
        <v>BASE BUMPER TRAS. CRV 07/11 | 71530-SWA-A00</v>
      </c>
    </row>
    <row r="1057" spans="1:5" x14ac:dyDescent="0.35">
      <c r="A1057">
        <v>10328</v>
      </c>
      <c r="B1057" t="s">
        <v>1912</v>
      </c>
      <c r="C1057" t="s">
        <v>1913</v>
      </c>
      <c r="D1057" s="3" t="s">
        <v>141</v>
      </c>
      <c r="E1057" t="str">
        <f t="shared" si="16"/>
        <v>BASE BUMPER TRAS. SONATA Y20 14/15 | 86631-C21000</v>
      </c>
    </row>
    <row r="1058" spans="1:5" x14ac:dyDescent="0.35">
      <c r="A1058">
        <v>10044</v>
      </c>
      <c r="B1058" t="s">
        <v>1914</v>
      </c>
      <c r="C1058" t="s">
        <v>1915</v>
      </c>
      <c r="D1058" s="3" t="s">
        <v>141</v>
      </c>
      <c r="E1058" t="str">
        <f t="shared" si="16"/>
        <v>BASE BUMPER TRAS. SPORTAGE 17/19 | 86631-D9000</v>
      </c>
    </row>
    <row r="1059" spans="1:5" x14ac:dyDescent="0.35">
      <c r="A1059">
        <v>12583</v>
      </c>
      <c r="C1059" t="s">
        <v>1916</v>
      </c>
      <c r="D1059" s="3" t="s">
        <v>173</v>
      </c>
      <c r="E1059" t="str">
        <f t="shared" si="16"/>
        <v xml:space="preserve">BASE CARBURADOR (MANIFOR) CG VZT | </v>
      </c>
    </row>
    <row r="1060" spans="1:5" x14ac:dyDescent="0.35">
      <c r="A1060">
        <v>12578</v>
      </c>
      <c r="B1060" t="s">
        <v>1917</v>
      </c>
      <c r="C1060" t="s">
        <v>1918</v>
      </c>
      <c r="D1060" s="3" t="s">
        <v>173</v>
      </c>
      <c r="E1060" t="str">
        <f t="shared" si="16"/>
        <v>BASE CATALINA C70 VZT | 42610-041-000</v>
      </c>
    </row>
    <row r="1061" spans="1:5" x14ac:dyDescent="0.35">
      <c r="A1061">
        <v>12577</v>
      </c>
      <c r="C1061" t="s">
        <v>1919</v>
      </c>
      <c r="D1061" s="3" t="s">
        <v>173</v>
      </c>
      <c r="E1061" t="str">
        <f t="shared" si="16"/>
        <v xml:space="preserve">BASE CATALINA CG GRIS VZT | </v>
      </c>
    </row>
    <row r="1062" spans="1:5" x14ac:dyDescent="0.35">
      <c r="A1062">
        <v>12576</v>
      </c>
      <c r="C1062" t="s">
        <v>1920</v>
      </c>
      <c r="D1062" s="3" t="s">
        <v>173</v>
      </c>
      <c r="E1062" t="str">
        <f t="shared" si="16"/>
        <v xml:space="preserve">BASE CATALINA CG NEGRA VZT | </v>
      </c>
    </row>
    <row r="1063" spans="1:5" x14ac:dyDescent="0.35">
      <c r="A1063">
        <v>12634</v>
      </c>
      <c r="B1063" t="s">
        <v>1921</v>
      </c>
      <c r="C1063" t="s">
        <v>1922</v>
      </c>
      <c r="D1063" s="3" t="s">
        <v>173</v>
      </c>
      <c r="E1063" t="str">
        <f t="shared" si="16"/>
        <v>BASE CATALINA GRIS COMPLETA RX115, FENIX 105, Z3000 VZT | 296-25366-00</v>
      </c>
    </row>
    <row r="1064" spans="1:5" x14ac:dyDescent="0.35">
      <c r="A1064">
        <v>13846</v>
      </c>
      <c r="B1064" t="s">
        <v>1921</v>
      </c>
      <c r="C1064" t="s">
        <v>1923</v>
      </c>
      <c r="D1064" s="3" t="s">
        <v>173</v>
      </c>
      <c r="E1064" t="str">
        <f t="shared" si="16"/>
        <v>BASE CATALINA YAMAHA RX115, CRIPTON, FENIX TGM | 296-25366-00</v>
      </c>
    </row>
    <row r="1065" spans="1:5" x14ac:dyDescent="0.35">
      <c r="A1065">
        <v>12579</v>
      </c>
      <c r="B1065" t="s">
        <v>1921</v>
      </c>
      <c r="C1065" t="s">
        <v>1924</v>
      </c>
      <c r="D1065" s="3" t="s">
        <v>173</v>
      </c>
      <c r="E1065" t="str">
        <f t="shared" si="16"/>
        <v>BASE CATALINA YAMAHA RX115, CRIPTON, FENIX VZT | 296-25366-00</v>
      </c>
    </row>
    <row r="1066" spans="1:5" x14ac:dyDescent="0.35">
      <c r="A1066">
        <v>3903</v>
      </c>
      <c r="B1066" t="s">
        <v>1925</v>
      </c>
      <c r="C1066" t="s">
        <v>1926</v>
      </c>
      <c r="D1066" s="3" t="s">
        <v>173</v>
      </c>
      <c r="E1066" t="str">
        <f t="shared" si="16"/>
        <v>BASE CLUTCH CON MANECILLA COMPLETA | CG-COMPLETA</v>
      </c>
    </row>
    <row r="1067" spans="1:5" x14ac:dyDescent="0.35">
      <c r="A1067">
        <v>13376</v>
      </c>
      <c r="B1067" t="s">
        <v>1927</v>
      </c>
      <c r="C1067" t="s">
        <v>1928</v>
      </c>
      <c r="D1067" s="3" t="s">
        <v>103</v>
      </c>
      <c r="E1067" t="str">
        <f t="shared" si="16"/>
        <v>BASE ESPEJO UNIVERSAL CORTO CAMION SET | YR-BA-8</v>
      </c>
    </row>
    <row r="1068" spans="1:5" x14ac:dyDescent="0.35">
      <c r="A1068">
        <v>13396</v>
      </c>
      <c r="B1068" t="s">
        <v>1929</v>
      </c>
      <c r="C1068" t="s">
        <v>1930</v>
      </c>
      <c r="D1068" s="3" t="s">
        <v>103</v>
      </c>
      <c r="E1068" t="str">
        <f t="shared" si="16"/>
        <v>BASE ESPEJO UNIVERSAL LARGO CAMION | YR-BA-9</v>
      </c>
    </row>
    <row r="1069" spans="1:5" x14ac:dyDescent="0.35">
      <c r="A1069">
        <v>7181</v>
      </c>
      <c r="B1069" t="s">
        <v>1931</v>
      </c>
      <c r="C1069" t="s">
        <v>1932</v>
      </c>
      <c r="D1069" s="3" t="s">
        <v>141</v>
      </c>
      <c r="E1069" t="str">
        <f t="shared" si="16"/>
        <v>BASE EXTINTOR SET | TY049</v>
      </c>
    </row>
    <row r="1070" spans="1:5" x14ac:dyDescent="0.35">
      <c r="A1070">
        <v>12564</v>
      </c>
      <c r="C1070" t="s">
        <v>1933</v>
      </c>
      <c r="D1070" s="3" t="s">
        <v>20192</v>
      </c>
      <c r="E1070" t="str">
        <f t="shared" si="16"/>
        <v xml:space="preserve">BASE FAROL DIREC. TRAS. CG VZT SET | </v>
      </c>
    </row>
    <row r="1071" spans="1:5" x14ac:dyDescent="0.35">
      <c r="A1071">
        <v>8558</v>
      </c>
      <c r="B1071" t="s">
        <v>1934</v>
      </c>
      <c r="C1071" t="s">
        <v>1935</v>
      </c>
      <c r="D1071" s="3" t="s">
        <v>1936</v>
      </c>
      <c r="E1071" t="str">
        <f t="shared" si="16"/>
        <v>BASE FILTRO GASOIL DELTA 14B, 13B | 23300-87318</v>
      </c>
    </row>
    <row r="1072" spans="1:5" x14ac:dyDescent="0.35">
      <c r="A1072">
        <v>11659</v>
      </c>
      <c r="B1072" t="s">
        <v>1937</v>
      </c>
      <c r="C1072" t="s">
        <v>1938</v>
      </c>
      <c r="D1072" s="3" t="s">
        <v>1936</v>
      </c>
      <c r="E1072" t="str">
        <f t="shared" si="16"/>
        <v>BASE FILTRO GASOIL HYUNDAI H100 06/UP | 31980-4F200</v>
      </c>
    </row>
    <row r="1073" spans="1:5" x14ac:dyDescent="0.35">
      <c r="A1073">
        <v>8557</v>
      </c>
      <c r="B1073" t="s">
        <v>1939</v>
      </c>
      <c r="C1073" t="s">
        <v>1940</v>
      </c>
      <c r="D1073" s="3" t="s">
        <v>1936</v>
      </c>
      <c r="E1073" t="str">
        <f t="shared" si="16"/>
        <v>BASE FILTRO GASOIL MONTERO 91/00 | MB129677-PEQUEÑA</v>
      </c>
    </row>
    <row r="1074" spans="1:5" x14ac:dyDescent="0.35">
      <c r="A1074">
        <v>12394</v>
      </c>
      <c r="B1074" t="s">
        <v>1941</v>
      </c>
      <c r="C1074" t="s">
        <v>1942</v>
      </c>
      <c r="D1074" s="3" t="s">
        <v>1936</v>
      </c>
      <c r="E1074" t="str">
        <f t="shared" si="16"/>
        <v>BASE FILTRO GASOIL PATROL 2D30/TD42 | 16401-VC10C</v>
      </c>
    </row>
    <row r="1075" spans="1:5" x14ac:dyDescent="0.35">
      <c r="A1075">
        <v>8773</v>
      </c>
      <c r="B1075" t="s">
        <v>1943</v>
      </c>
      <c r="C1075" t="s">
        <v>1944</v>
      </c>
      <c r="D1075" s="3" t="s">
        <v>1936</v>
      </c>
      <c r="E1075" t="str">
        <f t="shared" si="16"/>
        <v>BASE FILTRO GASOIL PRADO 1KD | 23380-30301</v>
      </c>
    </row>
    <row r="1076" spans="1:5" x14ac:dyDescent="0.35">
      <c r="A1076">
        <v>8559</v>
      </c>
      <c r="B1076" t="s">
        <v>1945</v>
      </c>
      <c r="C1076" t="s">
        <v>1946</v>
      </c>
      <c r="D1076" s="3" t="s">
        <v>1936</v>
      </c>
      <c r="E1076" t="str">
        <f t="shared" si="16"/>
        <v>BASE FILTRO GASOIL TOYOTA L, 2L ,3L | 23301-54410</v>
      </c>
    </row>
    <row r="1077" spans="1:5" x14ac:dyDescent="0.35">
      <c r="A1077">
        <v>11383</v>
      </c>
      <c r="B1077" t="s">
        <v>1947</v>
      </c>
      <c r="C1077" t="s">
        <v>1948</v>
      </c>
      <c r="D1077" s="3" t="s">
        <v>3</v>
      </c>
      <c r="E1077" t="str">
        <f t="shared" si="16"/>
        <v>BASE FOG LAMP SONATA 18/19 | 86522-C1AB0-RH</v>
      </c>
    </row>
    <row r="1078" spans="1:5" x14ac:dyDescent="0.35">
      <c r="A1078">
        <v>11382</v>
      </c>
      <c r="B1078" t="s">
        <v>1949</v>
      </c>
      <c r="C1078" t="s">
        <v>1948</v>
      </c>
      <c r="D1078" s="3" t="s">
        <v>3</v>
      </c>
      <c r="E1078" t="str">
        <f t="shared" si="16"/>
        <v>BASE FOG LAMP SONATA 18/19 | 86521-C1AB0-LH</v>
      </c>
    </row>
    <row r="1079" spans="1:5" x14ac:dyDescent="0.35">
      <c r="A1079">
        <v>7165</v>
      </c>
      <c r="B1079" t="s">
        <v>1950</v>
      </c>
      <c r="C1079" t="s">
        <v>1951</v>
      </c>
      <c r="D1079" s="3" t="s">
        <v>141</v>
      </c>
      <c r="E1079" t="str">
        <f t="shared" si="16"/>
        <v>BASE JALON CAN-AM | RZR-049</v>
      </c>
    </row>
    <row r="1080" spans="1:5" x14ac:dyDescent="0.35">
      <c r="A1080">
        <v>963</v>
      </c>
      <c r="B1080" t="s">
        <v>1952</v>
      </c>
      <c r="C1080" t="s">
        <v>1953</v>
      </c>
      <c r="D1080" s="3" t="s">
        <v>141</v>
      </c>
      <c r="E1080" t="str">
        <f t="shared" si="16"/>
        <v>BASE JALON CANTUS 14/18 | NHR-HY-IX0014</v>
      </c>
    </row>
    <row r="1081" spans="1:5" x14ac:dyDescent="0.35">
      <c r="A1081">
        <v>969</v>
      </c>
      <c r="B1081" t="s">
        <v>1954</v>
      </c>
      <c r="C1081" t="s">
        <v>1955</v>
      </c>
      <c r="D1081" s="3" t="s">
        <v>141</v>
      </c>
      <c r="E1081" t="str">
        <f t="shared" si="16"/>
        <v>BASE JALON CRV 07/11 | NHR-HA-CR0711</v>
      </c>
    </row>
    <row r="1082" spans="1:5" x14ac:dyDescent="0.35">
      <c r="A1082">
        <v>970</v>
      </c>
      <c r="B1082" t="s">
        <v>1956</v>
      </c>
      <c r="C1082" t="s">
        <v>1957</v>
      </c>
      <c r="D1082" s="3" t="s">
        <v>141</v>
      </c>
      <c r="E1082" t="str">
        <f t="shared" si="16"/>
        <v>BASE JALON CRV 12/15 COMPLETO | NHR-HA-CR1215</v>
      </c>
    </row>
    <row r="1083" spans="1:5" x14ac:dyDescent="0.35">
      <c r="A1083">
        <v>4293</v>
      </c>
      <c r="B1083" t="s">
        <v>1958</v>
      </c>
      <c r="C1083" t="s">
        <v>1959</v>
      </c>
      <c r="D1083" s="3" t="s">
        <v>141</v>
      </c>
      <c r="E1083" t="str">
        <f t="shared" si="16"/>
        <v>BASE JALON CRV 17/22 COMPLETO | NHR-CRV 17</v>
      </c>
    </row>
    <row r="1084" spans="1:5" x14ac:dyDescent="0.35">
      <c r="A1084">
        <v>6800</v>
      </c>
      <c r="B1084" t="s">
        <v>1960</v>
      </c>
      <c r="C1084" t="s">
        <v>1961</v>
      </c>
      <c r="D1084" s="3" t="s">
        <v>141</v>
      </c>
      <c r="E1084" t="str">
        <f t="shared" si="16"/>
        <v>BASE JALON DMAX 22-26 COMPLETO | N21-DMXY088</v>
      </c>
    </row>
    <row r="1085" spans="1:5" x14ac:dyDescent="0.35">
      <c r="A1085">
        <v>965</v>
      </c>
      <c r="B1085" t="s">
        <v>1962</v>
      </c>
      <c r="C1085" t="s">
        <v>1963</v>
      </c>
      <c r="D1085" s="3" t="s">
        <v>141</v>
      </c>
      <c r="E1085" t="str">
        <f t="shared" si="16"/>
        <v>BASE JALON DMAX/COLORADO 12/21 COMPLETO | NHR-TY113</v>
      </c>
    </row>
    <row r="1086" spans="1:5" x14ac:dyDescent="0.35">
      <c r="A1086">
        <v>964</v>
      </c>
      <c r="B1086" t="s">
        <v>1964</v>
      </c>
      <c r="C1086" t="s">
        <v>1965</v>
      </c>
      <c r="D1086" s="3" t="s">
        <v>141</v>
      </c>
      <c r="E1086" t="str">
        <f t="shared" si="16"/>
        <v>BASE JALON FRONTIER 10/12 COMPLETO | NHR-KI-ST1112</v>
      </c>
    </row>
    <row r="1087" spans="1:5" x14ac:dyDescent="0.35">
      <c r="A1087">
        <v>2784</v>
      </c>
      <c r="B1087" t="s">
        <v>1966</v>
      </c>
      <c r="C1087" t="s">
        <v>1967</v>
      </c>
      <c r="D1087" s="3" t="s">
        <v>141</v>
      </c>
      <c r="E1087" t="str">
        <f t="shared" si="16"/>
        <v>BASE JALON FRONTIER 16/25 COMPLETO | N21-FROY001</v>
      </c>
    </row>
    <row r="1088" spans="1:5" x14ac:dyDescent="0.35">
      <c r="A1088">
        <v>968</v>
      </c>
      <c r="B1088" t="s">
        <v>1968</v>
      </c>
      <c r="C1088" t="s">
        <v>1969</v>
      </c>
      <c r="D1088" s="3" t="s">
        <v>141</v>
      </c>
      <c r="E1088" t="str">
        <f t="shared" si="16"/>
        <v>BASE JALON HIGHLANDER 08/13 COMPLETO | HR-TY-HL0813</v>
      </c>
    </row>
    <row r="1089" spans="1:5" x14ac:dyDescent="0.35">
      <c r="A1089">
        <v>966</v>
      </c>
      <c r="B1089" t="s">
        <v>1970</v>
      </c>
      <c r="C1089" t="s">
        <v>1971</v>
      </c>
      <c r="D1089" s="3" t="s">
        <v>141</v>
      </c>
      <c r="E1089" t="str">
        <f t="shared" si="16"/>
        <v>BASE JALON HILUX 02/05 | HR-TY-HV0012</v>
      </c>
    </row>
    <row r="1090" spans="1:5" x14ac:dyDescent="0.35">
      <c r="A1090">
        <v>967</v>
      </c>
      <c r="B1090" t="s">
        <v>1972</v>
      </c>
      <c r="C1090" t="s">
        <v>1973</v>
      </c>
      <c r="D1090" s="3" t="s">
        <v>141</v>
      </c>
      <c r="E1090" t="str">
        <f t="shared" si="16"/>
        <v>BASE JALON HILUX 06/14 COMPLETO | HR-TY-HV0511</v>
      </c>
    </row>
    <row r="1091" spans="1:5" x14ac:dyDescent="0.35">
      <c r="A1091">
        <v>960</v>
      </c>
      <c r="B1091" t="s">
        <v>1974</v>
      </c>
      <c r="C1091" t="s">
        <v>1975</v>
      </c>
      <c r="D1091" s="3" t="s">
        <v>141</v>
      </c>
      <c r="E1091" t="str">
        <f t="shared" ref="E1091:E1154" si="17">C1091&amp;" | "&amp;B1091</f>
        <v>BASE JALON LAND CRUISER 08/12 COMPLETO | NHR-TY-LC0812</v>
      </c>
    </row>
    <row r="1092" spans="1:5" x14ac:dyDescent="0.35">
      <c r="A1092">
        <v>959</v>
      </c>
      <c r="B1092" t="s">
        <v>1976</v>
      </c>
      <c r="C1092" t="s">
        <v>1977</v>
      </c>
      <c r="D1092" s="3" t="s">
        <v>141</v>
      </c>
      <c r="E1092" t="str">
        <f t="shared" si="17"/>
        <v>BASE JALON LAND CRUISER PRADO 2010-2024 COMPLETO | NHR-TY-PR0010</v>
      </c>
    </row>
    <row r="1093" spans="1:5" x14ac:dyDescent="0.35">
      <c r="A1093">
        <v>962</v>
      </c>
      <c r="B1093" t="s">
        <v>1978</v>
      </c>
      <c r="C1093" t="s">
        <v>1979</v>
      </c>
      <c r="D1093" s="3" t="s">
        <v>141</v>
      </c>
      <c r="E1093" t="str">
        <f t="shared" si="17"/>
        <v>BASE JALON NAVARA 07/13 | NHR-NS-D40713</v>
      </c>
    </row>
    <row r="1094" spans="1:5" x14ac:dyDescent="0.35">
      <c r="A1094">
        <v>1883</v>
      </c>
      <c r="B1094" t="s">
        <v>1980</v>
      </c>
      <c r="C1094" t="s">
        <v>1981</v>
      </c>
      <c r="D1094" s="3" t="s">
        <v>141</v>
      </c>
      <c r="E1094" t="str">
        <f t="shared" si="17"/>
        <v>BASE JALON REVO 16/25 COMPLETO | N15-REY085</v>
      </c>
    </row>
    <row r="1095" spans="1:5" x14ac:dyDescent="0.35">
      <c r="A1095">
        <v>961</v>
      </c>
      <c r="B1095" t="s">
        <v>1982</v>
      </c>
      <c r="C1095" t="s">
        <v>1983</v>
      </c>
      <c r="D1095" s="3" t="s">
        <v>141</v>
      </c>
      <c r="E1095" t="str">
        <f t="shared" si="17"/>
        <v>BASE JALON SANTA FE 13, SORENTO 11 COMPLETO | NHR-TY-FT0010</v>
      </c>
    </row>
    <row r="1096" spans="1:5" x14ac:dyDescent="0.35">
      <c r="A1096">
        <v>2030</v>
      </c>
      <c r="B1096" t="s">
        <v>1984</v>
      </c>
      <c r="C1096" t="s">
        <v>1985</v>
      </c>
      <c r="D1096" s="3" t="s">
        <v>141</v>
      </c>
      <c r="E1096" t="str">
        <f t="shared" si="17"/>
        <v>BASE JALON UNIVERSAL COMPLETO | NII-TW057</v>
      </c>
    </row>
    <row r="1097" spans="1:5" x14ac:dyDescent="0.35">
      <c r="A1097">
        <v>7191</v>
      </c>
      <c r="B1097" t="s">
        <v>1986</v>
      </c>
      <c r="C1097" t="s">
        <v>1987</v>
      </c>
      <c r="D1097" s="3" t="s">
        <v>141</v>
      </c>
      <c r="E1097" t="str">
        <f t="shared" si="17"/>
        <v>BASE JALON WRANGLER 07/17 | JP-027</v>
      </c>
    </row>
    <row r="1098" spans="1:5" x14ac:dyDescent="0.35">
      <c r="A1098">
        <v>10468</v>
      </c>
      <c r="B1098" t="s">
        <v>1988</v>
      </c>
      <c r="C1098" t="s">
        <v>1989</v>
      </c>
      <c r="D1098" s="3" t="s">
        <v>141</v>
      </c>
      <c r="E1098" t="str">
        <f t="shared" si="17"/>
        <v>BASE LATERAL BOMPER DEL. HILUX VIGO 12/15 GUN-125 | 52115-0K180-RH</v>
      </c>
    </row>
    <row r="1099" spans="1:5" x14ac:dyDescent="0.35">
      <c r="A1099">
        <v>10469</v>
      </c>
      <c r="B1099" t="s">
        <v>1990</v>
      </c>
      <c r="C1099" t="s">
        <v>1989</v>
      </c>
      <c r="D1099" s="3" t="s">
        <v>141</v>
      </c>
      <c r="E1099" t="str">
        <f t="shared" si="17"/>
        <v>BASE LATERAL BOMPER DEL. HILUX VIGO 12/15 GUN-125 | 52116-0K110-LH</v>
      </c>
    </row>
    <row r="1100" spans="1:5" x14ac:dyDescent="0.35">
      <c r="A1100">
        <v>13787</v>
      </c>
      <c r="B1100" t="s">
        <v>1991</v>
      </c>
      <c r="C1100" t="s">
        <v>1992</v>
      </c>
      <c r="D1100" s="3" t="s">
        <v>141</v>
      </c>
      <c r="E1100" t="str">
        <f t="shared" si="17"/>
        <v>BASE LOGO PARRILLA CRV 12/14 | 71126-t0g-a01</v>
      </c>
    </row>
    <row r="1101" spans="1:5" x14ac:dyDescent="0.35">
      <c r="A1101">
        <v>3902</v>
      </c>
      <c r="B1101" t="s">
        <v>1993</v>
      </c>
      <c r="C1101" t="s">
        <v>1994</v>
      </c>
      <c r="D1101" s="3" t="s">
        <v>141</v>
      </c>
      <c r="E1101" t="str">
        <f t="shared" si="17"/>
        <v>BASE MANECILLA | CG</v>
      </c>
    </row>
    <row r="1102" spans="1:5" x14ac:dyDescent="0.35">
      <c r="A1102">
        <v>12688</v>
      </c>
      <c r="B1102" t="s">
        <v>1995</v>
      </c>
      <c r="C1102" t="s">
        <v>1996</v>
      </c>
      <c r="D1102" s="3" t="s">
        <v>3</v>
      </c>
      <c r="E1102" t="str">
        <f t="shared" si="17"/>
        <v>BASE METAL FAROL LED SET 2PZS | YR-BA06</v>
      </c>
    </row>
    <row r="1103" spans="1:5" x14ac:dyDescent="0.35">
      <c r="A1103">
        <v>9195</v>
      </c>
      <c r="B1103" t="s">
        <v>1997</v>
      </c>
      <c r="C1103" t="s">
        <v>1998</v>
      </c>
      <c r="D1103" s="3" t="s">
        <v>141</v>
      </c>
      <c r="E1103" t="str">
        <f t="shared" si="17"/>
        <v>BASE PANTALLA HILUX 84/94 | 81110-80366-RH</v>
      </c>
    </row>
    <row r="1104" spans="1:5" x14ac:dyDescent="0.35">
      <c r="A1104">
        <v>9196</v>
      </c>
      <c r="B1104" t="s">
        <v>1999</v>
      </c>
      <c r="C1104" t="s">
        <v>1998</v>
      </c>
      <c r="D1104" s="3" t="s">
        <v>141</v>
      </c>
      <c r="E1104" t="str">
        <f t="shared" si="17"/>
        <v>BASE PANTALLA HILUX 84/94 | 81150-80366-LH</v>
      </c>
    </row>
    <row r="1105" spans="1:5" x14ac:dyDescent="0.35">
      <c r="A1105">
        <v>11548</v>
      </c>
      <c r="B1105" t="s">
        <v>2000</v>
      </c>
      <c r="C1105" t="s">
        <v>2001</v>
      </c>
      <c r="D1105" s="3" t="s">
        <v>3</v>
      </c>
      <c r="E1105" t="str">
        <f t="shared" si="17"/>
        <v>BASE PARA FAROL BONETE NEGRA 2PZS | LAMP BRACKET-BLACK</v>
      </c>
    </row>
    <row r="1106" spans="1:5" x14ac:dyDescent="0.35">
      <c r="A1106">
        <v>11547</v>
      </c>
      <c r="B1106" t="s">
        <v>2002</v>
      </c>
      <c r="C1106" t="s">
        <v>2003</v>
      </c>
      <c r="D1106" s="3" t="s">
        <v>3</v>
      </c>
      <c r="E1106" t="str">
        <f t="shared" si="17"/>
        <v>BASE PARA FAROL BONETE PLATEADA 2PZS | LAMP BRACKET-SILVER</v>
      </c>
    </row>
    <row r="1107" spans="1:5" x14ac:dyDescent="0.35">
      <c r="A1107">
        <v>7167</v>
      </c>
      <c r="B1107" t="s">
        <v>2004</v>
      </c>
      <c r="C1107" t="s">
        <v>2005</v>
      </c>
      <c r="D1107" s="3" t="s">
        <v>141</v>
      </c>
      <c r="E1107" t="str">
        <f t="shared" si="17"/>
        <v>BASE PARA RIFLE ATV/UTV | RZR-060-2 PZS.</v>
      </c>
    </row>
    <row r="1108" spans="1:5" x14ac:dyDescent="0.35">
      <c r="A1108">
        <v>7868</v>
      </c>
      <c r="B1108" t="s">
        <v>2006</v>
      </c>
      <c r="C1108" t="s">
        <v>2007</v>
      </c>
      <c r="D1108" s="3" t="s">
        <v>141</v>
      </c>
      <c r="E1108" t="str">
        <f t="shared" si="17"/>
        <v>BASE PARRILLA BUMPER ESCAPE 13/16 | DV45-8A164-A</v>
      </c>
    </row>
    <row r="1109" spans="1:5" x14ac:dyDescent="0.35">
      <c r="A1109">
        <v>10391</v>
      </c>
      <c r="B1109" t="s">
        <v>2008</v>
      </c>
      <c r="C1109" t="s">
        <v>2009</v>
      </c>
      <c r="D1109" s="3" t="s">
        <v>141</v>
      </c>
      <c r="E1109" t="str">
        <f t="shared" si="17"/>
        <v>BASE PARRILLA CRV 20/22 | 71129-TLA-A50</v>
      </c>
    </row>
    <row r="1110" spans="1:5" x14ac:dyDescent="0.35">
      <c r="A1110">
        <v>2758</v>
      </c>
      <c r="B1110" t="s">
        <v>2010</v>
      </c>
      <c r="C1110" t="s">
        <v>2011</v>
      </c>
      <c r="D1110" s="3" t="s">
        <v>141</v>
      </c>
      <c r="E1110" t="str">
        <f t="shared" si="17"/>
        <v>BASE PULMON AIRE FINA | 28 DIENTES</v>
      </c>
    </row>
    <row r="1111" spans="1:5" x14ac:dyDescent="0.35">
      <c r="A1111">
        <v>3665</v>
      </c>
      <c r="B1111" t="s">
        <v>2012</v>
      </c>
      <c r="C1111" t="s">
        <v>2013</v>
      </c>
      <c r="D1111" s="3" t="s">
        <v>141</v>
      </c>
      <c r="E1111" t="str">
        <f t="shared" si="17"/>
        <v>BASE PULMON AIRE GRUESA | 10 DIENTES</v>
      </c>
    </row>
    <row r="1112" spans="1:5" x14ac:dyDescent="0.35">
      <c r="A1112">
        <v>8971</v>
      </c>
      <c r="B1112" t="s">
        <v>2014</v>
      </c>
      <c r="C1112" t="s">
        <v>2015</v>
      </c>
      <c r="D1112" s="3" t="s">
        <v>20191</v>
      </c>
      <c r="E1112" t="str">
        <f t="shared" si="17"/>
        <v>BASE RADIADOR ARRIBA RAV4 16/17 | 16681-0V040</v>
      </c>
    </row>
    <row r="1113" spans="1:5" x14ac:dyDescent="0.35">
      <c r="A1113">
        <v>11343</v>
      </c>
      <c r="B1113" t="s">
        <v>2016</v>
      </c>
      <c r="C1113" t="s">
        <v>2017</v>
      </c>
      <c r="D1113" s="3" t="s">
        <v>20191</v>
      </c>
      <c r="E1113" t="str">
        <f t="shared" si="17"/>
        <v>BASE TERMOSTATO TUCSON 11/15, SANTA FE 13/16, SPORTAGE 11/16, SORENTO 11/14 | 25620-2G500</v>
      </c>
    </row>
    <row r="1114" spans="1:5" x14ac:dyDescent="0.35">
      <c r="A1114">
        <v>12616</v>
      </c>
      <c r="B1114" t="s">
        <v>2018</v>
      </c>
      <c r="C1114" t="s">
        <v>2019</v>
      </c>
      <c r="D1114" s="3" t="s">
        <v>173</v>
      </c>
      <c r="E1114" t="str">
        <f t="shared" si="17"/>
        <v>BASE TIMON(TRIPLE) HORQUILLA DELANTERA CG VZT | 51311-KG9-000</v>
      </c>
    </row>
    <row r="1115" spans="1:5" x14ac:dyDescent="0.35">
      <c r="A1115">
        <v>3904</v>
      </c>
      <c r="B1115" t="s">
        <v>2020</v>
      </c>
      <c r="C1115" t="s">
        <v>2021</v>
      </c>
      <c r="D1115" s="3" t="s">
        <v>141</v>
      </c>
      <c r="E1115" t="str">
        <f t="shared" si="17"/>
        <v>BASE TV 14-42" FIJA | YR-B27</v>
      </c>
    </row>
    <row r="1116" spans="1:5" x14ac:dyDescent="0.35">
      <c r="A1116">
        <v>3906</v>
      </c>
      <c r="B1116" t="s">
        <v>2022</v>
      </c>
      <c r="C1116" t="s">
        <v>2023</v>
      </c>
      <c r="D1116" s="3" t="s">
        <v>141</v>
      </c>
      <c r="E1116" t="str">
        <f t="shared" si="17"/>
        <v>BASE TV 14-55" GIRATORIA | YR-117B-2</v>
      </c>
    </row>
    <row r="1117" spans="1:5" x14ac:dyDescent="0.35">
      <c r="A1117">
        <v>3905</v>
      </c>
      <c r="B1117" t="s">
        <v>2024</v>
      </c>
      <c r="C1117" t="s">
        <v>2025</v>
      </c>
      <c r="D1117" s="3" t="s">
        <v>141</v>
      </c>
      <c r="E1117" t="str">
        <f t="shared" si="17"/>
        <v>BASE TV 26-52" GIRATORIA | YR-117B-2 NEW</v>
      </c>
    </row>
    <row r="1118" spans="1:5" x14ac:dyDescent="0.35">
      <c r="A1118">
        <v>3907</v>
      </c>
      <c r="B1118" t="s">
        <v>2026</v>
      </c>
      <c r="C1118" t="s">
        <v>2027</v>
      </c>
      <c r="D1118" s="3" t="s">
        <v>141</v>
      </c>
      <c r="E1118" t="str">
        <f t="shared" si="17"/>
        <v>BASE TV 32-55" GIRATORIA | YR-P2</v>
      </c>
    </row>
    <row r="1119" spans="1:5" x14ac:dyDescent="0.35">
      <c r="A1119">
        <v>12636</v>
      </c>
      <c r="B1119" t="s">
        <v>2028</v>
      </c>
      <c r="C1119" t="s">
        <v>2029</v>
      </c>
      <c r="D1119" s="3" t="s">
        <v>20192</v>
      </c>
      <c r="E1119" t="str">
        <f t="shared" si="17"/>
        <v>BATERIA CG VZT | 12V6.5AH</v>
      </c>
    </row>
    <row r="1120" spans="1:5" x14ac:dyDescent="0.35">
      <c r="A1120">
        <v>12637</v>
      </c>
      <c r="B1120" t="s">
        <v>2030</v>
      </c>
      <c r="C1120" t="s">
        <v>2031</v>
      </c>
      <c r="D1120" s="3" t="s">
        <v>20192</v>
      </c>
      <c r="E1120" t="str">
        <f t="shared" si="17"/>
        <v>BATERIA PASOLA  VZT | 12V4AH</v>
      </c>
    </row>
    <row r="1121" spans="1:5" x14ac:dyDescent="0.35">
      <c r="A1121">
        <v>13844</v>
      </c>
      <c r="B1121" t="s">
        <v>2032</v>
      </c>
      <c r="C1121" t="s">
        <v>2033</v>
      </c>
      <c r="D1121" s="3" t="s">
        <v>20192</v>
      </c>
      <c r="E1121" t="str">
        <f t="shared" si="17"/>
        <v>BATERIA VZT | 12V5AH</v>
      </c>
    </row>
    <row r="1122" spans="1:5" x14ac:dyDescent="0.35">
      <c r="A1122">
        <v>13845</v>
      </c>
      <c r="B1122" t="s">
        <v>2034</v>
      </c>
      <c r="C1122" t="s">
        <v>2033</v>
      </c>
      <c r="D1122" s="3" t="s">
        <v>20192</v>
      </c>
      <c r="E1122" t="str">
        <f t="shared" si="17"/>
        <v>BATERIA VZT | 12V7AH</v>
      </c>
    </row>
    <row r="1123" spans="1:5" x14ac:dyDescent="0.35">
      <c r="A1123">
        <v>6125</v>
      </c>
      <c r="B1123" t="s">
        <v>2035</v>
      </c>
      <c r="C1123" t="s">
        <v>2036</v>
      </c>
      <c r="D1123" s="3" t="s">
        <v>103</v>
      </c>
      <c r="E1123" t="str">
        <f t="shared" si="17"/>
        <v>BEARING CAMIONES PESADOS Y TRAILER | 594A/592A-UNIDAD</v>
      </c>
    </row>
    <row r="1124" spans="1:5" x14ac:dyDescent="0.35">
      <c r="A1124">
        <v>6111</v>
      </c>
      <c r="B1124" t="s">
        <v>2037</v>
      </c>
      <c r="C1124" t="s">
        <v>2038</v>
      </c>
      <c r="D1124" s="3" t="s">
        <v>1065</v>
      </c>
      <c r="E1124" t="str">
        <f t="shared" si="17"/>
        <v>BEARING DEL. FORD CARGO 00/15, INTERNATIONAR 4700, 4900 98/02. | HM212049/11-UNIDAD</v>
      </c>
    </row>
    <row r="1125" spans="1:5" x14ac:dyDescent="0.35">
      <c r="A1125">
        <v>6141</v>
      </c>
      <c r="B1125" t="s">
        <v>2039</v>
      </c>
      <c r="C1125" t="s">
        <v>2040</v>
      </c>
      <c r="D1125" s="3" t="s">
        <v>1065</v>
      </c>
      <c r="E1125" t="str">
        <f t="shared" si="17"/>
        <v>BEARING EJE 8-401/8-214 | 28682/28622 UNIDAD</v>
      </c>
    </row>
    <row r="1126" spans="1:5" x14ac:dyDescent="0.35">
      <c r="A1126">
        <v>7773</v>
      </c>
      <c r="B1126" t="s">
        <v>2041</v>
      </c>
      <c r="C1126" t="s">
        <v>2042</v>
      </c>
      <c r="D1126" s="3" t="s">
        <v>1065</v>
      </c>
      <c r="E1126" t="str">
        <f t="shared" si="17"/>
        <v>BEARING PIÑA/DEL. MONTERO SPORT 97/04 | LM102910</v>
      </c>
    </row>
    <row r="1127" spans="1:5" x14ac:dyDescent="0.35">
      <c r="A1127">
        <v>9971</v>
      </c>
      <c r="B1127" t="s">
        <v>2043</v>
      </c>
      <c r="C1127" t="s">
        <v>2044</v>
      </c>
      <c r="D1127" s="3" t="s">
        <v>1065</v>
      </c>
      <c r="E1127" t="str">
        <f t="shared" si="17"/>
        <v>BEARING PIÑA/TRAS. DELTA TODOS (duplicado) | 30212</v>
      </c>
    </row>
    <row r="1128" spans="1:5" x14ac:dyDescent="0.35">
      <c r="A1128">
        <v>10463</v>
      </c>
      <c r="B1128" t="s">
        <v>2043</v>
      </c>
      <c r="C1128" t="s">
        <v>2045</v>
      </c>
      <c r="D1128" s="3" t="s">
        <v>1065</v>
      </c>
      <c r="E1128" t="str">
        <f t="shared" si="17"/>
        <v>BEARING PIÑA/TRAS. DELTA TODOS (DUPLICADO) | 30212</v>
      </c>
    </row>
    <row r="1129" spans="1:5" x14ac:dyDescent="0.35">
      <c r="A1129">
        <v>6123</v>
      </c>
      <c r="B1129" t="s">
        <v>2046</v>
      </c>
      <c r="C1129" t="s">
        <v>2047</v>
      </c>
      <c r="D1129" s="3" t="s">
        <v>1065</v>
      </c>
      <c r="E1129" t="str">
        <f t="shared" si="17"/>
        <v>BEARING PIÑA/TRAS. EXT. MACK 44000 LBS. | 47679/20-UNIDAD</v>
      </c>
    </row>
    <row r="1130" spans="1:5" x14ac:dyDescent="0.35">
      <c r="A1130">
        <v>9605</v>
      </c>
      <c r="B1130" t="s">
        <v>2048</v>
      </c>
      <c r="C1130" t="s">
        <v>2049</v>
      </c>
      <c r="D1130" s="3" t="s">
        <v>1065</v>
      </c>
      <c r="E1130" t="str">
        <f t="shared" si="17"/>
        <v>BEARING PIÑA/TRAS. HILUX 06/15, FORTUNER 05/15 | 90366-T0044</v>
      </c>
    </row>
    <row r="1131" spans="1:5" x14ac:dyDescent="0.35">
      <c r="A1131">
        <v>6129</v>
      </c>
      <c r="B1131" t="s">
        <v>2050</v>
      </c>
      <c r="C1131" t="s">
        <v>2051</v>
      </c>
      <c r="D1131" s="3" t="s">
        <v>1065</v>
      </c>
      <c r="E1131" t="str">
        <f t="shared" si="17"/>
        <v>BEARING PIÑA/TRAS. MACK R24 | 687/672-UNIDAD</v>
      </c>
    </row>
    <row r="1132" spans="1:5" x14ac:dyDescent="0.35">
      <c r="A1132">
        <v>2046</v>
      </c>
      <c r="B1132" t="s">
        <v>2052</v>
      </c>
      <c r="C1132" t="s">
        <v>2053</v>
      </c>
      <c r="D1132" s="3" t="s">
        <v>1065</v>
      </c>
      <c r="E1132" t="str">
        <f t="shared" si="17"/>
        <v>BEARING PIÑA/TRAS. PAJERO 00/04, SORENTO 02/06 2.5L/3.3L 4WD | DAC40804445-UNIDAD</v>
      </c>
    </row>
    <row r="1133" spans="1:5" x14ac:dyDescent="0.35">
      <c r="A1133">
        <v>12900</v>
      </c>
      <c r="B1133" t="s">
        <v>2054</v>
      </c>
      <c r="C1133" t="s">
        <v>2055</v>
      </c>
      <c r="D1133" s="3" t="s">
        <v>1065</v>
      </c>
      <c r="E1133" t="str">
        <f t="shared" si="17"/>
        <v>BEARING RUED/TRAS. ISUZU NPR/NQR | 30310</v>
      </c>
    </row>
    <row r="1134" spans="1:5" x14ac:dyDescent="0.35">
      <c r="A1134">
        <v>6116</v>
      </c>
      <c r="B1134" t="s">
        <v>2056</v>
      </c>
      <c r="C1134" t="s">
        <v>2057</v>
      </c>
      <c r="D1134" s="3" t="s">
        <v>1065</v>
      </c>
      <c r="E1134" t="str">
        <f t="shared" si="17"/>
        <v>BEARING UNIV. | 518445/10-UNIDAD</v>
      </c>
    </row>
    <row r="1135" spans="1:5" x14ac:dyDescent="0.35">
      <c r="A1135">
        <v>6354</v>
      </c>
      <c r="B1135" t="s">
        <v>2058</v>
      </c>
      <c r="C1135" t="s">
        <v>2057</v>
      </c>
      <c r="D1135" s="3" t="s">
        <v>1065</v>
      </c>
      <c r="E1135" t="str">
        <f t="shared" si="17"/>
        <v>BEARING UNIV. | 555S/552A-UNIDAD</v>
      </c>
    </row>
    <row r="1136" spans="1:5" x14ac:dyDescent="0.35">
      <c r="A1136">
        <v>6120</v>
      </c>
      <c r="B1136" t="s">
        <v>2059</v>
      </c>
      <c r="C1136" t="s">
        <v>2057</v>
      </c>
      <c r="D1136" s="3" t="s">
        <v>1065</v>
      </c>
      <c r="E1136" t="str">
        <f t="shared" si="17"/>
        <v>BEARING UNIV. | 207049/10-UNIDAD</v>
      </c>
    </row>
    <row r="1137" spans="1:5" x14ac:dyDescent="0.35">
      <c r="A1137">
        <v>6121</v>
      </c>
      <c r="B1137" t="s">
        <v>2060</v>
      </c>
      <c r="C1137" t="s">
        <v>2057</v>
      </c>
      <c r="D1137" s="3" t="s">
        <v>1065</v>
      </c>
      <c r="E1137" t="str">
        <f t="shared" si="17"/>
        <v>BEARING UNIV. | 3782/20-UNIDAD</v>
      </c>
    </row>
    <row r="1138" spans="1:5" x14ac:dyDescent="0.35">
      <c r="A1138">
        <v>6135</v>
      </c>
      <c r="B1138" t="s">
        <v>2061</v>
      </c>
      <c r="C1138" t="s">
        <v>2057</v>
      </c>
      <c r="D1138" s="3" t="s">
        <v>1065</v>
      </c>
      <c r="E1138" t="str">
        <f t="shared" si="17"/>
        <v>BEARING UNIV. | 567/563-UNIDAD</v>
      </c>
    </row>
    <row r="1139" spans="1:5" x14ac:dyDescent="0.35">
      <c r="A1139">
        <v>6142</v>
      </c>
      <c r="B1139" t="s">
        <v>2062</v>
      </c>
      <c r="C1139" t="s">
        <v>2057</v>
      </c>
      <c r="D1139" s="3" t="s">
        <v>1065</v>
      </c>
      <c r="E1139" t="str">
        <f t="shared" si="17"/>
        <v>BEARING UNIV. | L44649/10-UNIDAD</v>
      </c>
    </row>
    <row r="1140" spans="1:5" x14ac:dyDescent="0.35">
      <c r="A1140">
        <v>6138</v>
      </c>
      <c r="B1140" t="s">
        <v>2063</v>
      </c>
      <c r="C1140" t="s">
        <v>2057</v>
      </c>
      <c r="D1140" s="3" t="s">
        <v>1065</v>
      </c>
      <c r="E1140" t="str">
        <f t="shared" si="17"/>
        <v>BEARING UNIV. | 497/493-UNIDAD</v>
      </c>
    </row>
    <row r="1141" spans="1:5" x14ac:dyDescent="0.35">
      <c r="A1141">
        <v>6127</v>
      </c>
      <c r="B1141" t="s">
        <v>2064</v>
      </c>
      <c r="C1141" t="s">
        <v>2057</v>
      </c>
      <c r="D1141" s="3" t="s">
        <v>1065</v>
      </c>
      <c r="E1141" t="str">
        <f t="shared" si="17"/>
        <v>BEARING UNIV. | 617049/10-UNIDAD</v>
      </c>
    </row>
    <row r="1142" spans="1:5" x14ac:dyDescent="0.35">
      <c r="A1142">
        <v>6132</v>
      </c>
      <c r="B1142" t="s">
        <v>2065</v>
      </c>
      <c r="C1142" t="s">
        <v>2057</v>
      </c>
      <c r="D1142" s="3" t="s">
        <v>1065</v>
      </c>
      <c r="E1142" t="str">
        <f t="shared" si="17"/>
        <v>BEARING UNIV. | 759/752-UNIDAD</v>
      </c>
    </row>
    <row r="1143" spans="1:5" x14ac:dyDescent="0.35">
      <c r="A1143">
        <v>6118</v>
      </c>
      <c r="B1143" t="s">
        <v>2066</v>
      </c>
      <c r="C1143" t="s">
        <v>2057</v>
      </c>
      <c r="D1143" s="3" t="s">
        <v>1065</v>
      </c>
      <c r="E1143" t="str">
        <f t="shared" si="17"/>
        <v>BEARING UNIV. | 47686/20-UNIDAD</v>
      </c>
    </row>
    <row r="1144" spans="1:5" x14ac:dyDescent="0.35">
      <c r="A1144">
        <v>6144</v>
      </c>
      <c r="B1144" t="s">
        <v>2067</v>
      </c>
      <c r="C1144" t="s">
        <v>2057</v>
      </c>
      <c r="D1144" s="3" t="s">
        <v>1065</v>
      </c>
      <c r="E1144" t="str">
        <f t="shared" si="17"/>
        <v>BEARING UNIV. | 807049/10-UNIDAD</v>
      </c>
    </row>
    <row r="1145" spans="1:5" x14ac:dyDescent="0.35">
      <c r="A1145">
        <v>6114</v>
      </c>
      <c r="B1145" t="s">
        <v>2068</v>
      </c>
      <c r="C1145" t="s">
        <v>2057</v>
      </c>
      <c r="D1145" s="3" t="s">
        <v>1065</v>
      </c>
      <c r="E1145" t="str">
        <f t="shared" si="17"/>
        <v>BEARING UNIV. | 6461A/6420-UNIDAD</v>
      </c>
    </row>
    <row r="1146" spans="1:5" x14ac:dyDescent="0.35">
      <c r="A1146">
        <v>6137</v>
      </c>
      <c r="B1146" t="s">
        <v>2069</v>
      </c>
      <c r="C1146" t="s">
        <v>2057</v>
      </c>
      <c r="D1146" s="3" t="s">
        <v>1065</v>
      </c>
      <c r="E1146" t="str">
        <f t="shared" si="17"/>
        <v>BEARING UNIV. | 598/593X-UNIDAD</v>
      </c>
    </row>
    <row r="1147" spans="1:5" x14ac:dyDescent="0.35">
      <c r="A1147">
        <v>6353</v>
      </c>
      <c r="B1147" t="s">
        <v>2070</v>
      </c>
      <c r="C1147" t="s">
        <v>2057</v>
      </c>
      <c r="D1147" s="3" t="s">
        <v>1065</v>
      </c>
      <c r="E1147" t="str">
        <f t="shared" si="17"/>
        <v>BEARING UNIV. | HM212049/HM212011-UNIDAD</v>
      </c>
    </row>
    <row r="1148" spans="1:5" x14ac:dyDescent="0.35">
      <c r="A1148">
        <v>6113</v>
      </c>
      <c r="B1148" t="s">
        <v>2071</v>
      </c>
      <c r="C1148" t="s">
        <v>2057</v>
      </c>
      <c r="D1148" s="3" t="s">
        <v>1065</v>
      </c>
      <c r="E1148" t="str">
        <f t="shared" si="17"/>
        <v>BEARING UNIV. | 45280/20-UNIDAD</v>
      </c>
    </row>
    <row r="1149" spans="1:5" x14ac:dyDescent="0.35">
      <c r="A1149">
        <v>6131</v>
      </c>
      <c r="B1149" t="s">
        <v>2072</v>
      </c>
      <c r="C1149" t="s">
        <v>2057</v>
      </c>
      <c r="D1149" s="3" t="s">
        <v>1065</v>
      </c>
      <c r="E1149" t="str">
        <f t="shared" si="17"/>
        <v>BEARING UNIV. | 864/854-UNIDAD</v>
      </c>
    </row>
    <row r="1150" spans="1:5" x14ac:dyDescent="0.35">
      <c r="A1150">
        <v>6133</v>
      </c>
      <c r="B1150" t="s">
        <v>2073</v>
      </c>
      <c r="C1150" t="s">
        <v>2057</v>
      </c>
      <c r="D1150" s="3" t="s">
        <v>1065</v>
      </c>
      <c r="E1150" t="str">
        <f t="shared" si="17"/>
        <v>BEARING UNIV. | 580/572-UNIDAD</v>
      </c>
    </row>
    <row r="1151" spans="1:5" x14ac:dyDescent="0.35">
      <c r="A1151">
        <v>6143</v>
      </c>
      <c r="B1151" t="s">
        <v>2074</v>
      </c>
      <c r="C1151" t="s">
        <v>2057</v>
      </c>
      <c r="D1151" s="3" t="s">
        <v>1065</v>
      </c>
      <c r="E1151" t="str">
        <f t="shared" si="17"/>
        <v>BEARING UNIV. | L44643/10-UNIDAD</v>
      </c>
    </row>
    <row r="1152" spans="1:5" x14ac:dyDescent="0.35">
      <c r="A1152">
        <v>6130</v>
      </c>
      <c r="B1152" t="s">
        <v>1063</v>
      </c>
      <c r="C1152" t="s">
        <v>2057</v>
      </c>
      <c r="D1152" s="3" t="s">
        <v>1065</v>
      </c>
      <c r="E1152" t="str">
        <f t="shared" si="17"/>
        <v>BEARING UNIV. | 52400/52618-UNIDAD</v>
      </c>
    </row>
    <row r="1153" spans="1:5" x14ac:dyDescent="0.35">
      <c r="A1153">
        <v>6117</v>
      </c>
      <c r="B1153" t="s">
        <v>2075</v>
      </c>
      <c r="C1153" t="s">
        <v>2057</v>
      </c>
      <c r="D1153" s="3" t="s">
        <v>1065</v>
      </c>
      <c r="E1153" t="str">
        <f t="shared" si="17"/>
        <v>BEARING UNIV. | 39590/20-UNIDAD</v>
      </c>
    </row>
    <row r="1154" spans="1:5" x14ac:dyDescent="0.35">
      <c r="A1154">
        <v>6136</v>
      </c>
      <c r="B1154" t="s">
        <v>2076</v>
      </c>
      <c r="C1154" t="s">
        <v>2057</v>
      </c>
      <c r="D1154" s="3" t="s">
        <v>1065</v>
      </c>
      <c r="E1154" t="str">
        <f t="shared" si="17"/>
        <v>BEARING UNIV. | 861/854-UNIDAD</v>
      </c>
    </row>
    <row r="1155" spans="1:5" x14ac:dyDescent="0.35">
      <c r="A1155">
        <v>6128</v>
      </c>
      <c r="B1155" t="s">
        <v>2077</v>
      </c>
      <c r="C1155" t="s">
        <v>2057</v>
      </c>
      <c r="D1155" s="3" t="s">
        <v>1065</v>
      </c>
      <c r="E1155" t="str">
        <f t="shared" ref="E1155:E1218" si="18">C1155&amp;" | "&amp;B1155</f>
        <v>BEARING UNIV. | 776/772-UNIDAD</v>
      </c>
    </row>
    <row r="1156" spans="1:5" x14ac:dyDescent="0.35">
      <c r="A1156">
        <v>6140</v>
      </c>
      <c r="B1156" t="s">
        <v>2078</v>
      </c>
      <c r="C1156" t="s">
        <v>2057</v>
      </c>
      <c r="D1156" s="3" t="s">
        <v>1065</v>
      </c>
      <c r="E1156" t="str">
        <f t="shared" si="18"/>
        <v>BEARING UNIV. | 663/653-UNIDAD</v>
      </c>
    </row>
    <row r="1157" spans="1:5" x14ac:dyDescent="0.35">
      <c r="A1157">
        <v>6139</v>
      </c>
      <c r="B1157" t="s">
        <v>2079</v>
      </c>
      <c r="C1157" t="s">
        <v>2057</v>
      </c>
      <c r="D1157" s="3" t="s">
        <v>1065</v>
      </c>
      <c r="E1157" t="str">
        <f t="shared" si="18"/>
        <v>BEARING UNIV. | 598A/592A-UNIDAD</v>
      </c>
    </row>
    <row r="1158" spans="1:5" x14ac:dyDescent="0.35">
      <c r="A1158">
        <v>6122</v>
      </c>
      <c r="B1158" t="s">
        <v>2080</v>
      </c>
      <c r="C1158" t="s">
        <v>2057</v>
      </c>
      <c r="D1158" s="3" t="s">
        <v>1065</v>
      </c>
      <c r="E1158" t="str">
        <f t="shared" si="18"/>
        <v>BEARING UNIV. | 516449/10-UNIDAD</v>
      </c>
    </row>
    <row r="1159" spans="1:5" x14ac:dyDescent="0.35">
      <c r="A1159">
        <v>6134</v>
      </c>
      <c r="B1159" t="s">
        <v>2081</v>
      </c>
      <c r="C1159" t="s">
        <v>2057</v>
      </c>
      <c r="D1159" s="3" t="s">
        <v>1065</v>
      </c>
      <c r="E1159" t="str">
        <f t="shared" si="18"/>
        <v>BEARING UNIV. | 3984/20-UNIDAD</v>
      </c>
    </row>
    <row r="1160" spans="1:5" x14ac:dyDescent="0.35">
      <c r="A1160">
        <v>6126</v>
      </c>
      <c r="B1160" t="s">
        <v>2082</v>
      </c>
      <c r="C1160" t="s">
        <v>2057</v>
      </c>
      <c r="D1160" s="3" t="s">
        <v>1065</v>
      </c>
      <c r="E1160" t="str">
        <f t="shared" si="18"/>
        <v>BEARING UNIV. | 780/772-UNIDAD</v>
      </c>
    </row>
    <row r="1161" spans="1:5" x14ac:dyDescent="0.35">
      <c r="A1161">
        <v>6357</v>
      </c>
      <c r="B1161" t="s">
        <v>2083</v>
      </c>
      <c r="C1161" t="s">
        <v>2057</v>
      </c>
      <c r="D1161" s="3" t="s">
        <v>1065</v>
      </c>
      <c r="E1161" t="str">
        <f t="shared" si="18"/>
        <v>BEARING UNIV. | 3782/3720-UNIDAD</v>
      </c>
    </row>
    <row r="1162" spans="1:5" x14ac:dyDescent="0.35">
      <c r="A1162">
        <v>6112</v>
      </c>
      <c r="B1162" t="s">
        <v>2084</v>
      </c>
      <c r="C1162" t="s">
        <v>2057</v>
      </c>
      <c r="D1162" s="3" t="s">
        <v>1065</v>
      </c>
      <c r="E1162" t="str">
        <f t="shared" si="18"/>
        <v>BEARING UNIV. | HM218248/10-UNIDAD</v>
      </c>
    </row>
    <row r="1163" spans="1:5" x14ac:dyDescent="0.35">
      <c r="A1163">
        <v>9859</v>
      </c>
      <c r="B1163" t="s">
        <v>2085</v>
      </c>
      <c r="C1163" t="s">
        <v>2086</v>
      </c>
      <c r="D1163" s="3" t="s">
        <v>141</v>
      </c>
      <c r="E1163" t="str">
        <f t="shared" si="18"/>
        <v>BEDLINER HILUX 16/23 YR | TOY8268BED</v>
      </c>
    </row>
    <row r="1164" spans="1:5" x14ac:dyDescent="0.35">
      <c r="A1164">
        <v>12618</v>
      </c>
      <c r="B1164" t="s">
        <v>2087</v>
      </c>
      <c r="C1164" t="s">
        <v>2088</v>
      </c>
      <c r="D1164" s="3" t="s">
        <v>173</v>
      </c>
      <c r="E1164" t="str">
        <f t="shared" si="18"/>
        <v>BENDIX COMPLETO CON SUNCHO CG200 TGM RACING | 31209-KBB-020B KEN</v>
      </c>
    </row>
    <row r="1165" spans="1:5" x14ac:dyDescent="0.35">
      <c r="A1165">
        <v>12620</v>
      </c>
      <c r="B1165" t="s">
        <v>2089</v>
      </c>
      <c r="C1165" t="s">
        <v>2090</v>
      </c>
      <c r="D1165" s="3" t="s">
        <v>155</v>
      </c>
      <c r="E1165" t="str">
        <f t="shared" si="18"/>
        <v>BENDIX CON SUNCHO CG200 TGM RACING | 31209-KBB-009B KEN</v>
      </c>
    </row>
    <row r="1166" spans="1:5" x14ac:dyDescent="0.35">
      <c r="A1166">
        <v>4635</v>
      </c>
      <c r="B1166" t="s">
        <v>2091</v>
      </c>
      <c r="C1166" t="s">
        <v>2092</v>
      </c>
      <c r="D1166" s="3" t="s">
        <v>155</v>
      </c>
      <c r="E1166" t="str">
        <f t="shared" si="18"/>
        <v>BENDIX M/A DELTA 14B TODOS | 28011-54010-11 DIENTES</v>
      </c>
    </row>
    <row r="1167" spans="1:5" x14ac:dyDescent="0.35">
      <c r="A1167">
        <v>6458</v>
      </c>
      <c r="B1167" t="s">
        <v>2093</v>
      </c>
      <c r="C1167" t="s">
        <v>2094</v>
      </c>
      <c r="D1167" s="3" t="s">
        <v>155</v>
      </c>
      <c r="E1167" t="str">
        <f t="shared" si="18"/>
        <v>BENDIX M/A SONATA N20 06/10 | 36145-25010-8 DIENTES</v>
      </c>
    </row>
    <row r="1168" spans="1:5" x14ac:dyDescent="0.35">
      <c r="A1168">
        <v>7040</v>
      </c>
      <c r="B1168" t="s">
        <v>2095</v>
      </c>
      <c r="C1168" t="s">
        <v>2094</v>
      </c>
      <c r="D1168" s="3" t="s">
        <v>155</v>
      </c>
      <c r="E1168" t="str">
        <f t="shared" si="18"/>
        <v>BENDIX M/A SONATA N20 06/10 | 36100-2G200-11 DIENTES</v>
      </c>
    </row>
    <row r="1169" spans="1:5" x14ac:dyDescent="0.35">
      <c r="A1169">
        <v>12626</v>
      </c>
      <c r="B1169" t="s">
        <v>2096</v>
      </c>
      <c r="C1169" t="s">
        <v>2097</v>
      </c>
      <c r="D1169" s="3" t="s">
        <v>155</v>
      </c>
      <c r="E1169" t="str">
        <f t="shared" si="18"/>
        <v xml:space="preserve">BENDIX MOTOR ARRANQUE GY6 TGM RACING | 31209-GY6-000K </v>
      </c>
    </row>
    <row r="1170" spans="1:5" x14ac:dyDescent="0.35">
      <c r="A1170">
        <v>12619</v>
      </c>
      <c r="B1170" t="s">
        <v>2098</v>
      </c>
      <c r="C1170" t="s">
        <v>2099</v>
      </c>
      <c r="D1170" s="3" t="s">
        <v>155</v>
      </c>
      <c r="E1170" t="str">
        <f t="shared" si="18"/>
        <v>BENDIX SIN SUNCHO CG200 TGM RACING | 31209-KBB-009B SEN</v>
      </c>
    </row>
    <row r="1171" spans="1:5" x14ac:dyDescent="0.35">
      <c r="A1171">
        <v>12617</v>
      </c>
      <c r="B1171" t="s">
        <v>2100</v>
      </c>
      <c r="C1171" t="s">
        <v>2099</v>
      </c>
      <c r="D1171" s="3" t="s">
        <v>155</v>
      </c>
      <c r="E1171" t="str">
        <f t="shared" si="18"/>
        <v>BENDIX SIN SUNCHO CG200 TGM RACING | 31209-KBB-020B SEN</v>
      </c>
    </row>
    <row r="1172" spans="1:5" x14ac:dyDescent="0.35">
      <c r="A1172">
        <v>12625</v>
      </c>
      <c r="B1172" t="s">
        <v>2101</v>
      </c>
      <c r="C1172" t="s">
        <v>2102</v>
      </c>
      <c r="D1172" s="3" t="s">
        <v>155</v>
      </c>
      <c r="E1172" t="str">
        <f t="shared" si="18"/>
        <v>BENDIX SOLO GY6 TGM RACING | 28110-GY6-000</v>
      </c>
    </row>
    <row r="1173" spans="1:5" x14ac:dyDescent="0.35">
      <c r="A1173">
        <v>6268</v>
      </c>
      <c r="B1173" t="s">
        <v>2103</v>
      </c>
      <c r="C1173" t="s">
        <v>2104</v>
      </c>
      <c r="D1173" s="3" t="s">
        <v>155</v>
      </c>
      <c r="E1173" t="str">
        <f t="shared" si="18"/>
        <v>BIELA COMPLETA DELTA 14B | 13201-59145</v>
      </c>
    </row>
    <row r="1174" spans="1:5" x14ac:dyDescent="0.35">
      <c r="A1174">
        <v>6269</v>
      </c>
      <c r="B1174" t="s">
        <v>2105</v>
      </c>
      <c r="C1174" t="s">
        <v>2106</v>
      </c>
      <c r="D1174" s="3" t="s">
        <v>155</v>
      </c>
      <c r="E1174" t="str">
        <f t="shared" si="18"/>
        <v>BIELA SONATA Y20, K5 11/15, TUCSON 15/18, ELANTRA 13/15 | 23510-2E001-2.0L TODOS</v>
      </c>
    </row>
    <row r="1175" spans="1:5" x14ac:dyDescent="0.35">
      <c r="A1175">
        <v>8187</v>
      </c>
      <c r="B1175" t="s">
        <v>2107</v>
      </c>
      <c r="C1175" t="s">
        <v>2108</v>
      </c>
      <c r="D1175" s="3" t="s">
        <v>20191</v>
      </c>
      <c r="E1175" t="str">
        <f t="shared" si="18"/>
        <v>BLOWER A/AC. ACCORD 13/17, CIVIC 12/15, CRV 12/16, ACURA RDX 15/18 | 79310-T2F-A01</v>
      </c>
    </row>
    <row r="1176" spans="1:5" x14ac:dyDescent="0.35">
      <c r="A1176">
        <v>8188</v>
      </c>
      <c r="B1176" t="s">
        <v>2109</v>
      </c>
      <c r="C1176" t="s">
        <v>2110</v>
      </c>
      <c r="D1176" s="3" t="s">
        <v>20191</v>
      </c>
      <c r="E1176" t="str">
        <f t="shared" si="18"/>
        <v>BLOWER A/AC. CRV 17/20 2.4L | 79310-TLA-A51</v>
      </c>
    </row>
    <row r="1177" spans="1:5" x14ac:dyDescent="0.35">
      <c r="A1177">
        <v>10524</v>
      </c>
      <c r="B1177" t="s">
        <v>2111</v>
      </c>
      <c r="C1177" t="s">
        <v>2112</v>
      </c>
      <c r="D1177" s="3" t="s">
        <v>20191</v>
      </c>
      <c r="E1177" t="str">
        <f t="shared" si="18"/>
        <v>BLOWER A/AC. KIA K2700 04/UP | 97109-4E000</v>
      </c>
    </row>
    <row r="1178" spans="1:5" x14ac:dyDescent="0.35">
      <c r="A1178">
        <v>11364</v>
      </c>
      <c r="B1178" t="s">
        <v>2113</v>
      </c>
      <c r="C1178" t="s">
        <v>2114</v>
      </c>
      <c r="D1178" s="3" t="s">
        <v>20191</v>
      </c>
      <c r="E1178" t="str">
        <f t="shared" si="18"/>
        <v>BLOWER A/AC. STAREX H1 | 97114-4H000-12V</v>
      </c>
    </row>
    <row r="1179" spans="1:5" x14ac:dyDescent="0.35">
      <c r="A1179">
        <v>4033</v>
      </c>
      <c r="B1179" t="s">
        <v>2115</v>
      </c>
      <c r="C1179" t="s">
        <v>2116</v>
      </c>
      <c r="D1179" s="3" t="s">
        <v>20191</v>
      </c>
      <c r="E1179" t="str">
        <f t="shared" si="18"/>
        <v>BLOWER TEMPERATURA | 1800W</v>
      </c>
    </row>
    <row r="1180" spans="1:5" x14ac:dyDescent="0.35">
      <c r="A1180">
        <v>4034</v>
      </c>
      <c r="B1180" t="s">
        <v>2117</v>
      </c>
      <c r="C1180" t="s">
        <v>2116</v>
      </c>
      <c r="D1180" s="3" t="s">
        <v>20191</v>
      </c>
      <c r="E1180" t="str">
        <f t="shared" si="18"/>
        <v>BLOWER TEMPERATURA | 2000W</v>
      </c>
    </row>
    <row r="1181" spans="1:5" x14ac:dyDescent="0.35">
      <c r="A1181">
        <v>4032</v>
      </c>
      <c r="B1181" t="s">
        <v>2118</v>
      </c>
      <c r="C1181" t="s">
        <v>2116</v>
      </c>
      <c r="D1181" s="3" t="s">
        <v>20191</v>
      </c>
      <c r="E1181" t="str">
        <f t="shared" si="18"/>
        <v>BLOWER TEMPERATURA | 1600W</v>
      </c>
    </row>
    <row r="1182" spans="1:5" x14ac:dyDescent="0.35">
      <c r="A1182">
        <v>4637</v>
      </c>
      <c r="B1182" t="s">
        <v>2119</v>
      </c>
      <c r="C1182" t="s">
        <v>2120</v>
      </c>
      <c r="D1182" s="3" t="s">
        <v>20192</v>
      </c>
      <c r="E1182" t="str">
        <f t="shared" si="18"/>
        <v>BOBINA M/A DELTA 14B | 66-82452</v>
      </c>
    </row>
    <row r="1183" spans="1:5" x14ac:dyDescent="0.35">
      <c r="A1183">
        <v>311</v>
      </c>
      <c r="B1183" t="s">
        <v>2121</v>
      </c>
      <c r="C1183" t="s">
        <v>2122</v>
      </c>
      <c r="D1183" s="3" t="s">
        <v>20192</v>
      </c>
      <c r="E1183" t="str">
        <f t="shared" si="18"/>
        <v>BOCINA 165/230/300/360 4P | HQ-8018</v>
      </c>
    </row>
    <row r="1184" spans="1:5" x14ac:dyDescent="0.35">
      <c r="A1184">
        <v>312</v>
      </c>
      <c r="B1184" t="s">
        <v>2123</v>
      </c>
      <c r="C1184" t="s">
        <v>2124</v>
      </c>
      <c r="D1184" s="3" t="s">
        <v>20192</v>
      </c>
      <c r="E1184" t="str">
        <f t="shared" si="18"/>
        <v>BOCINA 175/215MM 2 PITOS | HQ-8013M</v>
      </c>
    </row>
    <row r="1185" spans="1:5" x14ac:dyDescent="0.35">
      <c r="A1185">
        <v>2473</v>
      </c>
      <c r="B1185" t="s">
        <v>2125</v>
      </c>
      <c r="C1185" t="s">
        <v>2126</v>
      </c>
      <c r="D1185" s="3" t="s">
        <v>20192</v>
      </c>
      <c r="E1185" t="str">
        <f t="shared" si="18"/>
        <v>BOCINA 18 SONIDOS | YR-522 12V</v>
      </c>
    </row>
    <row r="1186" spans="1:5" x14ac:dyDescent="0.35">
      <c r="A1186">
        <v>313</v>
      </c>
      <c r="B1186" t="s">
        <v>2127</v>
      </c>
      <c r="C1186" t="s">
        <v>2128</v>
      </c>
      <c r="D1186" s="3" t="s">
        <v>20192</v>
      </c>
      <c r="E1186" t="str">
        <f t="shared" si="18"/>
        <v>BOCINA 180/220MM 2 PITOS PEQUEÑA | HQ-8013</v>
      </c>
    </row>
    <row r="1187" spans="1:5" x14ac:dyDescent="0.35">
      <c r="A1187">
        <v>1605</v>
      </c>
      <c r="B1187" t="s">
        <v>2129</v>
      </c>
      <c r="C1187" t="s">
        <v>2130</v>
      </c>
      <c r="D1187" s="3" t="s">
        <v>20192</v>
      </c>
      <c r="E1187" t="str">
        <f t="shared" si="18"/>
        <v>BOCINA 2 PITOS 2 COMPRESORES 38/32CM | YR-1018</v>
      </c>
    </row>
    <row r="1188" spans="1:5" x14ac:dyDescent="0.35">
      <c r="A1188">
        <v>306</v>
      </c>
      <c r="B1188" t="s">
        <v>2131</v>
      </c>
      <c r="C1188" t="s">
        <v>2132</v>
      </c>
      <c r="D1188" s="3" t="s">
        <v>20192</v>
      </c>
      <c r="E1188" t="str">
        <f t="shared" si="18"/>
        <v>BOCINA 220/300MM 2 PITOS | YR-022</v>
      </c>
    </row>
    <row r="1189" spans="1:5" x14ac:dyDescent="0.35">
      <c r="A1189">
        <v>9171</v>
      </c>
      <c r="B1189" t="s">
        <v>2133</v>
      </c>
      <c r="C1189" t="s">
        <v>2134</v>
      </c>
      <c r="D1189" s="3" t="s">
        <v>20192</v>
      </c>
      <c r="E1189" t="str">
        <f t="shared" si="18"/>
        <v>BOCINA 220/300MM/165MM 3 PITOS | YR-075</v>
      </c>
    </row>
    <row r="1190" spans="1:5" x14ac:dyDescent="0.35">
      <c r="A1190">
        <v>9906</v>
      </c>
      <c r="B1190" t="s">
        <v>2135</v>
      </c>
      <c r="C1190" t="s">
        <v>2136</v>
      </c>
      <c r="D1190" s="3" t="s">
        <v>20192</v>
      </c>
      <c r="E1190" t="str">
        <f t="shared" si="18"/>
        <v>BOCINA 550MM 1 PITO | YR-550MM</v>
      </c>
    </row>
    <row r="1191" spans="1:5" x14ac:dyDescent="0.35">
      <c r="A1191">
        <v>308</v>
      </c>
      <c r="B1191" t="s">
        <v>2137</v>
      </c>
      <c r="C1191" t="s">
        <v>2138</v>
      </c>
      <c r="D1191" s="3" t="s">
        <v>20192</v>
      </c>
      <c r="E1191" t="str">
        <f t="shared" si="18"/>
        <v>BOCINA AIRE 3 PITOS GRANDE | YR-1006</v>
      </c>
    </row>
    <row r="1192" spans="1:5" x14ac:dyDescent="0.35">
      <c r="A1192">
        <v>309</v>
      </c>
      <c r="B1192" t="s">
        <v>2139</v>
      </c>
      <c r="C1192" t="s">
        <v>2140</v>
      </c>
      <c r="D1192" s="3" t="s">
        <v>20192</v>
      </c>
      <c r="E1192" t="str">
        <f t="shared" si="18"/>
        <v>BOCINA AIRE 4 PITOS GRANDE | HQ-8021F</v>
      </c>
    </row>
    <row r="1193" spans="1:5" x14ac:dyDescent="0.35">
      <c r="A1193">
        <v>511</v>
      </c>
      <c r="B1193" t="s">
        <v>2141</v>
      </c>
      <c r="C1193" t="s">
        <v>2142</v>
      </c>
      <c r="D1193" s="3" t="s">
        <v>20192</v>
      </c>
      <c r="E1193" t="str">
        <f t="shared" si="18"/>
        <v>BOCINA AIRE CON COMPRESOR | YR-14-ROJA</v>
      </c>
    </row>
    <row r="1194" spans="1:5" x14ac:dyDescent="0.35">
      <c r="A1194">
        <v>925</v>
      </c>
      <c r="B1194" t="s">
        <v>2143</v>
      </c>
      <c r="C1194" t="s">
        <v>2142</v>
      </c>
      <c r="D1194" s="3" t="s">
        <v>20192</v>
      </c>
      <c r="E1194" t="str">
        <f t="shared" si="18"/>
        <v>BOCINA AIRE CON COMPRESOR | YR-14-NEGRA</v>
      </c>
    </row>
    <row r="1195" spans="1:5" x14ac:dyDescent="0.35">
      <c r="A1195">
        <v>151</v>
      </c>
      <c r="B1195" t="s">
        <v>2144</v>
      </c>
      <c r="C1195" t="s">
        <v>2145</v>
      </c>
      <c r="D1195" s="3" t="s">
        <v>20192</v>
      </c>
      <c r="E1195" t="str">
        <f t="shared" si="18"/>
        <v>BOCINA AIRE CON COMPRESOR 24V | YR-14-NEGRA 24V</v>
      </c>
    </row>
    <row r="1196" spans="1:5" x14ac:dyDescent="0.35">
      <c r="A1196">
        <v>13873</v>
      </c>
      <c r="B1196" t="s">
        <v>2146</v>
      </c>
      <c r="C1196" t="s">
        <v>2147</v>
      </c>
      <c r="D1196" s="3" t="s">
        <v>20192</v>
      </c>
      <c r="E1196" t="str">
        <f t="shared" si="18"/>
        <v>BOCINA AIRE SONATA SET | YR-897B</v>
      </c>
    </row>
    <row r="1197" spans="1:5" x14ac:dyDescent="0.35">
      <c r="A1197">
        <v>451</v>
      </c>
      <c r="B1197" t="s">
        <v>2148</v>
      </c>
      <c r="C1197" t="s">
        <v>2149</v>
      </c>
      <c r="D1197" s="3" t="s">
        <v>141</v>
      </c>
      <c r="E1197" t="str">
        <f t="shared" si="18"/>
        <v>BOCINA BLUETOOTH PARA BICI | AV127 B</v>
      </c>
    </row>
    <row r="1198" spans="1:5" x14ac:dyDescent="0.35">
      <c r="A1198">
        <v>453</v>
      </c>
      <c r="B1198" t="s">
        <v>2150</v>
      </c>
      <c r="C1198" t="s">
        <v>2151</v>
      </c>
      <c r="D1198" s="3" t="s">
        <v>141</v>
      </c>
      <c r="E1198" t="str">
        <f t="shared" si="18"/>
        <v>BOCINA BLUETOOTH PARA MOTO | MT110</v>
      </c>
    </row>
    <row r="1199" spans="1:5" x14ac:dyDescent="0.35">
      <c r="A1199">
        <v>505</v>
      </c>
      <c r="B1199" t="s">
        <v>2152</v>
      </c>
      <c r="C1199" t="s">
        <v>2153</v>
      </c>
      <c r="D1199" s="3" t="s">
        <v>20192</v>
      </c>
      <c r="E1199" t="str">
        <f t="shared" si="18"/>
        <v>BOCINA CARACOL RECUBIERTA | YR-056</v>
      </c>
    </row>
    <row r="1200" spans="1:5" x14ac:dyDescent="0.35">
      <c r="A1200">
        <v>310</v>
      </c>
      <c r="B1200" t="s">
        <v>2154</v>
      </c>
      <c r="C1200" t="s">
        <v>2155</v>
      </c>
      <c r="D1200" s="3" t="s">
        <v>20192</v>
      </c>
      <c r="E1200" t="str">
        <f t="shared" si="18"/>
        <v>BOCINA CT NIQ. 150/210 2PITO | HQ-8014</v>
      </c>
    </row>
    <row r="1201" spans="1:5" x14ac:dyDescent="0.35">
      <c r="A1201">
        <v>2128</v>
      </c>
      <c r="B1201" t="s">
        <v>2156</v>
      </c>
      <c r="C1201" t="s">
        <v>2157</v>
      </c>
      <c r="D1201" s="3" t="s">
        <v>20192</v>
      </c>
      <c r="E1201" t="str">
        <f t="shared" si="18"/>
        <v>BOCINA DOBLE PITO | YR2128</v>
      </c>
    </row>
    <row r="1202" spans="1:5" x14ac:dyDescent="0.35">
      <c r="A1202">
        <v>5749</v>
      </c>
      <c r="B1202" t="s">
        <v>2158</v>
      </c>
      <c r="C1202" t="s">
        <v>2159</v>
      </c>
      <c r="D1202" s="3" t="s">
        <v>20192</v>
      </c>
      <c r="E1202" t="str">
        <f t="shared" si="18"/>
        <v>BOCINA DOBLE PITO NEW | DL-50</v>
      </c>
    </row>
    <row r="1203" spans="1:5" x14ac:dyDescent="0.35">
      <c r="A1203">
        <v>4578</v>
      </c>
      <c r="B1203" t="s">
        <v>2160</v>
      </c>
      <c r="C1203" t="s">
        <v>2161</v>
      </c>
      <c r="D1203" s="3" t="s">
        <v>20192</v>
      </c>
      <c r="E1203" t="str">
        <f t="shared" si="18"/>
        <v>BOCINA MOTOR CERRADA | YR-031</v>
      </c>
    </row>
    <row r="1204" spans="1:5" x14ac:dyDescent="0.35">
      <c r="A1204">
        <v>5208</v>
      </c>
      <c r="B1204" t="s">
        <v>171</v>
      </c>
      <c r="C1204" t="s">
        <v>2162</v>
      </c>
      <c r="D1204" s="3" t="s">
        <v>20192</v>
      </c>
      <c r="E1204" t="str">
        <f t="shared" si="18"/>
        <v>BOCINA MOTOR CG TIPO ORIGINAL | 0</v>
      </c>
    </row>
    <row r="1205" spans="1:5" x14ac:dyDescent="0.35">
      <c r="A1205">
        <v>4005</v>
      </c>
      <c r="B1205" t="s">
        <v>2163</v>
      </c>
      <c r="C1205" t="s">
        <v>2164</v>
      </c>
      <c r="D1205" s="3" t="s">
        <v>20192</v>
      </c>
      <c r="E1205" t="str">
        <f t="shared" si="18"/>
        <v>BOCINA MOTOR HOYO | YR-031B</v>
      </c>
    </row>
    <row r="1206" spans="1:5" x14ac:dyDescent="0.35">
      <c r="A1206">
        <v>9901</v>
      </c>
      <c r="B1206" t="s">
        <v>2165</v>
      </c>
      <c r="C1206" t="s">
        <v>2166</v>
      </c>
      <c r="D1206" s="3" t="s">
        <v>141</v>
      </c>
      <c r="E1206" t="str">
        <f t="shared" si="18"/>
        <v>BOCINA MOTOR RECARGABLE CON BLUETOOTH Y RADIO FM | YR-2083-NEGRA</v>
      </c>
    </row>
    <row r="1207" spans="1:5" x14ac:dyDescent="0.35">
      <c r="A1207">
        <v>9902</v>
      </c>
      <c r="B1207" t="s">
        <v>2167</v>
      </c>
      <c r="C1207" t="s">
        <v>2166</v>
      </c>
      <c r="D1207" s="3" t="s">
        <v>141</v>
      </c>
      <c r="E1207" t="str">
        <f t="shared" si="18"/>
        <v>BOCINA MOTOR RECARGABLE CON BLUETOOTH Y RADIO FM | YR-2083-ROJA</v>
      </c>
    </row>
    <row r="1208" spans="1:5" x14ac:dyDescent="0.35">
      <c r="A1208">
        <v>6547</v>
      </c>
      <c r="B1208" t="s">
        <v>2168</v>
      </c>
      <c r="C1208" t="s">
        <v>2169</v>
      </c>
      <c r="D1208" s="3" t="s">
        <v>141</v>
      </c>
      <c r="E1208" t="str">
        <f t="shared" si="18"/>
        <v>BOCINA PARA TV HOME THEATER BARRA SONIDO | YR-C8210W</v>
      </c>
    </row>
    <row r="1209" spans="1:5" x14ac:dyDescent="0.35">
      <c r="A1209">
        <v>2127</v>
      </c>
      <c r="B1209" t="s">
        <v>2170</v>
      </c>
      <c r="C1209" t="s">
        <v>2171</v>
      </c>
      <c r="D1209" s="3" t="s">
        <v>20192</v>
      </c>
      <c r="E1209" t="str">
        <f t="shared" si="18"/>
        <v>BOCINA REVERSA 12V-48V 107db | YR-2127</v>
      </c>
    </row>
    <row r="1210" spans="1:5" x14ac:dyDescent="0.35">
      <c r="A1210">
        <v>10925</v>
      </c>
      <c r="B1210" t="s">
        <v>2172</v>
      </c>
      <c r="C1210" t="s">
        <v>2173</v>
      </c>
      <c r="D1210" s="3" t="s">
        <v>103</v>
      </c>
      <c r="E1210" t="str">
        <f t="shared" si="18"/>
        <v>BOCINA REVERSA CAMION HABLA | YR-8205A</v>
      </c>
    </row>
    <row r="1211" spans="1:5" x14ac:dyDescent="0.35">
      <c r="A1211">
        <v>3418</v>
      </c>
      <c r="B1211" t="s">
        <v>2174</v>
      </c>
      <c r="C1211" t="s">
        <v>2175</v>
      </c>
      <c r="D1211" s="3" t="s">
        <v>20192</v>
      </c>
      <c r="E1211" t="str">
        <f t="shared" si="18"/>
        <v>BOCINA SIRENA 8 SONIDO | YR-193-12V/48V</v>
      </c>
    </row>
    <row r="1212" spans="1:5" x14ac:dyDescent="0.35">
      <c r="A1212">
        <v>1004</v>
      </c>
      <c r="B1212" t="s">
        <v>2176</v>
      </c>
      <c r="C1212" t="s">
        <v>2177</v>
      </c>
      <c r="D1212" s="3" t="s">
        <v>20192</v>
      </c>
      <c r="E1212" t="str">
        <f t="shared" si="18"/>
        <v>BOCINA TIPO EUROPEA | YR-133 ABBOCSH</v>
      </c>
    </row>
    <row r="1213" spans="1:5" x14ac:dyDescent="0.35">
      <c r="A1213">
        <v>1005</v>
      </c>
      <c r="B1213" t="s">
        <v>2178</v>
      </c>
      <c r="C1213" t="s">
        <v>2177</v>
      </c>
      <c r="D1213" s="3" t="s">
        <v>20192</v>
      </c>
      <c r="E1213" t="str">
        <f t="shared" si="18"/>
        <v>BOCINA TIPO EUROPEA | YR-147 SAGER</v>
      </c>
    </row>
    <row r="1214" spans="1:5" x14ac:dyDescent="0.35">
      <c r="A1214">
        <v>9905</v>
      </c>
      <c r="B1214" t="s">
        <v>2179</v>
      </c>
      <c r="C1214" t="s">
        <v>2180</v>
      </c>
      <c r="D1214" s="3" t="s">
        <v>20192</v>
      </c>
      <c r="E1214" t="str">
        <f t="shared" si="18"/>
        <v>BOCINA TIPO EUROPEA 2024 | YR-2024</v>
      </c>
    </row>
    <row r="1215" spans="1:5" x14ac:dyDescent="0.35">
      <c r="A1215">
        <v>5750</v>
      </c>
      <c r="B1215" t="s">
        <v>2181</v>
      </c>
      <c r="C1215" t="s">
        <v>2182</v>
      </c>
      <c r="D1215" s="3" t="s">
        <v>20192</v>
      </c>
      <c r="E1215" t="str">
        <f t="shared" si="18"/>
        <v>BOCINA TIPO EUROPEA NEW AZUL | YR-120</v>
      </c>
    </row>
    <row r="1216" spans="1:5" x14ac:dyDescent="0.35">
      <c r="A1216">
        <v>307</v>
      </c>
      <c r="B1216" t="s">
        <v>2183</v>
      </c>
      <c r="C1216" t="s">
        <v>2184</v>
      </c>
      <c r="D1216" s="3" t="s">
        <v>20192</v>
      </c>
      <c r="E1216" t="str">
        <f t="shared" si="18"/>
        <v>BOCINA Y COMP R 160/200MM 2 PITOS | HQ-8013MC</v>
      </c>
    </row>
    <row r="1217" spans="1:5" x14ac:dyDescent="0.35">
      <c r="A1217">
        <v>11074</v>
      </c>
      <c r="B1217" t="s">
        <v>2185</v>
      </c>
      <c r="C1217" t="s">
        <v>2186</v>
      </c>
      <c r="D1217" s="3" t="s">
        <v>20193</v>
      </c>
      <c r="E1217" t="str">
        <f t="shared" si="18"/>
        <v>BOLA DE GUIA 8 | YR-15987</v>
      </c>
    </row>
    <row r="1218" spans="1:5" x14ac:dyDescent="0.35">
      <c r="A1218">
        <v>11079</v>
      </c>
      <c r="B1218" t="s">
        <v>2187</v>
      </c>
      <c r="C1218" t="s">
        <v>2188</v>
      </c>
      <c r="D1218" s="3" t="s">
        <v>20193</v>
      </c>
      <c r="E1218" t="str">
        <f t="shared" si="18"/>
        <v>BOLA DE GUIA AMARILLO | YR-15992</v>
      </c>
    </row>
    <row r="1219" spans="1:5" x14ac:dyDescent="0.35">
      <c r="A1219">
        <v>11078</v>
      </c>
      <c r="B1219" t="s">
        <v>2189</v>
      </c>
      <c r="C1219" t="s">
        <v>2190</v>
      </c>
      <c r="D1219" s="3" t="s">
        <v>20193</v>
      </c>
      <c r="E1219" t="str">
        <f t="shared" ref="E1219:E1282" si="19">C1219&amp;" | "&amp;B1219</f>
        <v>BOLA DE GUIA AZUL | YR-15991</v>
      </c>
    </row>
    <row r="1220" spans="1:5" x14ac:dyDescent="0.35">
      <c r="A1220">
        <v>11075</v>
      </c>
      <c r="B1220" t="s">
        <v>2191</v>
      </c>
      <c r="C1220" t="s">
        <v>2192</v>
      </c>
      <c r="D1220" s="3" t="s">
        <v>20193</v>
      </c>
      <c r="E1220" t="str">
        <f t="shared" si="19"/>
        <v>BOLA DE GUIA GRANADA | YR-15988</v>
      </c>
    </row>
    <row r="1221" spans="1:5" x14ac:dyDescent="0.35">
      <c r="A1221">
        <v>11080</v>
      </c>
      <c r="B1221" t="s">
        <v>2193</v>
      </c>
      <c r="C1221" t="s">
        <v>2194</v>
      </c>
      <c r="D1221" s="3" t="s">
        <v>20193</v>
      </c>
      <c r="E1221" t="str">
        <f t="shared" si="19"/>
        <v>BOLA DE GUIA NEGRO | YR-15993</v>
      </c>
    </row>
    <row r="1222" spans="1:5" x14ac:dyDescent="0.35">
      <c r="A1222">
        <v>11081</v>
      </c>
      <c r="B1222" t="s">
        <v>2195</v>
      </c>
      <c r="C1222" t="s">
        <v>2196</v>
      </c>
      <c r="D1222" s="3" t="s">
        <v>20193</v>
      </c>
      <c r="E1222" t="str">
        <f t="shared" si="19"/>
        <v>BOLA DE GUIA PLATEADO | YR-15994</v>
      </c>
    </row>
    <row r="1223" spans="1:5" x14ac:dyDescent="0.35">
      <c r="A1223">
        <v>11076</v>
      </c>
      <c r="B1223" t="s">
        <v>2197</v>
      </c>
      <c r="C1223" t="s">
        <v>2198</v>
      </c>
      <c r="D1223" s="3" t="s">
        <v>20193</v>
      </c>
      <c r="E1223" t="str">
        <f t="shared" si="19"/>
        <v>BOLA DE GUIA REVOLVER | YR-15989</v>
      </c>
    </row>
    <row r="1224" spans="1:5" x14ac:dyDescent="0.35">
      <c r="A1224">
        <v>11077</v>
      </c>
      <c r="B1224" t="s">
        <v>2199</v>
      </c>
      <c r="C1224" t="s">
        <v>2200</v>
      </c>
      <c r="D1224" s="3" t="s">
        <v>20193</v>
      </c>
      <c r="E1224" t="str">
        <f t="shared" si="19"/>
        <v>BOLA DE GUIA ROJO | YR-15990</v>
      </c>
    </row>
    <row r="1225" spans="1:5" x14ac:dyDescent="0.35">
      <c r="A1225">
        <v>10819</v>
      </c>
      <c r="B1225" t="s">
        <v>2201</v>
      </c>
      <c r="C1225" t="s">
        <v>2202</v>
      </c>
      <c r="D1225" s="3" t="s">
        <v>20193</v>
      </c>
      <c r="E1225" t="str">
        <f t="shared" si="19"/>
        <v>BOLA ESF/ABAJO 4RUNNER 03/17, FJ CRUISER 07/14 | 43330-39825-2 PZS.</v>
      </c>
    </row>
    <row r="1226" spans="1:5" x14ac:dyDescent="0.35">
      <c r="A1226">
        <v>10193</v>
      </c>
      <c r="B1226" t="s">
        <v>2203</v>
      </c>
      <c r="C1226" t="s">
        <v>2204</v>
      </c>
      <c r="D1226" s="3" t="s">
        <v>20193</v>
      </c>
      <c r="E1226" t="str">
        <f t="shared" si="19"/>
        <v>BOLA ESF/ABAJO 4RUNNER 96/02, 4RUNNER 06/09, 4RUNNER 14/18 | 43330-39585-RH UNIDAD</v>
      </c>
    </row>
    <row r="1227" spans="1:5" x14ac:dyDescent="0.35">
      <c r="A1227">
        <v>13486</v>
      </c>
      <c r="B1227" t="s">
        <v>2205</v>
      </c>
      <c r="C1227" t="s">
        <v>2206</v>
      </c>
      <c r="D1227" s="3" t="s">
        <v>20193</v>
      </c>
      <c r="E1227" t="str">
        <f t="shared" si="19"/>
        <v>BOLA ESF/ABAJO 4RUNNER 96/02, 4RUNNER 06/09, LAND CRUISER 96/02 | 43330-39415-RH</v>
      </c>
    </row>
    <row r="1228" spans="1:5" x14ac:dyDescent="0.35">
      <c r="A1228">
        <v>10194</v>
      </c>
      <c r="B1228" t="s">
        <v>2207</v>
      </c>
      <c r="C1228" t="s">
        <v>2206</v>
      </c>
      <c r="D1228" s="3" t="s">
        <v>20193</v>
      </c>
      <c r="E1228" t="str">
        <f t="shared" si="19"/>
        <v>BOLA ESF/ABAJO 4RUNNER 96/02, 4RUNNER 06/09, LAND CRUISER 96/02 | 43340-39465-LH UNIDAD</v>
      </c>
    </row>
    <row r="1229" spans="1:5" x14ac:dyDescent="0.35">
      <c r="A1229">
        <v>11875</v>
      </c>
      <c r="B1229" t="s">
        <v>2208</v>
      </c>
      <c r="C1229" t="s">
        <v>2209</v>
      </c>
      <c r="D1229" s="3" t="s">
        <v>20193</v>
      </c>
      <c r="E1229" t="str">
        <f t="shared" si="19"/>
        <v>BOLA ESF/ABAJO ACCORD 08/12 2PCS | 51220-TAO-A01</v>
      </c>
    </row>
    <row r="1230" spans="1:5" x14ac:dyDescent="0.35">
      <c r="A1230">
        <v>11874</v>
      </c>
      <c r="B1230" t="s">
        <v>2210</v>
      </c>
      <c r="C1230" t="s">
        <v>2209</v>
      </c>
      <c r="D1230" s="3" t="s">
        <v>20193</v>
      </c>
      <c r="E1230" t="str">
        <f t="shared" si="19"/>
        <v>BOLA ESF/ABAJO ACCORD 08/12 2PCS | 51220-TA0-A02</v>
      </c>
    </row>
    <row r="1231" spans="1:5" x14ac:dyDescent="0.35">
      <c r="A1231">
        <v>12499</v>
      </c>
      <c r="B1231" t="s">
        <v>2211</v>
      </c>
      <c r="C1231" t="s">
        <v>2212</v>
      </c>
      <c r="D1231" s="3" t="s">
        <v>20193</v>
      </c>
      <c r="E1231" t="str">
        <f t="shared" si="19"/>
        <v>BOLA ESF/ABAJO ACCORD 08/13 CP1, CP2, CP3 | 51220-T2A-A00</v>
      </c>
    </row>
    <row r="1232" spans="1:5" x14ac:dyDescent="0.35">
      <c r="A1232">
        <v>4533</v>
      </c>
      <c r="B1232" t="s">
        <v>2213</v>
      </c>
      <c r="C1232" t="s">
        <v>2214</v>
      </c>
      <c r="D1232" s="3" t="s">
        <v>20193</v>
      </c>
      <c r="E1232" t="str">
        <f t="shared" si="19"/>
        <v>BOLA ESF/ABAJO ACCORD 90/02 | 51220-SM4-013-2 PZS</v>
      </c>
    </row>
    <row r="1233" spans="1:5" x14ac:dyDescent="0.35">
      <c r="A1233">
        <v>9659</v>
      </c>
      <c r="B1233" t="s">
        <v>2215</v>
      </c>
      <c r="C1233" t="s">
        <v>2216</v>
      </c>
      <c r="D1233" s="3" t="s">
        <v>20193</v>
      </c>
      <c r="E1233" t="str">
        <f t="shared" si="19"/>
        <v>BOLA ESF/ABAJO CAMRY 18/20 | 43340-09010-2 PZS.</v>
      </c>
    </row>
    <row r="1234" spans="1:5" x14ac:dyDescent="0.35">
      <c r="A1234">
        <v>4527</v>
      </c>
      <c r="B1234" t="s">
        <v>2217</v>
      </c>
      <c r="C1234" t="s">
        <v>2218</v>
      </c>
      <c r="D1234" s="3" t="s">
        <v>20193</v>
      </c>
      <c r="E1234" t="str">
        <f t="shared" si="19"/>
        <v>BOLA ESF/ABAJO CAMRY 92/01 | 43330-39285-2 PZS.</v>
      </c>
    </row>
    <row r="1235" spans="1:5" x14ac:dyDescent="0.35">
      <c r="A1235">
        <v>10757</v>
      </c>
      <c r="B1235" t="s">
        <v>2219</v>
      </c>
      <c r="C1235" t="s">
        <v>2220</v>
      </c>
      <c r="D1235" s="3" t="s">
        <v>20193</v>
      </c>
      <c r="E1235" t="str">
        <f t="shared" si="19"/>
        <v>BOLA ESF/ABAJO CHEV. COLORADO 15/18, GMC CANYON 17/19 SLE | K500365 UNIDAD</v>
      </c>
    </row>
    <row r="1236" spans="1:5" x14ac:dyDescent="0.35">
      <c r="A1236">
        <v>4530</v>
      </c>
      <c r="B1236" t="s">
        <v>2221</v>
      </c>
      <c r="C1236" t="s">
        <v>2222</v>
      </c>
      <c r="D1236" s="3" t="s">
        <v>20193</v>
      </c>
      <c r="E1236" t="str">
        <f t="shared" si="19"/>
        <v>BOLA ESF/ABAJO CIVIC 01-05 | 51220-S5A-003-2 PZS.</v>
      </c>
    </row>
    <row r="1237" spans="1:5" x14ac:dyDescent="0.35">
      <c r="A1237">
        <v>13355</v>
      </c>
      <c r="B1237" t="s">
        <v>2223</v>
      </c>
      <c r="C1237" t="s">
        <v>2224</v>
      </c>
      <c r="D1237" s="3" t="s">
        <v>20193</v>
      </c>
      <c r="E1237" t="str">
        <f t="shared" si="19"/>
        <v>BOLA ESF/ABAJO CIVIC 01/05 2PZS | 51220-S5A-000 2PZS</v>
      </c>
    </row>
    <row r="1238" spans="1:5" x14ac:dyDescent="0.35">
      <c r="A1238">
        <v>11472</v>
      </c>
      <c r="B1238" t="s">
        <v>2225</v>
      </c>
      <c r="C1238" t="s">
        <v>2226</v>
      </c>
      <c r="D1238" s="3" t="s">
        <v>20193</v>
      </c>
      <c r="E1238" t="str">
        <f t="shared" si="19"/>
        <v>BOLA ESF/ABAJO CIVIC 12/15 | 51220-TR0-A01</v>
      </c>
    </row>
    <row r="1239" spans="1:5" x14ac:dyDescent="0.35">
      <c r="A1239">
        <v>9658</v>
      </c>
      <c r="B1239" t="s">
        <v>2227</v>
      </c>
      <c r="C1239" t="s">
        <v>2228</v>
      </c>
      <c r="D1239" s="3" t="s">
        <v>20193</v>
      </c>
      <c r="E1239" t="str">
        <f t="shared" si="19"/>
        <v>BOLA ESF/ABAJO CIVIC 18/21 | 51220-TBA-A01-2 PZS.</v>
      </c>
    </row>
    <row r="1240" spans="1:5" x14ac:dyDescent="0.35">
      <c r="A1240">
        <v>4529</v>
      </c>
      <c r="B1240" t="s">
        <v>2229</v>
      </c>
      <c r="C1240" t="s">
        <v>2230</v>
      </c>
      <c r="D1240" s="3" t="s">
        <v>20193</v>
      </c>
      <c r="E1240" t="str">
        <f t="shared" si="19"/>
        <v>BOLA ESF/ABAJO CIVIC 92/96 | 51220-SB0-003-2 PZS.</v>
      </c>
    </row>
    <row r="1241" spans="1:5" x14ac:dyDescent="0.35">
      <c r="A1241">
        <v>8846</v>
      </c>
      <c r="B1241" t="s">
        <v>2231</v>
      </c>
      <c r="C1241" t="s">
        <v>2232</v>
      </c>
      <c r="D1241" s="3" t="s">
        <v>20193</v>
      </c>
      <c r="E1241" t="str">
        <f t="shared" si="19"/>
        <v>BOLA ESF/ABAJO COROLLA 03/08 1ZZ-FE, COROLLA 19/22 2ZRFE, | 43330-19115-2-PZS.</v>
      </c>
    </row>
    <row r="1242" spans="1:5" x14ac:dyDescent="0.35">
      <c r="A1242">
        <v>8844</v>
      </c>
      <c r="B1242" t="s">
        <v>2233</v>
      </c>
      <c r="C1242" t="s">
        <v>2234</v>
      </c>
      <c r="D1242" s="3" t="s">
        <v>20193</v>
      </c>
      <c r="E1242" t="str">
        <f t="shared" si="19"/>
        <v>BOLA ESF/ABAJO COROLLA 09/13 2ZR-FE, | 43330-09190-2 PZS.</v>
      </c>
    </row>
    <row r="1243" spans="1:5" x14ac:dyDescent="0.35">
      <c r="A1243">
        <v>4522</v>
      </c>
      <c r="B1243" t="s">
        <v>2235</v>
      </c>
      <c r="C1243" t="s">
        <v>2236</v>
      </c>
      <c r="D1243" s="3" t="s">
        <v>20193</v>
      </c>
      <c r="E1243" t="str">
        <f t="shared" si="19"/>
        <v>BOLA ESF/ABAJO COROLLA 88/92 | 43330-19065-2 PZS.</v>
      </c>
    </row>
    <row r="1244" spans="1:5" x14ac:dyDescent="0.35">
      <c r="A1244">
        <v>4523</v>
      </c>
      <c r="B1244" t="s">
        <v>2237</v>
      </c>
      <c r="C1244" t="s">
        <v>2238</v>
      </c>
      <c r="D1244" s="3" t="s">
        <v>20193</v>
      </c>
      <c r="E1244" t="str">
        <f t="shared" si="19"/>
        <v>BOLA ESF/ABAJO COROLLA 93/02 | 43330-19095-2 PZS.</v>
      </c>
    </row>
    <row r="1245" spans="1:5" x14ac:dyDescent="0.35">
      <c r="A1245">
        <v>8850</v>
      </c>
      <c r="B1245" t="s">
        <v>2239</v>
      </c>
      <c r="C1245" t="s">
        <v>2240</v>
      </c>
      <c r="D1245" s="3" t="s">
        <v>20193</v>
      </c>
      <c r="E1245" t="str">
        <f t="shared" si="19"/>
        <v>BOLA ESF/ABAJO CRV 17/21 | 51220-TLA-A51-2 PZS.</v>
      </c>
    </row>
    <row r="1246" spans="1:5" x14ac:dyDescent="0.35">
      <c r="A1246">
        <v>10758</v>
      </c>
      <c r="B1246" t="s">
        <v>2241</v>
      </c>
      <c r="C1246" t="s">
        <v>2242</v>
      </c>
      <c r="D1246" s="3" t="s">
        <v>20193</v>
      </c>
      <c r="E1246" t="str">
        <f t="shared" si="19"/>
        <v>BOLA ESF/ABAJO FORD F15009/14, EXPEDITION 07/17, LINCOLN NAVIGATOR 07/17 | K500008 UNIDAD</v>
      </c>
    </row>
    <row r="1247" spans="1:5" x14ac:dyDescent="0.35">
      <c r="A1247">
        <v>11876</v>
      </c>
      <c r="B1247" t="s">
        <v>2243</v>
      </c>
      <c r="C1247" t="s">
        <v>2244</v>
      </c>
      <c r="D1247" s="3" t="s">
        <v>20193</v>
      </c>
      <c r="E1247" t="str">
        <f t="shared" si="19"/>
        <v>BOLA ESF/ABAJO FORTUNER 05/15 20L/2.4L  | 43330-09490-2 PZS.</v>
      </c>
    </row>
    <row r="1248" spans="1:5" x14ac:dyDescent="0.35">
      <c r="A1248">
        <v>4536</v>
      </c>
      <c r="B1248" t="s">
        <v>2245</v>
      </c>
      <c r="C1248" t="s">
        <v>2246</v>
      </c>
      <c r="D1248" s="3" t="s">
        <v>20193</v>
      </c>
      <c r="E1248" t="str">
        <f t="shared" si="19"/>
        <v>BOLA ESF/ABAJO FRONTIER 02/04 | 40160-2S601-2 PZS.</v>
      </c>
    </row>
    <row r="1249" spans="1:5" x14ac:dyDescent="0.35">
      <c r="A1249">
        <v>8845</v>
      </c>
      <c r="B1249" t="s">
        <v>2247</v>
      </c>
      <c r="C1249" t="s">
        <v>2248</v>
      </c>
      <c r="D1249" s="3" t="s">
        <v>20193</v>
      </c>
      <c r="E1249" t="str">
        <f t="shared" si="19"/>
        <v>BOLA ESF/ABAJO HIGHLANDER 08/19, SIENNA 11/20, VENZA 09/16, LEXUS RX350 15/22, | 43330-09780-RH-2 PZS.</v>
      </c>
    </row>
    <row r="1250" spans="1:5" x14ac:dyDescent="0.35">
      <c r="A1250">
        <v>8848</v>
      </c>
      <c r="B1250" t="s">
        <v>2249</v>
      </c>
      <c r="C1250" t="s">
        <v>2248</v>
      </c>
      <c r="D1250" s="3" t="s">
        <v>20193</v>
      </c>
      <c r="E1250" t="str">
        <f t="shared" si="19"/>
        <v>BOLA ESF/ABAJO HIGHLANDER 08/19, SIENNA 11/20, VENZA 09/16, LEXUS RX350 15/22, | 43340-09140-LH-2 PZS.</v>
      </c>
    </row>
    <row r="1251" spans="1:5" x14ac:dyDescent="0.35">
      <c r="A1251">
        <v>4524</v>
      </c>
      <c r="B1251" t="s">
        <v>2250</v>
      </c>
      <c r="C1251" t="s">
        <v>2251</v>
      </c>
      <c r="D1251" s="3" t="s">
        <v>20193</v>
      </c>
      <c r="E1251" t="str">
        <f t="shared" si="19"/>
        <v>BOLA ESF/ABAJO HILUX 84/88 | 43330-39165-2 PZS.</v>
      </c>
    </row>
    <row r="1252" spans="1:5" x14ac:dyDescent="0.35">
      <c r="A1252">
        <v>4525</v>
      </c>
      <c r="B1252" t="s">
        <v>2252</v>
      </c>
      <c r="C1252" t="s">
        <v>2253</v>
      </c>
      <c r="D1252" s="3" t="s">
        <v>20193</v>
      </c>
      <c r="E1252" t="str">
        <f t="shared" si="19"/>
        <v>BOLA ESF/ABAJO HILUX 89/94 | 43330-39245-2 PZS.</v>
      </c>
    </row>
    <row r="1253" spans="1:5" x14ac:dyDescent="0.35">
      <c r="A1253">
        <v>4528</v>
      </c>
      <c r="B1253" t="s">
        <v>2254</v>
      </c>
      <c r="C1253" t="s">
        <v>2255</v>
      </c>
      <c r="D1253" s="3" t="s">
        <v>20193</v>
      </c>
      <c r="E1253" t="str">
        <f t="shared" si="19"/>
        <v>BOLA ESF/ABAJO HILUX 90/95 4WD | 43330-39195-2 PZS.</v>
      </c>
    </row>
    <row r="1254" spans="1:5" x14ac:dyDescent="0.35">
      <c r="A1254">
        <v>11877</v>
      </c>
      <c r="B1254" t="s">
        <v>2256</v>
      </c>
      <c r="C1254" t="s">
        <v>2257</v>
      </c>
      <c r="D1254" s="3" t="s">
        <v>20193</v>
      </c>
      <c r="E1254" t="str">
        <f t="shared" si="19"/>
        <v>BOLA ESF/ABAJO HONDA FIT 01/07 | 51220-SAA-013-2 PZS.</v>
      </c>
    </row>
    <row r="1255" spans="1:5" x14ac:dyDescent="0.35">
      <c r="A1255">
        <v>10525</v>
      </c>
      <c r="B1255" t="s">
        <v>2258</v>
      </c>
      <c r="C1255" t="s">
        <v>2259</v>
      </c>
      <c r="D1255" s="3" t="s">
        <v>20193</v>
      </c>
      <c r="E1255" t="str">
        <f t="shared" si="19"/>
        <v>BOLA ESF/ABAJO KIA K2700 06/UP SENCILLO | 0K710-34-510-2 PZS.</v>
      </c>
    </row>
    <row r="1256" spans="1:5" x14ac:dyDescent="0.35">
      <c r="A1256">
        <v>4532</v>
      </c>
      <c r="B1256" t="s">
        <v>2260</v>
      </c>
      <c r="C1256" t="s">
        <v>2261</v>
      </c>
      <c r="D1256" s="3" t="s">
        <v>20193</v>
      </c>
      <c r="E1256" t="str">
        <f t="shared" si="19"/>
        <v>BOLA ESF/ABAJO KIA K5 11/15, SONATA Y20 11/15 | 54530-3S100-2 PZS.</v>
      </c>
    </row>
    <row r="1257" spans="1:5" x14ac:dyDescent="0.35">
      <c r="A1257">
        <v>8849</v>
      </c>
      <c r="B1257" t="s">
        <v>2262</v>
      </c>
      <c r="C1257" t="s">
        <v>2263</v>
      </c>
      <c r="D1257" s="3" t="s">
        <v>20193</v>
      </c>
      <c r="E1257" t="str">
        <f t="shared" si="19"/>
        <v>BOLA ESF/ABAJO LITE ACE 99/07, TOWN ACE | 43340-29395-LH-2 PZS.</v>
      </c>
    </row>
    <row r="1258" spans="1:5" x14ac:dyDescent="0.35">
      <c r="A1258">
        <v>8847</v>
      </c>
      <c r="B1258" t="s">
        <v>2264</v>
      </c>
      <c r="C1258" t="s">
        <v>2265</v>
      </c>
      <c r="D1258" s="3" t="s">
        <v>20193</v>
      </c>
      <c r="E1258" t="str">
        <f t="shared" si="19"/>
        <v>BOLA ESF/ABAJO LITE ACE 99/07, TOWN ACE, | 43330-29555-LH/RH-2 PZS.</v>
      </c>
    </row>
    <row r="1259" spans="1:5" x14ac:dyDescent="0.35">
      <c r="A1259">
        <v>11878</v>
      </c>
      <c r="B1259" t="s">
        <v>2266</v>
      </c>
      <c r="C1259" t="s">
        <v>2267</v>
      </c>
      <c r="D1259" s="3" t="s">
        <v>20193</v>
      </c>
      <c r="E1259" t="str">
        <f t="shared" si="19"/>
        <v>BOLA ESF/ABAJO ODYSSEY 99/04  | 51220-S0X-A02-2 PZS.</v>
      </c>
    </row>
    <row r="1260" spans="1:5" x14ac:dyDescent="0.35">
      <c r="A1260">
        <v>12504</v>
      </c>
      <c r="B1260" t="s">
        <v>2268</v>
      </c>
      <c r="C1260" t="s">
        <v>2269</v>
      </c>
      <c r="D1260" s="3" t="s">
        <v>20193</v>
      </c>
      <c r="E1260" t="str">
        <f t="shared" si="19"/>
        <v>BOLA ESF/ABAJO PATHFINDER 05/15 | 40160-EA000-2PZS</v>
      </c>
    </row>
    <row r="1261" spans="1:5" x14ac:dyDescent="0.35">
      <c r="A1261">
        <v>11258</v>
      </c>
      <c r="B1261" t="s">
        <v>2270</v>
      </c>
      <c r="C1261" t="s">
        <v>2271</v>
      </c>
      <c r="D1261" s="3" t="s">
        <v>20193</v>
      </c>
      <c r="E1261" t="str">
        <f t="shared" si="19"/>
        <v>BOLA ESF/ABAJO PICANTO 17/21, RIO 17/21 | 54530-G6000 UNIDAD</v>
      </c>
    </row>
    <row r="1262" spans="1:5" x14ac:dyDescent="0.35">
      <c r="A1262">
        <v>9660</v>
      </c>
      <c r="B1262" t="s">
        <v>2272</v>
      </c>
      <c r="C1262" t="s">
        <v>2273</v>
      </c>
      <c r="D1262" s="3" t="s">
        <v>20193</v>
      </c>
      <c r="E1262" t="str">
        <f t="shared" si="19"/>
        <v>BOLA ESF/ABAJO RAV4 07/16 | 43330-49095-2 PZS.</v>
      </c>
    </row>
    <row r="1263" spans="1:5" x14ac:dyDescent="0.35">
      <c r="A1263">
        <v>8843</v>
      </c>
      <c r="B1263" t="s">
        <v>2274</v>
      </c>
      <c r="C1263" t="s">
        <v>2275</v>
      </c>
      <c r="D1263" s="3" t="s">
        <v>20193</v>
      </c>
      <c r="E1263" t="str">
        <f t="shared" si="19"/>
        <v>BOLA ESF/ABAJO REVO 18/21, FORTUNER | 43330-09017-2 PZS.</v>
      </c>
    </row>
    <row r="1264" spans="1:5" x14ac:dyDescent="0.35">
      <c r="A1264">
        <v>4534</v>
      </c>
      <c r="B1264" t="s">
        <v>2276</v>
      </c>
      <c r="C1264" t="s">
        <v>2277</v>
      </c>
      <c r="D1264" s="3" t="s">
        <v>20193</v>
      </c>
      <c r="E1264" t="str">
        <f t="shared" si="19"/>
        <v>BOLA ESF/ABAJO SANTA FE 01/12, SORENTO 10/15 | 54530-2000/2B000-2 PZS.</v>
      </c>
    </row>
    <row r="1265" spans="1:5" x14ac:dyDescent="0.35">
      <c r="A1265">
        <v>6558</v>
      </c>
      <c r="B1265" t="s">
        <v>2278</v>
      </c>
      <c r="C1265" t="s">
        <v>2279</v>
      </c>
      <c r="D1265" s="3" t="s">
        <v>20193</v>
      </c>
      <c r="E1265" t="str">
        <f t="shared" si="19"/>
        <v>BOLA ESF/ABAJO SONATA 11/13, SPORTAGE 11/13 ENHD | 54530-3S000-2 PZS.</v>
      </c>
    </row>
    <row r="1266" spans="1:5" x14ac:dyDescent="0.35">
      <c r="A1266">
        <v>4520</v>
      </c>
      <c r="B1266" t="s">
        <v>2280</v>
      </c>
      <c r="C1266" t="s">
        <v>2281</v>
      </c>
      <c r="D1266" s="3" t="s">
        <v>20193</v>
      </c>
      <c r="E1266" t="str">
        <f t="shared" si="19"/>
        <v>BOLA ESF/ABAJO SONATA N20 06/10 UNIDAD | 51760-3K000 UNIDAD</v>
      </c>
    </row>
    <row r="1267" spans="1:5" x14ac:dyDescent="0.35">
      <c r="A1267">
        <v>11292</v>
      </c>
      <c r="B1267" t="s">
        <v>2282</v>
      </c>
      <c r="C1267" t="s">
        <v>2283</v>
      </c>
      <c r="D1267" s="3" t="s">
        <v>20193</v>
      </c>
      <c r="E1267" t="str">
        <f t="shared" si="19"/>
        <v>BOLA ESF/ABAJO STAREX H1 07/14, H100, H300 | 54530-3J000</v>
      </c>
    </row>
    <row r="1268" spans="1:5" x14ac:dyDescent="0.35">
      <c r="A1268">
        <v>4531</v>
      </c>
      <c r="B1268" t="s">
        <v>2278</v>
      </c>
      <c r="C1268" t="s">
        <v>2284</v>
      </c>
      <c r="D1268" s="3" t="s">
        <v>20193</v>
      </c>
      <c r="E1268" t="str">
        <f t="shared" si="19"/>
        <v>BOLA ESF/ABAJO TUCSON 11/13, SONATA 11/13 | 54530-3S000-2 PZS.</v>
      </c>
    </row>
    <row r="1269" spans="1:5" x14ac:dyDescent="0.35">
      <c r="A1269">
        <v>4535</v>
      </c>
      <c r="B1269" t="s">
        <v>2285</v>
      </c>
      <c r="C1269" t="s">
        <v>2286</v>
      </c>
      <c r="D1269" s="3" t="s">
        <v>20193</v>
      </c>
      <c r="E1269" t="str">
        <f t="shared" si="19"/>
        <v>BOLA ESF/ARRIBA FRONTIER 02/04 | 40110-2S485-2 PZS.</v>
      </c>
    </row>
    <row r="1270" spans="1:5" x14ac:dyDescent="0.35">
      <c r="A1270">
        <v>13351</v>
      </c>
      <c r="B1270" t="s">
        <v>2287</v>
      </c>
      <c r="C1270" t="s">
        <v>2288</v>
      </c>
      <c r="D1270" s="3" t="s">
        <v>20193</v>
      </c>
      <c r="E1270" t="str">
        <f t="shared" si="19"/>
        <v>BOLA ESF/ARRIBA LAND CRUISER 100 1998/0N 2PZS | 43310-60010 2PZS</v>
      </c>
    </row>
    <row r="1271" spans="1:5" x14ac:dyDescent="0.35">
      <c r="A1271">
        <v>8842</v>
      </c>
      <c r="B1271" t="s">
        <v>2289</v>
      </c>
      <c r="C1271" t="s">
        <v>2290</v>
      </c>
      <c r="D1271" s="3" t="s">
        <v>20193</v>
      </c>
      <c r="E1271" t="str">
        <f t="shared" si="19"/>
        <v>BOLA ESF/ARRIBA TACOMA 95/04, TUNDRA 00/06 LAND CRUISER 96/02 | 43310-39016-2 PZS.</v>
      </c>
    </row>
    <row r="1272" spans="1:5" x14ac:dyDescent="0.35">
      <c r="A1272">
        <v>13222</v>
      </c>
      <c r="B1272" t="s">
        <v>2291</v>
      </c>
      <c r="C1272" t="s">
        <v>2292</v>
      </c>
      <c r="D1272" s="3" t="s">
        <v>20193</v>
      </c>
      <c r="E1272" t="str">
        <f t="shared" si="19"/>
        <v>BOLA ESF/TRAS. MIONTERO CAREGATO 01/05 | MR508130-2 PZS.</v>
      </c>
    </row>
    <row r="1273" spans="1:5" x14ac:dyDescent="0.35">
      <c r="A1273">
        <v>768</v>
      </c>
      <c r="B1273" t="s">
        <v>2293</v>
      </c>
      <c r="C1273" t="s">
        <v>2294</v>
      </c>
      <c r="D1273" s="3" t="s">
        <v>141</v>
      </c>
      <c r="E1273" t="str">
        <f t="shared" si="19"/>
        <v>BOLA JALON 2X3/4X2 | N-200-B-3500LB</v>
      </c>
    </row>
    <row r="1274" spans="1:5" x14ac:dyDescent="0.35">
      <c r="A1274">
        <v>767</v>
      </c>
      <c r="B1274" t="s">
        <v>2295</v>
      </c>
      <c r="C1274" t="s">
        <v>2296</v>
      </c>
      <c r="D1274" s="3" t="s">
        <v>141</v>
      </c>
      <c r="E1274" t="str">
        <f t="shared" si="19"/>
        <v>BOLA JALON 7/8X3/4X2 | N-178-B-2000LB</v>
      </c>
    </row>
    <row r="1275" spans="1:5" x14ac:dyDescent="0.35">
      <c r="A1275">
        <v>13488</v>
      </c>
      <c r="B1275" t="s">
        <v>2297</v>
      </c>
      <c r="C1275" t="s">
        <v>2298</v>
      </c>
      <c r="D1275" s="3" t="s">
        <v>155</v>
      </c>
      <c r="E1275" t="str">
        <f t="shared" si="19"/>
        <v>BOMBA ACEITE COROLLA 7A 93-97 | 15100-16070</v>
      </c>
    </row>
    <row r="1276" spans="1:5" x14ac:dyDescent="0.35">
      <c r="A1276">
        <v>12069</v>
      </c>
      <c r="B1276" t="s">
        <v>2299</v>
      </c>
      <c r="C1276" t="s">
        <v>2300</v>
      </c>
      <c r="D1276" s="3" t="s">
        <v>155</v>
      </c>
      <c r="E1276" t="str">
        <f t="shared" si="19"/>
        <v>BOMBA ACEITE RAV4 01/04 1AZFE/1AZFSE | 15100-28030</v>
      </c>
    </row>
    <row r="1277" spans="1:5" x14ac:dyDescent="0.35">
      <c r="A1277">
        <v>9979</v>
      </c>
      <c r="B1277" t="s">
        <v>2301</v>
      </c>
      <c r="C1277" t="s">
        <v>2302</v>
      </c>
      <c r="D1277" s="3" t="s">
        <v>20191</v>
      </c>
      <c r="E1277" t="str">
        <f t="shared" si="19"/>
        <v>BOMBA AGUA ACCORD 03/06 V6, ACURA MDX, TL, TSX | 19200-RAC-A01</v>
      </c>
    </row>
    <row r="1278" spans="1:5" x14ac:dyDescent="0.35">
      <c r="A1278">
        <v>7245</v>
      </c>
      <c r="B1278" t="s">
        <v>2303</v>
      </c>
      <c r="C1278" t="s">
        <v>2304</v>
      </c>
      <c r="D1278" s="3" t="s">
        <v>20191</v>
      </c>
      <c r="E1278" t="str">
        <f t="shared" si="19"/>
        <v>BOMBA AGUA ACCORD 03/07, CRV 07/09(DUPLICADO) | 19200-RAA-A01</v>
      </c>
    </row>
    <row r="1279" spans="1:5" x14ac:dyDescent="0.35">
      <c r="A1279">
        <v>9515</v>
      </c>
      <c r="B1279" t="s">
        <v>2305</v>
      </c>
      <c r="C1279" t="s">
        <v>2306</v>
      </c>
      <c r="D1279" s="3" t="s">
        <v>20191</v>
      </c>
      <c r="E1279" t="str">
        <f t="shared" si="19"/>
        <v>BOMBA AGUA ACCORD 03/12, ODYSSEY, PILOT V6 3.0L, 3.5L | 19200-RDV-J01</v>
      </c>
    </row>
    <row r="1280" spans="1:5" x14ac:dyDescent="0.35">
      <c r="A1280">
        <v>12274</v>
      </c>
      <c r="B1280" t="s">
        <v>2307</v>
      </c>
      <c r="C1280" t="s">
        <v>2308</v>
      </c>
      <c r="D1280" s="3" t="s">
        <v>20191</v>
      </c>
      <c r="E1280" t="str">
        <f t="shared" si="19"/>
        <v>BOMBA AGUA ACCORD 18/20, ODYSSEY, ACURA RDX 19/21 2.0L | 19200-6B2-A01</v>
      </c>
    </row>
    <row r="1281" spans="1:5" x14ac:dyDescent="0.35">
      <c r="A1281">
        <v>10303</v>
      </c>
      <c r="B1281" t="s">
        <v>2309</v>
      </c>
      <c r="C1281" t="s">
        <v>2310</v>
      </c>
      <c r="D1281" s="3" t="s">
        <v>20191</v>
      </c>
      <c r="E1281" t="str">
        <f t="shared" si="19"/>
        <v>BOMBA AGUA ACCORD 90/02 | 19200-PT0-013</v>
      </c>
    </row>
    <row r="1282" spans="1:5" x14ac:dyDescent="0.35">
      <c r="A1282">
        <v>12143</v>
      </c>
      <c r="B1282" t="s">
        <v>2311</v>
      </c>
      <c r="C1282" t="s">
        <v>2312</v>
      </c>
      <c r="D1282" s="3" t="s">
        <v>20191</v>
      </c>
      <c r="E1282" t="str">
        <f t="shared" si="19"/>
        <v>BOMBA AGUA ACURA INTEGRA 90/96 | 19200-PR4-013</v>
      </c>
    </row>
    <row r="1283" spans="1:5" x14ac:dyDescent="0.35">
      <c r="A1283">
        <v>8150</v>
      </c>
      <c r="B1283" t="s">
        <v>2313</v>
      </c>
      <c r="C1283" t="s">
        <v>2314</v>
      </c>
      <c r="D1283" s="3" t="s">
        <v>20191</v>
      </c>
      <c r="E1283" t="str">
        <f t="shared" ref="E1283:E1346" si="20">C1283&amp;" | "&amp;B1283</f>
        <v>BOMBA AGUA CAMRY 02/06, RAV4 2GR | 16100-09441/39456</v>
      </c>
    </row>
    <row r="1284" spans="1:5" x14ac:dyDescent="0.35">
      <c r="A1284">
        <v>7243</v>
      </c>
      <c r="B1284" t="s">
        <v>2315</v>
      </c>
      <c r="C1284" t="s">
        <v>2316</v>
      </c>
      <c r="D1284" s="3" t="s">
        <v>20191</v>
      </c>
      <c r="E1284" t="str">
        <f t="shared" si="20"/>
        <v>BOMBA AGUA CAMRY 97/01 3S-FE, 5S-FE | 16100-79075</v>
      </c>
    </row>
    <row r="1285" spans="1:5" x14ac:dyDescent="0.35">
      <c r="A1285">
        <v>12273</v>
      </c>
      <c r="B1285" t="s">
        <v>2317</v>
      </c>
      <c r="C1285" t="s">
        <v>2318</v>
      </c>
      <c r="D1285" s="3" t="s">
        <v>20191</v>
      </c>
      <c r="E1285" t="str">
        <f t="shared" si="20"/>
        <v>BOMBA AGUA CAMRY 98/10 V6 3.0L | 16100-29085</v>
      </c>
    </row>
    <row r="1286" spans="1:5" x14ac:dyDescent="0.35">
      <c r="A1286">
        <v>12964</v>
      </c>
      <c r="B1286" t="s">
        <v>2319</v>
      </c>
      <c r="C1286" t="s">
        <v>2320</v>
      </c>
      <c r="D1286" s="3" t="s">
        <v>20191</v>
      </c>
      <c r="E1286" t="str">
        <f t="shared" si="20"/>
        <v>BOMBA AGUA CHEV. EQUINOX 05/09 V6 3.4L | AW6145</v>
      </c>
    </row>
    <row r="1287" spans="1:5" x14ac:dyDescent="0.35">
      <c r="A1287">
        <v>8136</v>
      </c>
      <c r="B1287" t="s">
        <v>2321</v>
      </c>
      <c r="C1287" t="s">
        <v>2322</v>
      </c>
      <c r="D1287" s="3" t="s">
        <v>20191</v>
      </c>
      <c r="E1287" t="str">
        <f t="shared" si="20"/>
        <v>BOMBA AGUA CHEV. EQUINOX 15/17 2.4L | 12630084</v>
      </c>
    </row>
    <row r="1288" spans="1:5" x14ac:dyDescent="0.35">
      <c r="A1288">
        <v>9980</v>
      </c>
      <c r="B1288" t="s">
        <v>2323</v>
      </c>
      <c r="C1288" t="s">
        <v>2324</v>
      </c>
      <c r="D1288" s="3" t="s">
        <v>20191</v>
      </c>
      <c r="E1288" t="str">
        <f t="shared" si="20"/>
        <v>BOMBA AGUA CIVIC 01/05 | 19200-PLC-A01</v>
      </c>
    </row>
    <row r="1289" spans="1:5" x14ac:dyDescent="0.35">
      <c r="A1289">
        <v>7939</v>
      </c>
      <c r="B1289" t="s">
        <v>2325</v>
      </c>
      <c r="C1289" t="s">
        <v>2326</v>
      </c>
      <c r="D1289" s="3" t="s">
        <v>20191</v>
      </c>
      <c r="E1289" t="str">
        <f t="shared" si="20"/>
        <v>BOMBA AGUA CIVIC 12/15 R18A1, R18AA2 | 19200-R1A-A01</v>
      </c>
    </row>
    <row r="1290" spans="1:5" x14ac:dyDescent="0.35">
      <c r="A1290">
        <v>8140</v>
      </c>
      <c r="B1290" t="s">
        <v>2327</v>
      </c>
      <c r="C1290" t="s">
        <v>2328</v>
      </c>
      <c r="D1290" s="3" t="s">
        <v>20191</v>
      </c>
      <c r="E1290" t="str">
        <f t="shared" si="20"/>
        <v>BOMBA AGUA CIVIC 96/00 D13 | 19200-P2A-003</v>
      </c>
    </row>
    <row r="1291" spans="1:5" x14ac:dyDescent="0.35">
      <c r="A1291">
        <v>8151</v>
      </c>
      <c r="B1291" t="s">
        <v>2329</v>
      </c>
      <c r="C1291" t="s">
        <v>2330</v>
      </c>
      <c r="D1291" s="3" t="s">
        <v>20191</v>
      </c>
      <c r="E1291" t="str">
        <f t="shared" si="20"/>
        <v>BOMBA AGUA COROLLA 03/08 1ZZ | 16100-09170</v>
      </c>
    </row>
    <row r="1292" spans="1:5" x14ac:dyDescent="0.35">
      <c r="A1292">
        <v>7940</v>
      </c>
      <c r="B1292" t="s">
        <v>2331</v>
      </c>
      <c r="C1292" t="s">
        <v>2332</v>
      </c>
      <c r="D1292" s="3" t="s">
        <v>20191</v>
      </c>
      <c r="E1292" t="str">
        <f t="shared" si="20"/>
        <v>BOMBA AGUA COROLLA 09/19 2ZR-FE | 16100-09560</v>
      </c>
    </row>
    <row r="1293" spans="1:5" x14ac:dyDescent="0.35">
      <c r="A1293">
        <v>4044</v>
      </c>
      <c r="B1293" t="s">
        <v>2333</v>
      </c>
      <c r="C1293" t="s">
        <v>2334</v>
      </c>
      <c r="D1293" s="3" t="s">
        <v>20191</v>
      </c>
      <c r="E1293" t="str">
        <f t="shared" si="20"/>
        <v>BOMBA AGUA COROLLA 88/92 4AF, 4A-FE, 4AGE | 16100-19105/19205</v>
      </c>
    </row>
    <row r="1294" spans="1:5" x14ac:dyDescent="0.35">
      <c r="A1294">
        <v>4050</v>
      </c>
      <c r="B1294" t="s">
        <v>2335</v>
      </c>
      <c r="C1294" t="s">
        <v>2336</v>
      </c>
      <c r="D1294" s="3" t="s">
        <v>20191</v>
      </c>
      <c r="E1294" t="str">
        <f t="shared" si="20"/>
        <v>BOMBA AGUA COROLLA 93/97 7A-FE | 16110-19175</v>
      </c>
    </row>
    <row r="1295" spans="1:5" x14ac:dyDescent="0.35">
      <c r="A1295">
        <v>9516</v>
      </c>
      <c r="B1295" t="s">
        <v>2337</v>
      </c>
      <c r="C1295" t="s">
        <v>2338</v>
      </c>
      <c r="D1295" s="3" t="s">
        <v>20191</v>
      </c>
      <c r="E1295" t="str">
        <f t="shared" si="20"/>
        <v>BOMBA AGUA CRV 02/06, CIVIC SI 04/05 (duplicado) | 19200-PNA-003</v>
      </c>
    </row>
    <row r="1296" spans="1:5" x14ac:dyDescent="0.35">
      <c r="A1296">
        <v>7248</v>
      </c>
      <c r="B1296" t="s">
        <v>2337</v>
      </c>
      <c r="C1296" t="s">
        <v>2339</v>
      </c>
      <c r="D1296" s="3" t="s">
        <v>20191</v>
      </c>
      <c r="E1296" t="str">
        <f t="shared" si="20"/>
        <v>BOMBA AGUA CRV 02/06 (DUPLICADO) | 19200-PNA-003</v>
      </c>
    </row>
    <row r="1297" spans="1:5" x14ac:dyDescent="0.35">
      <c r="A1297">
        <v>9517</v>
      </c>
      <c r="B1297" t="s">
        <v>2303</v>
      </c>
      <c r="C1297" t="s">
        <v>2340</v>
      </c>
      <c r="D1297" s="3" t="s">
        <v>20191</v>
      </c>
      <c r="E1297" t="str">
        <f t="shared" si="20"/>
        <v>BOMBA AGUA CRV 07/09, ACCORD 03/07 (DUPLICADO) | 19200-RAA-A01</v>
      </c>
    </row>
    <row r="1298" spans="1:5" x14ac:dyDescent="0.35">
      <c r="A1298">
        <v>10650</v>
      </c>
      <c r="B1298" t="s">
        <v>2341</v>
      </c>
      <c r="C1298" t="s">
        <v>2342</v>
      </c>
      <c r="D1298" s="3" t="s">
        <v>20191</v>
      </c>
      <c r="E1298" t="str">
        <f t="shared" si="20"/>
        <v>BOMBA AGUA CRV 10/11 2.4L, ACCORD 08/12 (DUPLICADO) | 19200-R40-A01</v>
      </c>
    </row>
    <row r="1299" spans="1:5" x14ac:dyDescent="0.35">
      <c r="A1299">
        <v>10200</v>
      </c>
      <c r="B1299" t="s">
        <v>2341</v>
      </c>
      <c r="C1299" t="s">
        <v>2342</v>
      </c>
      <c r="D1299" s="3" t="s">
        <v>20191</v>
      </c>
      <c r="E1299" t="str">
        <f t="shared" si="20"/>
        <v>BOMBA AGUA CRV 10/11 2.4L, ACCORD 08/12 (DUPLICADO) | 19200-R40-A01</v>
      </c>
    </row>
    <row r="1300" spans="1:5" x14ac:dyDescent="0.35">
      <c r="A1300">
        <v>7247</v>
      </c>
      <c r="B1300" t="s">
        <v>2343</v>
      </c>
      <c r="C1300" t="s">
        <v>2344</v>
      </c>
      <c r="D1300" s="3" t="s">
        <v>20191</v>
      </c>
      <c r="E1300" t="str">
        <f t="shared" si="20"/>
        <v>BOMBA AGUA CRV 15/19, ACCORD 13/17 | 19200-5A2-A01</v>
      </c>
    </row>
    <row r="1301" spans="1:5" x14ac:dyDescent="0.35">
      <c r="A1301">
        <v>7246</v>
      </c>
      <c r="B1301" t="s">
        <v>2345</v>
      </c>
      <c r="C1301" t="s">
        <v>2346</v>
      </c>
      <c r="D1301" s="3" t="s">
        <v>20191</v>
      </c>
      <c r="E1301" t="str">
        <f t="shared" si="20"/>
        <v>BOMBA AGUA CRV 17/20 | 19200-59B-003</v>
      </c>
    </row>
    <row r="1302" spans="1:5" x14ac:dyDescent="0.35">
      <c r="A1302">
        <v>7244</v>
      </c>
      <c r="B1302" t="s">
        <v>2347</v>
      </c>
      <c r="C1302" t="s">
        <v>2348</v>
      </c>
      <c r="D1302" s="3" t="s">
        <v>20191</v>
      </c>
      <c r="E1302" t="str">
        <f t="shared" si="20"/>
        <v>BOMBA AGUA CRV 97/01 | 19200-P75-003</v>
      </c>
    </row>
    <row r="1303" spans="1:5" x14ac:dyDescent="0.35">
      <c r="A1303">
        <v>10297</v>
      </c>
      <c r="B1303" t="s">
        <v>2349</v>
      </c>
      <c r="C1303" t="s">
        <v>2350</v>
      </c>
      <c r="D1303" s="3" t="s">
        <v>20191</v>
      </c>
      <c r="E1303" t="str">
        <f t="shared" si="20"/>
        <v>BOMBA AGUA D21 86/95 4WD 4-CIL. | 21010-G3925</v>
      </c>
    </row>
    <row r="1304" spans="1:5" x14ac:dyDescent="0.35">
      <c r="A1304">
        <v>12271</v>
      </c>
      <c r="B1304" t="s">
        <v>2351</v>
      </c>
      <c r="C1304" t="s">
        <v>2352</v>
      </c>
      <c r="D1304" s="3" t="s">
        <v>103</v>
      </c>
      <c r="E1304" t="str">
        <f t="shared" si="20"/>
        <v>BOMBA AGUA DAIHAT MIRA, HIJAT S321M, S331M VAN/TRUCK | 16100-B9463</v>
      </c>
    </row>
    <row r="1305" spans="1:5" x14ac:dyDescent="0.35">
      <c r="A1305">
        <v>4046</v>
      </c>
      <c r="B1305" t="s">
        <v>2353</v>
      </c>
      <c r="C1305" t="s">
        <v>2354</v>
      </c>
      <c r="D1305" s="3" t="s">
        <v>20191</v>
      </c>
      <c r="E1305" t="str">
        <f t="shared" si="20"/>
        <v>BOMBA AGUA DELTA 14B | 16100-59085</v>
      </c>
    </row>
    <row r="1306" spans="1:5" x14ac:dyDescent="0.35">
      <c r="A1306">
        <v>10295</v>
      </c>
      <c r="B1306" t="s">
        <v>2355</v>
      </c>
      <c r="C1306" t="s">
        <v>2356</v>
      </c>
      <c r="D1306" s="3" t="s">
        <v>20191</v>
      </c>
      <c r="E1306" t="str">
        <f t="shared" si="20"/>
        <v>BOMBA AGUA DELTA 14B MODERNO | 16100-59175</v>
      </c>
    </row>
    <row r="1307" spans="1:5" x14ac:dyDescent="0.35">
      <c r="A1307">
        <v>8143</v>
      </c>
      <c r="B1307" t="s">
        <v>2357</v>
      </c>
      <c r="C1307" t="s">
        <v>2358</v>
      </c>
      <c r="D1307" s="3" t="s">
        <v>20191</v>
      </c>
      <c r="E1307" t="str">
        <f t="shared" si="20"/>
        <v>BOMBA AGUA ENDEAVOR 08/11 3.8L | 1300A011</v>
      </c>
    </row>
    <row r="1308" spans="1:5" x14ac:dyDescent="0.35">
      <c r="A1308">
        <v>8139</v>
      </c>
      <c r="B1308" t="s">
        <v>2359</v>
      </c>
      <c r="C1308" t="s">
        <v>2360</v>
      </c>
      <c r="D1308" s="3" t="s">
        <v>20191</v>
      </c>
      <c r="E1308" t="str">
        <f t="shared" si="20"/>
        <v>BOMBA AGUA ESCAPE 09/20 3.0L MOTOR F3240 | 9L8Z-8501-A (AW6250)</v>
      </c>
    </row>
    <row r="1309" spans="1:5" x14ac:dyDescent="0.35">
      <c r="A1309">
        <v>8138</v>
      </c>
      <c r="B1309" t="s">
        <v>2361</v>
      </c>
      <c r="C1309" t="s">
        <v>2362</v>
      </c>
      <c r="D1309" s="3" t="s">
        <v>20191</v>
      </c>
      <c r="E1309" t="str">
        <f t="shared" si="20"/>
        <v>BOMBA AGUA ESCAPE 12/20 2.5L | 4S4Z-8501-E</v>
      </c>
    </row>
    <row r="1310" spans="1:5" x14ac:dyDescent="0.35">
      <c r="A1310">
        <v>8137</v>
      </c>
      <c r="B1310" t="s">
        <v>2363</v>
      </c>
      <c r="C1310" t="s">
        <v>2364</v>
      </c>
      <c r="D1310" s="3" t="s">
        <v>20191</v>
      </c>
      <c r="E1310" t="str">
        <f t="shared" si="20"/>
        <v>BOMBA AGUA ESCAPE 13/20 1.6L | 7S7Z-8501</v>
      </c>
    </row>
    <row r="1311" spans="1:5" x14ac:dyDescent="0.35">
      <c r="A1311">
        <v>9518</v>
      </c>
      <c r="B1311" t="s">
        <v>2365</v>
      </c>
      <c r="C1311" t="s">
        <v>2366</v>
      </c>
      <c r="D1311" s="3" t="s">
        <v>20191</v>
      </c>
      <c r="E1311" t="str">
        <f t="shared" si="20"/>
        <v>BOMBA AGUA FIT 07/08 1.5L | 19200-PWA-003</v>
      </c>
    </row>
    <row r="1312" spans="1:5" x14ac:dyDescent="0.35">
      <c r="A1312">
        <v>10167</v>
      </c>
      <c r="B1312" t="s">
        <v>2367</v>
      </c>
      <c r="C1312" t="s">
        <v>2368</v>
      </c>
      <c r="D1312" s="3" t="s">
        <v>20191</v>
      </c>
      <c r="E1312" t="str">
        <f t="shared" si="20"/>
        <v>BOMBA AGUA FIT 07/11 | 19200-RB0-003</v>
      </c>
    </row>
    <row r="1313" spans="1:5" x14ac:dyDescent="0.35">
      <c r="A1313">
        <v>12965</v>
      </c>
      <c r="B1313" t="s">
        <v>2369</v>
      </c>
      <c r="C1313" t="s">
        <v>2370</v>
      </c>
      <c r="D1313" s="3" t="s">
        <v>20191</v>
      </c>
      <c r="E1313" t="str">
        <f t="shared" si="20"/>
        <v>BOMBA AGUA FORD ESCAPE 05/06, MAZDA TRIBUTE 05/09 | AW4132</v>
      </c>
    </row>
    <row r="1314" spans="1:5" x14ac:dyDescent="0.35">
      <c r="A1314">
        <v>12272</v>
      </c>
      <c r="B1314" t="s">
        <v>2371</v>
      </c>
      <c r="C1314" t="s">
        <v>2372</v>
      </c>
      <c r="D1314" s="3" t="s">
        <v>20191</v>
      </c>
      <c r="E1314" t="str">
        <f t="shared" si="20"/>
        <v>BOMBA AGUA FORD ESCAPE 12/UP V6, FUSION 12/UP V6, TRIBUTE 09/UP V6 | 41083</v>
      </c>
    </row>
    <row r="1315" spans="1:5" x14ac:dyDescent="0.35">
      <c r="A1315">
        <v>10163</v>
      </c>
      <c r="B1315" t="s">
        <v>2373</v>
      </c>
      <c r="C1315" t="s">
        <v>2374</v>
      </c>
      <c r="D1315" s="3" t="s">
        <v>20191</v>
      </c>
      <c r="E1315" t="str">
        <f t="shared" si="20"/>
        <v>BOMBA AGUA FRONTIER 05/11 2.5 DI, 2.5 DCI | 21010-EB300</v>
      </c>
    </row>
    <row r="1316" spans="1:5" x14ac:dyDescent="0.35">
      <c r="A1316">
        <v>8146</v>
      </c>
      <c r="B1316" t="s">
        <v>2375</v>
      </c>
      <c r="C1316" t="s">
        <v>2376</v>
      </c>
      <c r="D1316" s="3" t="s">
        <v>20191</v>
      </c>
      <c r="E1316" t="str">
        <f t="shared" si="20"/>
        <v>BOMBA AGUA FRONTIER 06/20, URVAN 08/18 2.5L | 21010-EA010</v>
      </c>
    </row>
    <row r="1317" spans="1:5" x14ac:dyDescent="0.35">
      <c r="A1317">
        <v>8141</v>
      </c>
      <c r="B1317" t="s">
        <v>2377</v>
      </c>
      <c r="C1317" t="s">
        <v>2378</v>
      </c>
      <c r="D1317" s="3" t="s">
        <v>20191</v>
      </c>
      <c r="E1317" t="str">
        <f t="shared" si="20"/>
        <v>BOMBA AGUA GRAND CHEROKEE 11/19 3.6L | 5184498AM</v>
      </c>
    </row>
    <row r="1318" spans="1:5" x14ac:dyDescent="0.35">
      <c r="A1318">
        <v>8142</v>
      </c>
      <c r="B1318" t="s">
        <v>2379</v>
      </c>
      <c r="C1318" t="s">
        <v>2380</v>
      </c>
      <c r="D1318" s="3" t="s">
        <v>20191</v>
      </c>
      <c r="E1318" t="str">
        <f t="shared" si="20"/>
        <v>BOMBA AGUA GRAND CHEROKEE 18/22 3.6L | 68311108AE</v>
      </c>
    </row>
    <row r="1319" spans="1:5" x14ac:dyDescent="0.35">
      <c r="A1319">
        <v>7239</v>
      </c>
      <c r="B1319" t="s">
        <v>2381</v>
      </c>
      <c r="C1319" t="s">
        <v>2382</v>
      </c>
      <c r="D1319" s="3" t="s">
        <v>20191</v>
      </c>
      <c r="E1319" t="str">
        <f t="shared" si="20"/>
        <v>BOMBA AGUA HIGHLANDER 01/07, CAMRY 02/06, RAV4 01/12, MATRIX | 16100-0H030/40</v>
      </c>
    </row>
    <row r="1320" spans="1:5" x14ac:dyDescent="0.35">
      <c r="A1320">
        <v>8152</v>
      </c>
      <c r="B1320" t="s">
        <v>2383</v>
      </c>
      <c r="C1320" t="s">
        <v>2384</v>
      </c>
      <c r="D1320" s="3" t="s">
        <v>20191</v>
      </c>
      <c r="E1320" t="str">
        <f t="shared" si="20"/>
        <v>BOMBA AGUA HIGHLANDER 11/19 2.7L, CAMRY 09-17, RAV4 11-18 | 16100-09515/39515</v>
      </c>
    </row>
    <row r="1321" spans="1:5" x14ac:dyDescent="0.35">
      <c r="A1321">
        <v>10296</v>
      </c>
      <c r="B1321" t="s">
        <v>2385</v>
      </c>
      <c r="C1321" t="s">
        <v>2386</v>
      </c>
      <c r="D1321" s="3" t="s">
        <v>20191</v>
      </c>
      <c r="E1321" t="str">
        <f t="shared" si="20"/>
        <v>BOMBA AGUA HIJET EF 90/94 | 16100-87592</v>
      </c>
    </row>
    <row r="1322" spans="1:5" x14ac:dyDescent="0.35">
      <c r="A1322">
        <v>7241</v>
      </c>
      <c r="B1322" t="s">
        <v>2387</v>
      </c>
      <c r="C1322" t="s">
        <v>2388</v>
      </c>
      <c r="D1322" s="3" t="s">
        <v>20191</v>
      </c>
      <c r="E1322" t="str">
        <f t="shared" si="20"/>
        <v>BOMBA AGUA HILUX 22R ATRASADO | 16100-39315</v>
      </c>
    </row>
    <row r="1323" spans="1:5" x14ac:dyDescent="0.35">
      <c r="A1323">
        <v>4045</v>
      </c>
      <c r="B1323" t="s">
        <v>2389</v>
      </c>
      <c r="C1323" t="s">
        <v>2390</v>
      </c>
      <c r="D1323" s="3" t="s">
        <v>20191</v>
      </c>
      <c r="E1323" t="str">
        <f t="shared" si="20"/>
        <v>BOMBA AGUA HILUX 22R MODERNO | 16100-39345/46</v>
      </c>
    </row>
    <row r="1324" spans="1:5" x14ac:dyDescent="0.35">
      <c r="A1324">
        <v>7242</v>
      </c>
      <c r="B1324" t="s">
        <v>2391</v>
      </c>
      <c r="C1324" t="s">
        <v>2392</v>
      </c>
      <c r="D1324" s="3" t="s">
        <v>20191</v>
      </c>
      <c r="E1324" t="str">
        <f t="shared" si="20"/>
        <v>BOMBA AGUA HILUX 84/96 1Y, 2Y, 3Y | 16100-79035</v>
      </c>
    </row>
    <row r="1325" spans="1:5" x14ac:dyDescent="0.35">
      <c r="A1325">
        <v>8153</v>
      </c>
      <c r="B1325" t="s">
        <v>2393</v>
      </c>
      <c r="C1325" t="s">
        <v>2394</v>
      </c>
      <c r="D1325" s="3" t="s">
        <v>20191</v>
      </c>
      <c r="E1325" t="str">
        <f t="shared" si="20"/>
        <v>BOMBA AGUA HILUX, PRADO 1GD/2GD-FT 16/21 | 16100-09711</v>
      </c>
    </row>
    <row r="1326" spans="1:5" x14ac:dyDescent="0.35">
      <c r="A1326">
        <v>11474</v>
      </c>
      <c r="B1326" t="s">
        <v>2395</v>
      </c>
      <c r="C1326" t="s">
        <v>2396</v>
      </c>
      <c r="D1326" s="3" t="s">
        <v>20191</v>
      </c>
      <c r="E1326" t="str">
        <f t="shared" si="20"/>
        <v>BOMBA AGUA HYUNDAI I10 2012 | 25100-03010</v>
      </c>
    </row>
    <row r="1327" spans="1:5" x14ac:dyDescent="0.35">
      <c r="A1327">
        <v>11781</v>
      </c>
      <c r="B1327" t="s">
        <v>2397</v>
      </c>
      <c r="C1327" t="s">
        <v>2398</v>
      </c>
      <c r="D1327" s="3" t="s">
        <v>20191</v>
      </c>
      <c r="E1327" t="str">
        <f t="shared" si="20"/>
        <v>BOMBA AGUA KIA BONGO,  H100 10/17 | 25100-4A855</v>
      </c>
    </row>
    <row r="1328" spans="1:5" x14ac:dyDescent="0.35">
      <c r="A1328">
        <v>10526</v>
      </c>
      <c r="B1328" t="s">
        <v>2399</v>
      </c>
      <c r="C1328" t="s">
        <v>2400</v>
      </c>
      <c r="D1328" s="3" t="s">
        <v>20191</v>
      </c>
      <c r="E1328" t="str">
        <f t="shared" si="20"/>
        <v>BOMBA AGUA KIA K2700 06/UP | 25100-4Z000</v>
      </c>
    </row>
    <row r="1329" spans="1:5" x14ac:dyDescent="0.35">
      <c r="A1329">
        <v>2930</v>
      </c>
      <c r="B1329" t="s">
        <v>1526</v>
      </c>
      <c r="C1329" t="s">
        <v>2401</v>
      </c>
      <c r="D1329" s="3" t="s">
        <v>20192</v>
      </c>
      <c r="E1329" t="str">
        <f t="shared" si="20"/>
        <v>BOMBA AGUA LIMPIA VIDRIO UNIVERSAL | UNIVERSAL</v>
      </c>
    </row>
    <row r="1330" spans="1:5" x14ac:dyDescent="0.35">
      <c r="A1330">
        <v>7240</v>
      </c>
      <c r="B1330" t="s">
        <v>2402</v>
      </c>
      <c r="C1330" t="s">
        <v>2403</v>
      </c>
      <c r="D1330" s="3" t="s">
        <v>20191</v>
      </c>
      <c r="E1330" t="str">
        <f t="shared" si="20"/>
        <v>BOMBA AGUA LITEACE 76/86, CHARMANT 4K/5K | 16110-19056</v>
      </c>
    </row>
    <row r="1331" spans="1:5" x14ac:dyDescent="0.35">
      <c r="A1331">
        <v>9981</v>
      </c>
      <c r="B1331" t="s">
        <v>2404</v>
      </c>
      <c r="C1331" t="s">
        <v>2405</v>
      </c>
      <c r="D1331" s="3" t="s">
        <v>20191</v>
      </c>
      <c r="E1331" t="str">
        <f t="shared" si="20"/>
        <v>BOMBA AGUA LOGO 00/04 | 19200-P7A-A01</v>
      </c>
    </row>
    <row r="1332" spans="1:5" x14ac:dyDescent="0.35">
      <c r="A1332">
        <v>12275</v>
      </c>
      <c r="B1332" t="s">
        <v>2406</v>
      </c>
      <c r="C1332" t="s">
        <v>2407</v>
      </c>
      <c r="D1332" s="3" t="s">
        <v>20191</v>
      </c>
      <c r="E1332" t="str">
        <f t="shared" si="20"/>
        <v>BOMBA AGUA MITS. L200, MONTERO, PAJERO 4D56 | MD997150</v>
      </c>
    </row>
    <row r="1333" spans="1:5" x14ac:dyDescent="0.35">
      <c r="A1333">
        <v>8144</v>
      </c>
      <c r="B1333" t="s">
        <v>2408</v>
      </c>
      <c r="C1333" t="s">
        <v>2409</v>
      </c>
      <c r="D1333" s="3" t="s">
        <v>20191</v>
      </c>
      <c r="E1333" t="str">
        <f t="shared" si="20"/>
        <v>BOMBA AGUA MONTERO SPORT 00/04 3.0L | 1300A012</v>
      </c>
    </row>
    <row r="1334" spans="1:5" x14ac:dyDescent="0.35">
      <c r="A1334">
        <v>10201</v>
      </c>
      <c r="B1334" t="s">
        <v>2410</v>
      </c>
      <c r="C1334" t="s">
        <v>2411</v>
      </c>
      <c r="D1334" s="3" t="s">
        <v>20191</v>
      </c>
      <c r="E1334" t="str">
        <f t="shared" si="20"/>
        <v xml:space="preserve">BOMBA AGUA MONTERO SPORT 95/04 6G72 | MD973162  </v>
      </c>
    </row>
    <row r="1335" spans="1:5" x14ac:dyDescent="0.35">
      <c r="A1335">
        <v>8145</v>
      </c>
      <c r="B1335" t="s">
        <v>2412</v>
      </c>
      <c r="C1335" t="s">
        <v>2411</v>
      </c>
      <c r="D1335" s="3" t="s">
        <v>20191</v>
      </c>
      <c r="E1335" t="str">
        <f t="shared" si="20"/>
        <v>BOMBA AGUA MONTERO SPORT 95/04 6G72 | MD973162</v>
      </c>
    </row>
    <row r="1336" spans="1:5" x14ac:dyDescent="0.35">
      <c r="A1336">
        <v>7249</v>
      </c>
      <c r="B1336" t="s">
        <v>2413</v>
      </c>
      <c r="C1336" t="s">
        <v>2414</v>
      </c>
      <c r="D1336" s="3" t="s">
        <v>20191</v>
      </c>
      <c r="E1336" t="str">
        <f t="shared" si="20"/>
        <v>BOMBA AGUA MONTERO SPORT 97/04 6G72 | MD973025</v>
      </c>
    </row>
    <row r="1337" spans="1:5" x14ac:dyDescent="0.35">
      <c r="A1337">
        <v>8147</v>
      </c>
      <c r="B1337" t="s">
        <v>2415</v>
      </c>
      <c r="C1337" t="s">
        <v>2416</v>
      </c>
      <c r="D1337" s="3" t="s">
        <v>20191</v>
      </c>
      <c r="E1337" t="str">
        <f t="shared" si="20"/>
        <v>BOMBA AGUA MURANO 15/20 3.5L | 21010-JA11A</v>
      </c>
    </row>
    <row r="1338" spans="1:5" x14ac:dyDescent="0.35">
      <c r="A1338">
        <v>10304</v>
      </c>
      <c r="B1338" t="s">
        <v>2417</v>
      </c>
      <c r="C1338" t="s">
        <v>2418</v>
      </c>
      <c r="D1338" s="3" t="s">
        <v>20191</v>
      </c>
      <c r="E1338" t="str">
        <f t="shared" si="20"/>
        <v>BOMBA AGUA NISSAN D21 86/96 Z24 | 21010-40F25</v>
      </c>
    </row>
    <row r="1339" spans="1:5" x14ac:dyDescent="0.35">
      <c r="A1339">
        <v>4051</v>
      </c>
      <c r="B1339" t="s">
        <v>2419</v>
      </c>
      <c r="C1339" t="s">
        <v>2420</v>
      </c>
      <c r="D1339" s="3" t="s">
        <v>20191</v>
      </c>
      <c r="E1339" t="str">
        <f t="shared" si="20"/>
        <v>BOMBA AGUA NISSAN DIESEL TD27 | 21010-43G25</v>
      </c>
    </row>
    <row r="1340" spans="1:5" x14ac:dyDescent="0.35">
      <c r="A1340">
        <v>12901</v>
      </c>
      <c r="B1340" t="s">
        <v>2421</v>
      </c>
      <c r="C1340" t="s">
        <v>2422</v>
      </c>
      <c r="D1340" s="3" t="s">
        <v>20191</v>
      </c>
      <c r="E1340" t="str">
        <f t="shared" si="20"/>
        <v>BOMBA AGUA ODYSSEY 05/08 V6, PILOT 05/08 V6, ACCORD 05/08 V6 | 19200-RCA-A01</v>
      </c>
    </row>
    <row r="1341" spans="1:5" x14ac:dyDescent="0.35">
      <c r="A1341">
        <v>8149</v>
      </c>
      <c r="B1341" t="s">
        <v>2423</v>
      </c>
      <c r="C1341" t="s">
        <v>2424</v>
      </c>
      <c r="D1341" s="3" t="s">
        <v>20191</v>
      </c>
      <c r="E1341" t="str">
        <f t="shared" si="20"/>
        <v>BOMBA AGUA PRADO 10/08 1KD/2KD | 16100-69356/09260</v>
      </c>
    </row>
    <row r="1342" spans="1:5" x14ac:dyDescent="0.35">
      <c r="A1342">
        <v>11782</v>
      </c>
      <c r="B1342" t="s">
        <v>2425</v>
      </c>
      <c r="C1342" t="s">
        <v>2426</v>
      </c>
      <c r="D1342" s="3" t="s">
        <v>20191</v>
      </c>
      <c r="E1342" t="str">
        <f t="shared" si="20"/>
        <v>BOMBA AGUA RAV4 01-08, PREVIA , CAMRY 02-08 2AZ | 16100-28040</v>
      </c>
    </row>
    <row r="1343" spans="1:5" x14ac:dyDescent="0.35">
      <c r="A1343">
        <v>8148</v>
      </c>
      <c r="B1343" t="s">
        <v>2427</v>
      </c>
      <c r="C1343" t="s">
        <v>2428</v>
      </c>
      <c r="D1343" s="3" t="s">
        <v>20191</v>
      </c>
      <c r="E1343" t="str">
        <f t="shared" si="20"/>
        <v>BOMBA AGUA ROGUE 16/20 2.5L, ALTIMA QR25 | 21010-3TA1B</v>
      </c>
    </row>
    <row r="1344" spans="1:5" x14ac:dyDescent="0.35">
      <c r="A1344">
        <v>11783</v>
      </c>
      <c r="B1344" t="s">
        <v>2429</v>
      </c>
      <c r="C1344" t="s">
        <v>2430</v>
      </c>
      <c r="D1344" s="3" t="s">
        <v>20191</v>
      </c>
      <c r="E1344" t="str">
        <f t="shared" si="20"/>
        <v>BOMBA AGUA SANTA FE 01/08 | 25100-37201</v>
      </c>
    </row>
    <row r="1345" spans="1:5" x14ac:dyDescent="0.35">
      <c r="A1345">
        <v>11660</v>
      </c>
      <c r="B1345" t="s">
        <v>2431</v>
      </c>
      <c r="C1345" t="s">
        <v>2432</v>
      </c>
      <c r="D1345" s="3" t="s">
        <v>20191</v>
      </c>
      <c r="E1345" t="str">
        <f t="shared" si="20"/>
        <v>BOMBA AGUA SANTA FE 07/09, AZERA 05/06, SONATA 05/07 | 25100-3C100</v>
      </c>
    </row>
    <row r="1346" spans="1:5" x14ac:dyDescent="0.35">
      <c r="A1346">
        <v>4048</v>
      </c>
      <c r="B1346" t="s">
        <v>2433</v>
      </c>
      <c r="C1346" t="s">
        <v>2434</v>
      </c>
      <c r="D1346" s="3" t="s">
        <v>20191</v>
      </c>
      <c r="E1346" t="str">
        <f t="shared" si="20"/>
        <v>BOMBA AGUA SONATA  Y20 11/15,  KIA K5 11/15, LF | 25100-2E000</v>
      </c>
    </row>
    <row r="1347" spans="1:5" x14ac:dyDescent="0.35">
      <c r="A1347">
        <v>4074</v>
      </c>
      <c r="B1347" t="s">
        <v>2435</v>
      </c>
      <c r="C1347" t="s">
        <v>2436</v>
      </c>
      <c r="D1347" s="3" t="s">
        <v>20191</v>
      </c>
      <c r="E1347" t="str">
        <f t="shared" ref="E1347:E1410" si="21">C1347&amp;" | "&amp;B1347</f>
        <v>BOMBA AGUA SONATA N20 06/09 #12 | 25100-2G510</v>
      </c>
    </row>
    <row r="1348" spans="1:5" x14ac:dyDescent="0.35">
      <c r="A1348">
        <v>4049</v>
      </c>
      <c r="B1348" t="s">
        <v>2437</v>
      </c>
      <c r="C1348" t="s">
        <v>2436</v>
      </c>
      <c r="D1348" s="3" t="s">
        <v>20191</v>
      </c>
      <c r="E1348" t="str">
        <f t="shared" si="21"/>
        <v>BOMBA AGUA SONATA N20 06/09 #12 | 25100-25002</v>
      </c>
    </row>
    <row r="1349" spans="1:5" x14ac:dyDescent="0.35">
      <c r="A1349">
        <v>10651</v>
      </c>
      <c r="B1349" t="s">
        <v>2438</v>
      </c>
      <c r="C1349" t="s">
        <v>2439</v>
      </c>
      <c r="D1349" s="3" t="s">
        <v>20191</v>
      </c>
      <c r="E1349" t="str">
        <f t="shared" si="21"/>
        <v>BOMBA AGUA TOYOTA VITZ 1KR 15/UP, PASSO (DUPLICADO) | 16100-80012</v>
      </c>
    </row>
    <row r="1350" spans="1:5" x14ac:dyDescent="0.35">
      <c r="A1350">
        <v>10268</v>
      </c>
      <c r="B1350" t="s">
        <v>2440</v>
      </c>
      <c r="C1350" t="s">
        <v>2441</v>
      </c>
      <c r="D1350" s="3" t="s">
        <v>20191</v>
      </c>
      <c r="E1350" t="str">
        <f t="shared" si="21"/>
        <v>BOMBA AGUA TUCSON, SPORTAGE, SANTA FE 09/12 | 25100-2F000</v>
      </c>
    </row>
    <row r="1351" spans="1:5" x14ac:dyDescent="0.35">
      <c r="A1351">
        <v>10202</v>
      </c>
      <c r="B1351" t="s">
        <v>2438</v>
      </c>
      <c r="C1351" t="s">
        <v>2442</v>
      </c>
      <c r="D1351" s="3" t="s">
        <v>20191</v>
      </c>
      <c r="E1351" t="str">
        <f t="shared" si="21"/>
        <v>BOMBA AGUA VITZ 15/18 1KR | 16100-80012</v>
      </c>
    </row>
    <row r="1352" spans="1:5" x14ac:dyDescent="0.35">
      <c r="A1352">
        <v>3935</v>
      </c>
      <c r="B1352" t="s">
        <v>2443</v>
      </c>
      <c r="C1352" t="s">
        <v>2444</v>
      </c>
      <c r="D1352" s="3" t="s">
        <v>1068</v>
      </c>
      <c r="E1352" t="str">
        <f t="shared" si="21"/>
        <v>BOMBA AIRE ENHD MEDIANA | ROJA</v>
      </c>
    </row>
    <row r="1353" spans="1:5" x14ac:dyDescent="0.35">
      <c r="A1353">
        <v>3939</v>
      </c>
      <c r="B1353" t="s">
        <v>144</v>
      </c>
      <c r="C1353" t="s">
        <v>2445</v>
      </c>
      <c r="D1353" s="3" t="s">
        <v>1068</v>
      </c>
      <c r="E1353" t="str">
        <f t="shared" si="21"/>
        <v>BOMBA AIRE ENHD PEQ. | DORADA</v>
      </c>
    </row>
    <row r="1354" spans="1:5" x14ac:dyDescent="0.35">
      <c r="A1354">
        <v>3938</v>
      </c>
      <c r="B1354" t="s">
        <v>2446</v>
      </c>
      <c r="C1354" t="s">
        <v>2445</v>
      </c>
      <c r="D1354" s="3" t="s">
        <v>1068</v>
      </c>
      <c r="E1354" t="str">
        <f t="shared" si="21"/>
        <v>BOMBA AIRE ENHD PEQ. | NEGRA</v>
      </c>
    </row>
    <row r="1355" spans="1:5" x14ac:dyDescent="0.35">
      <c r="A1355">
        <v>3937</v>
      </c>
      <c r="B1355" t="s">
        <v>2443</v>
      </c>
      <c r="C1355" t="s">
        <v>2445</v>
      </c>
      <c r="D1355" s="3" t="s">
        <v>1068</v>
      </c>
      <c r="E1355" t="str">
        <f t="shared" si="21"/>
        <v>BOMBA AIRE ENHD PEQ. | ROJA</v>
      </c>
    </row>
    <row r="1356" spans="1:5" x14ac:dyDescent="0.35">
      <c r="A1356">
        <v>3941</v>
      </c>
      <c r="B1356" t="s">
        <v>2447</v>
      </c>
      <c r="C1356" t="s">
        <v>2445</v>
      </c>
      <c r="D1356" s="3" t="s">
        <v>1068</v>
      </c>
      <c r="E1356" t="str">
        <f t="shared" si="21"/>
        <v>BOMBA AIRE ENHD PEQ. | VERDE</v>
      </c>
    </row>
    <row r="1357" spans="1:5" x14ac:dyDescent="0.35">
      <c r="A1357">
        <v>3940</v>
      </c>
      <c r="B1357" t="s">
        <v>145</v>
      </c>
      <c r="C1357" t="s">
        <v>2445</v>
      </c>
      <c r="D1357" s="3" t="s">
        <v>1068</v>
      </c>
      <c r="E1357" t="str">
        <f t="shared" si="21"/>
        <v>BOMBA AIRE ENHD PEQ. | AZUL</v>
      </c>
    </row>
    <row r="1358" spans="1:5" x14ac:dyDescent="0.35">
      <c r="A1358">
        <v>4795</v>
      </c>
      <c r="B1358" t="s">
        <v>2448</v>
      </c>
      <c r="C1358" t="s">
        <v>2449</v>
      </c>
      <c r="D1358" s="3" t="s">
        <v>1068</v>
      </c>
      <c r="E1358" t="str">
        <f t="shared" si="21"/>
        <v>BOMBA AIRE PEQ. BICICLETA | 2327 NEGRA/ROJA</v>
      </c>
    </row>
    <row r="1359" spans="1:5" x14ac:dyDescent="0.35">
      <c r="A1359">
        <v>3874</v>
      </c>
      <c r="B1359" t="s">
        <v>2450</v>
      </c>
      <c r="C1359" t="s">
        <v>2451</v>
      </c>
      <c r="D1359" s="3" t="s">
        <v>1068</v>
      </c>
      <c r="E1359" t="str">
        <f t="shared" si="21"/>
        <v>BOMBA AIRE YR | NEGRA YR</v>
      </c>
    </row>
    <row r="1360" spans="1:5" x14ac:dyDescent="0.35">
      <c r="A1360">
        <v>3875</v>
      </c>
      <c r="B1360" t="s">
        <v>2452</v>
      </c>
      <c r="C1360" t="s">
        <v>2451</v>
      </c>
      <c r="D1360" s="3" t="s">
        <v>1068</v>
      </c>
      <c r="E1360" t="str">
        <f t="shared" si="21"/>
        <v>BOMBA AIRE YR | NARANJA YR</v>
      </c>
    </row>
    <row r="1361" spans="1:5" x14ac:dyDescent="0.35">
      <c r="A1361">
        <v>5992</v>
      </c>
      <c r="B1361" t="s">
        <v>2453</v>
      </c>
      <c r="C1361" t="s">
        <v>2454</v>
      </c>
      <c r="D1361" s="3" t="s">
        <v>103</v>
      </c>
      <c r="E1361" t="str">
        <f t="shared" si="21"/>
        <v>BOMBA CEBADORA CAMIONES MACK | 2447010033</v>
      </c>
    </row>
    <row r="1362" spans="1:5" x14ac:dyDescent="0.35">
      <c r="A1362">
        <v>5991</v>
      </c>
      <c r="B1362" t="s">
        <v>2455</v>
      </c>
      <c r="C1362" t="s">
        <v>2456</v>
      </c>
      <c r="D1362" s="3" t="s">
        <v>155</v>
      </c>
      <c r="E1362" t="str">
        <f t="shared" si="21"/>
        <v>BOMBA CEBADORA ISUZU, FUSO, HINO 5.2L, 7.8L, 7.7L | ME717630</v>
      </c>
    </row>
    <row r="1363" spans="1:5" x14ac:dyDescent="0.35">
      <c r="A1363">
        <v>8574</v>
      </c>
      <c r="B1363" t="s">
        <v>2457</v>
      </c>
      <c r="C1363" t="s">
        <v>2458</v>
      </c>
      <c r="D1363" s="3" t="s">
        <v>20194</v>
      </c>
      <c r="E1363" t="str">
        <f t="shared" si="21"/>
        <v>BOMBA CLUCHT ARRIBA NAVARA 02/08, D22 00/04 | 30610-3S152-5/8</v>
      </c>
    </row>
    <row r="1364" spans="1:5" x14ac:dyDescent="0.35">
      <c r="A1364">
        <v>8575</v>
      </c>
      <c r="B1364" t="s">
        <v>2459</v>
      </c>
      <c r="C1364" t="s">
        <v>2460</v>
      </c>
      <c r="D1364" s="3" t="s">
        <v>20194</v>
      </c>
      <c r="E1364" t="str">
        <f t="shared" si="21"/>
        <v>BOMBA CLUCHT ARRIBA NISSAN D21 | 30610-H5802-5/8</v>
      </c>
    </row>
    <row r="1365" spans="1:5" x14ac:dyDescent="0.35">
      <c r="A1365">
        <v>8576</v>
      </c>
      <c r="B1365" t="s">
        <v>2461</v>
      </c>
      <c r="C1365" t="s">
        <v>2462</v>
      </c>
      <c r="D1365" s="3" t="s">
        <v>20194</v>
      </c>
      <c r="E1365" t="str">
        <f t="shared" si="21"/>
        <v>BOMBA CLUCHT ARRIBA TACOMA 88/94 | 31410-35270-5/8</v>
      </c>
    </row>
    <row r="1366" spans="1:5" x14ac:dyDescent="0.35">
      <c r="A1366">
        <v>6043</v>
      </c>
      <c r="B1366" t="s">
        <v>2463</v>
      </c>
      <c r="C1366" t="s">
        <v>2464</v>
      </c>
      <c r="D1366" s="3" t="s">
        <v>20194</v>
      </c>
      <c r="E1366" t="str">
        <f t="shared" si="21"/>
        <v>BOMBA CLUTCH ABAJO CANTER 01/10 FB7, FB8, FE7, FE8 | ME602994-7/8</v>
      </c>
    </row>
    <row r="1367" spans="1:5" x14ac:dyDescent="0.35">
      <c r="A1367">
        <v>2507</v>
      </c>
      <c r="B1367" t="s">
        <v>2465</v>
      </c>
      <c r="C1367" t="s">
        <v>2466</v>
      </c>
      <c r="D1367" s="3" t="s">
        <v>20194</v>
      </c>
      <c r="E1367" t="str">
        <f t="shared" si="21"/>
        <v>BOMBA CLUTCH ABAJO DELTA DV99, DV116 | 31470-87312-13/16</v>
      </c>
    </row>
    <row r="1368" spans="1:5" x14ac:dyDescent="0.35">
      <c r="A1368">
        <v>6056</v>
      </c>
      <c r="B1368" t="s">
        <v>2467</v>
      </c>
      <c r="C1368" t="s">
        <v>2468</v>
      </c>
      <c r="D1368" s="3" t="s">
        <v>20194</v>
      </c>
      <c r="E1368" t="str">
        <f t="shared" si="21"/>
        <v>BOMBA CLUTCH ABAJO FREIGHTLINER M2, MACK RENAULT, VOLVO | 9700515030</v>
      </c>
    </row>
    <row r="1369" spans="1:5" x14ac:dyDescent="0.35">
      <c r="A1369">
        <v>5862</v>
      </c>
      <c r="B1369" t="s">
        <v>2469</v>
      </c>
      <c r="C1369" t="s">
        <v>2470</v>
      </c>
      <c r="D1369" s="3" t="s">
        <v>20194</v>
      </c>
      <c r="E1369" t="str">
        <f t="shared" si="21"/>
        <v>BOMBA CLUTCH ABAJO HILUX 80/89 22R | 31470-35050-13/16</v>
      </c>
    </row>
    <row r="1370" spans="1:5" x14ac:dyDescent="0.35">
      <c r="A1370">
        <v>7254</v>
      </c>
      <c r="B1370" t="s">
        <v>2471</v>
      </c>
      <c r="C1370" t="s">
        <v>2472</v>
      </c>
      <c r="D1370" s="3" t="s">
        <v>20194</v>
      </c>
      <c r="E1370" t="str">
        <f t="shared" si="21"/>
        <v>BOMBA CLUTCH ABAJO HILUX VIGO 05/15, FORTUNER 05/15 | 31470-0K030-3/4</v>
      </c>
    </row>
    <row r="1371" spans="1:5" x14ac:dyDescent="0.35">
      <c r="A1371">
        <v>6033</v>
      </c>
      <c r="B1371" t="s">
        <v>2473</v>
      </c>
      <c r="C1371" t="s">
        <v>2474</v>
      </c>
      <c r="D1371" s="3" t="s">
        <v>20194</v>
      </c>
      <c r="E1371" t="str">
        <f t="shared" si="21"/>
        <v>BOMBA CLUTCH ABAJO ISUZU ELF, NPR, NKR | 8-97167-406-0-3/4</v>
      </c>
    </row>
    <row r="1372" spans="1:5" x14ac:dyDescent="0.35">
      <c r="A1372">
        <v>6024</v>
      </c>
      <c r="B1372" t="s">
        <v>2475</v>
      </c>
      <c r="C1372" t="s">
        <v>2476</v>
      </c>
      <c r="D1372" s="3" t="s">
        <v>20194</v>
      </c>
      <c r="E1372" t="str">
        <f t="shared" si="21"/>
        <v>BOMBA CLUTCH ABAJO MACK 250 | 5001867131</v>
      </c>
    </row>
    <row r="1373" spans="1:5" x14ac:dyDescent="0.35">
      <c r="A1373">
        <v>6023</v>
      </c>
      <c r="B1373" t="s">
        <v>2477</v>
      </c>
      <c r="C1373" t="s">
        <v>2478</v>
      </c>
      <c r="D1373" s="3" t="s">
        <v>20194</v>
      </c>
      <c r="E1373" t="str">
        <f t="shared" si="21"/>
        <v>BOMBA CLUTCH ABAJO MACK RENAULT | 5000791470</v>
      </c>
    </row>
    <row r="1374" spans="1:5" x14ac:dyDescent="0.35">
      <c r="A1374">
        <v>7793</v>
      </c>
      <c r="B1374" t="s">
        <v>2479</v>
      </c>
      <c r="C1374" t="s">
        <v>2480</v>
      </c>
      <c r="D1374" s="3" t="s">
        <v>20194</v>
      </c>
      <c r="E1374" t="str">
        <f t="shared" si="21"/>
        <v>BOMBA CLUTCH ABAJO MAZDA B2000 85/89, B2200 87/93 | UB39-41-920-3/4</v>
      </c>
    </row>
    <row r="1375" spans="1:5" x14ac:dyDescent="0.35">
      <c r="A1375">
        <v>7786</v>
      </c>
      <c r="B1375" t="s">
        <v>2481</v>
      </c>
      <c r="C1375" t="s">
        <v>2482</v>
      </c>
      <c r="D1375" s="3" t="s">
        <v>20194</v>
      </c>
      <c r="E1375" t="str">
        <f t="shared" si="21"/>
        <v>BOMBA CLUTCH ABAJO NISSAN 720, 1200 | 30620-B5000-3/4</v>
      </c>
    </row>
    <row r="1376" spans="1:5" x14ac:dyDescent="0.35">
      <c r="A1376">
        <v>7787</v>
      </c>
      <c r="B1376" t="s">
        <v>2483</v>
      </c>
      <c r="C1376" t="s">
        <v>2484</v>
      </c>
      <c r="D1376" s="3" t="s">
        <v>20194</v>
      </c>
      <c r="E1376" t="str">
        <f t="shared" si="21"/>
        <v>BOMBA CLUTCH ABAJO NISSAN D21 86/96 | 30620-10G00-3/4</v>
      </c>
    </row>
    <row r="1377" spans="1:5" x14ac:dyDescent="0.35">
      <c r="A1377">
        <v>7794</v>
      </c>
      <c r="B1377" t="s">
        <v>2485</v>
      </c>
      <c r="C1377" t="s">
        <v>2486</v>
      </c>
      <c r="D1377" s="3" t="s">
        <v>20194</v>
      </c>
      <c r="E1377" t="str">
        <f t="shared" si="21"/>
        <v>BOMBA CLUTCH ARRIBA COROLLA 93/02 | 31410-12370-5/8</v>
      </c>
    </row>
    <row r="1378" spans="1:5" x14ac:dyDescent="0.35">
      <c r="A1378">
        <v>7252</v>
      </c>
      <c r="B1378" t="s">
        <v>2485</v>
      </c>
      <c r="C1378" t="s">
        <v>2487</v>
      </c>
      <c r="D1378" s="3" t="s">
        <v>20194</v>
      </c>
      <c r="E1378" t="str">
        <f t="shared" si="21"/>
        <v>BOMBA CLUTCH ARRIBA COROLLA 93/97 | 31410-12370-5/8</v>
      </c>
    </row>
    <row r="1379" spans="1:5" x14ac:dyDescent="0.35">
      <c r="A1379">
        <v>7253</v>
      </c>
      <c r="B1379" t="s">
        <v>2488</v>
      </c>
      <c r="C1379" t="s">
        <v>2489</v>
      </c>
      <c r="D1379" s="3" t="s">
        <v>20194</v>
      </c>
      <c r="E1379" t="str">
        <f t="shared" si="21"/>
        <v>BOMBA CLUTCH ARRIBA DELTA 14B 95/04 | 31410-87323-5/8</v>
      </c>
    </row>
    <row r="1380" spans="1:5" x14ac:dyDescent="0.35">
      <c r="A1380">
        <v>7790</v>
      </c>
      <c r="B1380" t="s">
        <v>2490</v>
      </c>
      <c r="C1380" t="s">
        <v>2491</v>
      </c>
      <c r="D1380" s="3" t="s">
        <v>20194</v>
      </c>
      <c r="E1380" t="str">
        <f t="shared" si="21"/>
        <v>BOMBA CLUTCH ARRIBA HIACE 05/19 | 31420-26200-5/8</v>
      </c>
    </row>
    <row r="1381" spans="1:5" x14ac:dyDescent="0.35">
      <c r="A1381">
        <v>2689</v>
      </c>
      <c r="B1381" t="s">
        <v>2492</v>
      </c>
      <c r="C1381" t="s">
        <v>2493</v>
      </c>
      <c r="D1381" s="3" t="s">
        <v>20194</v>
      </c>
      <c r="E1381" t="str">
        <f t="shared" si="21"/>
        <v>BOMBA CLUTCH ARRIBA HILUX 79/97 22R, 1Y, 2Y | 31410-35090-5/8</v>
      </c>
    </row>
    <row r="1382" spans="1:5" x14ac:dyDescent="0.35">
      <c r="A1382">
        <v>9214</v>
      </c>
      <c r="B1382" t="s">
        <v>2494</v>
      </c>
      <c r="C1382" t="s">
        <v>2495</v>
      </c>
      <c r="D1382" s="3" t="s">
        <v>20194</v>
      </c>
      <c r="E1382" t="str">
        <f t="shared" si="21"/>
        <v>BOMBA CLUTCH ARRIBA HILUX 86/98 L, 2L, 3L, 3Y, 4Y | 31410-35181</v>
      </c>
    </row>
    <row r="1383" spans="1:5" x14ac:dyDescent="0.35">
      <c r="A1383">
        <v>8577</v>
      </c>
      <c r="B1383" t="s">
        <v>2496</v>
      </c>
      <c r="C1383" t="s">
        <v>2497</v>
      </c>
      <c r="D1383" s="3" t="s">
        <v>20194</v>
      </c>
      <c r="E1383" t="str">
        <f t="shared" si="21"/>
        <v>BOMBA CLUTCH ARRIBA HILUX VIGO 05/15 2KD, FORTUNER, HIACE, DYNA | 31410-0K012-5/8</v>
      </c>
    </row>
    <row r="1384" spans="1:5" x14ac:dyDescent="0.35">
      <c r="A1384">
        <v>6039</v>
      </c>
      <c r="B1384" t="s">
        <v>2498</v>
      </c>
      <c r="C1384" t="s">
        <v>2499</v>
      </c>
      <c r="D1384" s="3" t="s">
        <v>20194</v>
      </c>
      <c r="E1384" t="str">
        <f t="shared" si="21"/>
        <v>BOMBA CLUTCH ARRIBA HINO 300 | 31420-3704</v>
      </c>
    </row>
    <row r="1385" spans="1:5" x14ac:dyDescent="0.35">
      <c r="A1385">
        <v>6040</v>
      </c>
      <c r="B1385" t="s">
        <v>2500</v>
      </c>
      <c r="C1385" t="s">
        <v>2501</v>
      </c>
      <c r="D1385" s="3" t="s">
        <v>20194</v>
      </c>
      <c r="E1385" t="str">
        <f t="shared" si="21"/>
        <v>BOMBA CLUTCH ARRIBA HINO 500 FM2P | 31420-1820-3/4</v>
      </c>
    </row>
    <row r="1386" spans="1:5" x14ac:dyDescent="0.35">
      <c r="A1386">
        <v>7792</v>
      </c>
      <c r="B1386" t="s">
        <v>2502</v>
      </c>
      <c r="C1386" t="s">
        <v>2503</v>
      </c>
      <c r="D1386" s="3" t="s">
        <v>20194</v>
      </c>
      <c r="E1386" t="str">
        <f t="shared" si="21"/>
        <v>BOMBA CLUTCH ARRIBA MAZDA B2000 86/89, B2200 87/93 | UB39-41-400-5/8</v>
      </c>
    </row>
    <row r="1387" spans="1:5" x14ac:dyDescent="0.35">
      <c r="A1387">
        <v>7785</v>
      </c>
      <c r="B1387" t="s">
        <v>2504</v>
      </c>
      <c r="C1387" t="s">
        <v>2505</v>
      </c>
      <c r="D1387" s="3" t="s">
        <v>20194</v>
      </c>
      <c r="E1387" t="str">
        <f t="shared" si="21"/>
        <v>BOMBA CLUTCH ARRIBA NISSAN 720, B110, 120Y, B210 | 30610-H2500-5/8-B/RECTA</v>
      </c>
    </row>
    <row r="1388" spans="1:5" x14ac:dyDescent="0.35">
      <c r="A1388">
        <v>7784</v>
      </c>
      <c r="B1388" t="s">
        <v>2506</v>
      </c>
      <c r="C1388" t="s">
        <v>2507</v>
      </c>
      <c r="D1388" s="3" t="s">
        <v>20194</v>
      </c>
      <c r="E1388" t="str">
        <f t="shared" si="21"/>
        <v>BOMBA CLUTCH ARRIBA NISSAN 720, D21 83/96 | 30610-H8800-5/8-B/INC.</v>
      </c>
    </row>
    <row r="1389" spans="1:5" x14ac:dyDescent="0.35">
      <c r="A1389">
        <v>10298</v>
      </c>
      <c r="B1389" t="s">
        <v>2508</v>
      </c>
      <c r="C1389" t="s">
        <v>2509</v>
      </c>
      <c r="D1389" s="3" t="s">
        <v>20194</v>
      </c>
      <c r="E1389" t="str">
        <f t="shared" si="21"/>
        <v>BOMBA CLUTCH ARRIBA NISSAN D21 86/95 2WD | 30610-01G00-5/8</v>
      </c>
    </row>
    <row r="1390" spans="1:5" x14ac:dyDescent="0.35">
      <c r="A1390">
        <v>7251</v>
      </c>
      <c r="B1390" t="s">
        <v>2510</v>
      </c>
      <c r="C1390" t="s">
        <v>2511</v>
      </c>
      <c r="D1390" s="3" t="s">
        <v>20194</v>
      </c>
      <c r="E1390" t="str">
        <f t="shared" si="21"/>
        <v>BOMBA CLUTCH ARRIBA NISSAN VARIOS BASE INCLINADA | 30610-H8800-5/8</v>
      </c>
    </row>
    <row r="1391" spans="1:5" x14ac:dyDescent="0.35">
      <c r="A1391">
        <v>7250</v>
      </c>
      <c r="B1391" t="s">
        <v>2512</v>
      </c>
      <c r="C1391" t="s">
        <v>2513</v>
      </c>
      <c r="D1391" s="3" t="s">
        <v>20194</v>
      </c>
      <c r="E1391" t="str">
        <f t="shared" si="21"/>
        <v>BOMBA CLUTCH ARRIBA NISSAN VARIOS BASE RECTA | 30610-H2500-5/8</v>
      </c>
    </row>
    <row r="1392" spans="1:5" x14ac:dyDescent="0.35">
      <c r="A1392">
        <v>11840</v>
      </c>
      <c r="B1392" t="s">
        <v>2514</v>
      </c>
      <c r="C1392" t="s">
        <v>2515</v>
      </c>
      <c r="D1392" s="3" t="s">
        <v>20194</v>
      </c>
      <c r="E1392" t="str">
        <f t="shared" si="21"/>
        <v>BOMBA CLUTCH/ABAJO COASTER 87/03 | 31470-36291</v>
      </c>
    </row>
    <row r="1393" spans="1:5" x14ac:dyDescent="0.35">
      <c r="A1393">
        <v>12966</v>
      </c>
      <c r="B1393" t="s">
        <v>2516</v>
      </c>
      <c r="C1393" t="s">
        <v>2517</v>
      </c>
      <c r="D1393" s="3" t="s">
        <v>20194</v>
      </c>
      <c r="E1393" t="str">
        <f t="shared" si="21"/>
        <v>BOMBA CLUTCH/ABAJO HYUNDAI H100 93/04, STAREX H1 94/00, FORTE 94/01 | 41700-43001</v>
      </c>
    </row>
    <row r="1394" spans="1:5" x14ac:dyDescent="0.35">
      <c r="A1394">
        <v>12100</v>
      </c>
      <c r="B1394" t="s">
        <v>2518</v>
      </c>
      <c r="C1394" t="s">
        <v>2519</v>
      </c>
      <c r="D1394" s="3" t="s">
        <v>20194</v>
      </c>
      <c r="E1394" t="str">
        <f t="shared" si="21"/>
        <v>BOMBA CLUTCH/ARRIBA FRONTIER NP300 16/20 | 30610-3510B</v>
      </c>
    </row>
    <row r="1395" spans="1:5" x14ac:dyDescent="0.35">
      <c r="A1395">
        <v>11827</v>
      </c>
      <c r="B1395" t="s">
        <v>2520</v>
      </c>
      <c r="C1395" t="s">
        <v>2521</v>
      </c>
      <c r="D1395" s="3" t="s">
        <v>20194</v>
      </c>
      <c r="E1395" t="str">
        <f t="shared" si="21"/>
        <v>BOMBA CLUTCH/ARRIBA GRAND STAREX 07/UP | 41600-4H100</v>
      </c>
    </row>
    <row r="1396" spans="1:5" x14ac:dyDescent="0.35">
      <c r="A1396">
        <v>12393</v>
      </c>
      <c r="B1396" t="s">
        <v>2522</v>
      </c>
      <c r="C1396" t="s">
        <v>2523</v>
      </c>
      <c r="D1396" s="3" t="s">
        <v>155</v>
      </c>
      <c r="E1396" t="str">
        <f t="shared" si="21"/>
        <v>BOMBA ELECTRICA SUMERGIBLE UNIVERSAL FORD/MAZDA, | E2157</v>
      </c>
    </row>
    <row r="1397" spans="1:5" x14ac:dyDescent="0.35">
      <c r="A1397">
        <v>13267</v>
      </c>
      <c r="B1397" t="s">
        <v>2524</v>
      </c>
      <c r="C1397" t="s">
        <v>2525</v>
      </c>
      <c r="D1397" s="3" t="s">
        <v>1117</v>
      </c>
      <c r="E1397" t="str">
        <f t="shared" si="21"/>
        <v>BOMBA FRENO  PASOLA | YR3458</v>
      </c>
    </row>
    <row r="1398" spans="1:5" x14ac:dyDescent="0.35">
      <c r="A1398">
        <v>8578</v>
      </c>
      <c r="B1398" t="s">
        <v>2526</v>
      </c>
      <c r="C1398" t="s">
        <v>2527</v>
      </c>
      <c r="D1398" s="3" t="s">
        <v>1117</v>
      </c>
      <c r="E1398" t="str">
        <f t="shared" si="21"/>
        <v>BOMBA FRENO ACCORD 03/08 | 46100-SDA-A01-2 HOYOS</v>
      </c>
    </row>
    <row r="1399" spans="1:5" x14ac:dyDescent="0.35">
      <c r="A1399">
        <v>8579</v>
      </c>
      <c r="B1399" t="s">
        <v>2528</v>
      </c>
      <c r="C1399" t="s">
        <v>2529</v>
      </c>
      <c r="D1399" s="3" t="s">
        <v>1117</v>
      </c>
      <c r="E1399" t="str">
        <f t="shared" si="21"/>
        <v>BOMBA FRENO ACCORD 90/97, PRELUDE 90/97 | 46100-SM4-A04-15/16-2 HOYOS</v>
      </c>
    </row>
    <row r="1400" spans="1:5" x14ac:dyDescent="0.35">
      <c r="A1400">
        <v>8580</v>
      </c>
      <c r="B1400" t="s">
        <v>2530</v>
      </c>
      <c r="C1400" t="s">
        <v>2531</v>
      </c>
      <c r="D1400" s="3" t="s">
        <v>1117</v>
      </c>
      <c r="E1400" t="str">
        <f t="shared" si="21"/>
        <v>BOMBA FRENO ACCORD 98/02 | 46100-S84-A02-15/16-2 HOYOS</v>
      </c>
    </row>
    <row r="1401" spans="1:5" x14ac:dyDescent="0.35">
      <c r="A1401">
        <v>4292</v>
      </c>
      <c r="B1401" t="s">
        <v>2532</v>
      </c>
      <c r="C1401" t="s">
        <v>2533</v>
      </c>
      <c r="D1401" s="3" t="s">
        <v>1117</v>
      </c>
      <c r="E1401" t="str">
        <f t="shared" si="21"/>
        <v>BOMBA FRENO CAMRY 92/01 | 47201-33110-2 HOYOS</v>
      </c>
    </row>
    <row r="1402" spans="1:5" x14ac:dyDescent="0.35">
      <c r="A1402">
        <v>6025</v>
      </c>
      <c r="B1402" t="s">
        <v>2534</v>
      </c>
      <c r="C1402" t="s">
        <v>2535</v>
      </c>
      <c r="D1402" s="3" t="s">
        <v>1117</v>
      </c>
      <c r="E1402" t="str">
        <f t="shared" si="21"/>
        <v>BOMBA FRENO CANTER FUSO _x000D_
10/14 | MK-429225-T-4 HOYOS</v>
      </c>
    </row>
    <row r="1403" spans="1:5" x14ac:dyDescent="0.35">
      <c r="A1403">
        <v>12941</v>
      </c>
      <c r="B1403" t="s">
        <v>2536</v>
      </c>
      <c r="C1403" t="s">
        <v>2537</v>
      </c>
      <c r="D1403" s="3" t="s">
        <v>1117</v>
      </c>
      <c r="E1403" t="str">
        <f t="shared" si="21"/>
        <v>BOMBA FRENO CHEV. DMAX 2WD/4WD, LUV DMAX 03/10 3.5L | 8-97354-050-1</v>
      </c>
    </row>
    <row r="1404" spans="1:5" x14ac:dyDescent="0.35">
      <c r="A1404">
        <v>8581</v>
      </c>
      <c r="B1404" t="s">
        <v>2538</v>
      </c>
      <c r="C1404" t="s">
        <v>2539</v>
      </c>
      <c r="D1404" s="3" t="s">
        <v>1117</v>
      </c>
      <c r="E1404" t="str">
        <f t="shared" si="21"/>
        <v>BOMBA FRENO CIVIC 01/05 | 46100-S5D-A51-7/8-2 HOYOS</v>
      </c>
    </row>
    <row r="1405" spans="1:5" x14ac:dyDescent="0.35">
      <c r="A1405">
        <v>13681</v>
      </c>
      <c r="B1405" t="s">
        <v>2540</v>
      </c>
      <c r="C1405" t="s">
        <v>2541</v>
      </c>
      <c r="D1405" s="3" t="s">
        <v>1117</v>
      </c>
      <c r="E1405" t="str">
        <f t="shared" si="21"/>
        <v>BOMBA FRENO CIVIC 2012-2015 | 46100-TX6-305</v>
      </c>
    </row>
    <row r="1406" spans="1:5" x14ac:dyDescent="0.35">
      <c r="A1406">
        <v>12114</v>
      </c>
      <c r="B1406" t="s">
        <v>2542</v>
      </c>
      <c r="C1406" t="s">
        <v>2543</v>
      </c>
      <c r="D1406" s="3" t="s">
        <v>1117</v>
      </c>
      <c r="E1406" t="str">
        <f t="shared" si="21"/>
        <v>BOMBA FRENO COROLLA 03/08 | 47201-02340</v>
      </c>
    </row>
    <row r="1407" spans="1:5" x14ac:dyDescent="0.35">
      <c r="A1407">
        <v>12144</v>
      </c>
      <c r="B1407" t="s">
        <v>2544</v>
      </c>
      <c r="C1407" t="s">
        <v>2543</v>
      </c>
      <c r="D1407" s="3" t="s">
        <v>1117</v>
      </c>
      <c r="E1407" t="str">
        <f t="shared" si="21"/>
        <v>BOMBA FRENO COROLLA 03/08 | 47201-02300</v>
      </c>
    </row>
    <row r="1408" spans="1:5" x14ac:dyDescent="0.35">
      <c r="A1408">
        <v>13524</v>
      </c>
      <c r="B1408" t="s">
        <v>2545</v>
      </c>
      <c r="C1408" t="s">
        <v>2546</v>
      </c>
      <c r="D1408" s="3" t="s">
        <v>1117</v>
      </c>
      <c r="E1408" t="str">
        <f t="shared" si="21"/>
        <v>BOMBA FRENO COROLLA 2009-2013 | 47201-02593</v>
      </c>
    </row>
    <row r="1409" spans="1:5" x14ac:dyDescent="0.35">
      <c r="A1409">
        <v>4291</v>
      </c>
      <c r="B1409" t="s">
        <v>2547</v>
      </c>
      <c r="C1409" t="s">
        <v>2548</v>
      </c>
      <c r="D1409" s="3" t="s">
        <v>1117</v>
      </c>
      <c r="E1409" t="str">
        <f t="shared" si="21"/>
        <v>BOMBA FRENO COROLLA 84/87 ALUMINIO | 47201-16140-2 HOYOS</v>
      </c>
    </row>
    <row r="1410" spans="1:5" x14ac:dyDescent="0.35">
      <c r="A1410">
        <v>4290</v>
      </c>
      <c r="B1410" t="s">
        <v>2549</v>
      </c>
      <c r="C1410" t="s">
        <v>2550</v>
      </c>
      <c r="D1410" s="3" t="s">
        <v>1117</v>
      </c>
      <c r="E1410" t="str">
        <f t="shared" si="21"/>
        <v>BOMBA FRENO COROLLA 88/97 | 47201-12830-3 HOYOS</v>
      </c>
    </row>
    <row r="1411" spans="1:5" x14ac:dyDescent="0.35">
      <c r="A1411">
        <v>7795</v>
      </c>
      <c r="B1411" t="s">
        <v>2551</v>
      </c>
      <c r="C1411" t="s">
        <v>2552</v>
      </c>
      <c r="D1411" s="3" t="s">
        <v>1117</v>
      </c>
      <c r="E1411" t="str">
        <f t="shared" ref="E1411:E1474" si="22">C1411&amp;" | "&amp;B1411</f>
        <v>BOMBA FRENO COROLLA 93/97 | 47201-12590-2 HOYOS</v>
      </c>
    </row>
    <row r="1412" spans="1:5" x14ac:dyDescent="0.35">
      <c r="A1412">
        <v>12115</v>
      </c>
      <c r="B1412" t="s">
        <v>2553</v>
      </c>
      <c r="C1412" t="s">
        <v>2554</v>
      </c>
      <c r="D1412" s="3" t="s">
        <v>1117</v>
      </c>
      <c r="E1412" t="str">
        <f t="shared" si="22"/>
        <v>BOMBA FRENO COROLLA 98/02 | 47201-1A020</v>
      </c>
    </row>
    <row r="1413" spans="1:5" x14ac:dyDescent="0.35">
      <c r="A1413">
        <v>11485</v>
      </c>
      <c r="B1413" t="s">
        <v>2555</v>
      </c>
      <c r="C1413" t="s">
        <v>2556</v>
      </c>
      <c r="D1413" s="3" t="s">
        <v>1117</v>
      </c>
      <c r="E1413" t="str">
        <f t="shared" si="22"/>
        <v>BOMBA FRENO CRV 02/04 | 46100-S9A-A01</v>
      </c>
    </row>
    <row r="1414" spans="1:5" x14ac:dyDescent="0.35">
      <c r="A1414">
        <v>11486</v>
      </c>
      <c r="B1414" t="s">
        <v>2557</v>
      </c>
      <c r="C1414" t="s">
        <v>2558</v>
      </c>
      <c r="D1414" s="3" t="s">
        <v>1117</v>
      </c>
      <c r="E1414" t="str">
        <f t="shared" si="22"/>
        <v>BOMBA FRENO CRV 05/06 | 46100-S9A-A61</v>
      </c>
    </row>
    <row r="1415" spans="1:5" x14ac:dyDescent="0.35">
      <c r="A1415">
        <v>11487</v>
      </c>
      <c r="B1415" t="s">
        <v>2559</v>
      </c>
      <c r="C1415" t="s">
        <v>2560</v>
      </c>
      <c r="D1415" s="3" t="s">
        <v>1117</v>
      </c>
      <c r="E1415" t="str">
        <f t="shared" si="22"/>
        <v>BOMBA FRENO CRV 07/11, ACCORD 03/08 | 46100-SWA-A01</v>
      </c>
    </row>
    <row r="1416" spans="1:5" x14ac:dyDescent="0.35">
      <c r="A1416">
        <v>11484</v>
      </c>
      <c r="B1416" t="s">
        <v>2561</v>
      </c>
      <c r="C1416" t="s">
        <v>2562</v>
      </c>
      <c r="D1416" s="3" t="s">
        <v>1117</v>
      </c>
      <c r="E1416" t="str">
        <f t="shared" si="22"/>
        <v>BOMBA FRENO CRV 97/01 | 46100-S10-023</v>
      </c>
    </row>
    <row r="1417" spans="1:5" x14ac:dyDescent="0.35">
      <c r="A1417">
        <v>6036</v>
      </c>
      <c r="B1417" t="s">
        <v>2563</v>
      </c>
      <c r="C1417" t="s">
        <v>2564</v>
      </c>
      <c r="D1417" s="3" t="s">
        <v>1117</v>
      </c>
      <c r="E1417" t="str">
        <f t="shared" si="22"/>
        <v>BOMBA FRENO DELTA TODOS | 47201-87311-4 HOYOS</v>
      </c>
    </row>
    <row r="1418" spans="1:5" x14ac:dyDescent="0.35">
      <c r="A1418">
        <v>8583</v>
      </c>
      <c r="B1418" t="s">
        <v>2565</v>
      </c>
      <c r="C1418" t="s">
        <v>2566</v>
      </c>
      <c r="D1418" s="3" t="s">
        <v>1117</v>
      </c>
      <c r="E1418" t="str">
        <f t="shared" si="22"/>
        <v>BOMBA FRENO DMAX 02/14 | 8-97354-050-1-2-HOYOS</v>
      </c>
    </row>
    <row r="1419" spans="1:5" x14ac:dyDescent="0.35">
      <c r="A1419">
        <v>8423</v>
      </c>
      <c r="B1419" t="s">
        <v>2567</v>
      </c>
      <c r="C1419" t="s">
        <v>2568</v>
      </c>
      <c r="D1419" s="3" t="s">
        <v>1117</v>
      </c>
      <c r="E1419" t="str">
        <f t="shared" si="22"/>
        <v>BOMBA FRENO FRONTIER 14/20 QR25DE, NAVARA | 46010-4KH3B-2 HOYOS</v>
      </c>
    </row>
    <row r="1420" spans="1:5" x14ac:dyDescent="0.35">
      <c r="A1420">
        <v>12145</v>
      </c>
      <c r="B1420" t="s">
        <v>2569</v>
      </c>
      <c r="C1420" t="s">
        <v>2570</v>
      </c>
      <c r="D1420" s="3" t="s">
        <v>1117</v>
      </c>
      <c r="E1420" t="str">
        <f t="shared" si="22"/>
        <v>BOMBA FRENO HIJET 07/UP S40/S402, GRAN MAX 07/UP | 47201-BZ270</v>
      </c>
    </row>
    <row r="1421" spans="1:5" x14ac:dyDescent="0.35">
      <c r="A1421">
        <v>5770</v>
      </c>
      <c r="B1421" t="s">
        <v>2571</v>
      </c>
      <c r="C1421" t="s">
        <v>2572</v>
      </c>
      <c r="D1421" s="3" t="s">
        <v>1117</v>
      </c>
      <c r="E1421" t="str">
        <f t="shared" si="22"/>
        <v>BOMBA FRENO HILUX 06/15 | 47201-0K030-2 HOYOS</v>
      </c>
    </row>
    <row r="1422" spans="1:5" x14ac:dyDescent="0.35">
      <c r="A1422">
        <v>5769</v>
      </c>
      <c r="B1422" t="s">
        <v>2573</v>
      </c>
      <c r="C1422" t="s">
        <v>2574</v>
      </c>
      <c r="D1422" s="3" t="s">
        <v>1117</v>
      </c>
      <c r="E1422" t="str">
        <f t="shared" si="22"/>
        <v>BOMBA FRENO HILUX 06/15 4WD DOBLE CABINA | 47201-09210-2 HOYOS</v>
      </c>
    </row>
    <row r="1423" spans="1:5" x14ac:dyDescent="0.35">
      <c r="A1423">
        <v>9215</v>
      </c>
      <c r="B1423" t="s">
        <v>2575</v>
      </c>
      <c r="C1423" t="s">
        <v>2576</v>
      </c>
      <c r="D1423" s="3" t="s">
        <v>1117</v>
      </c>
      <c r="E1423" t="str">
        <f t="shared" si="22"/>
        <v>BOMBA FRENO HILUX 84/88 | 47201-35390-7/8-4 HOYOS</v>
      </c>
    </row>
    <row r="1424" spans="1:5" x14ac:dyDescent="0.35">
      <c r="A1424">
        <v>5772</v>
      </c>
      <c r="B1424" t="s">
        <v>2577</v>
      </c>
      <c r="C1424" t="s">
        <v>2578</v>
      </c>
      <c r="D1424" s="3" t="s">
        <v>1117</v>
      </c>
      <c r="E1424" t="str">
        <f t="shared" si="22"/>
        <v>BOMBA FRENO HILUX 88/96 | 47201-3D020-4 HOYOS</v>
      </c>
    </row>
    <row r="1425" spans="1:5" x14ac:dyDescent="0.35">
      <c r="A1425">
        <v>2691</v>
      </c>
      <c r="B1425" t="s">
        <v>2579</v>
      </c>
      <c r="C1425" t="s">
        <v>2580</v>
      </c>
      <c r="D1425" s="3" t="s">
        <v>1117</v>
      </c>
      <c r="E1425" t="str">
        <f t="shared" si="22"/>
        <v>BOMBA FRENO HILUX 98/01 B/CUADRADA | 47201-3D151-4 HOYOS</v>
      </c>
    </row>
    <row r="1426" spans="1:5" x14ac:dyDescent="0.35">
      <c r="A1426">
        <v>9216</v>
      </c>
      <c r="B1426" t="s">
        <v>2581</v>
      </c>
      <c r="C1426" t="s">
        <v>2582</v>
      </c>
      <c r="D1426" s="3" t="s">
        <v>1117</v>
      </c>
      <c r="E1426" t="str">
        <f t="shared" si="22"/>
        <v>BOMBA FRENO HILUX 98/03 | 47201-3D390-2 HOYOS</v>
      </c>
    </row>
    <row r="1427" spans="1:5" x14ac:dyDescent="0.35">
      <c r="A1427">
        <v>2690</v>
      </c>
      <c r="B1427" t="s">
        <v>2583</v>
      </c>
      <c r="C1427" t="s">
        <v>2584</v>
      </c>
      <c r="D1427" s="3" t="s">
        <v>1117</v>
      </c>
      <c r="E1427" t="str">
        <f t="shared" si="22"/>
        <v>BOMBA FRENO HILUX 98/04 2WD, 4RUNNER 96/00 S/ABS ALUMINIO | 47201-3D350-2 HOYOS</v>
      </c>
    </row>
    <row r="1428" spans="1:5" x14ac:dyDescent="0.35">
      <c r="A1428">
        <v>9217</v>
      </c>
      <c r="B1428" t="s">
        <v>2585</v>
      </c>
      <c r="C1428" t="s">
        <v>2586</v>
      </c>
      <c r="D1428" s="3" t="s">
        <v>1117</v>
      </c>
      <c r="E1428" t="str">
        <f t="shared" si="22"/>
        <v>BOMBA FRENO HILUX VIGO 05/15 | 47201-0K040</v>
      </c>
    </row>
    <row r="1429" spans="1:5" x14ac:dyDescent="0.35">
      <c r="A1429">
        <v>10270</v>
      </c>
      <c r="B1429" t="s">
        <v>2587</v>
      </c>
      <c r="C1429" t="s">
        <v>2588</v>
      </c>
      <c r="D1429" s="3" t="s">
        <v>1117</v>
      </c>
      <c r="E1429" t="str">
        <f t="shared" si="22"/>
        <v>BOMBA FRENO KIA K2700 MODERNO, BONGO III | 58510-4E000-2 HOYOS</v>
      </c>
    </row>
    <row r="1430" spans="1:5" x14ac:dyDescent="0.35">
      <c r="A1430">
        <v>11828</v>
      </c>
      <c r="B1430" t="s">
        <v>2589</v>
      </c>
      <c r="C1430" t="s">
        <v>2590</v>
      </c>
      <c r="D1430" s="3" t="s">
        <v>1117</v>
      </c>
      <c r="E1430" t="str">
        <f t="shared" si="22"/>
        <v>BOMBA FRENO KIA K5 11/15 | 58510-2T100</v>
      </c>
    </row>
    <row r="1431" spans="1:5" x14ac:dyDescent="0.35">
      <c r="A1431">
        <v>7798</v>
      </c>
      <c r="B1431" t="s">
        <v>2591</v>
      </c>
      <c r="C1431" t="s">
        <v>2592</v>
      </c>
      <c r="D1431" s="3" t="s">
        <v>1117</v>
      </c>
      <c r="E1431" t="str">
        <f t="shared" si="22"/>
        <v>BOMBA FRENO KIA K5/ SONATA Y20 | 58510-3D600</v>
      </c>
    </row>
    <row r="1432" spans="1:5" x14ac:dyDescent="0.35">
      <c r="A1432">
        <v>13301</v>
      </c>
      <c r="B1432" t="s">
        <v>2593</v>
      </c>
      <c r="C1432" t="s">
        <v>2594</v>
      </c>
      <c r="D1432" s="3" t="s">
        <v>1117</v>
      </c>
      <c r="E1432" t="str">
        <f t="shared" si="22"/>
        <v>BOMBA FRENO LANCER TOURING 2.0L  | MR527468</v>
      </c>
    </row>
    <row r="1433" spans="1:5" x14ac:dyDescent="0.35">
      <c r="A1433">
        <v>12942</v>
      </c>
      <c r="B1433" t="s">
        <v>2595</v>
      </c>
      <c r="C1433" t="s">
        <v>2596</v>
      </c>
      <c r="D1433" s="3" t="s">
        <v>1117</v>
      </c>
      <c r="E1433" t="str">
        <f t="shared" si="22"/>
        <v>BOMBA FRENO LUV DMAX 11/16 2.5L/3.0L | 8-98006-941-0</v>
      </c>
    </row>
    <row r="1434" spans="1:5" x14ac:dyDescent="0.35">
      <c r="A1434">
        <v>7796</v>
      </c>
      <c r="B1434" t="s">
        <v>2597</v>
      </c>
      <c r="C1434" t="s">
        <v>2598</v>
      </c>
      <c r="D1434" s="3" t="s">
        <v>1117</v>
      </c>
      <c r="E1434" t="str">
        <f t="shared" si="22"/>
        <v>BOMBA FRENO MAZDA B2000, B2200 85/93 | UB39-43-400-2 HOYOS</v>
      </c>
    </row>
    <row r="1435" spans="1:5" x14ac:dyDescent="0.35">
      <c r="A1435">
        <v>8716</v>
      </c>
      <c r="B1435" t="s">
        <v>2599</v>
      </c>
      <c r="C1435" t="s">
        <v>2600</v>
      </c>
      <c r="D1435" s="3" t="s">
        <v>1117</v>
      </c>
      <c r="E1435" t="str">
        <f t="shared" si="22"/>
        <v>BOMBA FRENO MITS. L200 96/05 4D56 | MR449476-15/16-2 HOYOS</v>
      </c>
    </row>
    <row r="1436" spans="1:5" x14ac:dyDescent="0.35">
      <c r="A1436">
        <v>8717</v>
      </c>
      <c r="B1436" t="s">
        <v>2601</v>
      </c>
      <c r="C1436" t="s">
        <v>2602</v>
      </c>
      <c r="D1436" s="3" t="s">
        <v>1117</v>
      </c>
      <c r="E1436" t="str">
        <f t="shared" si="22"/>
        <v>BOMBA FRENO MONTERO 00/06 | MR475274-2-HOYOS</v>
      </c>
    </row>
    <row r="1437" spans="1:5" x14ac:dyDescent="0.35">
      <c r="A1437">
        <v>5377</v>
      </c>
      <c r="B1437" t="s">
        <v>2603</v>
      </c>
      <c r="C1437" t="s">
        <v>2604</v>
      </c>
      <c r="D1437" s="3" t="s">
        <v>1117</v>
      </c>
      <c r="E1437" t="str">
        <f t="shared" si="22"/>
        <v>BOMBA FRENO MOTOR CG | ENHD-NARANJA</v>
      </c>
    </row>
    <row r="1438" spans="1:5" x14ac:dyDescent="0.35">
      <c r="A1438">
        <v>2327</v>
      </c>
      <c r="B1438" t="s">
        <v>2605</v>
      </c>
      <c r="C1438" t="s">
        <v>2604</v>
      </c>
      <c r="D1438" s="3" t="s">
        <v>1117</v>
      </c>
      <c r="E1438" t="str">
        <f t="shared" si="22"/>
        <v>BOMBA FRENO MOTOR CG | METAL</v>
      </c>
    </row>
    <row r="1439" spans="1:5" x14ac:dyDescent="0.35">
      <c r="A1439">
        <v>5375</v>
      </c>
      <c r="B1439" t="s">
        <v>2606</v>
      </c>
      <c r="C1439" t="s">
        <v>2604</v>
      </c>
      <c r="D1439" s="3" t="s">
        <v>1117</v>
      </c>
      <c r="E1439" t="str">
        <f t="shared" si="22"/>
        <v>BOMBA FRENO MOTOR CG | ENHD-GRIS</v>
      </c>
    </row>
    <row r="1440" spans="1:5" x14ac:dyDescent="0.35">
      <c r="A1440">
        <v>5374</v>
      </c>
      <c r="B1440" t="s">
        <v>2607</v>
      </c>
      <c r="C1440" t="s">
        <v>2604</v>
      </c>
      <c r="D1440" s="3" t="s">
        <v>1117</v>
      </c>
      <c r="E1440" t="str">
        <f t="shared" si="22"/>
        <v>BOMBA FRENO MOTOR CG | ENHD-ROJA</v>
      </c>
    </row>
    <row r="1441" spans="1:5" x14ac:dyDescent="0.35">
      <c r="A1441">
        <v>5378</v>
      </c>
      <c r="B1441" t="s">
        <v>2608</v>
      </c>
      <c r="C1441" t="s">
        <v>2604</v>
      </c>
      <c r="D1441" s="3" t="s">
        <v>1117</v>
      </c>
      <c r="E1441" t="str">
        <f t="shared" si="22"/>
        <v>BOMBA FRENO MOTOR CG | ENHD-AZUL</v>
      </c>
    </row>
    <row r="1442" spans="1:5" x14ac:dyDescent="0.35">
      <c r="A1442">
        <v>2328</v>
      </c>
      <c r="B1442" t="s">
        <v>2609</v>
      </c>
      <c r="C1442" t="s">
        <v>2604</v>
      </c>
      <c r="D1442" s="3" t="s">
        <v>1117</v>
      </c>
      <c r="E1442" t="str">
        <f t="shared" si="22"/>
        <v>BOMBA FRENO MOTOR CG | PLASTICO</v>
      </c>
    </row>
    <row r="1443" spans="1:5" x14ac:dyDescent="0.35">
      <c r="A1443">
        <v>3767</v>
      </c>
      <c r="B1443" t="s">
        <v>2610</v>
      </c>
      <c r="C1443" t="s">
        <v>2604</v>
      </c>
      <c r="D1443" s="3" t="s">
        <v>1117</v>
      </c>
      <c r="E1443" t="str">
        <f t="shared" si="22"/>
        <v>BOMBA FRENO MOTOR CG | CG45500-397-NEW</v>
      </c>
    </row>
    <row r="1444" spans="1:5" x14ac:dyDescent="0.35">
      <c r="A1444">
        <v>5376</v>
      </c>
      <c r="B1444" t="s">
        <v>2611</v>
      </c>
      <c r="C1444" t="s">
        <v>2612</v>
      </c>
      <c r="D1444" s="3" t="s">
        <v>1117</v>
      </c>
      <c r="E1444" t="str">
        <f t="shared" si="22"/>
        <v>BOMBA FRENO MOTOR CG DORADA | ENHD-DORADA</v>
      </c>
    </row>
    <row r="1445" spans="1:5" x14ac:dyDescent="0.35">
      <c r="A1445">
        <v>3765</v>
      </c>
      <c r="B1445" t="s">
        <v>2610</v>
      </c>
      <c r="C1445" t="s">
        <v>2613</v>
      </c>
      <c r="D1445" s="3" t="s">
        <v>1117</v>
      </c>
      <c r="E1445" t="str">
        <f t="shared" si="22"/>
        <v>BOMBA FRENO MOTOR CG GRIS | CG45500-397-NEW</v>
      </c>
    </row>
    <row r="1446" spans="1:5" x14ac:dyDescent="0.35">
      <c r="A1446">
        <v>3090</v>
      </c>
      <c r="B1446" t="s">
        <v>2610</v>
      </c>
      <c r="C1446" t="s">
        <v>2614</v>
      </c>
      <c r="D1446" s="3" t="s">
        <v>1117</v>
      </c>
      <c r="E1446" t="str">
        <f t="shared" si="22"/>
        <v>BOMBA FRENO MOTOR CG MORADA | CG45500-397-NEW</v>
      </c>
    </row>
    <row r="1447" spans="1:5" x14ac:dyDescent="0.35">
      <c r="A1447">
        <v>13731</v>
      </c>
      <c r="C1447" t="s">
        <v>2614</v>
      </c>
      <c r="D1447" s="3" t="s">
        <v>1117</v>
      </c>
      <c r="E1447" t="str">
        <f t="shared" si="22"/>
        <v xml:space="preserve">BOMBA FRENO MOTOR CG MORADA | </v>
      </c>
    </row>
    <row r="1448" spans="1:5" x14ac:dyDescent="0.35">
      <c r="A1448">
        <v>2688</v>
      </c>
      <c r="B1448" t="s">
        <v>2610</v>
      </c>
      <c r="C1448" t="s">
        <v>2615</v>
      </c>
      <c r="D1448" s="3" t="s">
        <v>1117</v>
      </c>
      <c r="E1448" t="str">
        <f t="shared" si="22"/>
        <v>BOMBA FRENO MOTOR CG NEGRA CON MANECILLA | CG45500-397-NEW</v>
      </c>
    </row>
    <row r="1449" spans="1:5" x14ac:dyDescent="0.35">
      <c r="A1449">
        <v>3768</v>
      </c>
      <c r="B1449" t="s">
        <v>2610</v>
      </c>
      <c r="C1449" t="s">
        <v>2616</v>
      </c>
      <c r="D1449" s="3" t="s">
        <v>1117</v>
      </c>
      <c r="E1449" t="str">
        <f t="shared" si="22"/>
        <v>BOMBA FRENO MOTOR CG ROJA | CG45500-397-NEW</v>
      </c>
    </row>
    <row r="1450" spans="1:5" x14ac:dyDescent="0.35">
      <c r="A1450">
        <v>7797</v>
      </c>
      <c r="B1450" t="s">
        <v>2617</v>
      </c>
      <c r="C1450" t="s">
        <v>2618</v>
      </c>
      <c r="D1450" s="3" t="s">
        <v>1117</v>
      </c>
      <c r="E1450" t="str">
        <f t="shared" si="22"/>
        <v>BOMBA FRENO NISSAN D21 86/96 | 46010-25G00</v>
      </c>
    </row>
    <row r="1451" spans="1:5" x14ac:dyDescent="0.35">
      <c r="A1451">
        <v>11596</v>
      </c>
      <c r="B1451" t="s">
        <v>2619</v>
      </c>
      <c r="C1451" t="s">
        <v>2620</v>
      </c>
      <c r="D1451" s="3" t="s">
        <v>1117</v>
      </c>
      <c r="E1451" t="str">
        <f t="shared" si="22"/>
        <v>BOMBA FRENO RAV4 2013/2018 | 47201-0R070</v>
      </c>
    </row>
    <row r="1452" spans="1:5" x14ac:dyDescent="0.35">
      <c r="A1452">
        <v>10271</v>
      </c>
      <c r="B1452" t="s">
        <v>2621</v>
      </c>
      <c r="C1452" t="s">
        <v>2622</v>
      </c>
      <c r="D1452" s="3" t="s">
        <v>1117</v>
      </c>
      <c r="E1452" t="str">
        <f t="shared" si="22"/>
        <v>BOMBA FRENO SANTA FE 07/12 | 58510-2B300</v>
      </c>
    </row>
    <row r="1453" spans="1:5" x14ac:dyDescent="0.35">
      <c r="A1453">
        <v>7041</v>
      </c>
      <c r="B1453" t="s">
        <v>2623</v>
      </c>
      <c r="C1453" t="s">
        <v>2624</v>
      </c>
      <c r="D1453" s="3" t="s">
        <v>1117</v>
      </c>
      <c r="E1453" t="str">
        <f t="shared" si="22"/>
        <v>BOMBA FRENO SONATA N20 06/10 | 58510-3K000-4 SALIDAS</v>
      </c>
    </row>
    <row r="1454" spans="1:5" x14ac:dyDescent="0.35">
      <c r="A1454">
        <v>10269</v>
      </c>
      <c r="B1454" t="s">
        <v>2625</v>
      </c>
      <c r="C1454" t="s">
        <v>2626</v>
      </c>
      <c r="D1454" s="3" t="s">
        <v>1117</v>
      </c>
      <c r="E1454" t="str">
        <f t="shared" si="22"/>
        <v>BOMBA FRENO STAREX H1 08/14  H300 I800, H100 AUTOM. VASO LARGO | 58510-4H300-2 TORN. ALUMINIO</v>
      </c>
    </row>
    <row r="1455" spans="1:5" x14ac:dyDescent="0.35">
      <c r="A1455">
        <v>13494</v>
      </c>
      <c r="B1455" t="s">
        <v>2627</v>
      </c>
      <c r="C1455" t="s">
        <v>2628</v>
      </c>
      <c r="D1455" s="3" t="s">
        <v>1117</v>
      </c>
      <c r="E1455" t="str">
        <f t="shared" si="22"/>
        <v>BOMBA FRENO SUZUKI VITARA 06-12 | 51100-65JB0</v>
      </c>
    </row>
    <row r="1456" spans="1:5" x14ac:dyDescent="0.35">
      <c r="A1456">
        <v>8582</v>
      </c>
      <c r="B1456" t="s">
        <v>2629</v>
      </c>
      <c r="C1456" t="s">
        <v>2630</v>
      </c>
      <c r="D1456" s="3" t="s">
        <v>1117</v>
      </c>
      <c r="E1456" t="str">
        <f t="shared" si="22"/>
        <v>BOMBA FRENO TERIOS 06/11 | 47201-B4030-7/8-2 HOYOS</v>
      </c>
    </row>
    <row r="1457" spans="1:5" x14ac:dyDescent="0.35">
      <c r="A1457">
        <v>13266</v>
      </c>
      <c r="B1457" t="s">
        <v>2631</v>
      </c>
      <c r="C1457" t="s">
        <v>2632</v>
      </c>
      <c r="D1457" s="3" t="s">
        <v>1117</v>
      </c>
      <c r="E1457" t="str">
        <f t="shared" si="22"/>
        <v>BOMBA FRENO TRASERA PARA MOTORES | YR3611 DORADA</v>
      </c>
    </row>
    <row r="1458" spans="1:5" x14ac:dyDescent="0.35">
      <c r="A1458">
        <v>13265</v>
      </c>
      <c r="B1458" t="s">
        <v>2633</v>
      </c>
      <c r="C1458" t="s">
        <v>2632</v>
      </c>
      <c r="D1458" s="3" t="s">
        <v>1117</v>
      </c>
      <c r="E1458" t="str">
        <f t="shared" si="22"/>
        <v>BOMBA FRENO TRASERA PARA MOTORES | YR3611 NEGRA</v>
      </c>
    </row>
    <row r="1459" spans="1:5" x14ac:dyDescent="0.35">
      <c r="A1459">
        <v>10272</v>
      </c>
      <c r="B1459" t="s">
        <v>2634</v>
      </c>
      <c r="C1459" t="s">
        <v>2635</v>
      </c>
      <c r="D1459" s="3" t="s">
        <v>1117</v>
      </c>
      <c r="E1459" t="str">
        <f t="shared" si="22"/>
        <v>BOMBA FRENO TUCSON 11/15, SPORTAGE 10/UP | 58510-2S201-B/INC-2 TORN.</v>
      </c>
    </row>
    <row r="1460" spans="1:5" x14ac:dyDescent="0.35">
      <c r="A1460">
        <v>5779</v>
      </c>
      <c r="B1460" t="s">
        <v>2636</v>
      </c>
      <c r="C1460" t="s">
        <v>2637</v>
      </c>
      <c r="D1460" s="3" t="s">
        <v>1117</v>
      </c>
      <c r="E1460" t="str">
        <f t="shared" si="22"/>
        <v>BOMBA FRENO VITARA 88/97 | 51100-56B10-2 HOYOS</v>
      </c>
    </row>
    <row r="1461" spans="1:5" x14ac:dyDescent="0.35">
      <c r="A1461">
        <v>12395</v>
      </c>
      <c r="B1461" t="s">
        <v>2638</v>
      </c>
      <c r="C1461" t="s">
        <v>2639</v>
      </c>
      <c r="D1461" s="3" t="s">
        <v>155</v>
      </c>
      <c r="E1461" t="str">
        <f t="shared" si="22"/>
        <v>BOMBA GASOIL HILUX 83/91 2L, 3L, LN56/LN65, HILUX 88/97 LN106/LN107/LN111 | 23301-17010/54410</v>
      </c>
    </row>
    <row r="1462" spans="1:5" x14ac:dyDescent="0.35">
      <c r="A1462">
        <v>10451</v>
      </c>
      <c r="B1462" t="s">
        <v>2640</v>
      </c>
      <c r="C1462" t="s">
        <v>2641</v>
      </c>
      <c r="D1462" s="3" t="s">
        <v>155</v>
      </c>
      <c r="E1462" t="str">
        <f t="shared" si="22"/>
        <v>BOMBA GASOLINA CHANGAN CS55 1.6L 18/22 | 1106100-AK01</v>
      </c>
    </row>
    <row r="1463" spans="1:5" x14ac:dyDescent="0.35">
      <c r="A1463">
        <v>4194</v>
      </c>
      <c r="B1463" t="s">
        <v>2642</v>
      </c>
      <c r="C1463" t="s">
        <v>2643</v>
      </c>
      <c r="D1463" s="3" t="s">
        <v>155</v>
      </c>
      <c r="E1463" t="str">
        <f t="shared" si="22"/>
        <v>BOMBA GASOLINA ELECTRICA ACCORD VARIOS | 16700-PC6-003</v>
      </c>
    </row>
    <row r="1464" spans="1:5" x14ac:dyDescent="0.35">
      <c r="A1464">
        <v>4193</v>
      </c>
      <c r="B1464" t="s">
        <v>2644</v>
      </c>
      <c r="C1464" t="s">
        <v>2645</v>
      </c>
      <c r="D1464" s="3" t="s">
        <v>155</v>
      </c>
      <c r="E1464" t="str">
        <f t="shared" si="22"/>
        <v>BOMBA GASOLINA ELECTRICA UNIVERSAL | 40105-EP-37</v>
      </c>
    </row>
    <row r="1465" spans="1:5" x14ac:dyDescent="0.35">
      <c r="A1465">
        <v>12396</v>
      </c>
      <c r="B1465" t="s">
        <v>2646</v>
      </c>
      <c r="C1465" t="s">
        <v>2647</v>
      </c>
      <c r="D1465" s="3" t="s">
        <v>155</v>
      </c>
      <c r="E1465" t="str">
        <f t="shared" si="22"/>
        <v>BOMBA GASOLINA FRONTIER 05/15, PATFINDER 05/15 | 17040-EA000</v>
      </c>
    </row>
    <row r="1466" spans="1:5" x14ac:dyDescent="0.35">
      <c r="A1466">
        <v>2588</v>
      </c>
      <c r="B1466" t="s">
        <v>2648</v>
      </c>
      <c r="C1466" t="s">
        <v>2649</v>
      </c>
      <c r="D1466" s="3" t="s">
        <v>155</v>
      </c>
      <c r="E1466" t="str">
        <f t="shared" si="22"/>
        <v>BOMBA GASOLINA SUMERGIBLE COROLLA 03/08 | 23220-21132</v>
      </c>
    </row>
    <row r="1467" spans="1:5" x14ac:dyDescent="0.35">
      <c r="A1467">
        <v>2589</v>
      </c>
      <c r="B1467" t="s">
        <v>2650</v>
      </c>
      <c r="C1467" t="s">
        <v>2651</v>
      </c>
      <c r="D1467" s="3" t="s">
        <v>155</v>
      </c>
      <c r="E1467" t="str">
        <f t="shared" si="22"/>
        <v>BOMBA GASOLINA SUMERGIBLE UNIV. PIN FINO | 23221-46010R-PIN FINO</v>
      </c>
    </row>
    <row r="1468" spans="1:5" x14ac:dyDescent="0.35">
      <c r="A1468">
        <v>13499</v>
      </c>
      <c r="B1468" t="s">
        <v>2652</v>
      </c>
      <c r="C1468" t="s">
        <v>2653</v>
      </c>
      <c r="D1468" s="3" t="s">
        <v>155</v>
      </c>
      <c r="E1468" t="str">
        <f t="shared" si="22"/>
        <v>BOMBA GASOLINA SUZUKI VITARA 06-12 | 15100-65842</v>
      </c>
    </row>
    <row r="1469" spans="1:5" x14ac:dyDescent="0.35">
      <c r="A1469">
        <v>8154</v>
      </c>
      <c r="B1469" t="s">
        <v>2654</v>
      </c>
      <c r="C1469" t="s">
        <v>2655</v>
      </c>
      <c r="D1469" s="3" t="s">
        <v>20193</v>
      </c>
      <c r="E1469" t="str">
        <f t="shared" si="22"/>
        <v>BOMBA GUIA 4RUNNER 10/14 1GR | 44310-60540</v>
      </c>
    </row>
    <row r="1470" spans="1:5" x14ac:dyDescent="0.35">
      <c r="A1470">
        <v>8165</v>
      </c>
      <c r="B1470" t="s">
        <v>2656</v>
      </c>
      <c r="C1470" t="s">
        <v>2657</v>
      </c>
      <c r="D1470" s="3" t="s">
        <v>20193</v>
      </c>
      <c r="E1470" t="str">
        <f t="shared" si="22"/>
        <v>BOMBA GUIA 4RUNNER GR120, 03/09, FJ CRUISER 03/09 | 44310-35660</v>
      </c>
    </row>
    <row r="1471" spans="1:5" x14ac:dyDescent="0.35">
      <c r="A1471">
        <v>11490</v>
      </c>
      <c r="B1471" t="s">
        <v>2658</v>
      </c>
      <c r="C1471" t="s">
        <v>2659</v>
      </c>
      <c r="D1471" s="3" t="s">
        <v>20193</v>
      </c>
      <c r="E1471" t="str">
        <f t="shared" si="22"/>
        <v>BOMBA GUIA ACCORD 03/07 V6 | 56110-RCA-A01</v>
      </c>
    </row>
    <row r="1472" spans="1:5" x14ac:dyDescent="0.35">
      <c r="A1472">
        <v>8155</v>
      </c>
      <c r="B1472" t="s">
        <v>2660</v>
      </c>
      <c r="C1472" t="s">
        <v>2661</v>
      </c>
      <c r="D1472" s="3" t="s">
        <v>20193</v>
      </c>
      <c r="E1472" t="str">
        <f t="shared" si="22"/>
        <v>BOMBA GUIA ACCORD 08/12 | 56100-R40-305</v>
      </c>
    </row>
    <row r="1473" spans="1:5" x14ac:dyDescent="0.35">
      <c r="A1473">
        <v>4200</v>
      </c>
      <c r="B1473" t="s">
        <v>2662</v>
      </c>
      <c r="C1473" t="s">
        <v>2663</v>
      </c>
      <c r="D1473" s="3" t="s">
        <v>20193</v>
      </c>
      <c r="E1473" t="str">
        <f t="shared" si="22"/>
        <v>BOMBA GUIA ACCORD 08/12 V6, PILOT 09/11, CROSSTOUR 10/12 | 56110-R70-A12</v>
      </c>
    </row>
    <row r="1474" spans="1:5" x14ac:dyDescent="0.35">
      <c r="A1474">
        <v>8156</v>
      </c>
      <c r="B1474" t="s">
        <v>2664</v>
      </c>
      <c r="C1474" t="s">
        <v>2665</v>
      </c>
      <c r="D1474" s="3" t="s">
        <v>20193</v>
      </c>
      <c r="E1474" t="str">
        <f t="shared" si="22"/>
        <v>BOMBA GUIA CIVIC 01/05 | 56110-PLA-013</v>
      </c>
    </row>
    <row r="1475" spans="1:5" x14ac:dyDescent="0.35">
      <c r="A1475">
        <v>8157</v>
      </c>
      <c r="B1475" t="s">
        <v>2666</v>
      </c>
      <c r="C1475" t="s">
        <v>2667</v>
      </c>
      <c r="D1475" s="3" t="s">
        <v>20193</v>
      </c>
      <c r="E1475" t="str">
        <f t="shared" ref="E1475:E1538" si="23">C1475&amp;" | "&amp;B1475</f>
        <v>BOMBA GUIA CIVIC 06/10 | 56110-RNA-035</v>
      </c>
    </row>
    <row r="1476" spans="1:5" x14ac:dyDescent="0.35">
      <c r="A1476">
        <v>11685</v>
      </c>
      <c r="B1476" t="s">
        <v>2668</v>
      </c>
      <c r="C1476" t="s">
        <v>2669</v>
      </c>
      <c r="D1476" s="3" t="s">
        <v>20193</v>
      </c>
      <c r="E1476" t="str">
        <f t="shared" si="23"/>
        <v>BOMBA GUIA CRV 02/06 CON POLEA |  56110-PNB-A01</v>
      </c>
    </row>
    <row r="1477" spans="1:5" x14ac:dyDescent="0.35">
      <c r="A1477">
        <v>11489</v>
      </c>
      <c r="B1477" t="s">
        <v>2670</v>
      </c>
      <c r="C1477" t="s">
        <v>2671</v>
      </c>
      <c r="D1477" s="3" t="s">
        <v>20193</v>
      </c>
      <c r="E1477" t="str">
        <f t="shared" si="23"/>
        <v>BOMBA GUIA CRV 07/11 | 56100-RTA-003</v>
      </c>
    </row>
    <row r="1478" spans="1:5" x14ac:dyDescent="0.35">
      <c r="A1478">
        <v>5986</v>
      </c>
      <c r="B1478" t="s">
        <v>2672</v>
      </c>
      <c r="C1478" t="s">
        <v>2673</v>
      </c>
      <c r="D1478" s="3" t="s">
        <v>20193</v>
      </c>
      <c r="E1478" t="str">
        <f t="shared" si="23"/>
        <v>BOMBA GUIA DELTA 14B TODOS | ZYB-1007R/352</v>
      </c>
    </row>
    <row r="1479" spans="1:5" x14ac:dyDescent="0.35">
      <c r="A1479">
        <v>5988</v>
      </c>
      <c r="B1479" t="s">
        <v>2674</v>
      </c>
      <c r="C1479" t="s">
        <v>2675</v>
      </c>
      <c r="D1479" s="3" t="s">
        <v>20193</v>
      </c>
      <c r="E1479" t="str">
        <f t="shared" si="23"/>
        <v>BOMBA GUIA FUSO/CANTER | 57100-45210-T</v>
      </c>
    </row>
    <row r="1480" spans="1:5" x14ac:dyDescent="0.35">
      <c r="A1480">
        <v>10112</v>
      </c>
      <c r="B1480" t="s">
        <v>2676</v>
      </c>
      <c r="C1480" t="s">
        <v>2677</v>
      </c>
      <c r="D1480" s="3" t="s">
        <v>20193</v>
      </c>
      <c r="E1480" t="str">
        <f t="shared" si="23"/>
        <v>BOMBA GUIA HILUX VIGO 05/15, REVO 16/20, FORTUNER 06/12 | 44310-0K130</v>
      </c>
    </row>
    <row r="1481" spans="1:5" x14ac:dyDescent="0.35">
      <c r="A1481">
        <v>5987</v>
      </c>
      <c r="B1481" t="s">
        <v>2678</v>
      </c>
      <c r="C1481" t="s">
        <v>2679</v>
      </c>
      <c r="D1481" s="3" t="s">
        <v>20193</v>
      </c>
      <c r="E1481" t="str">
        <f t="shared" si="23"/>
        <v>BOMBA GUIA HINO 500 | BF921322421</v>
      </c>
    </row>
    <row r="1482" spans="1:5" x14ac:dyDescent="0.35">
      <c r="A1482">
        <v>5984</v>
      </c>
      <c r="B1482" t="s">
        <v>2680</v>
      </c>
      <c r="C1482" t="s">
        <v>2681</v>
      </c>
      <c r="D1482" s="3" t="s">
        <v>20193</v>
      </c>
      <c r="E1482" t="str">
        <f t="shared" si="23"/>
        <v>BOMBA GUIA ISUZU 4HE1, 4HK1 | B4230-08054</v>
      </c>
    </row>
    <row r="1483" spans="1:5" x14ac:dyDescent="0.35">
      <c r="A1483">
        <v>5982</v>
      </c>
      <c r="B1483" t="s">
        <v>2682</v>
      </c>
      <c r="C1483" t="s">
        <v>2683</v>
      </c>
      <c r="D1483" s="3" t="s">
        <v>20193</v>
      </c>
      <c r="E1483" t="str">
        <f t="shared" si="23"/>
        <v>BOMBA GUIA ISUZU NPR 4BC2 | 8970 887 9051</v>
      </c>
    </row>
    <row r="1484" spans="1:5" x14ac:dyDescent="0.35">
      <c r="A1484">
        <v>5983</v>
      </c>
      <c r="B1484" t="s">
        <v>2684</v>
      </c>
      <c r="C1484" t="s">
        <v>2685</v>
      </c>
      <c r="D1484" s="3" t="s">
        <v>20193</v>
      </c>
      <c r="E1484" t="str">
        <f t="shared" si="23"/>
        <v>BOMBA GUIA ISUZU NPR 4HF1 | 8-97115-135-0</v>
      </c>
    </row>
    <row r="1485" spans="1:5" x14ac:dyDescent="0.35">
      <c r="A1485">
        <v>8158</v>
      </c>
      <c r="B1485" t="s">
        <v>2686</v>
      </c>
      <c r="C1485" t="s">
        <v>2687</v>
      </c>
      <c r="D1485" s="3" t="s">
        <v>20193</v>
      </c>
      <c r="E1485" t="str">
        <f t="shared" si="23"/>
        <v>BOMBA GUIA JEEP WRANGLER 12/18 3.6L | 5154400AC</v>
      </c>
    </row>
    <row r="1486" spans="1:5" x14ac:dyDescent="0.35">
      <c r="A1486">
        <v>10527</v>
      </c>
      <c r="B1486" t="s">
        <v>2688</v>
      </c>
      <c r="C1486" t="s">
        <v>2689</v>
      </c>
      <c r="D1486" s="3" t="s">
        <v>20193</v>
      </c>
      <c r="E1486" t="str">
        <f t="shared" si="23"/>
        <v>BOMBA GUIA KIA K2700 06/UP | 0K72A-32-600B</v>
      </c>
    </row>
    <row r="1487" spans="1:5" x14ac:dyDescent="0.35">
      <c r="A1487">
        <v>12352</v>
      </c>
      <c r="B1487" t="s">
        <v>2690</v>
      </c>
      <c r="C1487" t="s">
        <v>2691</v>
      </c>
      <c r="D1487" s="3" t="s">
        <v>20193</v>
      </c>
      <c r="E1487" t="str">
        <f t="shared" si="23"/>
        <v>BOMBA GUIA KIA K5 11/15 GAS | 57100-2T100</v>
      </c>
    </row>
    <row r="1488" spans="1:5" x14ac:dyDescent="0.35">
      <c r="A1488">
        <v>8166</v>
      </c>
      <c r="B1488" t="s">
        <v>2692</v>
      </c>
      <c r="C1488" t="s">
        <v>2693</v>
      </c>
      <c r="D1488" s="3" t="s">
        <v>20193</v>
      </c>
      <c r="E1488" t="str">
        <f t="shared" si="23"/>
        <v>BOMBA GUIA KIA K5/OPTIMA 11/15 GASOLINA | 57100-2T000</v>
      </c>
    </row>
    <row r="1489" spans="1:5" x14ac:dyDescent="0.35">
      <c r="A1489">
        <v>8160</v>
      </c>
      <c r="B1489" t="s">
        <v>2694</v>
      </c>
      <c r="C1489" t="s">
        <v>2695</v>
      </c>
      <c r="D1489" s="3" t="s">
        <v>20193</v>
      </c>
      <c r="E1489" t="str">
        <f t="shared" si="23"/>
        <v>BOMBA GUIA LAND CRUISER 02/06 1HDT/1HDFTE | 44310-60410</v>
      </c>
    </row>
    <row r="1490" spans="1:5" x14ac:dyDescent="0.35">
      <c r="A1490">
        <v>8159</v>
      </c>
      <c r="B1490" t="s">
        <v>2696</v>
      </c>
      <c r="C1490" t="s">
        <v>2697</v>
      </c>
      <c r="D1490" s="3" t="s">
        <v>20193</v>
      </c>
      <c r="E1490" t="str">
        <f t="shared" si="23"/>
        <v>BOMBA GUIA LAND CRUISER 07/12 GRJ200 | 44310-60470</v>
      </c>
    </row>
    <row r="1491" spans="1:5" x14ac:dyDescent="0.35">
      <c r="A1491">
        <v>8161</v>
      </c>
      <c r="B1491" t="s">
        <v>2698</v>
      </c>
      <c r="C1491" t="s">
        <v>2699</v>
      </c>
      <c r="D1491" s="3" t="s">
        <v>20193</v>
      </c>
      <c r="E1491" t="str">
        <f t="shared" si="23"/>
        <v>BOMBA GUIA LAND CRUISER 98/02 V8 4.7L 12V | 44310-60350</v>
      </c>
    </row>
    <row r="1492" spans="1:5" x14ac:dyDescent="0.35">
      <c r="A1492">
        <v>5989</v>
      </c>
      <c r="B1492" t="s">
        <v>2700</v>
      </c>
      <c r="C1492" t="s">
        <v>2701</v>
      </c>
      <c r="D1492" s="3" t="s">
        <v>20193</v>
      </c>
      <c r="E1492" t="str">
        <f t="shared" si="23"/>
        <v>BOMBA GUIA MACK 11 GALONES | V20F1P11P38D6H11</v>
      </c>
    </row>
    <row r="1493" spans="1:5" x14ac:dyDescent="0.35">
      <c r="A1493">
        <v>8432</v>
      </c>
      <c r="B1493" t="s">
        <v>2702</v>
      </c>
      <c r="C1493" t="s">
        <v>2703</v>
      </c>
      <c r="D1493" s="3" t="s">
        <v>20193</v>
      </c>
      <c r="E1493" t="str">
        <f t="shared" si="23"/>
        <v>BOMBA GUIA NAVARA 15/17 NP300 YD25D-DTI | 49110-4KV0A</v>
      </c>
    </row>
    <row r="1494" spans="1:5" x14ac:dyDescent="0.35">
      <c r="A1494">
        <v>5095</v>
      </c>
      <c r="B1494" t="s">
        <v>2704</v>
      </c>
      <c r="C1494" t="s">
        <v>2705</v>
      </c>
      <c r="D1494" s="3" t="s">
        <v>20193</v>
      </c>
      <c r="E1494" t="str">
        <f t="shared" si="23"/>
        <v>BOMBA GUIA SONATA N20 06/10, LOTZE 06/10 | 57100-3K000</v>
      </c>
    </row>
    <row r="1495" spans="1:5" x14ac:dyDescent="0.35">
      <c r="A1495">
        <v>13666</v>
      </c>
      <c r="B1495" t="s">
        <v>2706</v>
      </c>
      <c r="C1495" t="s">
        <v>2707</v>
      </c>
      <c r="D1495" s="3" t="s">
        <v>20193</v>
      </c>
      <c r="E1495" t="str">
        <f t="shared" si="23"/>
        <v>BOMBA GUIA SUZUKI VITARA 06-12 V4 | 49100-78K00</v>
      </c>
    </row>
    <row r="1496" spans="1:5" x14ac:dyDescent="0.35">
      <c r="A1496">
        <v>8163</v>
      </c>
      <c r="B1496" t="s">
        <v>2708</v>
      </c>
      <c r="C1496" t="s">
        <v>2709</v>
      </c>
      <c r="D1496" s="3" t="s">
        <v>20193</v>
      </c>
      <c r="E1496" t="str">
        <f t="shared" si="23"/>
        <v>BOMBA GUIA SUZUKI VITARA 06-12 V6 | 49100-66J00</v>
      </c>
    </row>
    <row r="1497" spans="1:5" x14ac:dyDescent="0.35">
      <c r="A1497">
        <v>8164</v>
      </c>
      <c r="B1497" t="s">
        <v>2710</v>
      </c>
      <c r="C1497" t="s">
        <v>2711</v>
      </c>
      <c r="D1497" s="3" t="s">
        <v>20193</v>
      </c>
      <c r="E1497" t="str">
        <f t="shared" si="23"/>
        <v>BOMBA GUIA SUZUKI XL-7 02/06 2.5L/2.7L, G-VITARA 99/04, TRACKER 01/04 | 49100-52D00</v>
      </c>
    </row>
    <row r="1498" spans="1:5" x14ac:dyDescent="0.35">
      <c r="A1498">
        <v>10273</v>
      </c>
      <c r="B1498" t="s">
        <v>2712</v>
      </c>
      <c r="C1498" t="s">
        <v>2713</v>
      </c>
      <c r="D1498" s="3" t="s">
        <v>20193</v>
      </c>
      <c r="E1498" t="str">
        <f t="shared" si="23"/>
        <v>BOMBA GUIA TUCSON 05/10, SPORTAGE 05/10 | 57100-2E000</v>
      </c>
    </row>
    <row r="1499" spans="1:5" x14ac:dyDescent="0.35">
      <c r="A1499">
        <v>8162</v>
      </c>
      <c r="B1499" t="s">
        <v>2714</v>
      </c>
      <c r="C1499" t="s">
        <v>2715</v>
      </c>
      <c r="D1499" s="3" t="s">
        <v>20193</v>
      </c>
      <c r="E1499" t="str">
        <f t="shared" si="23"/>
        <v>BOMBA GUIA URVAN 01/06 | 49110-VW600</v>
      </c>
    </row>
    <row r="1500" spans="1:5" x14ac:dyDescent="0.35">
      <c r="A1500">
        <v>12070</v>
      </c>
      <c r="B1500" t="s">
        <v>2716</v>
      </c>
      <c r="C1500" t="s">
        <v>2717</v>
      </c>
      <c r="D1500" s="3" t="s">
        <v>20192</v>
      </c>
      <c r="E1500" t="str">
        <f t="shared" si="23"/>
        <v>BOMBA LIMPIA/VIDRIO CRV 17/20 2.4L | 76806-TLA-C01</v>
      </c>
    </row>
    <row r="1501" spans="1:5" x14ac:dyDescent="0.35">
      <c r="A1501">
        <v>4042</v>
      </c>
      <c r="B1501" t="s">
        <v>2718</v>
      </c>
      <c r="C1501" t="s">
        <v>2719</v>
      </c>
      <c r="D1501" s="3" t="s">
        <v>155</v>
      </c>
      <c r="E1501" t="str">
        <f t="shared" si="23"/>
        <v>BOMBA LUBRIC. CAMRY 83/96 3S/5S | 15100-74060</v>
      </c>
    </row>
    <row r="1502" spans="1:5" x14ac:dyDescent="0.35">
      <c r="A1502">
        <v>8186</v>
      </c>
      <c r="B1502" t="s">
        <v>2720</v>
      </c>
      <c r="C1502" t="s">
        <v>2721</v>
      </c>
      <c r="D1502" s="3" t="s">
        <v>155</v>
      </c>
      <c r="E1502" t="str">
        <f t="shared" si="23"/>
        <v>BOMBA LUBRIC. FRONTIER 05/11 VQ40 | 15010-EA200</v>
      </c>
    </row>
    <row r="1503" spans="1:5" x14ac:dyDescent="0.35">
      <c r="A1503">
        <v>4043</v>
      </c>
      <c r="B1503" t="s">
        <v>2722</v>
      </c>
      <c r="C1503" t="s">
        <v>2723</v>
      </c>
      <c r="D1503" s="3" t="s">
        <v>155</v>
      </c>
      <c r="E1503" t="str">
        <f t="shared" si="23"/>
        <v>BOMBA LUBRIC. HILUX 84/94 22R | 15100-35030</v>
      </c>
    </row>
    <row r="1504" spans="1:5" x14ac:dyDescent="0.35">
      <c r="A1504">
        <v>4582</v>
      </c>
      <c r="B1504" t="s">
        <v>2724</v>
      </c>
      <c r="C1504" t="s">
        <v>2725</v>
      </c>
      <c r="D1504" s="3" t="s">
        <v>155</v>
      </c>
      <c r="E1504" t="str">
        <f t="shared" si="23"/>
        <v>BOMBA LUBRIC. MITS. 4D56-T, H100 4D56 TURBO DIESEL | 21340-42800-MD-1</v>
      </c>
    </row>
    <row r="1505" spans="1:5" x14ac:dyDescent="0.35">
      <c r="A1505">
        <v>10267</v>
      </c>
      <c r="B1505" t="s">
        <v>2726</v>
      </c>
      <c r="C1505" t="s">
        <v>2727</v>
      </c>
      <c r="D1505" s="3" t="s">
        <v>155</v>
      </c>
      <c r="E1505" t="str">
        <f t="shared" si="23"/>
        <v>BOMBA LUBRIC. SONATA N20 06/14 | 21310-2G011</v>
      </c>
    </row>
    <row r="1506" spans="1:5" x14ac:dyDescent="0.35">
      <c r="A1506">
        <v>12398</v>
      </c>
      <c r="B1506" t="s">
        <v>2728</v>
      </c>
      <c r="C1506" t="s">
        <v>2729</v>
      </c>
      <c r="D1506" s="3" t="s">
        <v>155</v>
      </c>
      <c r="E1506" t="str">
        <f t="shared" si="23"/>
        <v>BOMBA LUBRICACION TUCSON 14/21 2.0L, ELANTRA 11/13 1.8L | 21350-2E030</v>
      </c>
    </row>
    <row r="1507" spans="1:5" x14ac:dyDescent="0.35">
      <c r="A1507">
        <v>11698</v>
      </c>
      <c r="B1507" t="s">
        <v>2730</v>
      </c>
      <c r="C1507" t="s">
        <v>2731</v>
      </c>
      <c r="D1507" s="3" t="s">
        <v>155</v>
      </c>
      <c r="E1507" t="str">
        <f t="shared" si="23"/>
        <v>BOMBA LUBRICACION TUCSON 15/19, SANTA FE 13/16 | 23330-2G401-20 DIENTES</v>
      </c>
    </row>
    <row r="1508" spans="1:5" x14ac:dyDescent="0.35">
      <c r="A1508">
        <v>11697</v>
      </c>
      <c r="B1508" t="s">
        <v>2732</v>
      </c>
      <c r="C1508" t="s">
        <v>2731</v>
      </c>
      <c r="D1508" s="3" t="s">
        <v>155</v>
      </c>
      <c r="E1508" t="str">
        <f t="shared" si="23"/>
        <v>BOMBA LUBRICACION TUCSON 15/19, SANTA FE 13/16 | 23330-2G401 19DIENTE</v>
      </c>
    </row>
    <row r="1509" spans="1:5" x14ac:dyDescent="0.35">
      <c r="A1509">
        <v>11847</v>
      </c>
      <c r="B1509" t="s">
        <v>2733</v>
      </c>
      <c r="C1509" t="s">
        <v>2734</v>
      </c>
      <c r="D1509" s="3" t="s">
        <v>155</v>
      </c>
      <c r="E1509" t="str">
        <f t="shared" si="23"/>
        <v>BOMBA LUBRICACION VITARA 2.5L, GEO TRACKER 01/04 | 16100-65D00</v>
      </c>
    </row>
    <row r="1510" spans="1:5" x14ac:dyDescent="0.35">
      <c r="A1510">
        <v>12967</v>
      </c>
      <c r="B1510" t="s">
        <v>2735</v>
      </c>
      <c r="C1510" t="s">
        <v>2736</v>
      </c>
      <c r="D1510" s="3" t="s">
        <v>20192</v>
      </c>
      <c r="E1510" t="str">
        <f t="shared" si="23"/>
        <v>BOMBA TELMO L/V CRV 07/11,  FIT 15/16 | 76806-STK-A01</v>
      </c>
    </row>
    <row r="1511" spans="1:5" x14ac:dyDescent="0.35">
      <c r="A1511">
        <v>6005</v>
      </c>
      <c r="B1511" t="s">
        <v>2737</v>
      </c>
      <c r="C1511" t="s">
        <v>2738</v>
      </c>
      <c r="D1511" s="3" t="s">
        <v>1117</v>
      </c>
      <c r="E1511" t="str">
        <f t="shared" si="23"/>
        <v>BOMBA VACIO CANTER 4D32, 4D36 | ME017287</v>
      </c>
    </row>
    <row r="1512" spans="1:5" x14ac:dyDescent="0.35">
      <c r="A1512">
        <v>6006</v>
      </c>
      <c r="B1512" t="s">
        <v>2739</v>
      </c>
      <c r="C1512" t="s">
        <v>2740</v>
      </c>
      <c r="D1512" s="3" t="s">
        <v>1117</v>
      </c>
      <c r="E1512" t="str">
        <f t="shared" si="23"/>
        <v>BOMBA VACIO DELTA 14B TODOS | 29300-58060</v>
      </c>
    </row>
    <row r="1513" spans="1:5" x14ac:dyDescent="0.35">
      <c r="A1513">
        <v>68</v>
      </c>
      <c r="B1513" t="s">
        <v>2741</v>
      </c>
      <c r="C1513" t="s">
        <v>2742</v>
      </c>
      <c r="D1513" s="3" t="s">
        <v>3</v>
      </c>
      <c r="E1513" t="str">
        <f t="shared" si="23"/>
        <v>BOMBILLO  H13 VIP XENON | H13/8000K-2 PZS.</v>
      </c>
    </row>
    <row r="1514" spans="1:5" x14ac:dyDescent="0.35">
      <c r="A1514">
        <v>50</v>
      </c>
      <c r="B1514" t="s">
        <v>2743</v>
      </c>
      <c r="C1514" t="s">
        <v>2744</v>
      </c>
      <c r="D1514" s="3" t="s">
        <v>3</v>
      </c>
      <c r="E1514" t="str">
        <f t="shared" si="23"/>
        <v>BOMBILLO  H7 AMARILLO | H7-AMARILLO- 2 PZS.</v>
      </c>
    </row>
    <row r="1515" spans="1:5" x14ac:dyDescent="0.35">
      <c r="A1515">
        <v>1506</v>
      </c>
      <c r="B1515" t="s">
        <v>2745</v>
      </c>
      <c r="C1515" t="s">
        <v>2746</v>
      </c>
      <c r="D1515" s="3" t="s">
        <v>3</v>
      </c>
      <c r="E1515" t="str">
        <f t="shared" si="23"/>
        <v>BOMBILLO 2 CONTACTOS 12 LEDS | SF-4226-AZUL</v>
      </c>
    </row>
    <row r="1516" spans="1:5" x14ac:dyDescent="0.35">
      <c r="A1516">
        <v>1507</v>
      </c>
      <c r="B1516" t="s">
        <v>2747</v>
      </c>
      <c r="C1516" t="s">
        <v>2746</v>
      </c>
      <c r="D1516" s="3" t="s">
        <v>3</v>
      </c>
      <c r="E1516" t="str">
        <f t="shared" si="23"/>
        <v>BOMBILLO 2 CONTACTOS 12 LEDS | SF-4226-ROJO</v>
      </c>
    </row>
    <row r="1517" spans="1:5" x14ac:dyDescent="0.35">
      <c r="A1517">
        <v>1505</v>
      </c>
      <c r="B1517" t="s">
        <v>2748</v>
      </c>
      <c r="C1517" t="s">
        <v>2746</v>
      </c>
      <c r="D1517" s="3" t="s">
        <v>3</v>
      </c>
      <c r="E1517" t="str">
        <f t="shared" si="23"/>
        <v>BOMBILLO 2 CONTACTOS 12 LEDS | SF-4226-BLANCO</v>
      </c>
    </row>
    <row r="1518" spans="1:5" x14ac:dyDescent="0.35">
      <c r="A1518">
        <v>1508</v>
      </c>
      <c r="B1518" t="s">
        <v>2749</v>
      </c>
      <c r="C1518" t="s">
        <v>2746</v>
      </c>
      <c r="D1518" s="3" t="s">
        <v>3</v>
      </c>
      <c r="E1518" t="str">
        <f t="shared" si="23"/>
        <v>BOMBILLO 2 CONTACTOS 12 LEDS | SF-4226-7C</v>
      </c>
    </row>
    <row r="1519" spans="1:5" x14ac:dyDescent="0.35">
      <c r="A1519">
        <v>1504</v>
      </c>
      <c r="B1519" t="s">
        <v>2750</v>
      </c>
      <c r="C1519" t="s">
        <v>2746</v>
      </c>
      <c r="D1519" s="3" t="s">
        <v>3</v>
      </c>
      <c r="E1519" t="str">
        <f t="shared" si="23"/>
        <v>BOMBILLO 2 CONTACTOS 12 LEDS | SF-4226-VERDE</v>
      </c>
    </row>
    <row r="1520" spans="1:5" x14ac:dyDescent="0.35">
      <c r="A1520">
        <v>1841</v>
      </c>
      <c r="B1520" t="s">
        <v>2751</v>
      </c>
      <c r="C1520" t="s">
        <v>2752</v>
      </c>
      <c r="D1520" s="3" t="s">
        <v>3</v>
      </c>
      <c r="E1520" t="str">
        <f t="shared" si="23"/>
        <v>BOMBILLO 3 LEDS CG PUNTO | FYML022-B20D-AZUL</v>
      </c>
    </row>
    <row r="1521" spans="1:5" x14ac:dyDescent="0.35">
      <c r="A1521">
        <v>1842</v>
      </c>
      <c r="B1521" t="s">
        <v>2753</v>
      </c>
      <c r="C1521" t="s">
        <v>2754</v>
      </c>
      <c r="D1521" s="3" t="s">
        <v>3</v>
      </c>
      <c r="E1521" t="str">
        <f t="shared" si="23"/>
        <v>BOMBILLO 3 LEDS H4 PUNTO AZUL | FYML022 P43T</v>
      </c>
    </row>
    <row r="1522" spans="1:5" x14ac:dyDescent="0.35">
      <c r="A1522">
        <v>752</v>
      </c>
      <c r="B1522" t="s">
        <v>2755</v>
      </c>
      <c r="C1522" t="s">
        <v>2756</v>
      </c>
      <c r="D1522" s="3" t="s">
        <v>3</v>
      </c>
      <c r="E1522" t="str">
        <f t="shared" si="23"/>
        <v>BOMBILLO 880 | 880-6000K/100W-2 PZS.</v>
      </c>
    </row>
    <row r="1523" spans="1:5" x14ac:dyDescent="0.35">
      <c r="A1523">
        <v>54</v>
      </c>
      <c r="B1523" t="s">
        <v>2757</v>
      </c>
      <c r="C1523" t="s">
        <v>2756</v>
      </c>
      <c r="D1523" s="3" t="s">
        <v>3</v>
      </c>
      <c r="E1523" t="str">
        <f t="shared" si="23"/>
        <v>BOMBILLO 880 | 880/12000K-2 PZS.</v>
      </c>
    </row>
    <row r="1524" spans="1:5" x14ac:dyDescent="0.35">
      <c r="A1524">
        <v>95</v>
      </c>
      <c r="B1524" t="s">
        <v>2758</v>
      </c>
      <c r="C1524" t="s">
        <v>2756</v>
      </c>
      <c r="D1524" s="3" t="s">
        <v>3</v>
      </c>
      <c r="E1524" t="str">
        <f t="shared" si="23"/>
        <v>BOMBILLO 880 | 880/6000K-2 PZS.</v>
      </c>
    </row>
    <row r="1525" spans="1:5" x14ac:dyDescent="0.35">
      <c r="A1525">
        <v>78</v>
      </c>
      <c r="B1525" t="s">
        <v>2759</v>
      </c>
      <c r="C1525" t="s">
        <v>2756</v>
      </c>
      <c r="D1525" s="3" t="s">
        <v>3</v>
      </c>
      <c r="E1525" t="str">
        <f t="shared" si="23"/>
        <v>BOMBILLO 880 | 880/8000K-2 PZS.</v>
      </c>
    </row>
    <row r="1526" spans="1:5" x14ac:dyDescent="0.35">
      <c r="A1526">
        <v>56</v>
      </c>
      <c r="B1526" t="s">
        <v>2760</v>
      </c>
      <c r="C1526" t="s">
        <v>2761</v>
      </c>
      <c r="D1526" s="3" t="s">
        <v>3</v>
      </c>
      <c r="E1526" t="str">
        <f t="shared" si="23"/>
        <v>BOMBILLO 880 AMARILLO | 880-AMARILLO- 2 PZS.</v>
      </c>
    </row>
    <row r="1527" spans="1:5" x14ac:dyDescent="0.35">
      <c r="A1527">
        <v>55</v>
      </c>
      <c r="B1527" t="s">
        <v>2762</v>
      </c>
      <c r="C1527" t="s">
        <v>2763</v>
      </c>
      <c r="D1527" s="3" t="s">
        <v>3</v>
      </c>
      <c r="E1527" t="str">
        <f t="shared" si="23"/>
        <v>BOMBILLO 880 VERDE | 880-VERDE-2 PZS.</v>
      </c>
    </row>
    <row r="1528" spans="1:5" x14ac:dyDescent="0.35">
      <c r="A1528">
        <v>75</v>
      </c>
      <c r="B1528" t="s">
        <v>2764</v>
      </c>
      <c r="C1528" t="s">
        <v>2765</v>
      </c>
      <c r="D1528" s="3" t="s">
        <v>3</v>
      </c>
      <c r="E1528" t="str">
        <f t="shared" si="23"/>
        <v>BOMBILLO 9004 | 9004/8000K-2 PZS.</v>
      </c>
    </row>
    <row r="1529" spans="1:5" x14ac:dyDescent="0.35">
      <c r="A1529">
        <v>34</v>
      </c>
      <c r="B1529" t="s">
        <v>2766</v>
      </c>
      <c r="C1529" t="s">
        <v>2765</v>
      </c>
      <c r="D1529" s="3" t="s">
        <v>3</v>
      </c>
      <c r="E1529" t="str">
        <f t="shared" si="23"/>
        <v>BOMBILLO 9004 | 9004/6000K-2 PZS.</v>
      </c>
    </row>
    <row r="1530" spans="1:5" x14ac:dyDescent="0.35">
      <c r="A1530">
        <v>35</v>
      </c>
      <c r="B1530" t="s">
        <v>2767</v>
      </c>
      <c r="C1530" t="s">
        <v>2765</v>
      </c>
      <c r="D1530" s="3" t="s">
        <v>3</v>
      </c>
      <c r="E1530" t="str">
        <f t="shared" si="23"/>
        <v>BOMBILLO 9004 | 9004/12000K-2 PZS.</v>
      </c>
    </row>
    <row r="1531" spans="1:5" x14ac:dyDescent="0.35">
      <c r="A1531">
        <v>89</v>
      </c>
      <c r="B1531" t="s">
        <v>2768</v>
      </c>
      <c r="C1531" t="s">
        <v>2769</v>
      </c>
      <c r="D1531" s="3" t="s">
        <v>3</v>
      </c>
      <c r="E1531" t="str">
        <f t="shared" si="23"/>
        <v>BOMBILLO 9004 100 WATTS | 9004/6000K-100W-2 PZS.</v>
      </c>
    </row>
    <row r="1532" spans="1:5" x14ac:dyDescent="0.35">
      <c r="A1532">
        <v>38</v>
      </c>
      <c r="B1532" t="s">
        <v>2770</v>
      </c>
      <c r="C1532" t="s">
        <v>2771</v>
      </c>
      <c r="D1532" s="3" t="s">
        <v>3</v>
      </c>
      <c r="E1532" t="str">
        <f t="shared" si="23"/>
        <v>BOMBILLO 9004 AMARILLO | 9004-AMARILLO- 2 PZS.</v>
      </c>
    </row>
    <row r="1533" spans="1:5" x14ac:dyDescent="0.35">
      <c r="A1533">
        <v>36</v>
      </c>
      <c r="B1533" t="s">
        <v>2772</v>
      </c>
      <c r="C1533" t="s">
        <v>2773</v>
      </c>
      <c r="D1533" s="3" t="s">
        <v>3</v>
      </c>
      <c r="E1533" t="str">
        <f t="shared" si="23"/>
        <v>BOMBILLO 9004 VERDE | 9004-VERDE-2 PZS.</v>
      </c>
    </row>
    <row r="1534" spans="1:5" x14ac:dyDescent="0.35">
      <c r="A1534">
        <v>201</v>
      </c>
      <c r="B1534" t="s">
        <v>2772</v>
      </c>
      <c r="C1534" t="s">
        <v>2774</v>
      </c>
      <c r="D1534" s="3" t="s">
        <v>3</v>
      </c>
      <c r="E1534" t="str">
        <f t="shared" si="23"/>
        <v>BOMBILLO 9004 VIP XENON | 9004-VERDE-2 PZS.</v>
      </c>
    </row>
    <row r="1535" spans="1:5" x14ac:dyDescent="0.35">
      <c r="A1535">
        <v>64</v>
      </c>
      <c r="B1535" t="s">
        <v>2766</v>
      </c>
      <c r="C1535" t="s">
        <v>2774</v>
      </c>
      <c r="D1535" s="3" t="s">
        <v>3</v>
      </c>
      <c r="E1535" t="str">
        <f t="shared" si="23"/>
        <v>BOMBILLO 9004 VIP XENON | 9004/6000K-2 PZS.</v>
      </c>
    </row>
    <row r="1536" spans="1:5" x14ac:dyDescent="0.35">
      <c r="A1536">
        <v>155</v>
      </c>
      <c r="B1536" t="s">
        <v>2775</v>
      </c>
      <c r="C1536" t="s">
        <v>2774</v>
      </c>
      <c r="D1536" s="3" t="s">
        <v>3</v>
      </c>
      <c r="E1536" t="str">
        <f t="shared" si="23"/>
        <v>BOMBILLO 9004 VIP XENON | 9004-AMARILLO-2 PZS.</v>
      </c>
    </row>
    <row r="1537" spans="1:5" x14ac:dyDescent="0.35">
      <c r="A1537">
        <v>65</v>
      </c>
      <c r="B1537" t="s">
        <v>2764</v>
      </c>
      <c r="C1537" t="s">
        <v>2774</v>
      </c>
      <c r="D1537" s="3" t="s">
        <v>3</v>
      </c>
      <c r="E1537" t="str">
        <f t="shared" si="23"/>
        <v>BOMBILLO 9004 VIP XENON | 9004/8000K-2 PZS.</v>
      </c>
    </row>
    <row r="1538" spans="1:5" x14ac:dyDescent="0.35">
      <c r="A1538">
        <v>9</v>
      </c>
      <c r="B1538" t="s">
        <v>2776</v>
      </c>
      <c r="C1538" t="s">
        <v>2777</v>
      </c>
      <c r="D1538" s="3" t="s">
        <v>3</v>
      </c>
      <c r="E1538" t="str">
        <f t="shared" si="23"/>
        <v>BOMBILLO 9005 | 9005/8000K-2 PZS.</v>
      </c>
    </row>
    <row r="1539" spans="1:5" x14ac:dyDescent="0.35">
      <c r="A1539">
        <v>10</v>
      </c>
      <c r="B1539" t="s">
        <v>2778</v>
      </c>
      <c r="C1539" t="s">
        <v>2777</v>
      </c>
      <c r="D1539" s="3" t="s">
        <v>3</v>
      </c>
      <c r="E1539" t="str">
        <f t="shared" ref="E1539:E1602" si="24">C1539&amp;" | "&amp;B1539</f>
        <v>BOMBILLO 9005 | 9005/12000K</v>
      </c>
    </row>
    <row r="1540" spans="1:5" x14ac:dyDescent="0.35">
      <c r="A1540">
        <v>8</v>
      </c>
      <c r="B1540" t="s">
        <v>2779</v>
      </c>
      <c r="C1540" t="s">
        <v>2777</v>
      </c>
      <c r="D1540" s="3" t="s">
        <v>3</v>
      </c>
      <c r="E1540" t="str">
        <f t="shared" si="24"/>
        <v>BOMBILLO 9005 | 9005/6000K-2 PZS.</v>
      </c>
    </row>
    <row r="1541" spans="1:5" x14ac:dyDescent="0.35">
      <c r="A1541">
        <v>5044</v>
      </c>
      <c r="B1541" t="s">
        <v>2780</v>
      </c>
      <c r="C1541" t="s">
        <v>2777</v>
      </c>
      <c r="D1541" s="3" t="s">
        <v>3</v>
      </c>
      <c r="E1541" t="str">
        <f t="shared" si="24"/>
        <v>BOMBILLO 9005 | 9005/4300K-2 PZS.</v>
      </c>
    </row>
    <row r="1542" spans="1:5" x14ac:dyDescent="0.35">
      <c r="A1542">
        <v>81</v>
      </c>
      <c r="B1542" t="s">
        <v>2781</v>
      </c>
      <c r="C1542" t="s">
        <v>2782</v>
      </c>
      <c r="D1542" s="3" t="s">
        <v>3</v>
      </c>
      <c r="E1542" t="str">
        <f t="shared" si="24"/>
        <v>BOMBILLO 9005 100 WATTS | 9005/6000K-100W-2 P´ZS.</v>
      </c>
    </row>
    <row r="1543" spans="1:5" x14ac:dyDescent="0.35">
      <c r="A1543">
        <v>369</v>
      </c>
      <c r="B1543" t="s">
        <v>2783</v>
      </c>
      <c r="C1543" t="s">
        <v>2784</v>
      </c>
      <c r="D1543" s="3" t="s">
        <v>3</v>
      </c>
      <c r="E1543" t="str">
        <f t="shared" si="24"/>
        <v>BOMBILLO 9005 63 LEDS | 9005-63 LEDS-2 PZS.</v>
      </c>
    </row>
    <row r="1544" spans="1:5" x14ac:dyDescent="0.35">
      <c r="A1544">
        <v>11</v>
      </c>
      <c r="B1544" t="s">
        <v>2785</v>
      </c>
      <c r="C1544" t="s">
        <v>2786</v>
      </c>
      <c r="D1544" s="3" t="s">
        <v>3</v>
      </c>
      <c r="E1544" t="str">
        <f t="shared" si="24"/>
        <v>BOMBILLO 9005 AMARILLO | 9005-AMARILLO- 2 PZS.</v>
      </c>
    </row>
    <row r="1545" spans="1:5" x14ac:dyDescent="0.35">
      <c r="A1545">
        <v>13</v>
      </c>
      <c r="B1545" t="s">
        <v>2787</v>
      </c>
      <c r="C1545" t="s">
        <v>2788</v>
      </c>
      <c r="D1545" s="3" t="s">
        <v>3</v>
      </c>
      <c r="E1545" t="str">
        <f t="shared" si="24"/>
        <v>BOMBILLO 9005 MORADO | 9005-MORADO-2 PZS.</v>
      </c>
    </row>
    <row r="1546" spans="1:5" x14ac:dyDescent="0.35">
      <c r="A1546">
        <v>208</v>
      </c>
      <c r="B1546" t="s">
        <v>2789</v>
      </c>
      <c r="C1546" t="s">
        <v>2790</v>
      </c>
      <c r="D1546" s="3" t="s">
        <v>3</v>
      </c>
      <c r="E1546" t="str">
        <f t="shared" si="24"/>
        <v>BOMBILLO 9005 ROSADO | 9005 ROSADO</v>
      </c>
    </row>
    <row r="1547" spans="1:5" x14ac:dyDescent="0.35">
      <c r="A1547">
        <v>12</v>
      </c>
      <c r="B1547" t="s">
        <v>2791</v>
      </c>
      <c r="C1547" t="s">
        <v>2792</v>
      </c>
      <c r="D1547" s="3" t="s">
        <v>3</v>
      </c>
      <c r="E1547" t="str">
        <f t="shared" si="24"/>
        <v>BOMBILLO 9005 VERDE | 9005-VERDE-2 PZS.</v>
      </c>
    </row>
    <row r="1548" spans="1:5" x14ac:dyDescent="0.35">
      <c r="A1548">
        <v>5046</v>
      </c>
      <c r="B1548" t="s">
        <v>2793</v>
      </c>
      <c r="C1548" t="s">
        <v>2794</v>
      </c>
      <c r="D1548" s="3" t="s">
        <v>3</v>
      </c>
      <c r="E1548" t="str">
        <f t="shared" si="24"/>
        <v>BOMBILLO 9006 | 9006/4300K-2 PZS.</v>
      </c>
    </row>
    <row r="1549" spans="1:5" x14ac:dyDescent="0.35">
      <c r="A1549">
        <v>72</v>
      </c>
      <c r="B1549" t="s">
        <v>2795</v>
      </c>
      <c r="C1549" t="s">
        <v>2794</v>
      </c>
      <c r="D1549" s="3" t="s">
        <v>3</v>
      </c>
      <c r="E1549" t="str">
        <f t="shared" si="24"/>
        <v>BOMBILLO 9006 | 9006/8000K-2 PZS.</v>
      </c>
    </row>
    <row r="1550" spans="1:5" x14ac:dyDescent="0.35">
      <c r="A1550">
        <v>15</v>
      </c>
      <c r="B1550" t="s">
        <v>2796</v>
      </c>
      <c r="C1550" t="s">
        <v>2794</v>
      </c>
      <c r="D1550" s="3" t="s">
        <v>3</v>
      </c>
      <c r="E1550" t="str">
        <f t="shared" si="24"/>
        <v>BOMBILLO 9006 | 9006/12000K-2 PZS.</v>
      </c>
    </row>
    <row r="1551" spans="1:5" x14ac:dyDescent="0.35">
      <c r="A1551">
        <v>14</v>
      </c>
      <c r="B1551" t="s">
        <v>2797</v>
      </c>
      <c r="C1551" t="s">
        <v>2794</v>
      </c>
      <c r="D1551" s="3" t="s">
        <v>3</v>
      </c>
      <c r="E1551" t="str">
        <f t="shared" si="24"/>
        <v>BOMBILLO 9006 | 9006/6000K-2 PZS.</v>
      </c>
    </row>
    <row r="1552" spans="1:5" x14ac:dyDescent="0.35">
      <c r="A1552">
        <v>83</v>
      </c>
      <c r="B1552" t="s">
        <v>2798</v>
      </c>
      <c r="C1552" t="s">
        <v>2799</v>
      </c>
      <c r="D1552" s="3" t="s">
        <v>3</v>
      </c>
      <c r="E1552" t="str">
        <f t="shared" si="24"/>
        <v>BOMBILLO 9006 100 WATTS | 9006/6000K-100W-2 PZS.</v>
      </c>
    </row>
    <row r="1553" spans="1:5" x14ac:dyDescent="0.35">
      <c r="A1553">
        <v>370</v>
      </c>
      <c r="B1553" t="s">
        <v>2800</v>
      </c>
      <c r="C1553" t="s">
        <v>2801</v>
      </c>
      <c r="D1553" s="3" t="s">
        <v>3</v>
      </c>
      <c r="E1553" t="str">
        <f t="shared" si="24"/>
        <v>BOMBILLO 9006 63-LEDS | 9006-63 LEDS-2 PZS.</v>
      </c>
    </row>
    <row r="1554" spans="1:5" x14ac:dyDescent="0.35">
      <c r="A1554">
        <v>17</v>
      </c>
      <c r="B1554" t="s">
        <v>2802</v>
      </c>
      <c r="C1554" t="s">
        <v>2803</v>
      </c>
      <c r="D1554" s="3" t="s">
        <v>3</v>
      </c>
      <c r="E1554" t="str">
        <f t="shared" si="24"/>
        <v>BOMBILLO 9006 AMARILLO | 9006-AMARILLO- 2 PZS.</v>
      </c>
    </row>
    <row r="1555" spans="1:5" x14ac:dyDescent="0.35">
      <c r="A1555">
        <v>18</v>
      </c>
      <c r="B1555" t="s">
        <v>2804</v>
      </c>
      <c r="C1555" t="s">
        <v>2805</v>
      </c>
      <c r="D1555" s="3" t="s">
        <v>3</v>
      </c>
      <c r="E1555" t="str">
        <f t="shared" si="24"/>
        <v>BOMBILLO 9006 MORADO | 9006-MORADO-2 PZS.</v>
      </c>
    </row>
    <row r="1556" spans="1:5" x14ac:dyDescent="0.35">
      <c r="A1556">
        <v>19</v>
      </c>
      <c r="B1556" t="s">
        <v>2806</v>
      </c>
      <c r="C1556" t="s">
        <v>2807</v>
      </c>
      <c r="D1556" s="3" t="s">
        <v>3</v>
      </c>
      <c r="E1556" t="str">
        <f t="shared" si="24"/>
        <v>BOMBILLO 9006 ROSADO | 9006-ROSADO-2 PZS.</v>
      </c>
    </row>
    <row r="1557" spans="1:5" x14ac:dyDescent="0.35">
      <c r="A1557">
        <v>16</v>
      </c>
      <c r="B1557" t="s">
        <v>2808</v>
      </c>
      <c r="C1557" t="s">
        <v>2809</v>
      </c>
      <c r="D1557" s="3" t="s">
        <v>3</v>
      </c>
      <c r="E1557" t="str">
        <f t="shared" si="24"/>
        <v>BOMBILLO 9006 VERDE | 9006-VERDE-2 PZS.</v>
      </c>
    </row>
    <row r="1558" spans="1:5" x14ac:dyDescent="0.35">
      <c r="A1558">
        <v>1332</v>
      </c>
      <c r="B1558" t="s">
        <v>2810</v>
      </c>
      <c r="C1558" t="s">
        <v>2811</v>
      </c>
      <c r="D1558" s="3" t="s">
        <v>3</v>
      </c>
      <c r="E1558" t="str">
        <f t="shared" si="24"/>
        <v>BOMBILLO AX CG NORMAL | B35 35W-CABEZON-10 PZS.</v>
      </c>
    </row>
    <row r="1559" spans="1:5" x14ac:dyDescent="0.35">
      <c r="A1559">
        <v>1324</v>
      </c>
      <c r="B1559" t="s">
        <v>2812</v>
      </c>
      <c r="C1559" t="s">
        <v>2813</v>
      </c>
      <c r="D1559" s="3" t="s">
        <v>3</v>
      </c>
      <c r="E1559" t="str">
        <f t="shared" si="24"/>
        <v>BOMBILLO AX CG PUNTA | TYPE F BA20D/35W-UNIDAD</v>
      </c>
    </row>
    <row r="1560" spans="1:5" x14ac:dyDescent="0.35">
      <c r="A1560">
        <v>1326</v>
      </c>
      <c r="B1560" t="s">
        <v>2814</v>
      </c>
      <c r="C1560" t="s">
        <v>2815</v>
      </c>
      <c r="D1560" s="3" t="s">
        <v>3</v>
      </c>
      <c r="E1560" t="str">
        <f t="shared" si="24"/>
        <v>BOMBILLO AX CG TIPO HID | TYPE C BA20D</v>
      </c>
    </row>
    <row r="1561" spans="1:5" x14ac:dyDescent="0.35">
      <c r="A1561">
        <v>1325</v>
      </c>
      <c r="B1561" t="s">
        <v>2816</v>
      </c>
      <c r="C1561" t="s">
        <v>2817</v>
      </c>
      <c r="D1561" s="3" t="s">
        <v>3</v>
      </c>
      <c r="E1561" t="str">
        <f t="shared" si="24"/>
        <v>BOMBILLO C70 PUNTA | TYPE F P15D-25-1-UNIDAD</v>
      </c>
    </row>
    <row r="1562" spans="1:5" x14ac:dyDescent="0.35">
      <c r="A1562">
        <v>1327</v>
      </c>
      <c r="B1562" t="s">
        <v>2818</v>
      </c>
      <c r="C1562" t="s">
        <v>2819</v>
      </c>
      <c r="D1562" s="3" t="s">
        <v>3</v>
      </c>
      <c r="E1562" t="str">
        <f t="shared" si="24"/>
        <v>BOMBILLO C70 TIPO HID | TYPE C P15D-25-1</v>
      </c>
    </row>
    <row r="1563" spans="1:5" x14ac:dyDescent="0.35">
      <c r="A1563">
        <v>2903</v>
      </c>
      <c r="B1563" t="s">
        <v>2820</v>
      </c>
      <c r="C1563" t="s">
        <v>2821</v>
      </c>
      <c r="D1563" s="3" t="s">
        <v>3</v>
      </c>
      <c r="E1563" t="str">
        <f t="shared" si="24"/>
        <v>BOMBILLO CASA 3K | AN-OBL10-B2-18W</v>
      </c>
    </row>
    <row r="1564" spans="1:5" x14ac:dyDescent="0.35">
      <c r="A1564">
        <v>2897</v>
      </c>
      <c r="B1564" t="s">
        <v>2822</v>
      </c>
      <c r="C1564" t="s">
        <v>2821</v>
      </c>
      <c r="D1564" s="3" t="s">
        <v>3</v>
      </c>
      <c r="E1564" t="str">
        <f t="shared" si="24"/>
        <v>BOMBILLO CASA 3K | AN-OBL-B2-5W</v>
      </c>
    </row>
    <row r="1565" spans="1:5" x14ac:dyDescent="0.35">
      <c r="A1565">
        <v>2895</v>
      </c>
      <c r="B1565" t="s">
        <v>2823</v>
      </c>
      <c r="C1565" t="s">
        <v>2821</v>
      </c>
      <c r="D1565" s="3" t="s">
        <v>3</v>
      </c>
      <c r="E1565" t="str">
        <f t="shared" si="24"/>
        <v>BOMBILLO CASA 3K | AN-OBL10-B2-15W</v>
      </c>
    </row>
    <row r="1566" spans="1:5" x14ac:dyDescent="0.35">
      <c r="A1566">
        <v>2901</v>
      </c>
      <c r="B1566" t="s">
        <v>2824</v>
      </c>
      <c r="C1566" t="s">
        <v>2821</v>
      </c>
      <c r="D1566" s="3" t="s">
        <v>3</v>
      </c>
      <c r="E1566" t="str">
        <f t="shared" si="24"/>
        <v>BOMBILLO CASA 3K | AN-OBL10-B2-9W</v>
      </c>
    </row>
    <row r="1567" spans="1:5" x14ac:dyDescent="0.35">
      <c r="A1567">
        <v>2892</v>
      </c>
      <c r="B1567" t="s">
        <v>2825</v>
      </c>
      <c r="C1567" t="s">
        <v>2821</v>
      </c>
      <c r="D1567" s="3" t="s">
        <v>3</v>
      </c>
      <c r="E1567" t="str">
        <f t="shared" si="24"/>
        <v>BOMBILLO CASA 3K | AN-CLU-7W(3U)</v>
      </c>
    </row>
    <row r="1568" spans="1:5" x14ac:dyDescent="0.35">
      <c r="A1568">
        <v>2899</v>
      </c>
      <c r="B1568" t="s">
        <v>2826</v>
      </c>
      <c r="C1568" t="s">
        <v>2821</v>
      </c>
      <c r="D1568" s="3" t="s">
        <v>3</v>
      </c>
      <c r="E1568" t="str">
        <f t="shared" si="24"/>
        <v>BOMBILLO CASA 3K | AN-OBL10-B2-7W</v>
      </c>
    </row>
    <row r="1569" spans="1:5" x14ac:dyDescent="0.35">
      <c r="A1569">
        <v>2905</v>
      </c>
      <c r="B1569" t="s">
        <v>2827</v>
      </c>
      <c r="C1569" t="s">
        <v>2821</v>
      </c>
      <c r="D1569" s="3" t="s">
        <v>3</v>
      </c>
      <c r="E1569" t="str">
        <f t="shared" si="24"/>
        <v>BOMBILLO CASA 3K | AN-OBL10-B2-12W</v>
      </c>
    </row>
    <row r="1570" spans="1:5" x14ac:dyDescent="0.35">
      <c r="A1570">
        <v>2896</v>
      </c>
      <c r="B1570" t="s">
        <v>2828</v>
      </c>
      <c r="C1570" t="s">
        <v>2829</v>
      </c>
      <c r="D1570" s="3" t="s">
        <v>3</v>
      </c>
      <c r="E1570" t="str">
        <f t="shared" si="24"/>
        <v>BOMBILLO CASA 6K | AN-OBL10-B2-5W</v>
      </c>
    </row>
    <row r="1571" spans="1:5" x14ac:dyDescent="0.35">
      <c r="A1571">
        <v>2894</v>
      </c>
      <c r="B1571" t="s">
        <v>2823</v>
      </c>
      <c r="C1571" t="s">
        <v>2829</v>
      </c>
      <c r="D1571" s="3" t="s">
        <v>3</v>
      </c>
      <c r="E1571" t="str">
        <f t="shared" si="24"/>
        <v>BOMBILLO CASA 6K | AN-OBL10-B2-15W</v>
      </c>
    </row>
    <row r="1572" spans="1:5" x14ac:dyDescent="0.35">
      <c r="A1572">
        <v>2902</v>
      </c>
      <c r="B1572" t="s">
        <v>2820</v>
      </c>
      <c r="C1572" t="s">
        <v>2829</v>
      </c>
      <c r="D1572" s="3" t="s">
        <v>3</v>
      </c>
      <c r="E1572" t="str">
        <f t="shared" si="24"/>
        <v>BOMBILLO CASA 6K | AN-OBL10-B2-18W</v>
      </c>
    </row>
    <row r="1573" spans="1:5" x14ac:dyDescent="0.35">
      <c r="A1573">
        <v>2893</v>
      </c>
      <c r="B1573" t="s">
        <v>2825</v>
      </c>
      <c r="C1573" t="s">
        <v>2829</v>
      </c>
      <c r="D1573" s="3" t="s">
        <v>3</v>
      </c>
      <c r="E1573" t="str">
        <f t="shared" si="24"/>
        <v>BOMBILLO CASA 6K | AN-CLU-7W(3U)</v>
      </c>
    </row>
    <row r="1574" spans="1:5" x14ac:dyDescent="0.35">
      <c r="A1574">
        <v>1983</v>
      </c>
      <c r="B1574" t="s">
        <v>2830</v>
      </c>
      <c r="C1574" t="s">
        <v>2829</v>
      </c>
      <c r="D1574" s="3" t="s">
        <v>3</v>
      </c>
      <c r="E1574" t="str">
        <f t="shared" si="24"/>
        <v>BOMBILLO CASA 6K | SCL11CW-LED PEQUEÑO</v>
      </c>
    </row>
    <row r="1575" spans="1:5" x14ac:dyDescent="0.35">
      <c r="A1575">
        <v>2904</v>
      </c>
      <c r="B1575" t="s">
        <v>2827</v>
      </c>
      <c r="C1575" t="s">
        <v>2829</v>
      </c>
      <c r="D1575" s="3" t="s">
        <v>3</v>
      </c>
      <c r="E1575" t="str">
        <f t="shared" si="24"/>
        <v>BOMBILLO CASA 6K | AN-OBL10-B2-12W</v>
      </c>
    </row>
    <row r="1576" spans="1:5" x14ac:dyDescent="0.35">
      <c r="A1576">
        <v>2900</v>
      </c>
      <c r="B1576" t="s">
        <v>2824</v>
      </c>
      <c r="C1576" t="s">
        <v>2829</v>
      </c>
      <c r="D1576" s="3" t="s">
        <v>3</v>
      </c>
      <c r="E1576" t="str">
        <f t="shared" si="24"/>
        <v>BOMBILLO CASA 6K | AN-OBL10-B2-9W</v>
      </c>
    </row>
    <row r="1577" spans="1:5" x14ac:dyDescent="0.35">
      <c r="A1577">
        <v>2906</v>
      </c>
      <c r="B1577" t="s">
        <v>2831</v>
      </c>
      <c r="C1577" t="s">
        <v>2829</v>
      </c>
      <c r="D1577" s="3" t="s">
        <v>3</v>
      </c>
      <c r="E1577" t="str">
        <f t="shared" si="24"/>
        <v>BOMBILLO CASA 6K | AN-OBL13-A3-10W</v>
      </c>
    </row>
    <row r="1578" spans="1:5" x14ac:dyDescent="0.35">
      <c r="A1578">
        <v>2898</v>
      </c>
      <c r="B1578" t="s">
        <v>2826</v>
      </c>
      <c r="C1578" t="s">
        <v>2829</v>
      </c>
      <c r="D1578" s="3" t="s">
        <v>3</v>
      </c>
      <c r="E1578" t="str">
        <f t="shared" si="24"/>
        <v>BOMBILLO CASA 6K | AN-OBL10-B2-7W</v>
      </c>
    </row>
    <row r="1579" spans="1:5" x14ac:dyDescent="0.35">
      <c r="A1579">
        <v>9957</v>
      </c>
      <c r="B1579" t="s">
        <v>2832</v>
      </c>
      <c r="C1579" t="s">
        <v>2833</v>
      </c>
      <c r="D1579" s="3" t="s">
        <v>3</v>
      </c>
      <c r="E1579" t="str">
        <f t="shared" si="24"/>
        <v>BOMBILLO CG | BA20D-12V 35/35W HIR</v>
      </c>
    </row>
    <row r="1580" spans="1:5" x14ac:dyDescent="0.35">
      <c r="A1580">
        <v>358</v>
      </c>
      <c r="B1580" t="s">
        <v>2834</v>
      </c>
      <c r="C1580" t="s">
        <v>2835</v>
      </c>
      <c r="D1580" s="3" t="s">
        <v>3</v>
      </c>
      <c r="E1580" t="str">
        <f t="shared" si="24"/>
        <v>BOMBILLO CG 1 LED 5W | YR-0131-AZUL</v>
      </c>
    </row>
    <row r="1581" spans="1:5" x14ac:dyDescent="0.35">
      <c r="A1581">
        <v>357</v>
      </c>
      <c r="B1581" t="s">
        <v>2836</v>
      </c>
      <c r="C1581" t="s">
        <v>2835</v>
      </c>
      <c r="D1581" s="3" t="s">
        <v>3</v>
      </c>
      <c r="E1581" t="str">
        <f t="shared" si="24"/>
        <v>BOMBILLO CG 1 LED 5W | YR-0131-ROJO</v>
      </c>
    </row>
    <row r="1582" spans="1:5" x14ac:dyDescent="0.35">
      <c r="A1582">
        <v>45</v>
      </c>
      <c r="B1582" t="s">
        <v>2837</v>
      </c>
      <c r="C1582" t="s">
        <v>2838</v>
      </c>
      <c r="D1582" s="3" t="s">
        <v>3</v>
      </c>
      <c r="E1582" t="str">
        <f t="shared" si="24"/>
        <v>BOMBILLO CG 2 LEDS | YR-0128</v>
      </c>
    </row>
    <row r="1583" spans="1:5" x14ac:dyDescent="0.35">
      <c r="A1583">
        <v>410</v>
      </c>
      <c r="B1583" t="s">
        <v>2839</v>
      </c>
      <c r="C1583" t="s">
        <v>2840</v>
      </c>
      <c r="D1583" s="3" t="s">
        <v>3</v>
      </c>
      <c r="E1583" t="str">
        <f t="shared" si="24"/>
        <v>BOMBILLO CG 4 LEDS | YR-0134</v>
      </c>
    </row>
    <row r="1584" spans="1:5" x14ac:dyDescent="0.35">
      <c r="A1584">
        <v>404</v>
      </c>
      <c r="B1584" t="s">
        <v>2841</v>
      </c>
      <c r="C1584" t="s">
        <v>2842</v>
      </c>
      <c r="D1584" s="3" t="s">
        <v>3</v>
      </c>
      <c r="E1584" t="str">
        <f t="shared" si="24"/>
        <v>BOMBILLO CG 63 LEDS | CG-2 PZS.</v>
      </c>
    </row>
    <row r="1585" spans="1:5" x14ac:dyDescent="0.35">
      <c r="A1585">
        <v>2120</v>
      </c>
      <c r="B1585" t="s">
        <v>2843</v>
      </c>
      <c r="C1585" t="s">
        <v>2844</v>
      </c>
      <c r="D1585" s="3" t="s">
        <v>3</v>
      </c>
      <c r="E1585" t="str">
        <f t="shared" si="24"/>
        <v>BOMBILLO CG AZUL | YR-0159</v>
      </c>
    </row>
    <row r="1586" spans="1:5" x14ac:dyDescent="0.35">
      <c r="A1586">
        <v>360</v>
      </c>
      <c r="B1586" t="s">
        <v>2845</v>
      </c>
      <c r="C1586" t="s">
        <v>2846</v>
      </c>
      <c r="D1586" s="3" t="s">
        <v>3</v>
      </c>
      <c r="E1586" t="str">
        <f t="shared" si="24"/>
        <v>BOMBILLO CG LED LATERAL AZUL | YR-0129/18W</v>
      </c>
    </row>
    <row r="1587" spans="1:5" x14ac:dyDescent="0.35">
      <c r="A1587">
        <v>402</v>
      </c>
      <c r="B1587" t="s">
        <v>2845</v>
      </c>
      <c r="C1587" t="s">
        <v>2847</v>
      </c>
      <c r="D1587" s="3" t="s">
        <v>3</v>
      </c>
      <c r="E1587" t="str">
        <f t="shared" si="24"/>
        <v>BOMBILLO CG LED LATERAL ROJO | YR-0129/18W</v>
      </c>
    </row>
    <row r="1588" spans="1:5" x14ac:dyDescent="0.35">
      <c r="A1588">
        <v>2121</v>
      </c>
      <c r="B1588" t="s">
        <v>2843</v>
      </c>
      <c r="C1588" t="s">
        <v>2848</v>
      </c>
      <c r="D1588" s="3" t="s">
        <v>3</v>
      </c>
      <c r="E1588" t="str">
        <f t="shared" si="24"/>
        <v>BOMBILLO CG ROJO | YR-0159</v>
      </c>
    </row>
    <row r="1589" spans="1:5" x14ac:dyDescent="0.35">
      <c r="A1589">
        <v>1330</v>
      </c>
      <c r="B1589" t="s">
        <v>2849</v>
      </c>
      <c r="C1589" t="s">
        <v>2850</v>
      </c>
      <c r="D1589" s="3" t="s">
        <v>3</v>
      </c>
      <c r="E1589" t="str">
        <f t="shared" si="24"/>
        <v>BOMBILLO DIRECC. GRANDE 1 CONTACTO | S25 21W-10 PZS.</v>
      </c>
    </row>
    <row r="1590" spans="1:5" x14ac:dyDescent="0.35">
      <c r="A1590">
        <v>2411</v>
      </c>
      <c r="B1590" t="s">
        <v>2849</v>
      </c>
      <c r="C1590" t="s">
        <v>2851</v>
      </c>
      <c r="D1590" s="3" t="s">
        <v>3</v>
      </c>
      <c r="E1590" t="str">
        <f t="shared" si="24"/>
        <v>BOMBILLO DIRECC. GRANDE AMBAR 1 CONTACTO | S25 21W-10 PZS.</v>
      </c>
    </row>
    <row r="1591" spans="1:5" x14ac:dyDescent="0.35">
      <c r="A1591">
        <v>2413</v>
      </c>
      <c r="B1591" t="s">
        <v>2852</v>
      </c>
      <c r="C1591" t="s">
        <v>2853</v>
      </c>
      <c r="D1591" s="3" t="s">
        <v>3</v>
      </c>
      <c r="E1591" t="str">
        <f t="shared" si="24"/>
        <v>BOMBILLO DIRECC. PEQ. AMBAR | G18/10W-10 PZS.</v>
      </c>
    </row>
    <row r="1592" spans="1:5" x14ac:dyDescent="0.35">
      <c r="A1592">
        <v>1328</v>
      </c>
      <c r="B1592" t="s">
        <v>2852</v>
      </c>
      <c r="C1592" t="s">
        <v>2854</v>
      </c>
      <c r="D1592" s="3" t="s">
        <v>3</v>
      </c>
      <c r="E1592" t="str">
        <f t="shared" si="24"/>
        <v>BOMBILLO DIRECC. PEQUEÑO | G18/10W-10 PZS.</v>
      </c>
    </row>
    <row r="1593" spans="1:5" x14ac:dyDescent="0.35">
      <c r="A1593">
        <v>76</v>
      </c>
      <c r="B1593" t="s">
        <v>2855</v>
      </c>
      <c r="C1593" t="s">
        <v>2856</v>
      </c>
      <c r="D1593" s="3" t="s">
        <v>3</v>
      </c>
      <c r="E1593" t="str">
        <f t="shared" si="24"/>
        <v>BOMBILLO H1 | H1/8000K-2 PZS.</v>
      </c>
    </row>
    <row r="1594" spans="1:5" x14ac:dyDescent="0.35">
      <c r="A1594">
        <v>42</v>
      </c>
      <c r="B1594" t="s">
        <v>2857</v>
      </c>
      <c r="C1594" t="s">
        <v>2856</v>
      </c>
      <c r="D1594" s="3" t="s">
        <v>3</v>
      </c>
      <c r="E1594" t="str">
        <f t="shared" si="24"/>
        <v>BOMBILLO H1 | H1/12000K-2 PZS.</v>
      </c>
    </row>
    <row r="1595" spans="1:5" x14ac:dyDescent="0.35">
      <c r="A1595">
        <v>41</v>
      </c>
      <c r="B1595" t="s">
        <v>2858</v>
      </c>
      <c r="C1595" t="s">
        <v>2856</v>
      </c>
      <c r="D1595" s="3" t="s">
        <v>3</v>
      </c>
      <c r="E1595" t="str">
        <f t="shared" si="24"/>
        <v>BOMBILLO H1 | H1/6000K-2 PZS.</v>
      </c>
    </row>
    <row r="1596" spans="1:5" x14ac:dyDescent="0.35">
      <c r="A1596">
        <v>91</v>
      </c>
      <c r="B1596" t="s">
        <v>2859</v>
      </c>
      <c r="C1596" t="s">
        <v>2860</v>
      </c>
      <c r="D1596" s="3" t="s">
        <v>3</v>
      </c>
      <c r="E1596" t="str">
        <f t="shared" si="24"/>
        <v>BOMBILLO H1 100 WATTS | H1/6000K/100W-2 PZS.</v>
      </c>
    </row>
    <row r="1597" spans="1:5" x14ac:dyDescent="0.35">
      <c r="A1597">
        <v>44</v>
      </c>
      <c r="B1597" t="s">
        <v>2861</v>
      </c>
      <c r="C1597" t="s">
        <v>2862</v>
      </c>
      <c r="D1597" s="3" t="s">
        <v>3</v>
      </c>
      <c r="E1597" t="str">
        <f t="shared" si="24"/>
        <v>BOMBILLO H1 AMARILLO | H1-AMARILLO-2 PZS.</v>
      </c>
    </row>
    <row r="1598" spans="1:5" x14ac:dyDescent="0.35">
      <c r="A1598">
        <v>32</v>
      </c>
      <c r="B1598" t="s">
        <v>2863</v>
      </c>
      <c r="C1598" t="s">
        <v>2864</v>
      </c>
      <c r="D1598" s="3" t="s">
        <v>3</v>
      </c>
      <c r="E1598" t="str">
        <f t="shared" si="24"/>
        <v>BOMBILLO H1 MORADO | H11-MORADO-2 PZS.</v>
      </c>
    </row>
    <row r="1599" spans="1:5" x14ac:dyDescent="0.35">
      <c r="A1599">
        <v>46</v>
      </c>
      <c r="B1599" t="s">
        <v>2865</v>
      </c>
      <c r="C1599" t="s">
        <v>2866</v>
      </c>
      <c r="D1599" s="3" t="s">
        <v>3</v>
      </c>
      <c r="E1599" t="str">
        <f t="shared" si="24"/>
        <v>BOMBILLO H1 ROSADO | H1-ROSADO-2 PZS.</v>
      </c>
    </row>
    <row r="1600" spans="1:5" x14ac:dyDescent="0.35">
      <c r="A1600">
        <v>43</v>
      </c>
      <c r="B1600" t="s">
        <v>2867</v>
      </c>
      <c r="C1600" t="s">
        <v>2868</v>
      </c>
      <c r="D1600" s="3" t="s">
        <v>3</v>
      </c>
      <c r="E1600" t="str">
        <f t="shared" si="24"/>
        <v>BOMBILLO H1 VERDE | H1-VERDE-2 PZS.</v>
      </c>
    </row>
    <row r="1601" spans="1:5" x14ac:dyDescent="0.35">
      <c r="A1601">
        <v>29</v>
      </c>
      <c r="B1601" t="s">
        <v>2869</v>
      </c>
      <c r="C1601" t="s">
        <v>2868</v>
      </c>
      <c r="D1601" s="3" t="s">
        <v>3</v>
      </c>
      <c r="E1601" t="str">
        <f t="shared" si="24"/>
        <v>BOMBILLO H1 VERDE | H11-VERDE-2 PZS.</v>
      </c>
    </row>
    <row r="1602" spans="1:5" x14ac:dyDescent="0.35">
      <c r="A1602">
        <v>74</v>
      </c>
      <c r="B1602" t="s">
        <v>2870</v>
      </c>
      <c r="C1602" t="s">
        <v>2871</v>
      </c>
      <c r="D1602" s="3" t="s">
        <v>3</v>
      </c>
      <c r="E1602" t="str">
        <f t="shared" si="24"/>
        <v>BOMBILLO H11 | H11/8000K-2 PZS.</v>
      </c>
    </row>
    <row r="1603" spans="1:5" x14ac:dyDescent="0.35">
      <c r="A1603">
        <v>28</v>
      </c>
      <c r="B1603" t="s">
        <v>2872</v>
      </c>
      <c r="C1603" t="s">
        <v>2871</v>
      </c>
      <c r="D1603" s="3" t="s">
        <v>3</v>
      </c>
      <c r="E1603" t="str">
        <f t="shared" ref="E1603:E1666" si="25">C1603&amp;" | "&amp;B1603</f>
        <v>BOMBILLO H11 | H11/12000K-2 PZS.</v>
      </c>
    </row>
    <row r="1604" spans="1:5" x14ac:dyDescent="0.35">
      <c r="A1604">
        <v>27</v>
      </c>
      <c r="B1604" t="s">
        <v>2873</v>
      </c>
      <c r="C1604" t="s">
        <v>2871</v>
      </c>
      <c r="D1604" s="3" t="s">
        <v>3</v>
      </c>
      <c r="E1604" t="str">
        <f t="shared" si="25"/>
        <v>BOMBILLO H11 | H11/6000K-2 PZS.</v>
      </c>
    </row>
    <row r="1605" spans="1:5" x14ac:dyDescent="0.35">
      <c r="A1605">
        <v>87</v>
      </c>
      <c r="B1605" t="s">
        <v>2874</v>
      </c>
      <c r="C1605" t="s">
        <v>2875</v>
      </c>
      <c r="D1605" s="3" t="s">
        <v>3</v>
      </c>
      <c r="E1605" t="str">
        <f t="shared" si="25"/>
        <v>BOMBILLO H11 100 WATTS | H11/6000K-100W-2 PZS.</v>
      </c>
    </row>
    <row r="1606" spans="1:5" x14ac:dyDescent="0.35">
      <c r="A1606">
        <v>371</v>
      </c>
      <c r="B1606" t="s">
        <v>2876</v>
      </c>
      <c r="C1606" t="s">
        <v>2877</v>
      </c>
      <c r="D1606" s="3" t="s">
        <v>3</v>
      </c>
      <c r="E1606" t="str">
        <f t="shared" si="25"/>
        <v>BOMBILLO H11 63 LEDS | H11-63 LEDS-2 PZS.</v>
      </c>
    </row>
    <row r="1607" spans="1:5" x14ac:dyDescent="0.35">
      <c r="A1607">
        <v>31</v>
      </c>
      <c r="B1607" t="s">
        <v>2878</v>
      </c>
      <c r="C1607" t="s">
        <v>2879</v>
      </c>
      <c r="D1607" s="3" t="s">
        <v>3</v>
      </c>
      <c r="E1607" t="str">
        <f t="shared" si="25"/>
        <v>BOMBILLO H11 AMARILLO | H11-AMARILLO-2 PZS.</v>
      </c>
    </row>
    <row r="1608" spans="1:5" x14ac:dyDescent="0.35">
      <c r="A1608">
        <v>33</v>
      </c>
      <c r="B1608" t="s">
        <v>2880</v>
      </c>
      <c r="C1608" t="s">
        <v>2881</v>
      </c>
      <c r="D1608" s="3" t="s">
        <v>3</v>
      </c>
      <c r="E1608" t="str">
        <f t="shared" si="25"/>
        <v>BOMBILLO H11 ROSADO | H11-ROSADO-2 PZS.</v>
      </c>
    </row>
    <row r="1609" spans="1:5" x14ac:dyDescent="0.35">
      <c r="A1609">
        <v>59</v>
      </c>
      <c r="B1609" t="s">
        <v>2882</v>
      </c>
      <c r="C1609" t="s">
        <v>2883</v>
      </c>
      <c r="D1609" s="3" t="s">
        <v>3</v>
      </c>
      <c r="E1609" t="str">
        <f t="shared" si="25"/>
        <v>BOMBILLO H13 | H13/6000K-2 PZS.</v>
      </c>
    </row>
    <row r="1610" spans="1:5" x14ac:dyDescent="0.35">
      <c r="A1610">
        <v>60</v>
      </c>
      <c r="B1610" t="s">
        <v>2741</v>
      </c>
      <c r="C1610" t="s">
        <v>2883</v>
      </c>
      <c r="D1610" s="3" t="s">
        <v>3</v>
      </c>
      <c r="E1610" t="str">
        <f t="shared" si="25"/>
        <v>BOMBILLO H13 | H13/8000K-2 PZS.</v>
      </c>
    </row>
    <row r="1611" spans="1:5" x14ac:dyDescent="0.35">
      <c r="A1611">
        <v>948</v>
      </c>
      <c r="B1611" t="s">
        <v>2884</v>
      </c>
      <c r="C1611" t="s">
        <v>2885</v>
      </c>
      <c r="D1611" s="3" t="s">
        <v>3</v>
      </c>
      <c r="E1611" t="str">
        <f t="shared" si="25"/>
        <v>BOMBILLO H13 100 WATTS | H13/6000K-100W-2 PZS.</v>
      </c>
    </row>
    <row r="1612" spans="1:5" x14ac:dyDescent="0.35">
      <c r="A1612">
        <v>67</v>
      </c>
      <c r="B1612" t="s">
        <v>2882</v>
      </c>
      <c r="C1612" t="s">
        <v>2886</v>
      </c>
      <c r="D1612" s="3" t="s">
        <v>3</v>
      </c>
      <c r="E1612" t="str">
        <f t="shared" si="25"/>
        <v>BOMBILLO H13 VIP XENON | H13/6000K-2 PZS.</v>
      </c>
    </row>
    <row r="1613" spans="1:5" x14ac:dyDescent="0.35">
      <c r="A1613">
        <v>69</v>
      </c>
      <c r="B1613" t="s">
        <v>2887</v>
      </c>
      <c r="C1613" t="s">
        <v>2886</v>
      </c>
      <c r="D1613" s="3" t="s">
        <v>3</v>
      </c>
      <c r="E1613" t="str">
        <f t="shared" si="25"/>
        <v>BOMBILLO H13 VIP XENON | H13/12000K-2 PZS.</v>
      </c>
    </row>
    <row r="1614" spans="1:5" x14ac:dyDescent="0.35">
      <c r="A1614">
        <v>22</v>
      </c>
      <c r="B1614" t="s">
        <v>2888</v>
      </c>
      <c r="C1614" t="s">
        <v>2889</v>
      </c>
      <c r="D1614" s="3" t="s">
        <v>3</v>
      </c>
      <c r="E1614" t="str">
        <f t="shared" si="25"/>
        <v>BOMBILLO H3 | H3/8000K-2 PZS.</v>
      </c>
    </row>
    <row r="1615" spans="1:5" x14ac:dyDescent="0.35">
      <c r="A1615">
        <v>85</v>
      </c>
      <c r="B1615" t="s">
        <v>2890</v>
      </c>
      <c r="C1615" t="s">
        <v>2889</v>
      </c>
      <c r="D1615" s="3" t="s">
        <v>3</v>
      </c>
      <c r="E1615" t="str">
        <f t="shared" si="25"/>
        <v>BOMBILLO H3 | H3-6000K/100W-2 PZS.</v>
      </c>
    </row>
    <row r="1616" spans="1:5" x14ac:dyDescent="0.35">
      <c r="A1616">
        <v>21</v>
      </c>
      <c r="B1616" t="s">
        <v>2891</v>
      </c>
      <c r="C1616" t="s">
        <v>2889</v>
      </c>
      <c r="D1616" s="3" t="s">
        <v>3</v>
      </c>
      <c r="E1616" t="str">
        <f t="shared" si="25"/>
        <v>BOMBILLO H3 | H3/12000K-2 PZS.</v>
      </c>
    </row>
    <row r="1617" spans="1:5" x14ac:dyDescent="0.35">
      <c r="A1617">
        <v>5045</v>
      </c>
      <c r="B1617" t="s">
        <v>2892</v>
      </c>
      <c r="C1617" t="s">
        <v>2889</v>
      </c>
      <c r="D1617" s="3" t="s">
        <v>3</v>
      </c>
      <c r="E1617" t="str">
        <f t="shared" si="25"/>
        <v>BOMBILLO H3 | H3/4300K-2 PZS.</v>
      </c>
    </row>
    <row r="1618" spans="1:5" x14ac:dyDescent="0.35">
      <c r="A1618">
        <v>20</v>
      </c>
      <c r="B1618" t="s">
        <v>2893</v>
      </c>
      <c r="C1618" t="s">
        <v>2889</v>
      </c>
      <c r="D1618" s="3" t="s">
        <v>3</v>
      </c>
      <c r="E1618" t="str">
        <f t="shared" si="25"/>
        <v>BOMBILLO H3 | H3/6000K-2 PZS.</v>
      </c>
    </row>
    <row r="1619" spans="1:5" x14ac:dyDescent="0.35">
      <c r="A1619">
        <v>24</v>
      </c>
      <c r="B1619" t="s">
        <v>2894</v>
      </c>
      <c r="C1619" t="s">
        <v>2895</v>
      </c>
      <c r="D1619" s="3" t="s">
        <v>3</v>
      </c>
      <c r="E1619" t="str">
        <f t="shared" si="25"/>
        <v>BOMBILLO H3 AMARILLO | H3-AMARILLO-2 PZS.</v>
      </c>
    </row>
    <row r="1620" spans="1:5" x14ac:dyDescent="0.35">
      <c r="A1620">
        <v>25</v>
      </c>
      <c r="B1620" t="s">
        <v>2896</v>
      </c>
      <c r="C1620" t="s">
        <v>2897</v>
      </c>
      <c r="D1620" s="3" t="s">
        <v>3</v>
      </c>
      <c r="E1620" t="str">
        <f t="shared" si="25"/>
        <v>BOMBILLO H3 MORADO | H3-MORADO-2 PZS.</v>
      </c>
    </row>
    <row r="1621" spans="1:5" x14ac:dyDescent="0.35">
      <c r="A1621">
        <v>26</v>
      </c>
      <c r="B1621" t="s">
        <v>2898</v>
      </c>
      <c r="C1621" t="s">
        <v>2899</v>
      </c>
      <c r="D1621" s="3" t="s">
        <v>3</v>
      </c>
      <c r="E1621" t="str">
        <f t="shared" si="25"/>
        <v>BOMBILLO H3 RASADO | H3-ROSADO-2 PZS.</v>
      </c>
    </row>
    <row r="1622" spans="1:5" x14ac:dyDescent="0.35">
      <c r="A1622">
        <v>23</v>
      </c>
      <c r="B1622" t="s">
        <v>2900</v>
      </c>
      <c r="C1622" t="s">
        <v>2901</v>
      </c>
      <c r="D1622" s="3" t="s">
        <v>3</v>
      </c>
      <c r="E1622" t="str">
        <f t="shared" si="25"/>
        <v>BOMBILLO H3 VERDE | H3-VERDE-2 PZS.</v>
      </c>
    </row>
    <row r="1623" spans="1:5" x14ac:dyDescent="0.35">
      <c r="A1623">
        <v>3</v>
      </c>
      <c r="B1623" t="s">
        <v>2902</v>
      </c>
      <c r="C1623" t="s">
        <v>2903</v>
      </c>
      <c r="D1623" s="3" t="s">
        <v>3</v>
      </c>
      <c r="E1623" t="str">
        <f t="shared" si="25"/>
        <v>BOMBILLO H4 | H4/12000K-2 PZS.</v>
      </c>
    </row>
    <row r="1624" spans="1:5" x14ac:dyDescent="0.35">
      <c r="A1624">
        <v>5043</v>
      </c>
      <c r="B1624" t="s">
        <v>2904</v>
      </c>
      <c r="C1624" t="s">
        <v>2903</v>
      </c>
      <c r="D1624" s="3" t="s">
        <v>3</v>
      </c>
      <c r="E1624" t="str">
        <f t="shared" si="25"/>
        <v>BOMBILLO H4 | H4/S-L 12000K-2 PZS.</v>
      </c>
    </row>
    <row r="1625" spans="1:5" x14ac:dyDescent="0.35">
      <c r="A1625">
        <v>1</v>
      </c>
      <c r="B1625" t="s">
        <v>2905</v>
      </c>
      <c r="C1625" t="s">
        <v>2903</v>
      </c>
      <c r="D1625" s="3" t="s">
        <v>3</v>
      </c>
      <c r="E1625" t="str">
        <f t="shared" si="25"/>
        <v>BOMBILLO H4 | H4/6000K-2 PZS.</v>
      </c>
    </row>
    <row r="1626" spans="1:5" x14ac:dyDescent="0.35">
      <c r="A1626">
        <v>702</v>
      </c>
      <c r="B1626" t="s">
        <v>2906</v>
      </c>
      <c r="C1626" t="s">
        <v>2907</v>
      </c>
      <c r="D1626" s="3" t="s">
        <v>3</v>
      </c>
      <c r="E1626" t="str">
        <f t="shared" si="25"/>
        <v>BOMBILLO H4  VIP XENON | H4/3000K-2 PZS.</v>
      </c>
    </row>
    <row r="1627" spans="1:5" x14ac:dyDescent="0.35">
      <c r="A1627">
        <v>79</v>
      </c>
      <c r="B1627" t="s">
        <v>2908</v>
      </c>
      <c r="C1627" t="s">
        <v>2909</v>
      </c>
      <c r="D1627" s="3" t="s">
        <v>3</v>
      </c>
      <c r="E1627" t="str">
        <f t="shared" si="25"/>
        <v>BOMBILLO H4 100 WATTS | H4/6000K-100W-2 PZS.</v>
      </c>
    </row>
    <row r="1628" spans="1:5" x14ac:dyDescent="0.35">
      <c r="A1628">
        <v>368</v>
      </c>
      <c r="B1628" t="s">
        <v>2910</v>
      </c>
      <c r="C1628" t="s">
        <v>2911</v>
      </c>
      <c r="D1628" s="3" t="s">
        <v>3</v>
      </c>
      <c r="E1628" t="str">
        <f t="shared" si="25"/>
        <v>BOMBILLO H4 63-LEDS | H4-63 LEDS-2 PZS.</v>
      </c>
    </row>
    <row r="1629" spans="1:5" x14ac:dyDescent="0.35">
      <c r="A1629">
        <v>5</v>
      </c>
      <c r="B1629" t="s">
        <v>2912</v>
      </c>
      <c r="C1629" t="s">
        <v>2913</v>
      </c>
      <c r="D1629" s="3" t="s">
        <v>3</v>
      </c>
      <c r="E1629" t="str">
        <f t="shared" si="25"/>
        <v>BOMBILLO H4 AMARILLO | H4-AMARILLO-2 PZS.</v>
      </c>
    </row>
    <row r="1630" spans="1:5" x14ac:dyDescent="0.35">
      <c r="A1630">
        <v>333</v>
      </c>
      <c r="B1630" t="s">
        <v>2914</v>
      </c>
      <c r="C1630" t="s">
        <v>2915</v>
      </c>
      <c r="D1630" s="3" t="s">
        <v>3</v>
      </c>
      <c r="E1630" t="str">
        <f t="shared" si="25"/>
        <v>BOMBILLO H4 LED COB | H4-COB-2 PZS.</v>
      </c>
    </row>
    <row r="1631" spans="1:5" x14ac:dyDescent="0.35">
      <c r="A1631">
        <v>7</v>
      </c>
      <c r="B1631" t="s">
        <v>2916</v>
      </c>
      <c r="C1631" t="s">
        <v>2917</v>
      </c>
      <c r="D1631" s="3" t="s">
        <v>3</v>
      </c>
      <c r="E1631" t="str">
        <f t="shared" si="25"/>
        <v>BOMBILLO H4 MORADO | H4-MORADO-2 PZS.</v>
      </c>
    </row>
    <row r="1632" spans="1:5" x14ac:dyDescent="0.35">
      <c r="A1632">
        <v>6</v>
      </c>
      <c r="B1632" t="s">
        <v>2918</v>
      </c>
      <c r="C1632" t="s">
        <v>2919</v>
      </c>
      <c r="D1632" s="3" t="s">
        <v>3</v>
      </c>
      <c r="E1632" t="str">
        <f t="shared" si="25"/>
        <v>BOMBILLO H4 ROSADO | H4-ROSADO-2 PZA.</v>
      </c>
    </row>
    <row r="1633" spans="1:5" x14ac:dyDescent="0.35">
      <c r="A1633">
        <v>4</v>
      </c>
      <c r="B1633" t="s">
        <v>2920</v>
      </c>
      <c r="C1633" t="s">
        <v>2921</v>
      </c>
      <c r="D1633" s="3" t="s">
        <v>3</v>
      </c>
      <c r="E1633" t="str">
        <f t="shared" si="25"/>
        <v>BOMBILLO H4 VERDE | H4-VERDE-2 PZS.</v>
      </c>
    </row>
    <row r="1634" spans="1:5" x14ac:dyDescent="0.35">
      <c r="A1634">
        <v>62</v>
      </c>
      <c r="B1634" t="s">
        <v>2922</v>
      </c>
      <c r="C1634" t="s">
        <v>2923</v>
      </c>
      <c r="D1634" s="3" t="s">
        <v>3</v>
      </c>
      <c r="E1634" t="str">
        <f t="shared" si="25"/>
        <v>BOMBILLO H4 VIP XENON | H4/8000K-2 PZS.</v>
      </c>
    </row>
    <row r="1635" spans="1:5" x14ac:dyDescent="0.35">
      <c r="A1635">
        <v>61</v>
      </c>
      <c r="B1635" t="s">
        <v>2905</v>
      </c>
      <c r="C1635" t="s">
        <v>2923</v>
      </c>
      <c r="D1635" s="3" t="s">
        <v>3</v>
      </c>
      <c r="E1635" t="str">
        <f t="shared" si="25"/>
        <v>BOMBILLO H4 VIP XENON | H4/6000K-2 PZS.</v>
      </c>
    </row>
    <row r="1636" spans="1:5" x14ac:dyDescent="0.35">
      <c r="A1636">
        <v>703</v>
      </c>
      <c r="B1636" t="s">
        <v>2920</v>
      </c>
      <c r="C1636" t="s">
        <v>2923</v>
      </c>
      <c r="D1636" s="3" t="s">
        <v>3</v>
      </c>
      <c r="E1636" t="str">
        <f t="shared" si="25"/>
        <v>BOMBILLO H4 VIP XENON | H4-VERDE-2 PZS.</v>
      </c>
    </row>
    <row r="1637" spans="1:5" x14ac:dyDescent="0.35">
      <c r="A1637">
        <v>63</v>
      </c>
      <c r="B1637" t="s">
        <v>2902</v>
      </c>
      <c r="C1637" t="s">
        <v>2923</v>
      </c>
      <c r="D1637" s="3" t="s">
        <v>3</v>
      </c>
      <c r="E1637" t="str">
        <f t="shared" si="25"/>
        <v>BOMBILLO H4 VIP XENON | H4/12000K-2 PZS.</v>
      </c>
    </row>
    <row r="1638" spans="1:5" x14ac:dyDescent="0.35">
      <c r="A1638">
        <v>154</v>
      </c>
      <c r="B1638" t="s">
        <v>2924</v>
      </c>
      <c r="C1638" t="s">
        <v>2925</v>
      </c>
      <c r="D1638" s="3" t="s">
        <v>3</v>
      </c>
      <c r="E1638" t="str">
        <f t="shared" si="25"/>
        <v>BOMBILLO H4 VIP XENON S/CABLERIA | H4-VERDE- 2 PZS.</v>
      </c>
    </row>
    <row r="1639" spans="1:5" x14ac:dyDescent="0.35">
      <c r="A1639">
        <v>373</v>
      </c>
      <c r="B1639" t="s">
        <v>2926</v>
      </c>
      <c r="C1639" t="s">
        <v>2927</v>
      </c>
      <c r="D1639" s="3" t="s">
        <v>3</v>
      </c>
      <c r="E1639" t="str">
        <f t="shared" si="25"/>
        <v>BOMBILLO H6 63 LEDS | H6-63 LEDS-2 PZS.</v>
      </c>
    </row>
    <row r="1640" spans="1:5" x14ac:dyDescent="0.35">
      <c r="A1640">
        <v>48</v>
      </c>
      <c r="B1640" t="s">
        <v>2928</v>
      </c>
      <c r="C1640" t="s">
        <v>2929</v>
      </c>
      <c r="D1640" s="3" t="s">
        <v>3</v>
      </c>
      <c r="E1640" t="str">
        <f t="shared" si="25"/>
        <v>BOMBILLO H7 | H7/12000K-2 PZS.</v>
      </c>
    </row>
    <row r="1641" spans="1:5" x14ac:dyDescent="0.35">
      <c r="A1641">
        <v>47</v>
      </c>
      <c r="B1641" t="s">
        <v>2930</v>
      </c>
      <c r="C1641" t="s">
        <v>2929</v>
      </c>
      <c r="D1641" s="3" t="s">
        <v>3</v>
      </c>
      <c r="E1641" t="str">
        <f t="shared" si="25"/>
        <v>BOMBILLO H7 | H7 6000K-2 PZS.</v>
      </c>
    </row>
    <row r="1642" spans="1:5" x14ac:dyDescent="0.35">
      <c r="A1642">
        <v>77</v>
      </c>
      <c r="B1642" t="s">
        <v>2931</v>
      </c>
      <c r="C1642" t="s">
        <v>2929</v>
      </c>
      <c r="D1642" s="3" t="s">
        <v>3</v>
      </c>
      <c r="E1642" t="str">
        <f t="shared" si="25"/>
        <v>BOMBILLO H7 | H7/8000K-2 PZS.</v>
      </c>
    </row>
    <row r="1643" spans="1:5" x14ac:dyDescent="0.35">
      <c r="A1643">
        <v>93</v>
      </c>
      <c r="B1643" t="s">
        <v>2932</v>
      </c>
      <c r="C1643" t="s">
        <v>2933</v>
      </c>
      <c r="D1643" s="3" t="s">
        <v>3</v>
      </c>
      <c r="E1643" t="str">
        <f t="shared" si="25"/>
        <v>BOMBILLO H7 100 WATTS | H7/6000K-100W-2 PZS.</v>
      </c>
    </row>
    <row r="1644" spans="1:5" x14ac:dyDescent="0.35">
      <c r="A1644">
        <v>372</v>
      </c>
      <c r="B1644" t="s">
        <v>2934</v>
      </c>
      <c r="C1644" t="s">
        <v>2935</v>
      </c>
      <c r="D1644" s="3" t="s">
        <v>3</v>
      </c>
      <c r="E1644" t="str">
        <f t="shared" si="25"/>
        <v>BOMBILLO H7 63-LEDS | H7-63 LEDS-2 PZS.</v>
      </c>
    </row>
    <row r="1645" spans="1:5" x14ac:dyDescent="0.35">
      <c r="A1645">
        <v>51</v>
      </c>
      <c r="B1645" t="s">
        <v>2936</v>
      </c>
      <c r="C1645" t="s">
        <v>2937</v>
      </c>
      <c r="D1645" s="3" t="s">
        <v>3</v>
      </c>
      <c r="E1645" t="str">
        <f t="shared" si="25"/>
        <v>BOMBILLO H7 MORADO | H7-MORADO-2 PZS</v>
      </c>
    </row>
    <row r="1646" spans="1:5" x14ac:dyDescent="0.35">
      <c r="A1646">
        <v>52</v>
      </c>
      <c r="B1646" t="s">
        <v>2938</v>
      </c>
      <c r="C1646" t="s">
        <v>2939</v>
      </c>
      <c r="D1646" s="3" t="s">
        <v>3</v>
      </c>
      <c r="E1646" t="str">
        <f t="shared" si="25"/>
        <v>BOMBILLO H7 ROSADO | H7-ROSADO-2 PZS.</v>
      </c>
    </row>
    <row r="1647" spans="1:5" x14ac:dyDescent="0.35">
      <c r="A1647">
        <v>49</v>
      </c>
      <c r="B1647" t="s">
        <v>2940</v>
      </c>
      <c r="C1647" t="s">
        <v>2941</v>
      </c>
      <c r="D1647" s="3" t="s">
        <v>3</v>
      </c>
      <c r="E1647" t="str">
        <f t="shared" si="25"/>
        <v>BOMBILLO H7 VERDE | H7-VERDE-2 PZS.</v>
      </c>
    </row>
    <row r="1648" spans="1:5" x14ac:dyDescent="0.35">
      <c r="A1648">
        <v>203</v>
      </c>
      <c r="B1648" t="s">
        <v>2942</v>
      </c>
      <c r="C1648" t="s">
        <v>2943</v>
      </c>
      <c r="D1648" s="3" t="s">
        <v>3</v>
      </c>
      <c r="E1648" t="str">
        <f t="shared" si="25"/>
        <v>BOMBILLO HALOGENO DEL H4 | H3 HALOGENO</v>
      </c>
    </row>
    <row r="1649" spans="1:5" x14ac:dyDescent="0.35">
      <c r="A1649">
        <v>3398</v>
      </c>
      <c r="B1649" t="s">
        <v>2944</v>
      </c>
      <c r="C1649" t="s">
        <v>2945</v>
      </c>
      <c r="D1649" s="3" t="s">
        <v>3</v>
      </c>
      <c r="E1649" t="str">
        <f t="shared" si="25"/>
        <v>BOMBILLO HID | HID-D2S-2 PZS.</v>
      </c>
    </row>
    <row r="1650" spans="1:5" x14ac:dyDescent="0.35">
      <c r="A1650">
        <v>1562</v>
      </c>
      <c r="B1650" t="s">
        <v>2946</v>
      </c>
      <c r="C1650" t="s">
        <v>2945</v>
      </c>
      <c r="D1650" s="3" t="s">
        <v>3</v>
      </c>
      <c r="E1650" t="str">
        <f t="shared" si="25"/>
        <v>BOMBILLO HID | HID-UNIDAD</v>
      </c>
    </row>
    <row r="1651" spans="1:5" x14ac:dyDescent="0.35">
      <c r="A1651">
        <v>3400</v>
      </c>
      <c r="B1651" t="s">
        <v>2947</v>
      </c>
      <c r="C1651" t="s">
        <v>2945</v>
      </c>
      <c r="D1651" s="3" t="s">
        <v>3</v>
      </c>
      <c r="E1651" t="str">
        <f t="shared" si="25"/>
        <v>BOMBILLO HID | HID-D4S-2 PZS.</v>
      </c>
    </row>
    <row r="1652" spans="1:5" x14ac:dyDescent="0.35">
      <c r="A1652">
        <v>3397</v>
      </c>
      <c r="B1652" t="s">
        <v>2948</v>
      </c>
      <c r="C1652" t="s">
        <v>2945</v>
      </c>
      <c r="D1652" s="3" t="s">
        <v>3</v>
      </c>
      <c r="E1652" t="str">
        <f t="shared" si="25"/>
        <v>BOMBILLO HID | HID-D3S-2 PZS.</v>
      </c>
    </row>
    <row r="1653" spans="1:5" x14ac:dyDescent="0.35">
      <c r="A1653">
        <v>3399</v>
      </c>
      <c r="B1653" t="s">
        <v>2949</v>
      </c>
      <c r="C1653" t="s">
        <v>2950</v>
      </c>
      <c r="D1653" s="3" t="s">
        <v>3</v>
      </c>
      <c r="E1653" t="str">
        <f t="shared" si="25"/>
        <v>BOMBILLO HID 5202 | 5202.</v>
      </c>
    </row>
    <row r="1654" spans="1:5" x14ac:dyDescent="0.35">
      <c r="A1654">
        <v>485</v>
      </c>
      <c r="B1654" t="s">
        <v>2951</v>
      </c>
      <c r="C1654" t="s">
        <v>2952</v>
      </c>
      <c r="D1654" s="3" t="s">
        <v>3</v>
      </c>
      <c r="E1654" t="str">
        <f t="shared" si="25"/>
        <v>BOMBILLO LED | 1156-18 LEDS CALIDO- 10 PZS.</v>
      </c>
    </row>
    <row r="1655" spans="1:5" x14ac:dyDescent="0.35">
      <c r="A1655">
        <v>478</v>
      </c>
      <c r="B1655" t="s">
        <v>2953</v>
      </c>
      <c r="C1655" t="s">
        <v>2954</v>
      </c>
      <c r="D1655" s="3" t="s">
        <v>3</v>
      </c>
      <c r="E1655" t="str">
        <f t="shared" si="25"/>
        <v>BOMBILLO LED AZUL | BA9S-11 LEDS- 50 PZS.</v>
      </c>
    </row>
    <row r="1656" spans="1:5" x14ac:dyDescent="0.35">
      <c r="A1656">
        <v>465</v>
      </c>
      <c r="B1656" t="s">
        <v>2955</v>
      </c>
      <c r="C1656" t="s">
        <v>2956</v>
      </c>
      <c r="D1656" s="3" t="s">
        <v>3</v>
      </c>
      <c r="E1656" t="str">
        <f t="shared" si="25"/>
        <v>BOMBILLO LED AZUL CLARO | 1156-27 LEDS- 10 PZS.</v>
      </c>
    </row>
    <row r="1657" spans="1:5" x14ac:dyDescent="0.35">
      <c r="A1657">
        <v>479</v>
      </c>
      <c r="B1657" t="s">
        <v>2957</v>
      </c>
      <c r="C1657" t="s">
        <v>2958</v>
      </c>
      <c r="D1657" s="3" t="s">
        <v>3</v>
      </c>
      <c r="E1657" t="str">
        <f t="shared" si="25"/>
        <v>BOMBILLO LED BLANCO | 1157-27 LEDS- 10 PZS.</v>
      </c>
    </row>
    <row r="1658" spans="1:5" x14ac:dyDescent="0.35">
      <c r="A1658">
        <v>487</v>
      </c>
      <c r="B1658" t="s">
        <v>2953</v>
      </c>
      <c r="C1658" t="s">
        <v>2958</v>
      </c>
      <c r="D1658" s="3" t="s">
        <v>3</v>
      </c>
      <c r="E1658" t="str">
        <f t="shared" si="25"/>
        <v>BOMBILLO LED BLANCO | BA9S-11 LEDS- 50 PZS.</v>
      </c>
    </row>
    <row r="1659" spans="1:5" x14ac:dyDescent="0.35">
      <c r="A1659">
        <v>466</v>
      </c>
      <c r="B1659" t="s">
        <v>2955</v>
      </c>
      <c r="C1659" t="s">
        <v>2958</v>
      </c>
      <c r="D1659" s="3" t="s">
        <v>3</v>
      </c>
      <c r="E1659" t="str">
        <f t="shared" si="25"/>
        <v>BOMBILLO LED BLANCO | 1156-27 LEDS- 10 PZS.</v>
      </c>
    </row>
    <row r="1660" spans="1:5" x14ac:dyDescent="0.35">
      <c r="A1660">
        <v>2332</v>
      </c>
      <c r="B1660" t="s">
        <v>2959</v>
      </c>
      <c r="C1660" t="s">
        <v>2960</v>
      </c>
      <c r="D1660" s="3" t="s">
        <v>3</v>
      </c>
      <c r="E1660" t="str">
        <f t="shared" si="25"/>
        <v>BOMBILLO LED C70 | M11U-P15D-25-1</v>
      </c>
    </row>
    <row r="1661" spans="1:5" x14ac:dyDescent="0.35">
      <c r="A1661">
        <v>397</v>
      </c>
      <c r="B1661" t="s">
        <v>2961</v>
      </c>
      <c r="C1661" t="s">
        <v>2962</v>
      </c>
      <c r="D1661" s="3" t="s">
        <v>3</v>
      </c>
      <c r="E1661" t="str">
        <f t="shared" si="25"/>
        <v>BOMBILLO LED CASA | BLR5CW-REDONDO</v>
      </c>
    </row>
    <row r="1662" spans="1:5" x14ac:dyDescent="0.35">
      <c r="A1662">
        <v>399</v>
      </c>
      <c r="B1662" t="s">
        <v>2963</v>
      </c>
      <c r="C1662" t="s">
        <v>2962</v>
      </c>
      <c r="D1662" s="3" t="s">
        <v>3</v>
      </c>
      <c r="E1662" t="str">
        <f t="shared" si="25"/>
        <v>BOMBILLO LED CASA | CCL10CW-LED GRANDE</v>
      </c>
    </row>
    <row r="1663" spans="1:5" x14ac:dyDescent="0.35">
      <c r="A1663">
        <v>398</v>
      </c>
      <c r="B1663" t="s">
        <v>2830</v>
      </c>
      <c r="C1663" t="s">
        <v>2964</v>
      </c>
      <c r="D1663" s="3" t="s">
        <v>3</v>
      </c>
      <c r="E1663" t="str">
        <f t="shared" si="25"/>
        <v>BOMBILLO LED CASA 8K | SCL11CW-LED PEQUEÑO</v>
      </c>
    </row>
    <row r="1664" spans="1:5" x14ac:dyDescent="0.35">
      <c r="A1664">
        <v>1261</v>
      </c>
      <c r="B1664" t="s">
        <v>2965</v>
      </c>
      <c r="C1664" t="s">
        <v>2966</v>
      </c>
      <c r="D1664" s="3" t="s">
        <v>3</v>
      </c>
      <c r="E1664" t="str">
        <f t="shared" si="25"/>
        <v>BOMBILLO LED CASA NEW 7W | 2U 110V-265V/7W</v>
      </c>
    </row>
    <row r="1665" spans="1:5" x14ac:dyDescent="0.35">
      <c r="A1665">
        <v>1364</v>
      </c>
      <c r="B1665" t="s">
        <v>2967</v>
      </c>
      <c r="C1665" t="s">
        <v>2968</v>
      </c>
      <c r="D1665" s="3" t="s">
        <v>3</v>
      </c>
      <c r="E1665" t="str">
        <f t="shared" si="25"/>
        <v>BOMBILLO LED CG | YR-0132</v>
      </c>
    </row>
    <row r="1666" spans="1:5" x14ac:dyDescent="0.35">
      <c r="A1666">
        <v>2331</v>
      </c>
      <c r="B1666" t="s">
        <v>2969</v>
      </c>
      <c r="C1666" t="s">
        <v>2968</v>
      </c>
      <c r="D1666" s="3" t="s">
        <v>3</v>
      </c>
      <c r="E1666" t="str">
        <f t="shared" si="25"/>
        <v>BOMBILLO LED CG | M11P-BA20D</v>
      </c>
    </row>
    <row r="1667" spans="1:5" x14ac:dyDescent="0.35">
      <c r="A1667">
        <v>1716</v>
      </c>
      <c r="B1667" t="s">
        <v>2970</v>
      </c>
      <c r="C1667" t="s">
        <v>2971</v>
      </c>
      <c r="D1667" s="3" t="s">
        <v>3</v>
      </c>
      <c r="E1667" t="str">
        <f t="shared" ref="E1667:E1730" si="26">C1667&amp;" | "&amp;B1667</f>
        <v>BOMBILLO LED CG 3 LEDS | 3-LEDS</v>
      </c>
    </row>
    <row r="1668" spans="1:5" x14ac:dyDescent="0.35">
      <c r="A1668">
        <v>5501</v>
      </c>
      <c r="B1668" t="s">
        <v>2972</v>
      </c>
      <c r="C1668" t="s">
        <v>2973</v>
      </c>
      <c r="D1668" s="3" t="s">
        <v>3</v>
      </c>
      <c r="E1668" t="str">
        <f t="shared" si="26"/>
        <v>BOMBILLO LED CG BL/AM | YR-E0166A</v>
      </c>
    </row>
    <row r="1669" spans="1:5" x14ac:dyDescent="0.35">
      <c r="A1669">
        <v>11005</v>
      </c>
      <c r="B1669" t="s">
        <v>2974</v>
      </c>
      <c r="C1669" t="s">
        <v>2975</v>
      </c>
      <c r="D1669" s="3" t="s">
        <v>3</v>
      </c>
      <c r="E1669" t="str">
        <f t="shared" si="26"/>
        <v>BOMBILLO LED FAROL TRAS. HILUX REVO | UNIDAD</v>
      </c>
    </row>
    <row r="1670" spans="1:5" x14ac:dyDescent="0.35">
      <c r="A1670">
        <v>332</v>
      </c>
      <c r="B1670" t="s">
        <v>2976</v>
      </c>
      <c r="C1670" t="s">
        <v>2977</v>
      </c>
      <c r="D1670" s="3" t="s">
        <v>3</v>
      </c>
      <c r="E1670" t="str">
        <f t="shared" si="26"/>
        <v>BOMBILLO LED H4 | H4-7.5W-UNIDAD</v>
      </c>
    </row>
    <row r="1671" spans="1:5" x14ac:dyDescent="0.35">
      <c r="A1671">
        <v>2705</v>
      </c>
      <c r="B1671" t="s">
        <v>2978</v>
      </c>
      <c r="C1671" t="s">
        <v>2977</v>
      </c>
      <c r="D1671" s="3" t="s">
        <v>3</v>
      </c>
      <c r="E1671" t="str">
        <f t="shared" si="26"/>
        <v>BOMBILLO LED H4 | M11P-DC-H4</v>
      </c>
    </row>
    <row r="1672" spans="1:5" x14ac:dyDescent="0.35">
      <c r="A1672">
        <v>1717</v>
      </c>
      <c r="B1672" t="s">
        <v>2979</v>
      </c>
      <c r="C1672" t="s">
        <v>2980</v>
      </c>
      <c r="D1672" s="3" t="s">
        <v>3</v>
      </c>
      <c r="E1672" t="str">
        <f t="shared" si="26"/>
        <v>BOMBILLO LED H4 MOTOR | H4-LED</v>
      </c>
    </row>
    <row r="1673" spans="1:5" x14ac:dyDescent="0.35">
      <c r="A1673">
        <v>469</v>
      </c>
      <c r="B1673" t="s">
        <v>2981</v>
      </c>
      <c r="C1673" t="s">
        <v>2982</v>
      </c>
      <c r="D1673" s="3" t="s">
        <v>3</v>
      </c>
      <c r="E1673" t="str">
        <f t="shared" si="26"/>
        <v>BOMBILLO MUELITA 50 PZS. | T10-13 LEDS-AZUL</v>
      </c>
    </row>
    <row r="1674" spans="1:5" x14ac:dyDescent="0.35">
      <c r="A1674">
        <v>486</v>
      </c>
      <c r="B1674" t="s">
        <v>2983</v>
      </c>
      <c r="C1674" t="s">
        <v>2984</v>
      </c>
      <c r="D1674" s="3" t="s">
        <v>3</v>
      </c>
      <c r="E1674" t="str">
        <f t="shared" si="26"/>
        <v>BOMBILLO MUELITA AZUL | T10-1 LED- 50 PZS.</v>
      </c>
    </row>
    <row r="1675" spans="1:5" x14ac:dyDescent="0.35">
      <c r="A1675">
        <v>484</v>
      </c>
      <c r="B1675" t="s">
        <v>2985</v>
      </c>
      <c r="C1675" t="s">
        <v>2986</v>
      </c>
      <c r="D1675" s="3" t="s">
        <v>3</v>
      </c>
      <c r="E1675" t="str">
        <f t="shared" si="26"/>
        <v>BOMBILLO MUELITA BLANCO | T10-13 LEDS- 50 PZS.</v>
      </c>
    </row>
    <row r="1676" spans="1:5" x14ac:dyDescent="0.35">
      <c r="A1676">
        <v>477</v>
      </c>
      <c r="B1676" t="s">
        <v>2987</v>
      </c>
      <c r="C1676" t="s">
        <v>2986</v>
      </c>
      <c r="D1676" s="3" t="s">
        <v>3</v>
      </c>
      <c r="E1676" t="str">
        <f t="shared" si="26"/>
        <v>BOMBILLO MUELITA BLANCO | T10-30 LEDS- 50 PZS.</v>
      </c>
    </row>
    <row r="1677" spans="1:5" x14ac:dyDescent="0.35">
      <c r="A1677">
        <v>471</v>
      </c>
      <c r="B1677" t="s">
        <v>2988</v>
      </c>
      <c r="C1677" t="s">
        <v>2986</v>
      </c>
      <c r="D1677" s="3" t="s">
        <v>3</v>
      </c>
      <c r="E1677" t="str">
        <f t="shared" si="26"/>
        <v>BOMBILLO MUELITA BLANCO | T10-10 LEDS- 50 PZS.</v>
      </c>
    </row>
    <row r="1678" spans="1:5" x14ac:dyDescent="0.35">
      <c r="A1678">
        <v>483</v>
      </c>
      <c r="B1678" t="s">
        <v>2989</v>
      </c>
      <c r="C1678" t="s">
        <v>2986</v>
      </c>
      <c r="D1678" s="3" t="s">
        <v>3</v>
      </c>
      <c r="E1678" t="str">
        <f t="shared" si="26"/>
        <v>BOMBILLO MUELITA BLANCO | T10-5 LEDS- 50 PZS.</v>
      </c>
    </row>
    <row r="1679" spans="1:5" x14ac:dyDescent="0.35">
      <c r="A1679">
        <v>462</v>
      </c>
      <c r="B1679" t="s">
        <v>2990</v>
      </c>
      <c r="C1679" t="s">
        <v>2986</v>
      </c>
      <c r="D1679" s="3" t="s">
        <v>3</v>
      </c>
      <c r="E1679" t="str">
        <f t="shared" si="26"/>
        <v>BOMBILLO MUELITA BLANCO | T10-4LED- 50 PZS.</v>
      </c>
    </row>
    <row r="1680" spans="1:5" x14ac:dyDescent="0.35">
      <c r="A1680">
        <v>461</v>
      </c>
      <c r="B1680" t="s">
        <v>2991</v>
      </c>
      <c r="C1680" t="s">
        <v>2986</v>
      </c>
      <c r="D1680" s="3" t="s">
        <v>3</v>
      </c>
      <c r="E1680" t="str">
        <f t="shared" si="26"/>
        <v>BOMBILLO MUELITA BLANCO | T10-4 LEDS- 50 PZS.</v>
      </c>
    </row>
    <row r="1681" spans="1:5" x14ac:dyDescent="0.35">
      <c r="A1681">
        <v>8883</v>
      </c>
      <c r="B1681" t="s">
        <v>2992</v>
      </c>
      <c r="C1681" t="s">
        <v>2993</v>
      </c>
      <c r="D1681" s="3" t="s">
        <v>3</v>
      </c>
      <c r="E1681" t="str">
        <f t="shared" si="26"/>
        <v>BOMBILLO MUELITA NORMAL GRANDE | T15 -12V/16W-100 PZS.</v>
      </c>
    </row>
    <row r="1682" spans="1:5" x14ac:dyDescent="0.35">
      <c r="A1682">
        <v>8882</v>
      </c>
      <c r="B1682" t="s">
        <v>2994</v>
      </c>
      <c r="C1682" t="s">
        <v>2995</v>
      </c>
      <c r="D1682" s="3" t="s">
        <v>3</v>
      </c>
      <c r="E1682" t="str">
        <f t="shared" si="26"/>
        <v>BOMBILLO MUELITA NORMAL MEDIANO | T13-12V/10W-100 PZS.</v>
      </c>
    </row>
    <row r="1683" spans="1:5" x14ac:dyDescent="0.35">
      <c r="A1683">
        <v>4513</v>
      </c>
      <c r="B1683" t="s">
        <v>2996</v>
      </c>
      <c r="C1683" t="s">
        <v>2997</v>
      </c>
      <c r="D1683" s="3" t="s">
        <v>3</v>
      </c>
      <c r="E1683" t="str">
        <f t="shared" si="26"/>
        <v>BOMBILLO MUELITA NORMAL PEQUEÑO | T10-100 PZS.</v>
      </c>
    </row>
    <row r="1684" spans="1:5" x14ac:dyDescent="0.35">
      <c r="A1684">
        <v>463</v>
      </c>
      <c r="B1684" t="s">
        <v>2991</v>
      </c>
      <c r="C1684" t="s">
        <v>2998</v>
      </c>
      <c r="D1684" s="3" t="s">
        <v>3</v>
      </c>
      <c r="E1684" t="str">
        <f t="shared" si="26"/>
        <v>BOMBILLO MUELITA ROJO | T10-4 LEDS- 50 PZS.</v>
      </c>
    </row>
    <row r="1685" spans="1:5" x14ac:dyDescent="0.35">
      <c r="A1685">
        <v>464</v>
      </c>
      <c r="B1685" t="s">
        <v>2999</v>
      </c>
      <c r="C1685" t="s">
        <v>3000</v>
      </c>
      <c r="D1685" s="3" t="s">
        <v>3</v>
      </c>
      <c r="E1685" t="str">
        <f t="shared" si="26"/>
        <v>BOMBILLO MUELITA ROSADO | T10-10LED- 50 PZS.</v>
      </c>
    </row>
    <row r="1686" spans="1:5" x14ac:dyDescent="0.35">
      <c r="A1686">
        <v>470</v>
      </c>
      <c r="B1686" t="s">
        <v>2985</v>
      </c>
      <c r="C1686" t="s">
        <v>3000</v>
      </c>
      <c r="D1686" s="3" t="s">
        <v>3</v>
      </c>
      <c r="E1686" t="str">
        <f t="shared" si="26"/>
        <v>BOMBILLO MUELITA ROSADO | T10-13 LEDS- 50 PZS.</v>
      </c>
    </row>
    <row r="1687" spans="1:5" x14ac:dyDescent="0.35">
      <c r="A1687">
        <v>472</v>
      </c>
      <c r="B1687" t="s">
        <v>2991</v>
      </c>
      <c r="C1687" t="s">
        <v>3001</v>
      </c>
      <c r="D1687" s="3" t="s">
        <v>3</v>
      </c>
      <c r="E1687" t="str">
        <f t="shared" si="26"/>
        <v>BOMBILLO MUELITA VERDE | T10-4 LEDS- 50 PZS.</v>
      </c>
    </row>
    <row r="1688" spans="1:5" x14ac:dyDescent="0.35">
      <c r="A1688">
        <v>1335</v>
      </c>
      <c r="B1688" t="s">
        <v>3002</v>
      </c>
      <c r="C1688" t="s">
        <v>3003</v>
      </c>
      <c r="D1688" s="3" t="s">
        <v>3</v>
      </c>
      <c r="E1688" t="str">
        <f t="shared" si="26"/>
        <v>BOMBILLO NORMAL | H11-12V/55W- 10 PZS.</v>
      </c>
    </row>
    <row r="1689" spans="1:5" x14ac:dyDescent="0.35">
      <c r="A1689">
        <v>1627</v>
      </c>
      <c r="B1689" t="s">
        <v>3004</v>
      </c>
      <c r="C1689" t="s">
        <v>3003</v>
      </c>
      <c r="D1689" s="3" t="s">
        <v>3</v>
      </c>
      <c r="E1689" t="str">
        <f t="shared" si="26"/>
        <v>BOMBILLO NORMAL | 9004-12V/60W- 10 PZS.</v>
      </c>
    </row>
    <row r="1690" spans="1:5" x14ac:dyDescent="0.35">
      <c r="A1690">
        <v>1337</v>
      </c>
      <c r="B1690" t="s">
        <v>3005</v>
      </c>
      <c r="C1690" t="s">
        <v>3003</v>
      </c>
      <c r="D1690" s="3" t="s">
        <v>3</v>
      </c>
      <c r="E1690" t="str">
        <f t="shared" si="26"/>
        <v>BOMBILLO NORMAL | H1-12V/55W- 20 PZS.</v>
      </c>
    </row>
    <row r="1691" spans="1:5" x14ac:dyDescent="0.35">
      <c r="A1691">
        <v>1336</v>
      </c>
      <c r="B1691" t="s">
        <v>3006</v>
      </c>
      <c r="C1691" t="s">
        <v>3003</v>
      </c>
      <c r="D1691" s="3" t="s">
        <v>3</v>
      </c>
      <c r="E1691" t="str">
        <f t="shared" si="26"/>
        <v>BOMBILLO NORMAL | H7-12V/55W- 10 PZS.</v>
      </c>
    </row>
    <row r="1692" spans="1:5" x14ac:dyDescent="0.35">
      <c r="A1692">
        <v>1334</v>
      </c>
      <c r="B1692" t="s">
        <v>3007</v>
      </c>
      <c r="C1692" t="s">
        <v>3003</v>
      </c>
      <c r="D1692" s="3" t="s">
        <v>3</v>
      </c>
      <c r="E1692" t="str">
        <f t="shared" si="26"/>
        <v>BOMBILLO NORMAL | 9006-12V/55W- 10 PZS.</v>
      </c>
    </row>
    <row r="1693" spans="1:5" x14ac:dyDescent="0.35">
      <c r="A1693">
        <v>2587</v>
      </c>
      <c r="B1693" t="s">
        <v>3008</v>
      </c>
      <c r="C1693" t="s">
        <v>3003</v>
      </c>
      <c r="D1693" s="3" t="s">
        <v>3</v>
      </c>
      <c r="E1693" t="str">
        <f t="shared" si="26"/>
        <v>BOMBILLO NORMAL | H11B-12V/55W- 10 PZS.</v>
      </c>
    </row>
    <row r="1694" spans="1:5" x14ac:dyDescent="0.35">
      <c r="A1694">
        <v>1333</v>
      </c>
      <c r="B1694" t="s">
        <v>3009</v>
      </c>
      <c r="C1694" t="s">
        <v>3003</v>
      </c>
      <c r="D1694" s="3" t="s">
        <v>3</v>
      </c>
      <c r="E1694" t="str">
        <f t="shared" si="26"/>
        <v>BOMBILLO NORMAL | 9005-12V/65W- 10 PZS.</v>
      </c>
    </row>
    <row r="1695" spans="1:5" x14ac:dyDescent="0.35">
      <c r="A1695">
        <v>1338</v>
      </c>
      <c r="B1695" t="s">
        <v>3010</v>
      </c>
      <c r="C1695" t="s">
        <v>3003</v>
      </c>
      <c r="D1695" s="3" t="s">
        <v>3</v>
      </c>
      <c r="E1695" t="str">
        <f t="shared" si="26"/>
        <v>BOMBILLO NORMAL | H3-12V/55W- 20 PZS.</v>
      </c>
    </row>
    <row r="1696" spans="1:5" x14ac:dyDescent="0.35">
      <c r="A1696">
        <v>1340</v>
      </c>
      <c r="B1696" t="s">
        <v>3011</v>
      </c>
      <c r="C1696" t="s">
        <v>3003</v>
      </c>
      <c r="D1696" s="3" t="s">
        <v>3</v>
      </c>
      <c r="E1696" t="str">
        <f t="shared" si="26"/>
        <v>BOMBILLO NORMAL | 880-12V/27W- 10 PZS.</v>
      </c>
    </row>
    <row r="1697" spans="1:5" x14ac:dyDescent="0.35">
      <c r="A1697">
        <v>11569</v>
      </c>
      <c r="B1697" t="s">
        <v>3012</v>
      </c>
      <c r="C1697" t="s">
        <v>3003</v>
      </c>
      <c r="D1697" s="3" t="s">
        <v>3</v>
      </c>
      <c r="E1697" t="str">
        <f t="shared" si="26"/>
        <v>BOMBILLO NORMAL | H15 12V 15/55W 10 PZS.</v>
      </c>
    </row>
    <row r="1698" spans="1:5" x14ac:dyDescent="0.35">
      <c r="A1698">
        <v>1339</v>
      </c>
      <c r="B1698" t="s">
        <v>3013</v>
      </c>
      <c r="C1698" t="s">
        <v>3003</v>
      </c>
      <c r="D1698" s="3" t="s">
        <v>3</v>
      </c>
      <c r="E1698" t="str">
        <f t="shared" si="26"/>
        <v>BOMBILLO NORMAL | H4-12V/60/55W- 10 PZS.</v>
      </c>
    </row>
    <row r="1699" spans="1:5" x14ac:dyDescent="0.35">
      <c r="A1699">
        <v>1329</v>
      </c>
      <c r="B1699" t="s">
        <v>3014</v>
      </c>
      <c r="C1699" t="s">
        <v>3015</v>
      </c>
      <c r="D1699" s="3" t="s">
        <v>3</v>
      </c>
      <c r="E1699" t="str">
        <f t="shared" si="26"/>
        <v>BOMBILLO NORMAL DEL. HONDA C70 | T19 P15D-25-1-35-10 PZS.</v>
      </c>
    </row>
    <row r="1700" spans="1:5" x14ac:dyDescent="0.35">
      <c r="A1700">
        <v>192</v>
      </c>
      <c r="B1700" t="s">
        <v>3016</v>
      </c>
      <c r="C1700" t="s">
        <v>3017</v>
      </c>
      <c r="D1700" s="3" t="s">
        <v>3</v>
      </c>
      <c r="E1700" t="str">
        <f t="shared" si="26"/>
        <v>BOMBILLO PROYECTOR CG | YR-0125 BASE ROJA</v>
      </c>
    </row>
    <row r="1701" spans="1:5" x14ac:dyDescent="0.35">
      <c r="A1701">
        <v>190</v>
      </c>
      <c r="B1701" t="s">
        <v>3018</v>
      </c>
      <c r="C1701" t="s">
        <v>3017</v>
      </c>
      <c r="D1701" s="3" t="s">
        <v>3</v>
      </c>
      <c r="E1701" t="str">
        <f t="shared" si="26"/>
        <v>BOMBILLO PROYECTOR CG | YR-0125/9W-AZUL</v>
      </c>
    </row>
    <row r="1702" spans="1:5" x14ac:dyDescent="0.35">
      <c r="A1702">
        <v>186</v>
      </c>
      <c r="B1702" t="s">
        <v>3019</v>
      </c>
      <c r="C1702" t="s">
        <v>3020</v>
      </c>
      <c r="D1702" s="3" t="s">
        <v>3</v>
      </c>
      <c r="E1702" t="str">
        <f t="shared" si="26"/>
        <v>BOMBILLO PROYECTOR H4 BASE AZUL | YR-136H4/9W-AZUL</v>
      </c>
    </row>
    <row r="1703" spans="1:5" x14ac:dyDescent="0.35">
      <c r="A1703">
        <v>188</v>
      </c>
      <c r="B1703" t="s">
        <v>3021</v>
      </c>
      <c r="C1703" t="s">
        <v>3022</v>
      </c>
      <c r="D1703" s="3" t="s">
        <v>3</v>
      </c>
      <c r="E1703" t="str">
        <f t="shared" si="26"/>
        <v>BOMBILLO PROYECTOR H4 BASE ROJA | YR-136H4/9W-ROJA</v>
      </c>
    </row>
    <row r="1704" spans="1:5" x14ac:dyDescent="0.35">
      <c r="A1704">
        <v>1520</v>
      </c>
      <c r="B1704" t="s">
        <v>3023</v>
      </c>
      <c r="C1704" t="s">
        <v>3024</v>
      </c>
      <c r="D1704" s="3" t="s">
        <v>3</v>
      </c>
      <c r="E1704" t="str">
        <f t="shared" si="26"/>
        <v>BOMBILLO PROYECTOR MOTOR C 70 | YR-0850A PLATEADO</v>
      </c>
    </row>
    <row r="1705" spans="1:5" x14ac:dyDescent="0.35">
      <c r="A1705">
        <v>1524</v>
      </c>
      <c r="B1705" t="s">
        <v>3025</v>
      </c>
      <c r="C1705" t="s">
        <v>3024</v>
      </c>
      <c r="D1705" s="3" t="s">
        <v>3</v>
      </c>
      <c r="E1705" t="str">
        <f t="shared" si="26"/>
        <v>BOMBILLO PROYECTOR MOTOR C 70 | YR-0850 DORADO</v>
      </c>
    </row>
    <row r="1706" spans="1:5" x14ac:dyDescent="0.35">
      <c r="A1706">
        <v>185</v>
      </c>
      <c r="B1706" t="s">
        <v>3026</v>
      </c>
      <c r="C1706" t="s">
        <v>3024</v>
      </c>
      <c r="D1706" s="3" t="s">
        <v>3</v>
      </c>
      <c r="E1706" t="str">
        <f t="shared" si="26"/>
        <v>BOMBILLO PROYECTOR MOTOR C 70 | YR-0850A AZUL</v>
      </c>
    </row>
    <row r="1707" spans="1:5" x14ac:dyDescent="0.35">
      <c r="A1707">
        <v>1359</v>
      </c>
      <c r="B1707" t="s">
        <v>3027</v>
      </c>
      <c r="C1707" t="s">
        <v>3028</v>
      </c>
      <c r="D1707" s="3" t="s">
        <v>3</v>
      </c>
      <c r="E1707" t="str">
        <f t="shared" si="26"/>
        <v>BOMBILLO PROYECTOR MOTOR C70 | YR-0850A ROJO</v>
      </c>
    </row>
    <row r="1708" spans="1:5" x14ac:dyDescent="0.35">
      <c r="A1708">
        <v>8683</v>
      </c>
      <c r="B1708" t="s">
        <v>3029</v>
      </c>
      <c r="C1708" t="s">
        <v>3030</v>
      </c>
      <c r="D1708" s="3" t="s">
        <v>3</v>
      </c>
      <c r="E1708" t="str">
        <f t="shared" si="26"/>
        <v>BOMBILLO REDONDO MINI MILLERO C70 | T6.5 12V/BA7S-10 PZS.</v>
      </c>
    </row>
    <row r="1709" spans="1:5" x14ac:dyDescent="0.35">
      <c r="A1709">
        <v>4509</v>
      </c>
      <c r="B1709" t="s">
        <v>3031</v>
      </c>
      <c r="C1709" t="s">
        <v>3032</v>
      </c>
      <c r="D1709" s="3" t="s">
        <v>3</v>
      </c>
      <c r="E1709" t="str">
        <f t="shared" si="26"/>
        <v>BOMBILLO REDONDO MINI PUNTA PRUEBA | T8.5-10 PZS.</v>
      </c>
    </row>
    <row r="1710" spans="1:5" x14ac:dyDescent="0.35">
      <c r="A1710">
        <v>1331</v>
      </c>
      <c r="B1710" t="s">
        <v>3033</v>
      </c>
      <c r="C1710" t="s">
        <v>3034</v>
      </c>
      <c r="D1710" s="3" t="s">
        <v>3</v>
      </c>
      <c r="E1710" t="str">
        <f t="shared" si="26"/>
        <v>BOMBILLO STOP 2 CONTACTOS NORMAL 12V | S25 21/5W- 10 PZS.</v>
      </c>
    </row>
    <row r="1711" spans="1:5" x14ac:dyDescent="0.35">
      <c r="A1711">
        <v>5860</v>
      </c>
      <c r="B1711" t="s">
        <v>3035</v>
      </c>
      <c r="C1711" t="s">
        <v>3036</v>
      </c>
      <c r="D1711" s="3" t="s">
        <v>3</v>
      </c>
      <c r="E1711" t="str">
        <f t="shared" si="26"/>
        <v>BOMBILLO STOP 2 CONTACTOS NORMAL 24V | 1034/24V- 10 PZS.</v>
      </c>
    </row>
    <row r="1712" spans="1:5" x14ac:dyDescent="0.35">
      <c r="A1712">
        <v>2412</v>
      </c>
      <c r="B1712" t="s">
        <v>3033</v>
      </c>
      <c r="C1712" t="s">
        <v>3037</v>
      </c>
      <c r="D1712" s="3" t="s">
        <v>3</v>
      </c>
      <c r="E1712" t="str">
        <f t="shared" si="26"/>
        <v>BOMBILLO STOP 2 CONTACTOS NORMAL AMBAR 12V | S25 21/5W- 10 PZS.</v>
      </c>
    </row>
    <row r="1713" spans="1:5" x14ac:dyDescent="0.35">
      <c r="A1713">
        <v>5861</v>
      </c>
      <c r="B1713" t="s">
        <v>3038</v>
      </c>
      <c r="C1713" t="s">
        <v>3039</v>
      </c>
      <c r="D1713" s="3" t="s">
        <v>3</v>
      </c>
      <c r="E1713" t="str">
        <f t="shared" si="26"/>
        <v>BOMBILLO T20 NORMAL 1 CONTACTO | T20-12V/21W-10 PZS.</v>
      </c>
    </row>
    <row r="1714" spans="1:5" x14ac:dyDescent="0.35">
      <c r="A1714">
        <v>5858</v>
      </c>
      <c r="B1714" t="s">
        <v>3040</v>
      </c>
      <c r="C1714" t="s">
        <v>3041</v>
      </c>
      <c r="D1714" s="3" t="s">
        <v>3</v>
      </c>
      <c r="E1714" t="str">
        <f t="shared" si="26"/>
        <v>BOMBILLO T20 NORMAL 1 CONTACTO C/BASE | 3156-12V-32W-10 PZS.</v>
      </c>
    </row>
    <row r="1715" spans="1:5" x14ac:dyDescent="0.35">
      <c r="A1715">
        <v>5859</v>
      </c>
      <c r="B1715" t="s">
        <v>3042</v>
      </c>
      <c r="C1715" t="s">
        <v>3043</v>
      </c>
      <c r="D1715" s="3" t="s">
        <v>3</v>
      </c>
      <c r="E1715" t="str">
        <f t="shared" si="26"/>
        <v>BOMBILLO T20 NORMAL 2 CONTACTOS | T20-12V/21/5W-10 PZS.</v>
      </c>
    </row>
    <row r="1716" spans="1:5" x14ac:dyDescent="0.35">
      <c r="A1716">
        <v>6536</v>
      </c>
      <c r="B1716" t="s">
        <v>3044</v>
      </c>
      <c r="C1716" t="s">
        <v>3045</v>
      </c>
      <c r="D1716" s="3" t="s">
        <v>3</v>
      </c>
      <c r="E1716" t="str">
        <f t="shared" si="26"/>
        <v>BOMBILLO T20 NORMAL 2 CONTACTOS C/BASE | 3157-12V-32W-10 PZS.</v>
      </c>
    </row>
    <row r="1717" spans="1:5" x14ac:dyDescent="0.35">
      <c r="A1717">
        <v>2414</v>
      </c>
      <c r="B1717" t="s">
        <v>3046</v>
      </c>
      <c r="C1717" t="s">
        <v>3047</v>
      </c>
      <c r="D1717" s="3" t="s">
        <v>3</v>
      </c>
      <c r="E1717" t="str">
        <f t="shared" si="26"/>
        <v>BOMBILLO T20 NORMAL AMBAR 1 CONTACTO | T20/21W-10 PZS.</v>
      </c>
    </row>
    <row r="1718" spans="1:5" x14ac:dyDescent="0.35">
      <c r="A1718">
        <v>2415</v>
      </c>
      <c r="B1718" t="s">
        <v>3048</v>
      </c>
      <c r="C1718" t="s">
        <v>3049</v>
      </c>
      <c r="D1718" s="3" t="s">
        <v>3</v>
      </c>
      <c r="E1718" t="str">
        <f t="shared" si="26"/>
        <v>BOMBILLO T20 NORMAL AMBAR 2 CONTACTOS | T20/21/5W-10 PZS.</v>
      </c>
    </row>
    <row r="1719" spans="1:5" x14ac:dyDescent="0.35">
      <c r="A1719">
        <v>101</v>
      </c>
      <c r="B1719" t="s">
        <v>3050</v>
      </c>
      <c r="C1719" t="s">
        <v>3051</v>
      </c>
      <c r="D1719" s="3" t="s">
        <v>3</v>
      </c>
      <c r="E1719" t="str">
        <f t="shared" si="26"/>
        <v>BOMBILLO VIP MOTOR AZ CABLERIA | H6/12000K</v>
      </c>
    </row>
    <row r="1720" spans="1:5" x14ac:dyDescent="0.35">
      <c r="A1720">
        <v>71</v>
      </c>
      <c r="B1720" t="s">
        <v>3052</v>
      </c>
      <c r="C1720" t="s">
        <v>3053</v>
      </c>
      <c r="D1720" s="3" t="s">
        <v>3</v>
      </c>
      <c r="E1720" t="str">
        <f t="shared" si="26"/>
        <v>BOMBILLO VIP MOTOR BL CABLERIA | H6/6000K</v>
      </c>
    </row>
    <row r="1721" spans="1:5" x14ac:dyDescent="0.35">
      <c r="A1721">
        <v>66</v>
      </c>
      <c r="B1721" t="s">
        <v>2767</v>
      </c>
      <c r="C1721" t="s">
        <v>3054</v>
      </c>
      <c r="D1721" s="3" t="s">
        <v>3</v>
      </c>
      <c r="E1721" t="str">
        <f t="shared" si="26"/>
        <v>BOMBILLO VIP XENON | 9004/12000K-2 PZS.</v>
      </c>
    </row>
    <row r="1722" spans="1:5" x14ac:dyDescent="0.35">
      <c r="A1722">
        <v>10489</v>
      </c>
      <c r="B1722" t="s">
        <v>3055</v>
      </c>
      <c r="C1722" t="s">
        <v>3056</v>
      </c>
      <c r="D1722" s="3" t="s">
        <v>141</v>
      </c>
      <c r="E1722" t="str">
        <f t="shared" si="26"/>
        <v>BONETE ACCORD 16/17 SEDAN V6 | 60100-T2G-A10ZZ</v>
      </c>
    </row>
    <row r="1723" spans="1:5" x14ac:dyDescent="0.35">
      <c r="A1723">
        <v>13782</v>
      </c>
      <c r="B1723" t="s">
        <v>3057</v>
      </c>
      <c r="C1723" t="s">
        <v>3058</v>
      </c>
      <c r="D1723" s="3" t="s">
        <v>141</v>
      </c>
      <c r="E1723" t="str">
        <f t="shared" si="26"/>
        <v>BONETE CIVIC 13-15 | 60100-TR3-A50ZZ</v>
      </c>
    </row>
    <row r="1724" spans="1:5" x14ac:dyDescent="0.35">
      <c r="A1724">
        <v>10490</v>
      </c>
      <c r="B1724" t="s">
        <v>3059</v>
      </c>
      <c r="C1724" t="s">
        <v>3060</v>
      </c>
      <c r="D1724" s="3" t="s">
        <v>141</v>
      </c>
      <c r="E1724" t="str">
        <f t="shared" si="26"/>
        <v>BONETE CIVIC 16/21 SEDAN/COUPE | 60100-TBA-A00</v>
      </c>
    </row>
    <row r="1725" spans="1:5" x14ac:dyDescent="0.35">
      <c r="A1725">
        <v>10018</v>
      </c>
      <c r="B1725" t="s">
        <v>3061</v>
      </c>
      <c r="C1725" t="s">
        <v>3062</v>
      </c>
      <c r="D1725" s="3" t="s">
        <v>141</v>
      </c>
      <c r="E1725" t="str">
        <f t="shared" si="26"/>
        <v>BONETE CIVIC 2012 SEDAN 4-PATAS. | 60100-TR3-A90ZZ</v>
      </c>
    </row>
    <row r="1726" spans="1:5" x14ac:dyDescent="0.35">
      <c r="A1726">
        <v>10397</v>
      </c>
      <c r="B1726" t="s">
        <v>3063</v>
      </c>
      <c r="C1726" t="s">
        <v>3064</v>
      </c>
      <c r="D1726" s="3" t="s">
        <v>141</v>
      </c>
      <c r="E1726" t="str">
        <f t="shared" si="26"/>
        <v>BONETE COROLLA 09/13 V/JP | 53301-02230/12A50</v>
      </c>
    </row>
    <row r="1727" spans="1:5" x14ac:dyDescent="0.35">
      <c r="A1727">
        <v>8705</v>
      </c>
      <c r="B1727" t="s">
        <v>3065</v>
      </c>
      <c r="C1727" t="s">
        <v>3066</v>
      </c>
      <c r="D1727" s="3" t="s">
        <v>141</v>
      </c>
      <c r="E1727" t="str">
        <f t="shared" si="26"/>
        <v>BONETE CRV 10/11 | 60100-SWA-A91ZZ</v>
      </c>
    </row>
    <row r="1728" spans="1:5" x14ac:dyDescent="0.35">
      <c r="A1728">
        <v>10145</v>
      </c>
      <c r="B1728" t="s">
        <v>3067</v>
      </c>
      <c r="C1728" t="s">
        <v>3068</v>
      </c>
      <c r="D1728" s="3" t="s">
        <v>141</v>
      </c>
      <c r="E1728" t="str">
        <f t="shared" si="26"/>
        <v>BONETE CRV 12/16 | 60100-T0N-Z01ZZ</v>
      </c>
    </row>
    <row r="1729" spans="1:5" x14ac:dyDescent="0.35">
      <c r="A1729">
        <v>10617</v>
      </c>
      <c r="B1729" t="s">
        <v>3069</v>
      </c>
      <c r="C1729" t="s">
        <v>3070</v>
      </c>
      <c r="D1729" s="3" t="s">
        <v>141</v>
      </c>
      <c r="E1729" t="str">
        <f t="shared" si="26"/>
        <v>BONETE CRV 17/20 | 60100-TLC-A00ZZ</v>
      </c>
    </row>
    <row r="1730" spans="1:5" x14ac:dyDescent="0.35">
      <c r="A1730">
        <v>7895</v>
      </c>
      <c r="B1730" t="s">
        <v>3071</v>
      </c>
      <c r="C1730" t="s">
        <v>3072</v>
      </c>
      <c r="D1730" s="3" t="s">
        <v>141</v>
      </c>
      <c r="E1730" t="str">
        <f t="shared" si="26"/>
        <v>BONETE ELANTRA 11/16 | 66400-3X000</v>
      </c>
    </row>
    <row r="1731" spans="1:5" x14ac:dyDescent="0.35">
      <c r="A1731">
        <v>10176</v>
      </c>
      <c r="B1731" t="s">
        <v>3073</v>
      </c>
      <c r="C1731" t="s">
        <v>3074</v>
      </c>
      <c r="D1731" s="3" t="s">
        <v>141</v>
      </c>
      <c r="E1731" t="str">
        <f t="shared" ref="E1731:E1794" si="27">C1731&amp;" | "&amp;B1731</f>
        <v>BONETE GRAND i10 13/16 | 66400-B9000</v>
      </c>
    </row>
    <row r="1732" spans="1:5" x14ac:dyDescent="0.35">
      <c r="A1732">
        <v>9513</v>
      </c>
      <c r="B1732" t="s">
        <v>3075</v>
      </c>
      <c r="C1732" t="s">
        <v>3076</v>
      </c>
      <c r="D1732" s="3" t="s">
        <v>141</v>
      </c>
      <c r="E1732" t="str">
        <f t="shared" si="27"/>
        <v>BONETE HILUX VIGO 06/11 | 53301-0K020-CON HOYO</v>
      </c>
    </row>
    <row r="1733" spans="1:5" x14ac:dyDescent="0.35">
      <c r="A1733">
        <v>7415</v>
      </c>
      <c r="B1733" t="s">
        <v>3077</v>
      </c>
      <c r="C1733" t="s">
        <v>3078</v>
      </c>
      <c r="D1733" s="3" t="s">
        <v>141</v>
      </c>
      <c r="E1733" t="str">
        <f t="shared" si="27"/>
        <v>BONETE HILUX VIGO 12/15  | 53301-0K111-CON HOYO</v>
      </c>
    </row>
    <row r="1734" spans="1:5" x14ac:dyDescent="0.35">
      <c r="A1734">
        <v>10139</v>
      </c>
      <c r="B1734" t="s">
        <v>3079</v>
      </c>
      <c r="C1734" t="s">
        <v>3080</v>
      </c>
      <c r="D1734" s="3" t="s">
        <v>141</v>
      </c>
      <c r="E1734" t="str">
        <f t="shared" si="27"/>
        <v>BONETE HYUNDAI PORTER 11/16 | 66400-4F510</v>
      </c>
    </row>
    <row r="1735" spans="1:5" x14ac:dyDescent="0.35">
      <c r="A1735">
        <v>10143</v>
      </c>
      <c r="B1735" t="s">
        <v>3081</v>
      </c>
      <c r="C1735" t="s">
        <v>3082</v>
      </c>
      <c r="D1735" s="3" t="s">
        <v>141</v>
      </c>
      <c r="E1735" t="str">
        <f t="shared" si="27"/>
        <v>BONETE KIA RIO 12/16 | 66400-1W010</v>
      </c>
    </row>
    <row r="1736" spans="1:5" x14ac:dyDescent="0.35">
      <c r="A1736">
        <v>10142</v>
      </c>
      <c r="B1736" t="s">
        <v>3083</v>
      </c>
      <c r="C1736" t="s">
        <v>3084</v>
      </c>
      <c r="D1736" s="3" t="s">
        <v>141</v>
      </c>
      <c r="E1736" t="str">
        <f t="shared" si="27"/>
        <v>BONETE PICANTO 18/21 | 66400-G6000</v>
      </c>
    </row>
    <row r="1737" spans="1:5" x14ac:dyDescent="0.35">
      <c r="A1737">
        <v>10138</v>
      </c>
      <c r="B1737" t="s">
        <v>3085</v>
      </c>
      <c r="C1737" t="s">
        <v>3086</v>
      </c>
      <c r="D1737" s="3" t="s">
        <v>141</v>
      </c>
      <c r="E1737" t="str">
        <f t="shared" si="27"/>
        <v>BONETE SANTA FE 13/19 | 66400-B8000</v>
      </c>
    </row>
    <row r="1738" spans="1:5" x14ac:dyDescent="0.35">
      <c r="A1738">
        <v>9575</v>
      </c>
      <c r="B1738" t="s">
        <v>3087</v>
      </c>
      <c r="C1738" t="s">
        <v>3088</v>
      </c>
      <c r="D1738" s="3" t="s">
        <v>141</v>
      </c>
      <c r="E1738" t="str">
        <f t="shared" si="27"/>
        <v>BONETE SANTA FE 19/21 | 66400-S2000</v>
      </c>
    </row>
    <row r="1739" spans="1:5" x14ac:dyDescent="0.35">
      <c r="A1739">
        <v>9584</v>
      </c>
      <c r="B1739" t="s">
        <v>3089</v>
      </c>
      <c r="C1739" t="s">
        <v>3090</v>
      </c>
      <c r="D1739" s="3" t="s">
        <v>141</v>
      </c>
      <c r="E1739" t="str">
        <f t="shared" si="27"/>
        <v>BONETE SONATA LF 15/17 | 66400-C1000</v>
      </c>
    </row>
    <row r="1740" spans="1:5" x14ac:dyDescent="0.35">
      <c r="A1740">
        <v>12282</v>
      </c>
      <c r="B1740" t="s">
        <v>3091</v>
      </c>
      <c r="C1740" t="s">
        <v>3092</v>
      </c>
      <c r="D1740" s="3" t="s">
        <v>141</v>
      </c>
      <c r="E1740" t="str">
        <f t="shared" si="27"/>
        <v>BONETE SONATA N20 06/10 | 66400-3K010</v>
      </c>
    </row>
    <row r="1741" spans="1:5" x14ac:dyDescent="0.35">
      <c r="A1741">
        <v>10140</v>
      </c>
      <c r="B1741" t="s">
        <v>3093</v>
      </c>
      <c r="C1741" t="s">
        <v>3094</v>
      </c>
      <c r="D1741" s="3" t="s">
        <v>141</v>
      </c>
      <c r="E1741" t="str">
        <f t="shared" si="27"/>
        <v>BONETE SONATA NEW RISE 18/19 | 66400-C2500</v>
      </c>
    </row>
    <row r="1742" spans="1:5" x14ac:dyDescent="0.35">
      <c r="A1742">
        <v>9577</v>
      </c>
      <c r="B1742" t="s">
        <v>3095</v>
      </c>
      <c r="C1742" t="s">
        <v>3096</v>
      </c>
      <c r="D1742" s="3" t="s">
        <v>141</v>
      </c>
      <c r="E1742" t="str">
        <f t="shared" si="27"/>
        <v>BONETE SORENTO 16/20 | 66400-C6000</v>
      </c>
    </row>
    <row r="1743" spans="1:5" x14ac:dyDescent="0.35">
      <c r="A1743">
        <v>9576</v>
      </c>
      <c r="B1743" t="s">
        <v>3097</v>
      </c>
      <c r="C1743" t="s">
        <v>3098</v>
      </c>
      <c r="D1743" s="3" t="s">
        <v>141</v>
      </c>
      <c r="E1743" t="str">
        <f t="shared" si="27"/>
        <v>BONETE TUCSON 11/15 (DUPLICADO) | 66400-2S001</v>
      </c>
    </row>
    <row r="1744" spans="1:5" x14ac:dyDescent="0.35">
      <c r="A1744">
        <v>7896</v>
      </c>
      <c r="B1744" t="s">
        <v>3099</v>
      </c>
      <c r="C1744" t="s">
        <v>3098</v>
      </c>
      <c r="D1744" s="3" t="s">
        <v>141</v>
      </c>
      <c r="E1744" t="str">
        <f t="shared" si="27"/>
        <v>BONETE TUCSON 11/15 (DUPLICADO) | 66400-2S000</v>
      </c>
    </row>
    <row r="1745" spans="1:5" x14ac:dyDescent="0.35">
      <c r="A1745">
        <v>10141</v>
      </c>
      <c r="B1745" t="s">
        <v>3100</v>
      </c>
      <c r="C1745" t="s">
        <v>3101</v>
      </c>
      <c r="D1745" s="3" t="s">
        <v>141</v>
      </c>
      <c r="E1745" t="str">
        <f t="shared" si="27"/>
        <v>BONETE TUCSON 16/20 | 66400-D3000</v>
      </c>
    </row>
    <row r="1746" spans="1:5" x14ac:dyDescent="0.35">
      <c r="A1746">
        <v>6067</v>
      </c>
      <c r="B1746" t="s">
        <v>3102</v>
      </c>
      <c r="C1746" t="s">
        <v>3103</v>
      </c>
      <c r="D1746" s="3" t="s">
        <v>20194</v>
      </c>
      <c r="E1746" t="str">
        <f t="shared" si="27"/>
        <v>BOOSTER CLUTCH FUSO, HYUNDAI, HINO | SAP100809</v>
      </c>
    </row>
    <row r="1747" spans="1:5" x14ac:dyDescent="0.35">
      <c r="A1747">
        <v>13333</v>
      </c>
      <c r="B1747" t="s">
        <v>3104</v>
      </c>
      <c r="C1747" t="s">
        <v>3105</v>
      </c>
      <c r="D1747" s="3" t="s">
        <v>141</v>
      </c>
      <c r="E1747" t="str">
        <f t="shared" si="27"/>
        <v>BOTELLA BONETE 4RUNNER 10/24 | 53440-0W190-RH</v>
      </c>
    </row>
    <row r="1748" spans="1:5" x14ac:dyDescent="0.35">
      <c r="A1748">
        <v>13332</v>
      </c>
      <c r="B1748" t="s">
        <v>3106</v>
      </c>
      <c r="C1748" t="s">
        <v>3105</v>
      </c>
      <c r="D1748" s="3" t="s">
        <v>141</v>
      </c>
      <c r="E1748" t="str">
        <f t="shared" si="27"/>
        <v>BOTELLA BONETE 4RUNNER 10/24 | 53450-0W190-LH</v>
      </c>
    </row>
    <row r="1749" spans="1:5" x14ac:dyDescent="0.35">
      <c r="A1749">
        <v>10061</v>
      </c>
      <c r="B1749" t="s">
        <v>3107</v>
      </c>
      <c r="C1749" t="s">
        <v>3108</v>
      </c>
      <c r="D1749" s="3" t="s">
        <v>141</v>
      </c>
      <c r="E1749" t="str">
        <f t="shared" si="27"/>
        <v>BOTELLA BONETE ACCORD 08/11 | 74195-TA1-305-LH</v>
      </c>
    </row>
    <row r="1750" spans="1:5" x14ac:dyDescent="0.35">
      <c r="A1750">
        <v>10060</v>
      </c>
      <c r="B1750" t="s">
        <v>3109</v>
      </c>
      <c r="C1750" t="s">
        <v>3108</v>
      </c>
      <c r="D1750" s="3" t="s">
        <v>141</v>
      </c>
      <c r="E1750" t="str">
        <f t="shared" si="27"/>
        <v>BOTELLA BONETE ACCORD 08/11 | 74145-TA1-305-RH</v>
      </c>
    </row>
    <row r="1751" spans="1:5" x14ac:dyDescent="0.35">
      <c r="A1751">
        <v>11866</v>
      </c>
      <c r="B1751" t="s">
        <v>3110</v>
      </c>
      <c r="C1751" t="s">
        <v>3111</v>
      </c>
      <c r="D1751" s="3" t="s">
        <v>141</v>
      </c>
      <c r="E1751" t="str">
        <f t="shared" si="27"/>
        <v>BOTELLA BONETE ACCORD 98/02 | 74145-S87-A01</v>
      </c>
    </row>
    <row r="1752" spans="1:5" x14ac:dyDescent="0.35">
      <c r="A1752">
        <v>8191</v>
      </c>
      <c r="B1752" t="s">
        <v>3112</v>
      </c>
      <c r="C1752" t="s">
        <v>3113</v>
      </c>
      <c r="D1752" s="3" t="s">
        <v>141</v>
      </c>
      <c r="E1752" t="str">
        <f t="shared" si="27"/>
        <v>BOTELLA BONETE ACURA TL 09/14 | 74145-TK4-A02-RH</v>
      </c>
    </row>
    <row r="1753" spans="1:5" x14ac:dyDescent="0.35">
      <c r="A1753">
        <v>8192</v>
      </c>
      <c r="B1753" t="s">
        <v>3114</v>
      </c>
      <c r="C1753" t="s">
        <v>3113</v>
      </c>
      <c r="D1753" s="3" t="s">
        <v>141</v>
      </c>
      <c r="E1753" t="str">
        <f t="shared" si="27"/>
        <v>BOTELLA BONETE ACURA TL 09/14 | 74149-TJ4-A02-LH</v>
      </c>
    </row>
    <row r="1754" spans="1:5" x14ac:dyDescent="0.35">
      <c r="A1754">
        <v>8194</v>
      </c>
      <c r="B1754" t="s">
        <v>3115</v>
      </c>
      <c r="C1754" t="s">
        <v>3116</v>
      </c>
      <c r="D1754" s="3" t="s">
        <v>141</v>
      </c>
      <c r="E1754" t="str">
        <f t="shared" si="27"/>
        <v>BOTELLA BONETE CAMRY 02/06 | 53450-AA010-LH</v>
      </c>
    </row>
    <row r="1755" spans="1:5" x14ac:dyDescent="0.35">
      <c r="A1755">
        <v>8193</v>
      </c>
      <c r="B1755" t="s">
        <v>3117</v>
      </c>
      <c r="C1755" t="s">
        <v>3116</v>
      </c>
      <c r="D1755" s="3" t="s">
        <v>141</v>
      </c>
      <c r="E1755" t="str">
        <f t="shared" si="27"/>
        <v>BOTELLA BONETE CAMRY 02/06 | 53440-AA010-RH</v>
      </c>
    </row>
    <row r="1756" spans="1:5" x14ac:dyDescent="0.35">
      <c r="A1756">
        <v>8196</v>
      </c>
      <c r="B1756" t="s">
        <v>3118</v>
      </c>
      <c r="C1756" t="s">
        <v>3119</v>
      </c>
      <c r="D1756" s="3" t="s">
        <v>141</v>
      </c>
      <c r="E1756" t="str">
        <f t="shared" si="27"/>
        <v>BOTELLA BONETE CAMRY 07/11 | 53450-06050-LH</v>
      </c>
    </row>
    <row r="1757" spans="1:5" x14ac:dyDescent="0.35">
      <c r="A1757">
        <v>8195</v>
      </c>
      <c r="B1757" t="s">
        <v>3120</v>
      </c>
      <c r="C1757" t="s">
        <v>3119</v>
      </c>
      <c r="D1757" s="3" t="s">
        <v>141</v>
      </c>
      <c r="E1757" t="str">
        <f t="shared" si="27"/>
        <v>BOTELLA BONETE CAMRY 07/11 | 53440-06050-RH</v>
      </c>
    </row>
    <row r="1758" spans="1:5" x14ac:dyDescent="0.35">
      <c r="A1758">
        <v>8206</v>
      </c>
      <c r="B1758" t="s">
        <v>3121</v>
      </c>
      <c r="C1758" t="s">
        <v>3122</v>
      </c>
      <c r="D1758" s="3" t="s">
        <v>141</v>
      </c>
      <c r="E1758" t="str">
        <f t="shared" si="27"/>
        <v>BOTELLA BONETE CAMRY 12/15 | 53450-06081-LH</v>
      </c>
    </row>
    <row r="1759" spans="1:5" x14ac:dyDescent="0.35">
      <c r="A1759">
        <v>8205</v>
      </c>
      <c r="B1759" t="s">
        <v>3123</v>
      </c>
      <c r="C1759" t="s">
        <v>3122</v>
      </c>
      <c r="D1759" s="3" t="s">
        <v>141</v>
      </c>
      <c r="E1759" t="str">
        <f t="shared" si="27"/>
        <v>BOTELLA BONETE CAMRY 12/15 | 53440-06091-RH</v>
      </c>
    </row>
    <row r="1760" spans="1:5" x14ac:dyDescent="0.35">
      <c r="A1760">
        <v>11065</v>
      </c>
      <c r="B1760" t="s">
        <v>3124</v>
      </c>
      <c r="C1760" t="s">
        <v>3125</v>
      </c>
      <c r="D1760" s="3" t="s">
        <v>141</v>
      </c>
      <c r="E1760" t="str">
        <f t="shared" si="27"/>
        <v>BOTELLA BONETE HILUX REVO | 68908-38010-LH</v>
      </c>
    </row>
    <row r="1761" spans="1:5" x14ac:dyDescent="0.35">
      <c r="A1761">
        <v>11066</v>
      </c>
      <c r="B1761" t="s">
        <v>3126</v>
      </c>
      <c r="C1761" t="s">
        <v>3125</v>
      </c>
      <c r="D1761" s="3" t="s">
        <v>141</v>
      </c>
      <c r="E1761" t="str">
        <f t="shared" si="27"/>
        <v>BOTELLA BONETE HILUX REVO | 68907-38010-RH</v>
      </c>
    </row>
    <row r="1762" spans="1:5" x14ac:dyDescent="0.35">
      <c r="A1762">
        <v>11365</v>
      </c>
      <c r="B1762" t="s">
        <v>3127</v>
      </c>
      <c r="C1762" t="s">
        <v>3128</v>
      </c>
      <c r="D1762" s="3" t="s">
        <v>141</v>
      </c>
      <c r="E1762" t="str">
        <f t="shared" si="27"/>
        <v>BOTELLA BONETE HYUNDAI H1 08/18 | 81780-4H020-RH</v>
      </c>
    </row>
    <row r="1763" spans="1:5" x14ac:dyDescent="0.35">
      <c r="A1763">
        <v>11366</v>
      </c>
      <c r="B1763" t="s">
        <v>3129</v>
      </c>
      <c r="C1763" t="s">
        <v>3128</v>
      </c>
      <c r="D1763" s="3" t="s">
        <v>141</v>
      </c>
      <c r="E1763" t="str">
        <f t="shared" si="27"/>
        <v>BOTELLA BONETE HYUNDAI H1 08/18 | 81770-4H020-LH</v>
      </c>
    </row>
    <row r="1764" spans="1:5" x14ac:dyDescent="0.35">
      <c r="A1764">
        <v>5852</v>
      </c>
      <c r="B1764" t="s">
        <v>3130</v>
      </c>
      <c r="C1764" t="s">
        <v>3131</v>
      </c>
      <c r="D1764" s="3" t="s">
        <v>141</v>
      </c>
      <c r="E1764" t="str">
        <f t="shared" si="27"/>
        <v>BOTELLA BONETE KIA K5 10/15 | 81161-2T000</v>
      </c>
    </row>
    <row r="1765" spans="1:5" x14ac:dyDescent="0.35">
      <c r="A1765">
        <v>11867</v>
      </c>
      <c r="B1765" t="s">
        <v>3132</v>
      </c>
      <c r="C1765" t="s">
        <v>3133</v>
      </c>
      <c r="D1765" s="3" t="s">
        <v>141</v>
      </c>
      <c r="E1765" t="str">
        <f t="shared" si="27"/>
        <v>BOTELLA BONETE KIA K5 16/18 | 81161-D4000</v>
      </c>
    </row>
    <row r="1766" spans="1:5" x14ac:dyDescent="0.35">
      <c r="A1766">
        <v>8197</v>
      </c>
      <c r="B1766" t="s">
        <v>3134</v>
      </c>
      <c r="C1766" t="s">
        <v>3135</v>
      </c>
      <c r="D1766" s="3" t="s">
        <v>141</v>
      </c>
      <c r="E1766" t="str">
        <f t="shared" si="27"/>
        <v>BOTELLA BONETE LAND CRUISER 08/21 | 53440-0W330-RH</v>
      </c>
    </row>
    <row r="1767" spans="1:5" x14ac:dyDescent="0.35">
      <c r="A1767">
        <v>8198</v>
      </c>
      <c r="B1767" t="s">
        <v>3136</v>
      </c>
      <c r="C1767" t="s">
        <v>3135</v>
      </c>
      <c r="D1767" s="3" t="s">
        <v>141</v>
      </c>
      <c r="E1767" t="str">
        <f t="shared" si="27"/>
        <v>BOTELLA BONETE LAND CRUISER 08/21 | 53450-0W300-LH</v>
      </c>
    </row>
    <row r="1768" spans="1:5" x14ac:dyDescent="0.35">
      <c r="A1768">
        <v>8203</v>
      </c>
      <c r="B1768" t="s">
        <v>3104</v>
      </c>
      <c r="C1768" t="s">
        <v>3137</v>
      </c>
      <c r="D1768" s="3" t="s">
        <v>141</v>
      </c>
      <c r="E1768" t="str">
        <f t="shared" si="27"/>
        <v>BOTELLA BONETE LAND CRUISER 10/20 | 53440-0W190-RH</v>
      </c>
    </row>
    <row r="1769" spans="1:5" x14ac:dyDescent="0.35">
      <c r="A1769">
        <v>8208</v>
      </c>
      <c r="B1769" t="s">
        <v>3138</v>
      </c>
      <c r="C1769" t="s">
        <v>3139</v>
      </c>
      <c r="D1769" s="3" t="s">
        <v>141</v>
      </c>
      <c r="E1769" t="str">
        <f t="shared" si="27"/>
        <v>BOTELLA BONETE LAND CRUISER 98/07, LEXUS | 53450-69025-LH</v>
      </c>
    </row>
    <row r="1770" spans="1:5" x14ac:dyDescent="0.35">
      <c r="A1770">
        <v>8207</v>
      </c>
      <c r="B1770" t="s">
        <v>3140</v>
      </c>
      <c r="C1770" t="s">
        <v>3139</v>
      </c>
      <c r="D1770" s="3" t="s">
        <v>141</v>
      </c>
      <c r="E1770" t="str">
        <f t="shared" si="27"/>
        <v>BOTELLA BONETE LAND CRUISER 98/07, LEXUS | 53440-69025-RH</v>
      </c>
    </row>
    <row r="1771" spans="1:5" x14ac:dyDescent="0.35">
      <c r="A1771">
        <v>8199</v>
      </c>
      <c r="B1771" t="s">
        <v>3141</v>
      </c>
      <c r="C1771" t="s">
        <v>3142</v>
      </c>
      <c r="D1771" s="3" t="s">
        <v>141</v>
      </c>
      <c r="E1771" t="str">
        <f t="shared" si="27"/>
        <v>BOTELLA BONETE LEXUS LX570 16/20 | 53440-0W350-LH</v>
      </c>
    </row>
    <row r="1772" spans="1:5" x14ac:dyDescent="0.35">
      <c r="A1772">
        <v>8200</v>
      </c>
      <c r="B1772" t="s">
        <v>3143</v>
      </c>
      <c r="C1772" t="s">
        <v>3142</v>
      </c>
      <c r="D1772" s="3" t="s">
        <v>141</v>
      </c>
      <c r="E1772" t="str">
        <f t="shared" si="27"/>
        <v>BOTELLA BONETE LEXUS LX570 16/20 | 53450-0W350-LH</v>
      </c>
    </row>
    <row r="1773" spans="1:5" x14ac:dyDescent="0.35">
      <c r="A1773">
        <v>8209</v>
      </c>
      <c r="B1773" t="s">
        <v>3144</v>
      </c>
      <c r="C1773" t="s">
        <v>3145</v>
      </c>
      <c r="D1773" s="3" t="s">
        <v>141</v>
      </c>
      <c r="E1773" t="str">
        <f t="shared" si="27"/>
        <v>BOTELLA BONETE PRADO 03/08 | 53440-69055-RH</v>
      </c>
    </row>
    <row r="1774" spans="1:5" x14ac:dyDescent="0.35">
      <c r="A1774">
        <v>8210</v>
      </c>
      <c r="B1774" t="s">
        <v>3146</v>
      </c>
      <c r="C1774" t="s">
        <v>3145</v>
      </c>
      <c r="D1774" s="3" t="s">
        <v>141</v>
      </c>
      <c r="E1774" t="str">
        <f t="shared" si="27"/>
        <v>BOTELLA BONETE PRADO 03/08 | 53450-69055-LH</v>
      </c>
    </row>
    <row r="1775" spans="1:5" x14ac:dyDescent="0.35">
      <c r="A1775">
        <v>8201</v>
      </c>
      <c r="B1775" t="s">
        <v>3147</v>
      </c>
      <c r="C1775" t="s">
        <v>3148</v>
      </c>
      <c r="D1775" s="3" t="s">
        <v>141</v>
      </c>
      <c r="E1775" t="str">
        <f t="shared" si="27"/>
        <v>BOTELLA BONETE PRADO 10/14 | 53440-0W180-RH</v>
      </c>
    </row>
    <row r="1776" spans="1:5" x14ac:dyDescent="0.35">
      <c r="A1776">
        <v>8202</v>
      </c>
      <c r="B1776" t="s">
        <v>3149</v>
      </c>
      <c r="C1776" t="s">
        <v>3148</v>
      </c>
      <c r="D1776" s="3" t="s">
        <v>141</v>
      </c>
      <c r="E1776" t="str">
        <f t="shared" si="27"/>
        <v>BOTELLA BONETE PRADO 10/14 | 53450-0W180-LH</v>
      </c>
    </row>
    <row r="1777" spans="1:5" x14ac:dyDescent="0.35">
      <c r="A1777">
        <v>8204</v>
      </c>
      <c r="B1777" t="s">
        <v>3150</v>
      </c>
      <c r="C1777" t="s">
        <v>3151</v>
      </c>
      <c r="D1777" s="3" t="s">
        <v>141</v>
      </c>
      <c r="E1777" t="str">
        <f t="shared" si="27"/>
        <v>BOTELLA BONETE PRADO 14/17, LEXUS GX460 13-23 | 53450-0W230-LH</v>
      </c>
    </row>
    <row r="1778" spans="1:5" x14ac:dyDescent="0.35">
      <c r="A1778">
        <v>11257</v>
      </c>
      <c r="B1778" t="s">
        <v>3152</v>
      </c>
      <c r="C1778" t="s">
        <v>3153</v>
      </c>
      <c r="D1778" s="3" t="s">
        <v>141</v>
      </c>
      <c r="E1778" t="str">
        <f t="shared" si="27"/>
        <v>BOTELLA BONETE SANTA FE 13/18 | 81661-4Z000</v>
      </c>
    </row>
    <row r="1779" spans="1:5" x14ac:dyDescent="0.35">
      <c r="A1779">
        <v>10286</v>
      </c>
      <c r="B1779" t="s">
        <v>3154</v>
      </c>
      <c r="C1779" t="s">
        <v>3155</v>
      </c>
      <c r="D1779" s="3" t="s">
        <v>141</v>
      </c>
      <c r="E1779" t="str">
        <f t="shared" si="27"/>
        <v>BOTELLA BONETE SONATA LF 16/19 | 81771-C1001-LH</v>
      </c>
    </row>
    <row r="1780" spans="1:5" x14ac:dyDescent="0.35">
      <c r="A1780">
        <v>10287</v>
      </c>
      <c r="B1780" t="s">
        <v>3156</v>
      </c>
      <c r="C1780" t="s">
        <v>3155</v>
      </c>
      <c r="D1780" s="3" t="s">
        <v>141</v>
      </c>
      <c r="E1780" t="str">
        <f t="shared" si="27"/>
        <v>BOTELLA BONETE SONATA LF 16/19 | 81781-C1001-RH</v>
      </c>
    </row>
    <row r="1781" spans="1:5" x14ac:dyDescent="0.35">
      <c r="A1781">
        <v>5855</v>
      </c>
      <c r="B1781" t="s">
        <v>3157</v>
      </c>
      <c r="C1781" t="s">
        <v>3158</v>
      </c>
      <c r="D1781" s="3" t="s">
        <v>141</v>
      </c>
      <c r="E1781" t="str">
        <f t="shared" si="27"/>
        <v>BOTELLA BONETE SONATA N20 06/14 | 81161-3K000-LH</v>
      </c>
    </row>
    <row r="1782" spans="1:5" x14ac:dyDescent="0.35">
      <c r="A1782">
        <v>5854</v>
      </c>
      <c r="B1782" t="s">
        <v>3159</v>
      </c>
      <c r="C1782" t="s">
        <v>3160</v>
      </c>
      <c r="D1782" s="3" t="s">
        <v>141</v>
      </c>
      <c r="E1782" t="str">
        <f t="shared" si="27"/>
        <v>BOTELLA BONETE SONATA Y20 11/15 | 81171-3S000-RH</v>
      </c>
    </row>
    <row r="1783" spans="1:5" x14ac:dyDescent="0.35">
      <c r="A1783">
        <v>5853</v>
      </c>
      <c r="B1783" t="s">
        <v>3161</v>
      </c>
      <c r="C1783" t="s">
        <v>3160</v>
      </c>
      <c r="D1783" s="3" t="s">
        <v>141</v>
      </c>
      <c r="E1783" t="str">
        <f t="shared" si="27"/>
        <v>BOTELLA BONETE SONATA Y20 11/15 | 81161-3S000-LH</v>
      </c>
    </row>
    <row r="1784" spans="1:5" x14ac:dyDescent="0.35">
      <c r="A1784">
        <v>8212</v>
      </c>
      <c r="B1784" t="s">
        <v>3162</v>
      </c>
      <c r="C1784" t="s">
        <v>3163</v>
      </c>
      <c r="D1784" s="3" t="s">
        <v>141</v>
      </c>
      <c r="E1784" t="str">
        <f t="shared" si="27"/>
        <v>BOTELLA COMPUERTA CRV 02/06 | 74820-SCA-003</v>
      </c>
    </row>
    <row r="1785" spans="1:5" x14ac:dyDescent="0.35">
      <c r="A1785">
        <v>8213</v>
      </c>
      <c r="B1785" t="s">
        <v>3164</v>
      </c>
      <c r="C1785" t="s">
        <v>3165</v>
      </c>
      <c r="D1785" s="3" t="s">
        <v>141</v>
      </c>
      <c r="E1785" t="str">
        <f t="shared" si="27"/>
        <v>BOTELLA COMPUERTA CRV 07/11 | 74820-SWA-A01</v>
      </c>
    </row>
    <row r="1786" spans="1:5" x14ac:dyDescent="0.35">
      <c r="A1786">
        <v>8214</v>
      </c>
      <c r="B1786" t="s">
        <v>3166</v>
      </c>
      <c r="C1786" t="s">
        <v>3167</v>
      </c>
      <c r="D1786" s="3" t="s">
        <v>141</v>
      </c>
      <c r="E1786" t="str">
        <f t="shared" si="27"/>
        <v>BOTELLA COMPUERTA CRV 12/16 | 74820-T0G-A01</v>
      </c>
    </row>
    <row r="1787" spans="1:5" x14ac:dyDescent="0.35">
      <c r="A1787">
        <v>8215</v>
      </c>
      <c r="B1787" t="s">
        <v>3168</v>
      </c>
      <c r="C1787" t="s">
        <v>3169</v>
      </c>
      <c r="D1787" s="3" t="s">
        <v>141</v>
      </c>
      <c r="E1787" t="str">
        <f t="shared" si="27"/>
        <v>BOTELLA COMPUERTA CRV 17/21 | 74820-TLA-A01</v>
      </c>
    </row>
    <row r="1788" spans="1:5" x14ac:dyDescent="0.35">
      <c r="A1788">
        <v>8211</v>
      </c>
      <c r="B1788" t="s">
        <v>3170</v>
      </c>
      <c r="C1788" t="s">
        <v>3171</v>
      </c>
      <c r="D1788" s="3" t="s">
        <v>141</v>
      </c>
      <c r="E1788" t="str">
        <f t="shared" si="27"/>
        <v>BOTELLA COMPUERTA EQUINOX 05/09 | 25876679-R/L</v>
      </c>
    </row>
    <row r="1789" spans="1:5" x14ac:dyDescent="0.35">
      <c r="A1789">
        <v>10284</v>
      </c>
      <c r="B1789" t="s">
        <v>3172</v>
      </c>
      <c r="C1789" t="s">
        <v>3173</v>
      </c>
      <c r="D1789" s="3" t="s">
        <v>141</v>
      </c>
      <c r="E1789" t="str">
        <f t="shared" si="27"/>
        <v>BOTELLA COMPUERTA KIA PICANTO 04/08 | 81770-07000-LH</v>
      </c>
    </row>
    <row r="1790" spans="1:5" x14ac:dyDescent="0.35">
      <c r="A1790">
        <v>10285</v>
      </c>
      <c r="B1790" t="s">
        <v>3174</v>
      </c>
      <c r="C1790" t="s">
        <v>3173</v>
      </c>
      <c r="D1790" s="3" t="s">
        <v>141</v>
      </c>
      <c r="E1790" t="str">
        <f t="shared" si="27"/>
        <v>BOTELLA COMPUERTA KIA PICANTO 04/08 | 81780-07000-RH</v>
      </c>
    </row>
    <row r="1791" spans="1:5" x14ac:dyDescent="0.35">
      <c r="A1791">
        <v>7642</v>
      </c>
      <c r="B1791" t="s">
        <v>3175</v>
      </c>
      <c r="C1791" t="s">
        <v>3176</v>
      </c>
      <c r="D1791" s="3" t="s">
        <v>141</v>
      </c>
      <c r="E1791" t="str">
        <f t="shared" si="27"/>
        <v>BOTELLA COMPUERTA REVO HILUX 16/20 | RE01-UNIDAD</v>
      </c>
    </row>
    <row r="1792" spans="1:5" x14ac:dyDescent="0.35">
      <c r="A1792">
        <v>8217</v>
      </c>
      <c r="B1792" t="s">
        <v>3177</v>
      </c>
      <c r="C1792" t="s">
        <v>3178</v>
      </c>
      <c r="D1792" s="3" t="s">
        <v>141</v>
      </c>
      <c r="E1792" t="str">
        <f t="shared" si="27"/>
        <v>BOTELLA COMPUERTA SANTA FE 07/12 | 71771-2B001-RH</v>
      </c>
    </row>
    <row r="1793" spans="1:5" x14ac:dyDescent="0.35">
      <c r="A1793">
        <v>8216</v>
      </c>
      <c r="B1793" t="s">
        <v>3179</v>
      </c>
      <c r="C1793" t="s">
        <v>3178</v>
      </c>
      <c r="D1793" s="3" t="s">
        <v>141</v>
      </c>
      <c r="E1793" t="str">
        <f t="shared" si="27"/>
        <v>BOTELLA COMPUERTA SANTA FE 07/12 | 71770-2B001-LH</v>
      </c>
    </row>
    <row r="1794" spans="1:5" x14ac:dyDescent="0.35">
      <c r="A1794">
        <v>8219</v>
      </c>
      <c r="B1794" t="s">
        <v>3180</v>
      </c>
      <c r="C1794" t="s">
        <v>3181</v>
      </c>
      <c r="D1794" s="3" t="s">
        <v>141</v>
      </c>
      <c r="E1794" t="str">
        <f t="shared" si="27"/>
        <v>BOTELLA COMPUERTA SANTA FE 13/15 | 81771-2W000-RH</v>
      </c>
    </row>
    <row r="1795" spans="1:5" x14ac:dyDescent="0.35">
      <c r="A1795">
        <v>8218</v>
      </c>
      <c r="B1795" t="s">
        <v>3182</v>
      </c>
      <c r="C1795" t="s">
        <v>3181</v>
      </c>
      <c r="D1795" s="3" t="s">
        <v>141</v>
      </c>
      <c r="E1795" t="str">
        <f t="shared" ref="E1795:E1858" si="28">C1795&amp;" | "&amp;B1795</f>
        <v>BOTELLA COMPUERTA SANTA FE 13/15 | 81770-2W000-LH</v>
      </c>
    </row>
    <row r="1796" spans="1:5" x14ac:dyDescent="0.35">
      <c r="A1796">
        <v>10283</v>
      </c>
      <c r="B1796" t="s">
        <v>3183</v>
      </c>
      <c r="C1796" t="s">
        <v>3184</v>
      </c>
      <c r="D1796" s="3" t="s">
        <v>141</v>
      </c>
      <c r="E1796" t="str">
        <f t="shared" si="28"/>
        <v>BOTELLA COMPUERTA SORENTO 16/20 | 81781-C5001-RH</v>
      </c>
    </row>
    <row r="1797" spans="1:5" x14ac:dyDescent="0.35">
      <c r="A1797">
        <v>10282</v>
      </c>
      <c r="B1797" t="s">
        <v>3185</v>
      </c>
      <c r="C1797" t="s">
        <v>3184</v>
      </c>
      <c r="D1797" s="3" t="s">
        <v>141</v>
      </c>
      <c r="E1797" t="str">
        <f t="shared" si="28"/>
        <v>BOTELLA COMPUERTA SORENTO 16/20 | 81771-C5001-LH</v>
      </c>
    </row>
    <row r="1798" spans="1:5" x14ac:dyDescent="0.35">
      <c r="A1798">
        <v>8224</v>
      </c>
      <c r="B1798" t="s">
        <v>3186</v>
      </c>
      <c r="C1798" t="s">
        <v>3187</v>
      </c>
      <c r="D1798" s="3" t="s">
        <v>141</v>
      </c>
      <c r="E1798" t="str">
        <f t="shared" si="28"/>
        <v>BOTELLA COMPUERTA TAHOE 95/05, SUBURBAN 05/07 | 10389052-R/L</v>
      </c>
    </row>
    <row r="1799" spans="1:5" x14ac:dyDescent="0.35">
      <c r="A1799">
        <v>8221</v>
      </c>
      <c r="B1799" t="s">
        <v>3188</v>
      </c>
      <c r="C1799" t="s">
        <v>3189</v>
      </c>
      <c r="D1799" s="3" t="s">
        <v>141</v>
      </c>
      <c r="E1799" t="str">
        <f t="shared" si="28"/>
        <v>BOTELLA COMPUERTA TUCSON 05/10 | 81771-2E000-RH</v>
      </c>
    </row>
    <row r="1800" spans="1:5" x14ac:dyDescent="0.35">
      <c r="A1800">
        <v>8220</v>
      </c>
      <c r="B1800" t="s">
        <v>3190</v>
      </c>
      <c r="C1800" t="s">
        <v>3189</v>
      </c>
      <c r="D1800" s="3" t="s">
        <v>141</v>
      </c>
      <c r="E1800" t="str">
        <f t="shared" si="28"/>
        <v>BOTELLA COMPUERTA TUCSON 05/10 | 81770-2E000-LH</v>
      </c>
    </row>
    <row r="1801" spans="1:5" x14ac:dyDescent="0.35">
      <c r="A1801">
        <v>8223</v>
      </c>
      <c r="B1801" t="s">
        <v>3191</v>
      </c>
      <c r="C1801" t="s">
        <v>3192</v>
      </c>
      <c r="D1801" s="3" t="s">
        <v>141</v>
      </c>
      <c r="E1801" t="str">
        <f t="shared" si="28"/>
        <v>BOTELLA COMPUERTA TUCSON 11/15 | 81771-2S000-RH</v>
      </c>
    </row>
    <row r="1802" spans="1:5" x14ac:dyDescent="0.35">
      <c r="A1802">
        <v>8222</v>
      </c>
      <c r="B1802" t="s">
        <v>3193</v>
      </c>
      <c r="C1802" t="s">
        <v>3192</v>
      </c>
      <c r="D1802" s="3" t="s">
        <v>141</v>
      </c>
      <c r="E1802" t="str">
        <f t="shared" si="28"/>
        <v>BOTELLA COMPUERTA TUCSON 11/15 | 81770-2S000-LH</v>
      </c>
    </row>
    <row r="1803" spans="1:5" x14ac:dyDescent="0.35">
      <c r="A1803">
        <v>13870</v>
      </c>
      <c r="B1803" t="s">
        <v>3194</v>
      </c>
      <c r="C1803" t="s">
        <v>3195</v>
      </c>
      <c r="D1803" s="3" t="s">
        <v>103</v>
      </c>
      <c r="E1803" t="str">
        <f t="shared" si="28"/>
        <v>BOTON MOTOR LONA CAMION | YR-JL899</v>
      </c>
    </row>
    <row r="1804" spans="1:5" x14ac:dyDescent="0.35">
      <c r="A1804">
        <v>2553</v>
      </c>
      <c r="B1804" t="s">
        <v>171</v>
      </c>
      <c r="C1804" t="s">
        <v>3196</v>
      </c>
      <c r="D1804" s="3" t="s">
        <v>20192</v>
      </c>
      <c r="E1804" t="str">
        <f t="shared" si="28"/>
        <v>BOTON SOLO KIT ENCENDIDO | 0</v>
      </c>
    </row>
    <row r="1805" spans="1:5" x14ac:dyDescent="0.35">
      <c r="A1805">
        <v>12584</v>
      </c>
      <c r="B1805" t="s">
        <v>3197</v>
      </c>
      <c r="C1805" t="s">
        <v>3198</v>
      </c>
      <c r="D1805" s="3" t="s">
        <v>173</v>
      </c>
      <c r="E1805" t="str">
        <f t="shared" si="28"/>
        <v>BRAZO CABLE CLUTCH COMP. CG TGM RACING | 22810-397-000</v>
      </c>
    </row>
    <row r="1806" spans="1:5" x14ac:dyDescent="0.35">
      <c r="A1806">
        <v>12526</v>
      </c>
      <c r="B1806" t="s">
        <v>3199</v>
      </c>
      <c r="C1806" t="s">
        <v>3200</v>
      </c>
      <c r="D1806" s="3" t="s">
        <v>20193</v>
      </c>
      <c r="E1806" t="str">
        <f t="shared" si="28"/>
        <v>BRAZO CONTROL TRAS. ACCORD 98/02 | 52390-S84-A01</v>
      </c>
    </row>
    <row r="1807" spans="1:5" x14ac:dyDescent="0.35">
      <c r="A1807">
        <v>12512</v>
      </c>
      <c r="B1807" t="s">
        <v>3201</v>
      </c>
      <c r="C1807" t="s">
        <v>3202</v>
      </c>
      <c r="D1807" s="3" t="s">
        <v>20193</v>
      </c>
      <c r="E1807" t="str">
        <f t="shared" si="28"/>
        <v>BRAZO CONTROL TRAS. MAZDA-3 04/14, MAZDA-5 06/14, FORD FOCIS 00/18 | K660012</v>
      </c>
    </row>
    <row r="1808" spans="1:5" x14ac:dyDescent="0.35">
      <c r="A1808">
        <v>8990</v>
      </c>
      <c r="B1808" t="s">
        <v>3203</v>
      </c>
      <c r="C1808" t="s">
        <v>3204</v>
      </c>
      <c r="D1808" s="3" t="s">
        <v>20193</v>
      </c>
      <c r="E1808" t="str">
        <f t="shared" si="28"/>
        <v>BRAZO CONTROL TRAS. ODYSSEY | 52390-SFE-000</v>
      </c>
    </row>
    <row r="1809" spans="1:5" x14ac:dyDescent="0.35">
      <c r="A1809">
        <v>9000</v>
      </c>
      <c r="B1809" t="s">
        <v>3205</v>
      </c>
      <c r="C1809" t="s">
        <v>3206</v>
      </c>
      <c r="D1809" s="3" t="s">
        <v>20193</v>
      </c>
      <c r="E1809" t="str">
        <f t="shared" si="28"/>
        <v>BRAZO CONTROL TRAS. RAV4 ACA30 2.0/2.4 CS75 | 48710-42020</v>
      </c>
    </row>
    <row r="1810" spans="1:5" x14ac:dyDescent="0.35">
      <c r="A1810">
        <v>9005</v>
      </c>
      <c r="B1810" t="s">
        <v>3207</v>
      </c>
      <c r="C1810" t="s">
        <v>3206</v>
      </c>
      <c r="D1810" s="3" t="s">
        <v>20193</v>
      </c>
      <c r="E1810" t="str">
        <f t="shared" si="28"/>
        <v>BRAZO CONTROL TRAS. RAV4 ACA30 2.0/2.4 CS75 | 48710-0R030</v>
      </c>
    </row>
    <row r="1811" spans="1:5" x14ac:dyDescent="0.35">
      <c r="A1811">
        <v>12843</v>
      </c>
      <c r="C1811" t="s">
        <v>3208</v>
      </c>
      <c r="D1811" s="3" t="s">
        <v>103</v>
      </c>
      <c r="E1811" t="str">
        <f t="shared" si="28"/>
        <v xml:space="preserve">BRAZO ESPEJO CAMION HINO 700 27CM | </v>
      </c>
    </row>
    <row r="1812" spans="1:5" x14ac:dyDescent="0.35">
      <c r="A1812">
        <v>10966</v>
      </c>
      <c r="B1812" t="s">
        <v>3209</v>
      </c>
      <c r="C1812" t="s">
        <v>3210</v>
      </c>
      <c r="D1812" s="3" t="s">
        <v>103</v>
      </c>
      <c r="E1812" t="str">
        <f t="shared" si="28"/>
        <v>BRAZO ESPEJO CANTER FUSO | MK404976-RH</v>
      </c>
    </row>
    <row r="1813" spans="1:5" x14ac:dyDescent="0.35">
      <c r="A1813">
        <v>10967</v>
      </c>
      <c r="B1813" t="s">
        <v>3211</v>
      </c>
      <c r="C1813" t="s">
        <v>3210</v>
      </c>
      <c r="D1813" s="3" t="s">
        <v>103</v>
      </c>
      <c r="E1813" t="str">
        <f t="shared" si="28"/>
        <v>BRAZO ESPEJO CANTER FUSO | MK435057-LH</v>
      </c>
    </row>
    <row r="1814" spans="1:5" x14ac:dyDescent="0.35">
      <c r="A1814">
        <v>6292</v>
      </c>
      <c r="B1814" t="s">
        <v>3212</v>
      </c>
      <c r="C1814" t="s">
        <v>3213</v>
      </c>
      <c r="D1814" s="3" t="s">
        <v>103</v>
      </c>
      <c r="E1814" t="str">
        <f t="shared" si="28"/>
        <v>BRAZO ESPEJO DELTA | TH-1020-RH</v>
      </c>
    </row>
    <row r="1815" spans="1:5" x14ac:dyDescent="0.35">
      <c r="A1815">
        <v>6291</v>
      </c>
      <c r="B1815" t="s">
        <v>3214</v>
      </c>
      <c r="C1815" t="s">
        <v>3215</v>
      </c>
      <c r="D1815" s="3" t="s">
        <v>103</v>
      </c>
      <c r="E1815" t="str">
        <f t="shared" si="28"/>
        <v>BRAZO ESPEJO DELTA DYNA | TH-1022-LH</v>
      </c>
    </row>
    <row r="1816" spans="1:5" x14ac:dyDescent="0.35">
      <c r="A1816">
        <v>12559</v>
      </c>
      <c r="B1816" t="s">
        <v>3216</v>
      </c>
      <c r="C1816" t="s">
        <v>3217</v>
      </c>
      <c r="D1816" s="3" t="s">
        <v>173</v>
      </c>
      <c r="E1816" t="str">
        <f t="shared" si="28"/>
        <v>BRAZO ESTABILIZADOR CG CAMBIO ADELANTE VZT | 2331A-397-X10</v>
      </c>
    </row>
    <row r="1817" spans="1:5" x14ac:dyDescent="0.35">
      <c r="A1817">
        <v>12560</v>
      </c>
      <c r="C1817" t="s">
        <v>3218</v>
      </c>
      <c r="D1817" s="3" t="s">
        <v>173</v>
      </c>
      <c r="E1817" t="str">
        <f t="shared" si="28"/>
        <v xml:space="preserve">BRAZO ESTABILIZADOR CG CAMBIO ATRAS VZT | </v>
      </c>
    </row>
    <row r="1818" spans="1:5" x14ac:dyDescent="0.35">
      <c r="A1818">
        <v>3211</v>
      </c>
      <c r="B1818" t="s">
        <v>3219</v>
      </c>
      <c r="C1818" t="s">
        <v>3220</v>
      </c>
      <c r="D1818" s="3" t="s">
        <v>173</v>
      </c>
      <c r="E1818" t="str">
        <f t="shared" si="28"/>
        <v>BRAZO FRENO HONDA C70 | 43410-041-10 PZS.</v>
      </c>
    </row>
    <row r="1819" spans="1:5" x14ac:dyDescent="0.35">
      <c r="A1819">
        <v>3210</v>
      </c>
      <c r="B1819" t="s">
        <v>3221</v>
      </c>
      <c r="C1819" t="s">
        <v>3222</v>
      </c>
      <c r="D1819" s="3" t="s">
        <v>173</v>
      </c>
      <c r="E1819" t="str">
        <f t="shared" si="28"/>
        <v>BRAZO FRENO MOTOR CG | 43410-397-CG-10 PZS.</v>
      </c>
    </row>
    <row r="1820" spans="1:5" x14ac:dyDescent="0.35">
      <c r="A1820">
        <v>11753</v>
      </c>
      <c r="B1820" t="s">
        <v>3223</v>
      </c>
      <c r="C1820" t="s">
        <v>3224</v>
      </c>
      <c r="D1820" s="3" t="s">
        <v>141</v>
      </c>
      <c r="E1820" t="str">
        <f t="shared" si="28"/>
        <v>BRAZO L/VIDRIO TRAS. CRV 07/11 | 76720-SWA-003</v>
      </c>
    </row>
    <row r="1821" spans="1:5" x14ac:dyDescent="0.35">
      <c r="A1821">
        <v>12525</v>
      </c>
      <c r="B1821" t="s">
        <v>3225</v>
      </c>
      <c r="C1821" t="s">
        <v>3226</v>
      </c>
      <c r="D1821" s="3" t="s">
        <v>20193</v>
      </c>
      <c r="E1821" t="str">
        <f t="shared" si="28"/>
        <v>BRAZO SUP/TRAS. CRV 07/14 | 52390-SWA-A00</v>
      </c>
    </row>
    <row r="1822" spans="1:5" x14ac:dyDescent="0.35">
      <c r="A1822">
        <v>8993</v>
      </c>
      <c r="B1822" t="s">
        <v>3227</v>
      </c>
      <c r="C1822" t="s">
        <v>3228</v>
      </c>
      <c r="D1822" s="3" t="s">
        <v>20193</v>
      </c>
      <c r="E1822" t="str">
        <f t="shared" si="28"/>
        <v>BRAZO TRAS. ARRIBA CRV 02/06 206mm | 52390-S9A-981</v>
      </c>
    </row>
    <row r="1823" spans="1:5" x14ac:dyDescent="0.35">
      <c r="A1823">
        <v>9918</v>
      </c>
      <c r="B1823" t="s">
        <v>3229</v>
      </c>
      <c r="C1823" t="s">
        <v>3230</v>
      </c>
      <c r="D1823" s="3" t="s">
        <v>20193</v>
      </c>
      <c r="E1823" t="str">
        <f t="shared" si="28"/>
        <v>BRAZO TRAS. ARRIBA CRV 02/06 249mm | 52390-S9A-A01-C/GRADUACION</v>
      </c>
    </row>
    <row r="1824" spans="1:5" x14ac:dyDescent="0.35">
      <c r="A1824">
        <v>7171</v>
      </c>
      <c r="B1824" t="s">
        <v>3231</v>
      </c>
      <c r="C1824" t="s">
        <v>3232</v>
      </c>
      <c r="D1824" s="3" t="s">
        <v>72</v>
      </c>
      <c r="E1824" t="str">
        <f t="shared" si="28"/>
        <v>BULTO HERRAMIENTAS IMPERMEABLE | RZR-070</v>
      </c>
    </row>
    <row r="1825" spans="1:5" x14ac:dyDescent="0.35">
      <c r="A1825">
        <v>10731</v>
      </c>
      <c r="B1825" t="s">
        <v>3233</v>
      </c>
      <c r="C1825" t="s">
        <v>3234</v>
      </c>
      <c r="D1825" s="3" t="s">
        <v>141</v>
      </c>
      <c r="E1825" t="str">
        <f t="shared" si="28"/>
        <v>BUMPER DEL. 4RUNNER 06/09 | 52119-35903</v>
      </c>
    </row>
    <row r="1826" spans="1:5" x14ac:dyDescent="0.35">
      <c r="A1826">
        <v>10749</v>
      </c>
      <c r="B1826" t="s">
        <v>3235</v>
      </c>
      <c r="C1826" t="s">
        <v>3236</v>
      </c>
      <c r="D1826" s="3" t="s">
        <v>141</v>
      </c>
      <c r="E1826" t="str">
        <f t="shared" si="28"/>
        <v>BUMPER DEL. 4RUNNER 14/20 | 52119-35916</v>
      </c>
    </row>
    <row r="1827" spans="1:5" x14ac:dyDescent="0.35">
      <c r="A1827">
        <v>11341</v>
      </c>
      <c r="B1827" t="s">
        <v>3237</v>
      </c>
      <c r="C1827" t="s">
        <v>3236</v>
      </c>
      <c r="D1827" s="3" t="s">
        <v>141</v>
      </c>
      <c r="E1827" t="str">
        <f t="shared" si="28"/>
        <v>BUMPER DEL. 4RUNNER 14/20 | 52119-35912</v>
      </c>
    </row>
    <row r="1828" spans="1:5" x14ac:dyDescent="0.35">
      <c r="A1828">
        <v>10004</v>
      </c>
      <c r="B1828" t="s">
        <v>3238</v>
      </c>
      <c r="C1828" t="s">
        <v>3239</v>
      </c>
      <c r="D1828" s="3" t="s">
        <v>141</v>
      </c>
      <c r="E1828" t="str">
        <f t="shared" si="28"/>
        <v>BUMPER DEL. ACCORD 01/02 | 04711-S84-A91ZZ</v>
      </c>
    </row>
    <row r="1829" spans="1:5" x14ac:dyDescent="0.35">
      <c r="A1829">
        <v>11793</v>
      </c>
      <c r="B1829" t="s">
        <v>3240</v>
      </c>
      <c r="C1829" t="s">
        <v>3241</v>
      </c>
      <c r="D1829" s="3" t="s">
        <v>141</v>
      </c>
      <c r="E1829" t="str">
        <f t="shared" si="28"/>
        <v>BUMPER DEL. ACCORD 06/07 | 04711-SDA-A80ZZ</v>
      </c>
    </row>
    <row r="1830" spans="1:5" x14ac:dyDescent="0.35">
      <c r="A1830">
        <v>10005</v>
      </c>
      <c r="B1830" t="s">
        <v>3242</v>
      </c>
      <c r="C1830" t="s">
        <v>3243</v>
      </c>
      <c r="D1830" s="3" t="s">
        <v>141</v>
      </c>
      <c r="E1830" t="str">
        <f t="shared" si="28"/>
        <v>BUMPER DEL. ACCORD 06/07 UC3  INSPIRE MODEL | 04711-SDA-A80ZZ-C/HOYO</v>
      </c>
    </row>
    <row r="1831" spans="1:5" x14ac:dyDescent="0.35">
      <c r="A1831">
        <v>8700</v>
      </c>
      <c r="B1831" t="s">
        <v>3244</v>
      </c>
      <c r="C1831" t="s">
        <v>3245</v>
      </c>
      <c r="D1831" s="3" t="s">
        <v>141</v>
      </c>
      <c r="E1831" t="str">
        <f t="shared" si="28"/>
        <v>BUMPER DEL. ACCORD 08/10 V6 | 04711-TA6-A90ZZ</v>
      </c>
    </row>
    <row r="1832" spans="1:5" x14ac:dyDescent="0.35">
      <c r="A1832">
        <v>10006</v>
      </c>
      <c r="B1832" t="s">
        <v>3246</v>
      </c>
      <c r="C1832" t="s">
        <v>3247</v>
      </c>
      <c r="D1832" s="3" t="s">
        <v>141</v>
      </c>
      <c r="E1832" t="str">
        <f t="shared" si="28"/>
        <v>BUMPER DEL. ACCORD 11/12 V6 | 04711-TA6-A91ZZ</v>
      </c>
    </row>
    <row r="1833" spans="1:5" x14ac:dyDescent="0.35">
      <c r="A1833">
        <v>10365</v>
      </c>
      <c r="B1833" t="s">
        <v>3248</v>
      </c>
      <c r="C1833" t="s">
        <v>3249</v>
      </c>
      <c r="D1833" s="3" t="s">
        <v>141</v>
      </c>
      <c r="E1833" t="str">
        <f t="shared" si="28"/>
        <v>BUMPER DEL. ACCORD 13/15 | 04711-T2A-A90ZZ</v>
      </c>
    </row>
    <row r="1834" spans="1:5" x14ac:dyDescent="0.35">
      <c r="A1834">
        <v>10368</v>
      </c>
      <c r="B1834" t="s">
        <v>3250</v>
      </c>
      <c r="C1834" t="s">
        <v>3251</v>
      </c>
      <c r="D1834" s="3" t="s">
        <v>141</v>
      </c>
      <c r="E1834" t="str">
        <f t="shared" si="28"/>
        <v>BUMPER DEL. ACCORD 16/17 | 71101-T2F-A50ZZ</v>
      </c>
    </row>
    <row r="1835" spans="1:5" x14ac:dyDescent="0.35">
      <c r="A1835">
        <v>10007</v>
      </c>
      <c r="B1835" t="s">
        <v>3252</v>
      </c>
      <c r="C1835" t="s">
        <v>3253</v>
      </c>
      <c r="D1835" s="3" t="s">
        <v>141</v>
      </c>
      <c r="E1835" t="str">
        <f t="shared" si="28"/>
        <v>BUMPER DEL. ACCORD 16/17 4-PTAS. | 71101-T2F-A50ZZ-S/SENSOR</v>
      </c>
    </row>
    <row r="1836" spans="1:5" x14ac:dyDescent="0.35">
      <c r="A1836">
        <v>10003</v>
      </c>
      <c r="B1836" t="s">
        <v>3254</v>
      </c>
      <c r="C1836" t="s">
        <v>3255</v>
      </c>
      <c r="D1836" s="3" t="s">
        <v>141</v>
      </c>
      <c r="E1836" t="str">
        <f t="shared" si="28"/>
        <v>BUMPER DEL. ACCORD 98/00 | 04711-S84-A90ZZ</v>
      </c>
    </row>
    <row r="1837" spans="1:5" x14ac:dyDescent="0.35">
      <c r="A1837">
        <v>10735</v>
      </c>
      <c r="B1837" t="s">
        <v>3256</v>
      </c>
      <c r="C1837" t="s">
        <v>3257</v>
      </c>
      <c r="D1837" s="3" t="s">
        <v>141</v>
      </c>
      <c r="E1837" t="str">
        <f t="shared" si="28"/>
        <v>BUMPER DEL. CAMRY 12/14 SE CON SENSOR | 52119-06975-C/SENSOR</v>
      </c>
    </row>
    <row r="1838" spans="1:5" x14ac:dyDescent="0.35">
      <c r="A1838">
        <v>8917</v>
      </c>
      <c r="B1838" t="s">
        <v>3258</v>
      </c>
      <c r="C1838" t="s">
        <v>3259</v>
      </c>
      <c r="D1838" s="3" t="s">
        <v>141</v>
      </c>
      <c r="E1838" t="str">
        <f t="shared" si="28"/>
        <v>BUMPER DEL. CAMRY 18/20 V/USA LE, XLE | 52119-0X937</v>
      </c>
    </row>
    <row r="1839" spans="1:5" x14ac:dyDescent="0.35">
      <c r="A1839">
        <v>8896</v>
      </c>
      <c r="B1839" t="s">
        <v>3260</v>
      </c>
      <c r="C1839" t="s">
        <v>3261</v>
      </c>
      <c r="D1839" s="3" t="s">
        <v>141</v>
      </c>
      <c r="E1839" t="str">
        <f t="shared" si="28"/>
        <v>BUMPER DEL. CAMRY 18/20 V/USA SE, XSE | 52119-0X938</v>
      </c>
    </row>
    <row r="1840" spans="1:5" x14ac:dyDescent="0.35">
      <c r="A1840">
        <v>10009</v>
      </c>
      <c r="B1840" t="s">
        <v>3262</v>
      </c>
      <c r="C1840" t="s">
        <v>3263</v>
      </c>
      <c r="D1840" s="3" t="s">
        <v>141</v>
      </c>
      <c r="E1840" t="str">
        <f t="shared" si="28"/>
        <v>BUMPER DEL. CIVIC 01/03 | 04711-S5P-A90ZZ</v>
      </c>
    </row>
    <row r="1841" spans="1:5" x14ac:dyDescent="0.35">
      <c r="A1841">
        <v>8077</v>
      </c>
      <c r="B1841" t="s">
        <v>3264</v>
      </c>
      <c r="C1841" t="s">
        <v>3265</v>
      </c>
      <c r="D1841" s="3" t="s">
        <v>141</v>
      </c>
      <c r="E1841" t="str">
        <f t="shared" si="28"/>
        <v>BUMPER DEL. CIVIC 09/11 | 04711-SNA-A90ZZ</v>
      </c>
    </row>
    <row r="1842" spans="1:5" x14ac:dyDescent="0.35">
      <c r="A1842">
        <v>10371</v>
      </c>
      <c r="B1842" t="s">
        <v>3266</v>
      </c>
      <c r="C1842" t="s">
        <v>3267</v>
      </c>
      <c r="D1842" s="3" t="s">
        <v>141</v>
      </c>
      <c r="E1842" t="str">
        <f t="shared" si="28"/>
        <v>BUMPER DEL. CIVIC 13-15 | 04711-TR3-A50ZZ</v>
      </c>
    </row>
    <row r="1843" spans="1:5" x14ac:dyDescent="0.35">
      <c r="A1843">
        <v>8078</v>
      </c>
      <c r="B1843" t="s">
        <v>3268</v>
      </c>
      <c r="C1843" t="s">
        <v>3269</v>
      </c>
      <c r="D1843" s="3" t="s">
        <v>141</v>
      </c>
      <c r="E1843" t="str">
        <f t="shared" si="28"/>
        <v>BUMPER DEL. CIVIC 16/18 | 04711-TBA-A00</v>
      </c>
    </row>
    <row r="1844" spans="1:5" x14ac:dyDescent="0.35">
      <c r="A1844">
        <v>12705</v>
      </c>
      <c r="B1844" t="s">
        <v>3270</v>
      </c>
      <c r="C1844" t="s">
        <v>3271</v>
      </c>
      <c r="D1844" s="3" t="s">
        <v>141</v>
      </c>
      <c r="E1844" t="str">
        <f t="shared" si="28"/>
        <v>BUMPER DEL. CIVIC 16/18 SIN PLACA | 04711-TBA-A00ZZ</v>
      </c>
    </row>
    <row r="1845" spans="1:5" x14ac:dyDescent="0.35">
      <c r="A1845">
        <v>10487</v>
      </c>
      <c r="B1845" t="s">
        <v>3270</v>
      </c>
      <c r="C1845" t="s">
        <v>3272</v>
      </c>
      <c r="D1845" s="3" t="s">
        <v>141</v>
      </c>
      <c r="E1845" t="str">
        <f t="shared" si="28"/>
        <v>BUMPER DEL. CIVIC 16/21 | 04711-TBA-A00ZZ</v>
      </c>
    </row>
    <row r="1846" spans="1:5" x14ac:dyDescent="0.35">
      <c r="A1846">
        <v>10008</v>
      </c>
      <c r="B1846" t="s">
        <v>3273</v>
      </c>
      <c r="C1846" t="s">
        <v>3274</v>
      </c>
      <c r="D1846" s="3" t="s">
        <v>141</v>
      </c>
      <c r="E1846" t="str">
        <f t="shared" si="28"/>
        <v>BUMPER DEL. CIVIC 99/00 | 04711-S01-A01</v>
      </c>
    </row>
    <row r="1847" spans="1:5" x14ac:dyDescent="0.35">
      <c r="A1847">
        <v>10398</v>
      </c>
      <c r="B1847" t="s">
        <v>3275</v>
      </c>
      <c r="C1847" t="s">
        <v>3276</v>
      </c>
      <c r="D1847" s="3" t="s">
        <v>141</v>
      </c>
      <c r="E1847" t="str">
        <f t="shared" si="28"/>
        <v>BUMPER DEL. COROLLA 01/02 | 52119-02908</v>
      </c>
    </row>
    <row r="1848" spans="1:5" x14ac:dyDescent="0.35">
      <c r="A1848">
        <v>10399</v>
      </c>
      <c r="B1848" t="s">
        <v>3277</v>
      </c>
      <c r="C1848" t="s">
        <v>3278</v>
      </c>
      <c r="D1848" s="3" t="s">
        <v>141</v>
      </c>
      <c r="E1848" t="str">
        <f t="shared" si="28"/>
        <v>BUMPER DEL. COROLLA 03/04 NORMAL CE/LE | 52119-02915</v>
      </c>
    </row>
    <row r="1849" spans="1:5" x14ac:dyDescent="0.35">
      <c r="A1849">
        <v>10400</v>
      </c>
      <c r="B1849" t="s">
        <v>3279</v>
      </c>
      <c r="C1849" t="s">
        <v>3280</v>
      </c>
      <c r="D1849" s="3" t="s">
        <v>141</v>
      </c>
      <c r="E1849" t="str">
        <f t="shared" si="28"/>
        <v>BUMPER DEL. COROLLA 05/08 NORMAL CE/LE | 52119-02946</v>
      </c>
    </row>
    <row r="1850" spans="1:5" x14ac:dyDescent="0.35">
      <c r="A1850">
        <v>8083</v>
      </c>
      <c r="B1850" t="s">
        <v>3281</v>
      </c>
      <c r="C1850" t="s">
        <v>3282</v>
      </c>
      <c r="D1850" s="3" t="s">
        <v>141</v>
      </c>
      <c r="E1850" t="str">
        <f t="shared" si="28"/>
        <v>BUMPER DEL. COROLLA 09/10 NORMAL | 52119-02990</v>
      </c>
    </row>
    <row r="1851" spans="1:5" x14ac:dyDescent="0.35">
      <c r="A1851">
        <v>12325</v>
      </c>
      <c r="B1851" t="s">
        <v>3283</v>
      </c>
      <c r="C1851" t="s">
        <v>3284</v>
      </c>
      <c r="D1851" s="3" t="s">
        <v>141</v>
      </c>
      <c r="E1851" t="str">
        <f t="shared" si="28"/>
        <v>BUMPER DEL. COROLLA 09/10 TIPO S | 52119-02989</v>
      </c>
    </row>
    <row r="1852" spans="1:5" x14ac:dyDescent="0.35">
      <c r="A1852">
        <v>7889</v>
      </c>
      <c r="B1852" t="s">
        <v>3285</v>
      </c>
      <c r="C1852" t="s">
        <v>3286</v>
      </c>
      <c r="D1852" s="3" t="s">
        <v>141</v>
      </c>
      <c r="E1852" t="str">
        <f t="shared" si="28"/>
        <v>BUMPER DEL. COROLLA 11/13 LE | 52119-03901</v>
      </c>
    </row>
    <row r="1853" spans="1:5" x14ac:dyDescent="0.35">
      <c r="A1853">
        <v>11477</v>
      </c>
      <c r="B1853" t="s">
        <v>3287</v>
      </c>
      <c r="C1853" t="s">
        <v>3288</v>
      </c>
      <c r="D1853" s="3" t="s">
        <v>141</v>
      </c>
      <c r="E1853" t="str">
        <f t="shared" si="28"/>
        <v>BUMPER DEL. COROLLA 11/13 TIPO S | 52119-03902</v>
      </c>
    </row>
    <row r="1854" spans="1:5" x14ac:dyDescent="0.35">
      <c r="A1854">
        <v>8079</v>
      </c>
      <c r="B1854" t="s">
        <v>3289</v>
      </c>
      <c r="C1854" t="s">
        <v>3290</v>
      </c>
      <c r="D1854" s="3" t="s">
        <v>141</v>
      </c>
      <c r="E1854" t="str">
        <f t="shared" si="28"/>
        <v>BUMPER DEL. COROLLA 14/16 | 52119-03904</v>
      </c>
    </row>
    <row r="1855" spans="1:5" x14ac:dyDescent="0.35">
      <c r="A1855">
        <v>8328</v>
      </c>
      <c r="B1855" t="s">
        <v>3291</v>
      </c>
      <c r="C1855" t="s">
        <v>3292</v>
      </c>
      <c r="D1855" s="3" t="s">
        <v>141</v>
      </c>
      <c r="E1855" t="str">
        <f t="shared" si="28"/>
        <v>BUMPER DEL. COROLLA 14/16 SE | 52119-03906</v>
      </c>
    </row>
    <row r="1856" spans="1:5" x14ac:dyDescent="0.35">
      <c r="A1856">
        <v>8317</v>
      </c>
      <c r="B1856" t="s">
        <v>3293</v>
      </c>
      <c r="C1856" t="s">
        <v>3294</v>
      </c>
      <c r="D1856" s="3" t="s">
        <v>141</v>
      </c>
      <c r="E1856" t="str">
        <f t="shared" si="28"/>
        <v>BUMPER DEL. COROLLA 17/19 LE (DUPLICADO) | 52119-03907</v>
      </c>
    </row>
    <row r="1857" spans="1:5" x14ac:dyDescent="0.35">
      <c r="A1857">
        <v>8081</v>
      </c>
      <c r="B1857" t="s">
        <v>3293</v>
      </c>
      <c r="C1857" t="s">
        <v>3294</v>
      </c>
      <c r="D1857" s="3" t="s">
        <v>141</v>
      </c>
      <c r="E1857" t="str">
        <f t="shared" si="28"/>
        <v>BUMPER DEL. COROLLA 17/19 LE (DUPLICADO) | 52119-03907</v>
      </c>
    </row>
    <row r="1858" spans="1:5" x14ac:dyDescent="0.35">
      <c r="A1858">
        <v>8316</v>
      </c>
      <c r="B1858" t="s">
        <v>3295</v>
      </c>
      <c r="C1858" t="s">
        <v>3296</v>
      </c>
      <c r="D1858" s="3" t="s">
        <v>141</v>
      </c>
      <c r="E1858" t="str">
        <f t="shared" si="28"/>
        <v>BUMPER DEL. COROLLA 17/19 SE (DUPLICADO) | 52119-03908</v>
      </c>
    </row>
    <row r="1859" spans="1:5" x14ac:dyDescent="0.35">
      <c r="A1859">
        <v>8080</v>
      </c>
      <c r="B1859" t="s">
        <v>3295</v>
      </c>
      <c r="C1859" t="s">
        <v>3297</v>
      </c>
      <c r="D1859" s="3" t="s">
        <v>141</v>
      </c>
      <c r="E1859" t="str">
        <f t="shared" ref="E1859:E1922" si="29">C1859&amp;" | "&amp;B1859</f>
        <v>BUMPER DEL. COROLLA 17/19 SE(DUPLICADO) | 52119-03908</v>
      </c>
    </row>
    <row r="1860" spans="1:5" x14ac:dyDescent="0.35">
      <c r="A1860">
        <v>8283</v>
      </c>
      <c r="B1860" t="s">
        <v>3298</v>
      </c>
      <c r="C1860" t="s">
        <v>3299</v>
      </c>
      <c r="D1860" s="3" t="s">
        <v>141</v>
      </c>
      <c r="E1860" t="str">
        <f t="shared" si="29"/>
        <v>BUMPER DEL. COROLLA 20/23 LE | 52119-12998</v>
      </c>
    </row>
    <row r="1861" spans="1:5" x14ac:dyDescent="0.35">
      <c r="A1861">
        <v>8264</v>
      </c>
      <c r="B1861" t="s">
        <v>3300</v>
      </c>
      <c r="C1861" t="s">
        <v>3301</v>
      </c>
      <c r="D1861" s="3" t="s">
        <v>141</v>
      </c>
      <c r="E1861" t="str">
        <f t="shared" si="29"/>
        <v>BUMPER DEL. COROLLA 20/23 SE | 52119-12999</v>
      </c>
    </row>
    <row r="1862" spans="1:5" x14ac:dyDescent="0.35">
      <c r="A1862">
        <v>6313</v>
      </c>
      <c r="B1862" t="s">
        <v>3302</v>
      </c>
      <c r="C1862" t="s">
        <v>3303</v>
      </c>
      <c r="D1862" s="3" t="s">
        <v>141</v>
      </c>
      <c r="E1862" t="str">
        <f t="shared" si="29"/>
        <v>BUMPER DEL. DELTA CAB/ANCHA | 52018-87383</v>
      </c>
    </row>
    <row r="1863" spans="1:5" x14ac:dyDescent="0.35">
      <c r="A1863">
        <v>6314</v>
      </c>
      <c r="B1863" t="s">
        <v>3304</v>
      </c>
      <c r="C1863" t="s">
        <v>3305</v>
      </c>
      <c r="D1863" s="3" t="s">
        <v>141</v>
      </c>
      <c r="E1863" t="str">
        <f t="shared" si="29"/>
        <v>BUMPER DEL. DELTA CAB/ESTRECHA | 52018-87380</v>
      </c>
    </row>
    <row r="1864" spans="1:5" x14ac:dyDescent="0.35">
      <c r="A1864">
        <v>9988</v>
      </c>
      <c r="B1864" t="s">
        <v>3306</v>
      </c>
      <c r="C1864" t="s">
        <v>3307</v>
      </c>
      <c r="D1864" s="3" t="s">
        <v>141</v>
      </c>
      <c r="E1864" t="str">
        <f t="shared" si="29"/>
        <v>BUMPER DEL. DMAX 02/03 4WD | 8-97235-966-2</v>
      </c>
    </row>
    <row r="1865" spans="1:5" x14ac:dyDescent="0.35">
      <c r="A1865">
        <v>9989</v>
      </c>
      <c r="B1865" t="s">
        <v>3308</v>
      </c>
      <c r="C1865" t="s">
        <v>3309</v>
      </c>
      <c r="D1865" s="3" t="s">
        <v>141</v>
      </c>
      <c r="E1865" t="str">
        <f t="shared" si="29"/>
        <v>BUMPER DEL. DMAX 07/11 2WD | 8-98007-151-4</v>
      </c>
    </row>
    <row r="1866" spans="1:5" x14ac:dyDescent="0.35">
      <c r="A1866">
        <v>10481</v>
      </c>
      <c r="B1866" t="s">
        <v>3310</v>
      </c>
      <c r="C1866" t="s">
        <v>3311</v>
      </c>
      <c r="D1866" s="3" t="s">
        <v>141</v>
      </c>
      <c r="E1866" t="str">
        <f t="shared" si="29"/>
        <v>BUMPER DEL. DMAX 13/16 4WD | 8-98193-447-1 (IZB055 NB)</v>
      </c>
    </row>
    <row r="1867" spans="1:5" x14ac:dyDescent="0.35">
      <c r="A1867">
        <v>10843</v>
      </c>
      <c r="B1867" t="s">
        <v>3312</v>
      </c>
      <c r="C1867" t="s">
        <v>3313</v>
      </c>
      <c r="D1867" s="3" t="s">
        <v>141</v>
      </c>
      <c r="E1867" t="str">
        <f t="shared" si="29"/>
        <v>BUMPER DEL. DMAX 2021-2024 | 8-98196-573-0</v>
      </c>
    </row>
    <row r="1868" spans="1:5" x14ac:dyDescent="0.35">
      <c r="A1868">
        <v>10274</v>
      </c>
      <c r="B1868" t="s">
        <v>3314</v>
      </c>
      <c r="C1868" t="s">
        <v>3315</v>
      </c>
      <c r="D1868" s="3" t="s">
        <v>141</v>
      </c>
      <c r="E1868" t="str">
        <f t="shared" si="29"/>
        <v>BUMPER DEL. ELANTRA 11/12, AVANTE 11/12 | 86511-3X000</v>
      </c>
    </row>
    <row r="1869" spans="1:5" x14ac:dyDescent="0.35">
      <c r="A1869">
        <v>10275</v>
      </c>
      <c r="B1869" t="s">
        <v>3316</v>
      </c>
      <c r="C1869" t="s">
        <v>3317</v>
      </c>
      <c r="D1869" s="3" t="s">
        <v>141</v>
      </c>
      <c r="E1869" t="str">
        <f t="shared" si="29"/>
        <v>BUMPER DEL. ELANTRA 14/16, AVANTE 14/UP | 86511-3X800</v>
      </c>
    </row>
    <row r="1870" spans="1:5" x14ac:dyDescent="0.35">
      <c r="A1870">
        <v>11727</v>
      </c>
      <c r="B1870" t="s">
        <v>3318</v>
      </c>
      <c r="C1870" t="s">
        <v>3319</v>
      </c>
      <c r="D1870" s="3" t="s">
        <v>141</v>
      </c>
      <c r="E1870" t="str">
        <f t="shared" si="29"/>
        <v>BUMPER DEL. EXPLORER 16/17 C/ORIFICIOS P/SENSORES | FB5Z17D957CPTM</v>
      </c>
    </row>
    <row r="1871" spans="1:5" x14ac:dyDescent="0.35">
      <c r="A1871">
        <v>12101</v>
      </c>
      <c r="B1871" t="s">
        <v>3320</v>
      </c>
      <c r="C1871" t="s">
        <v>3321</v>
      </c>
      <c r="D1871" s="3" t="s">
        <v>141</v>
      </c>
      <c r="E1871" t="str">
        <f t="shared" si="29"/>
        <v>BUMPER DEL. FRONTIER NP300 16/20 4WD | 62022-4JA0H</v>
      </c>
    </row>
    <row r="1872" spans="1:5" x14ac:dyDescent="0.35">
      <c r="A1872">
        <v>10177</v>
      </c>
      <c r="B1872" t="s">
        <v>3322</v>
      </c>
      <c r="C1872" t="s">
        <v>3323</v>
      </c>
      <c r="D1872" s="3" t="s">
        <v>141</v>
      </c>
      <c r="E1872" t="str">
        <f t="shared" si="29"/>
        <v>BUMPER DEL. GRAND i10 15/20 | 86511-B4000</v>
      </c>
    </row>
    <row r="1873" spans="1:5" x14ac:dyDescent="0.35">
      <c r="A1873">
        <v>10719</v>
      </c>
      <c r="B1873" t="s">
        <v>3324</v>
      </c>
      <c r="C1873" t="s">
        <v>3325</v>
      </c>
      <c r="D1873" s="3" t="s">
        <v>141</v>
      </c>
      <c r="E1873" t="str">
        <f t="shared" si="29"/>
        <v>BUMPER DEL. GRAND STAREX H1 08/UP | 86511-4H000</v>
      </c>
    </row>
    <row r="1874" spans="1:5" x14ac:dyDescent="0.35">
      <c r="A1874">
        <v>13789</v>
      </c>
      <c r="B1874" t="s">
        <v>3326</v>
      </c>
      <c r="C1874" t="s">
        <v>3327</v>
      </c>
      <c r="D1874" s="3" t="s">
        <v>141</v>
      </c>
      <c r="E1874" t="str">
        <f t="shared" si="29"/>
        <v>BUMPER DEL. HILUX 2021-2025 | 52119-F0901</v>
      </c>
    </row>
    <row r="1875" spans="1:5" x14ac:dyDescent="0.35">
      <c r="A1875">
        <v>12233</v>
      </c>
      <c r="B1875" t="s">
        <v>3328</v>
      </c>
      <c r="C1875" t="s">
        <v>3329</v>
      </c>
      <c r="D1875" s="3" t="s">
        <v>141</v>
      </c>
      <c r="E1875" t="str">
        <f t="shared" si="29"/>
        <v>BUMPER DEL. HILUX 24/25 NEW FACELIFT (Z EDITION) | REVO 2024 EDITION</v>
      </c>
    </row>
    <row r="1876" spans="1:5" x14ac:dyDescent="0.35">
      <c r="A1876">
        <v>13802</v>
      </c>
      <c r="B1876" t="s">
        <v>3330</v>
      </c>
      <c r="C1876" t="s">
        <v>3331</v>
      </c>
      <c r="D1876" s="3" t="s">
        <v>141</v>
      </c>
      <c r="E1876" t="str">
        <f t="shared" si="29"/>
        <v>BUMPER DEL HILUX 89-95 NIQUELADO | 52101-89109</v>
      </c>
    </row>
    <row r="1877" spans="1:5" x14ac:dyDescent="0.35">
      <c r="A1877">
        <v>9508</v>
      </c>
      <c r="B1877" t="s">
        <v>3332</v>
      </c>
      <c r="C1877" t="s">
        <v>3333</v>
      </c>
      <c r="D1877" s="3" t="s">
        <v>141</v>
      </c>
      <c r="E1877" t="str">
        <f t="shared" si="29"/>
        <v>BUMPER DEL. HILUX REVO 18/20 | 52119-YP904</v>
      </c>
    </row>
    <row r="1878" spans="1:5" x14ac:dyDescent="0.35">
      <c r="A1878">
        <v>9509</v>
      </c>
      <c r="B1878" t="s">
        <v>3334</v>
      </c>
      <c r="C1878" t="s">
        <v>3335</v>
      </c>
      <c r="D1878" s="3" t="s">
        <v>141</v>
      </c>
      <c r="E1878" t="str">
        <f t="shared" si="29"/>
        <v>BUMPER DEL. HILUX VIGO 04/08 | 52119-0K010</v>
      </c>
    </row>
    <row r="1879" spans="1:5" x14ac:dyDescent="0.35">
      <c r="A1879">
        <v>8082</v>
      </c>
      <c r="B1879" t="s">
        <v>3336</v>
      </c>
      <c r="C1879" t="s">
        <v>3337</v>
      </c>
      <c r="D1879" s="3" t="s">
        <v>141</v>
      </c>
      <c r="E1879" t="str">
        <f t="shared" si="29"/>
        <v>BUMPER DEL. HILUX VIGO 12/15 4WD (DUPLICADO) | 52119-0K981</v>
      </c>
    </row>
    <row r="1880" spans="1:5" x14ac:dyDescent="0.35">
      <c r="A1880">
        <v>7564</v>
      </c>
      <c r="B1880" t="s">
        <v>3336</v>
      </c>
      <c r="C1880" t="s">
        <v>3338</v>
      </c>
      <c r="D1880" s="3" t="s">
        <v>141</v>
      </c>
      <c r="E1880" t="str">
        <f t="shared" si="29"/>
        <v>BUMPER DEL. HILUX VIGO 12/15 4WD (DUPLICADO 8082) | 52119-0K981</v>
      </c>
    </row>
    <row r="1881" spans="1:5" x14ac:dyDescent="0.35">
      <c r="A1881">
        <v>10443</v>
      </c>
      <c r="B1881" t="s">
        <v>3339</v>
      </c>
      <c r="C1881" t="s">
        <v>3340</v>
      </c>
      <c r="D1881" s="3" t="s">
        <v>141</v>
      </c>
      <c r="E1881" t="str">
        <f t="shared" si="29"/>
        <v>BUMPER DEL. HONDA FIT 07/08 | 04711-SAA-Z10ZZ</v>
      </c>
    </row>
    <row r="1882" spans="1:5" x14ac:dyDescent="0.35">
      <c r="A1882">
        <v>13790</v>
      </c>
      <c r="B1882" t="s">
        <v>3341</v>
      </c>
      <c r="C1882" t="s">
        <v>3342</v>
      </c>
      <c r="D1882" s="3" t="s">
        <v>141</v>
      </c>
      <c r="E1882" t="str">
        <f t="shared" si="29"/>
        <v>BUMPER DEL. HYUNDAI ACCENT 12/14 | 86511-1R010</v>
      </c>
    </row>
    <row r="1883" spans="1:5" x14ac:dyDescent="0.35">
      <c r="A1883">
        <v>10773</v>
      </c>
      <c r="B1883" t="s">
        <v>3343</v>
      </c>
      <c r="C1883" t="s">
        <v>3344</v>
      </c>
      <c r="D1883" s="3" t="s">
        <v>141</v>
      </c>
      <c r="E1883" t="str">
        <f t="shared" si="29"/>
        <v>BUMPER DEL. ISUZU NPR 07/22 PEQUEÑO | 8-97406-962-2</v>
      </c>
    </row>
    <row r="1884" spans="1:5" x14ac:dyDescent="0.35">
      <c r="A1884">
        <v>10528</v>
      </c>
      <c r="B1884" t="s">
        <v>3345</v>
      </c>
      <c r="C1884" t="s">
        <v>3346</v>
      </c>
      <c r="D1884" s="3" t="s">
        <v>141</v>
      </c>
      <c r="E1884" t="str">
        <f t="shared" si="29"/>
        <v>BUMPER DEL. KIA K2700 05/11 | 86511-4E601</v>
      </c>
    </row>
    <row r="1885" spans="1:5" x14ac:dyDescent="0.35">
      <c r="A1885">
        <v>10276</v>
      </c>
      <c r="B1885" t="s">
        <v>3347</v>
      </c>
      <c r="C1885" t="s">
        <v>3348</v>
      </c>
      <c r="D1885" s="3" t="s">
        <v>141</v>
      </c>
      <c r="E1885" t="str">
        <f t="shared" si="29"/>
        <v>BUMPER DEL. KIA K5 11/13 | 86511-2T000</v>
      </c>
    </row>
    <row r="1886" spans="1:5" x14ac:dyDescent="0.35">
      <c r="A1886">
        <v>7874</v>
      </c>
      <c r="B1886" t="s">
        <v>3349</v>
      </c>
      <c r="C1886" t="s">
        <v>3350</v>
      </c>
      <c r="D1886" s="3" t="s">
        <v>141</v>
      </c>
      <c r="E1886" t="str">
        <f t="shared" si="29"/>
        <v>BUMPER DEL. KIA K5 14/15 | 86511-2T500</v>
      </c>
    </row>
    <row r="1887" spans="1:5" x14ac:dyDescent="0.35">
      <c r="A1887">
        <v>10277</v>
      </c>
      <c r="B1887" t="s">
        <v>3351</v>
      </c>
      <c r="C1887" t="s">
        <v>3352</v>
      </c>
      <c r="D1887" s="3" t="s">
        <v>141</v>
      </c>
      <c r="E1887" t="str">
        <f t="shared" si="29"/>
        <v>BUMPER DEL. KIA K5 16/18 | 86511-D4000</v>
      </c>
    </row>
    <row r="1888" spans="1:5" x14ac:dyDescent="0.35">
      <c r="A1888">
        <v>8127</v>
      </c>
      <c r="B1888" t="s">
        <v>3351</v>
      </c>
      <c r="C1888" t="s">
        <v>3352</v>
      </c>
      <c r="D1888" s="3" t="s">
        <v>141</v>
      </c>
      <c r="E1888" t="str">
        <f t="shared" si="29"/>
        <v>BUMPER DEL. KIA K5 16/18 | 86511-D4000</v>
      </c>
    </row>
    <row r="1889" spans="1:5" x14ac:dyDescent="0.35">
      <c r="A1889">
        <v>11605</v>
      </c>
      <c r="B1889" t="s">
        <v>3353</v>
      </c>
      <c r="C1889" t="s">
        <v>3354</v>
      </c>
      <c r="D1889" s="3" t="s">
        <v>141</v>
      </c>
      <c r="E1889" t="str">
        <f t="shared" si="29"/>
        <v>BUMPER DEL. KIA K5 2019 | 86511-D4500</v>
      </c>
    </row>
    <row r="1890" spans="1:5" x14ac:dyDescent="0.35">
      <c r="A1890">
        <v>12268</v>
      </c>
      <c r="B1890" t="s">
        <v>3355</v>
      </c>
      <c r="C1890" t="s">
        <v>3356</v>
      </c>
      <c r="D1890" s="3" t="s">
        <v>141</v>
      </c>
      <c r="E1890" t="str">
        <f t="shared" si="29"/>
        <v>BUMPER DEL. KIA LOTZE 06/10 | 86511-2G011</v>
      </c>
    </row>
    <row r="1891" spans="1:5" x14ac:dyDescent="0.35">
      <c r="A1891">
        <v>10716</v>
      </c>
      <c r="B1891" t="s">
        <v>3357</v>
      </c>
      <c r="C1891" t="s">
        <v>3358</v>
      </c>
      <c r="D1891" s="3" t="s">
        <v>141</v>
      </c>
      <c r="E1891" t="str">
        <f t="shared" si="29"/>
        <v>BUMPER DEL. LAND CRUISER 16/20 | 52119-6B948-C/HOYO</v>
      </c>
    </row>
    <row r="1892" spans="1:5" x14ac:dyDescent="0.35">
      <c r="A1892">
        <v>9558</v>
      </c>
      <c r="B1892" t="s">
        <v>3359</v>
      </c>
      <c r="C1892" t="s">
        <v>3360</v>
      </c>
      <c r="D1892" s="3" t="s">
        <v>141</v>
      </c>
      <c r="E1892" t="str">
        <f t="shared" si="29"/>
        <v>BUMPER DEL. PICANTO 12/13 | 86511-1Y000</v>
      </c>
    </row>
    <row r="1893" spans="1:5" x14ac:dyDescent="0.35">
      <c r="A1893">
        <v>7875</v>
      </c>
      <c r="B1893" t="s">
        <v>3361</v>
      </c>
      <c r="C1893" t="s">
        <v>3362</v>
      </c>
      <c r="D1893" s="3" t="s">
        <v>141</v>
      </c>
      <c r="E1893" t="str">
        <f t="shared" si="29"/>
        <v>BUMPER DEL. PICANTO 15/18 | 86511-1Y500</v>
      </c>
    </row>
    <row r="1894" spans="1:5" x14ac:dyDescent="0.35">
      <c r="A1894">
        <v>8128</v>
      </c>
      <c r="B1894" t="s">
        <v>3363</v>
      </c>
      <c r="C1894" t="s">
        <v>3364</v>
      </c>
      <c r="D1894" s="3" t="s">
        <v>141</v>
      </c>
      <c r="E1894" t="str">
        <f t="shared" si="29"/>
        <v>BUMPER DEL. PICANTO 17/20 | 86511-G6000</v>
      </c>
    </row>
    <row r="1895" spans="1:5" x14ac:dyDescent="0.35">
      <c r="A1895">
        <v>10718</v>
      </c>
      <c r="B1895" t="s">
        <v>3365</v>
      </c>
      <c r="C1895" t="s">
        <v>3366</v>
      </c>
      <c r="D1895" s="3" t="s">
        <v>141</v>
      </c>
      <c r="E1895" t="str">
        <f t="shared" si="29"/>
        <v>BUMPER DEL. PRADO 03/08 | 52119-60942</v>
      </c>
    </row>
    <row r="1896" spans="1:5" x14ac:dyDescent="0.35">
      <c r="A1896">
        <v>9827</v>
      </c>
      <c r="B1896" t="s">
        <v>3367</v>
      </c>
      <c r="C1896" t="s">
        <v>3368</v>
      </c>
      <c r="D1896" s="3" t="s">
        <v>141</v>
      </c>
      <c r="E1896" t="str">
        <f t="shared" si="29"/>
        <v>BUMPER DEL. PRADO 03/09 | 52119-60943</v>
      </c>
    </row>
    <row r="1897" spans="1:5" x14ac:dyDescent="0.35">
      <c r="A1897">
        <v>10730</v>
      </c>
      <c r="B1897" t="s">
        <v>3369</v>
      </c>
      <c r="C1897" t="s">
        <v>3370</v>
      </c>
      <c r="D1897" s="3" t="s">
        <v>141</v>
      </c>
      <c r="E1897" t="str">
        <f t="shared" si="29"/>
        <v>BUMPER DEL. PRADO 10/UP C/SENSOR | 52119-6A942</v>
      </c>
    </row>
    <row r="1898" spans="1:5" x14ac:dyDescent="0.35">
      <c r="A1898">
        <v>8364</v>
      </c>
      <c r="B1898" t="s">
        <v>3371</v>
      </c>
      <c r="C1898" t="s">
        <v>3372</v>
      </c>
      <c r="D1898" s="3" t="s">
        <v>141</v>
      </c>
      <c r="E1898" t="str">
        <f t="shared" si="29"/>
        <v>BUMPER DEL. RAV4 19 /23 | 52119-0R919</v>
      </c>
    </row>
    <row r="1899" spans="1:5" x14ac:dyDescent="0.35">
      <c r="A1899">
        <v>7869</v>
      </c>
      <c r="B1899" t="s">
        <v>3373</v>
      </c>
      <c r="C1899" t="s">
        <v>3374</v>
      </c>
      <c r="D1899" s="3" t="s">
        <v>141</v>
      </c>
      <c r="E1899" t="str">
        <f t="shared" si="29"/>
        <v>BUMPER DEL. SANTA FE 13/15 | 86511-2W000</v>
      </c>
    </row>
    <row r="1900" spans="1:5" x14ac:dyDescent="0.35">
      <c r="A1900">
        <v>9735</v>
      </c>
      <c r="B1900" t="s">
        <v>3375</v>
      </c>
      <c r="C1900" t="s">
        <v>3376</v>
      </c>
      <c r="D1900" s="3" t="s">
        <v>141</v>
      </c>
      <c r="E1900" t="str">
        <f t="shared" si="29"/>
        <v>BUMPER DEL. SANTA FE 13/16 | 86511-4Z000</v>
      </c>
    </row>
    <row r="1901" spans="1:5" x14ac:dyDescent="0.35">
      <c r="A1901">
        <v>11167</v>
      </c>
      <c r="B1901" t="s">
        <v>3377</v>
      </c>
      <c r="C1901" t="s">
        <v>3378</v>
      </c>
      <c r="D1901" s="3" t="s">
        <v>141</v>
      </c>
      <c r="E1901" t="str">
        <f t="shared" si="29"/>
        <v>BUMPER DEL. SANTA FE 19/20 | 86511-S2000</v>
      </c>
    </row>
    <row r="1902" spans="1:5" x14ac:dyDescent="0.35">
      <c r="A1902">
        <v>10736</v>
      </c>
      <c r="B1902" t="s">
        <v>3379</v>
      </c>
      <c r="C1902" t="s">
        <v>3380</v>
      </c>
      <c r="D1902" s="3" t="s">
        <v>141</v>
      </c>
      <c r="E1902" t="str">
        <f t="shared" si="29"/>
        <v>BUMPER DEL. SIENNA 11/18 | 52119-08904</v>
      </c>
    </row>
    <row r="1903" spans="1:5" x14ac:dyDescent="0.35">
      <c r="A1903">
        <v>10633</v>
      </c>
      <c r="B1903" t="s">
        <v>3381</v>
      </c>
      <c r="C1903" t="s">
        <v>3382</v>
      </c>
      <c r="D1903" s="3" t="s">
        <v>141</v>
      </c>
      <c r="E1903" t="str">
        <f t="shared" si="29"/>
        <v>BUMPER DEL. SONATA 18/19 SPORT AMERICANO (DUPLICADO) | 86511-C2800</v>
      </c>
    </row>
    <row r="1904" spans="1:5" x14ac:dyDescent="0.35">
      <c r="A1904">
        <v>7871</v>
      </c>
      <c r="B1904" t="s">
        <v>3383</v>
      </c>
      <c r="C1904" t="s">
        <v>3384</v>
      </c>
      <c r="D1904" s="3" t="s">
        <v>141</v>
      </c>
      <c r="E1904" t="str">
        <f t="shared" si="29"/>
        <v>BUMPER DEL. SONATA LF 15/17 | 86511-C1000</v>
      </c>
    </row>
    <row r="1905" spans="1:5" x14ac:dyDescent="0.35">
      <c r="A1905">
        <v>7894</v>
      </c>
      <c r="B1905" t="s">
        <v>3385</v>
      </c>
      <c r="C1905" t="s">
        <v>3386</v>
      </c>
      <c r="D1905" s="3" t="s">
        <v>141</v>
      </c>
      <c r="E1905" t="str">
        <f t="shared" si="29"/>
        <v>BUMPER DEL. SONATA N20 09/10 | 86511-3K900</v>
      </c>
    </row>
    <row r="1906" spans="1:5" x14ac:dyDescent="0.35">
      <c r="A1906">
        <v>10354</v>
      </c>
      <c r="B1906" t="s">
        <v>3387</v>
      </c>
      <c r="C1906" t="s">
        <v>3388</v>
      </c>
      <c r="D1906" s="3" t="s">
        <v>141</v>
      </c>
      <c r="E1906" t="str">
        <f t="shared" si="29"/>
        <v>BUMPER DEL. SONATA NEW RISE 18/19 COREANO | 86511-E6700</v>
      </c>
    </row>
    <row r="1907" spans="1:5" x14ac:dyDescent="0.35">
      <c r="A1907">
        <v>7870</v>
      </c>
      <c r="B1907" t="s">
        <v>3389</v>
      </c>
      <c r="C1907" t="s">
        <v>3390</v>
      </c>
      <c r="D1907" s="3" t="s">
        <v>141</v>
      </c>
      <c r="E1907" t="str">
        <f t="shared" si="29"/>
        <v>BUMPER DEL. SONATA Y20 11/13 | 86511-3S000</v>
      </c>
    </row>
    <row r="1908" spans="1:5" x14ac:dyDescent="0.35">
      <c r="A1908">
        <v>10717</v>
      </c>
      <c r="B1908" t="s">
        <v>3391</v>
      </c>
      <c r="C1908" t="s">
        <v>3392</v>
      </c>
      <c r="D1908" s="3" t="s">
        <v>141</v>
      </c>
      <c r="E1908" t="str">
        <f t="shared" si="29"/>
        <v>BUMPER DEL. SONATA Y20 14/15 | 86511-3S700</v>
      </c>
    </row>
    <row r="1909" spans="1:5" x14ac:dyDescent="0.35">
      <c r="A1909">
        <v>9831</v>
      </c>
      <c r="B1909" t="s">
        <v>3393</v>
      </c>
      <c r="C1909" t="s">
        <v>3394</v>
      </c>
      <c r="D1909" s="3" t="s">
        <v>141</v>
      </c>
      <c r="E1909" t="str">
        <f t="shared" si="29"/>
        <v>BUMPER DEL. SPORTAGE 11/16 (duplicado) | 86511-3W000</v>
      </c>
    </row>
    <row r="1910" spans="1:5" x14ac:dyDescent="0.35">
      <c r="A1910">
        <v>9533</v>
      </c>
      <c r="B1910" t="s">
        <v>3395</v>
      </c>
      <c r="C1910" t="s">
        <v>3394</v>
      </c>
      <c r="D1910" s="3" t="s">
        <v>141</v>
      </c>
      <c r="E1910" t="str">
        <f t="shared" si="29"/>
        <v>BUMPER DEL. SPORTAGE 11/16 (duplicado) | 86511-3W010</v>
      </c>
    </row>
    <row r="1911" spans="1:5" x14ac:dyDescent="0.35">
      <c r="A1911">
        <v>9830</v>
      </c>
      <c r="B1911" t="s">
        <v>3396</v>
      </c>
      <c r="C1911" t="s">
        <v>3397</v>
      </c>
      <c r="D1911" s="3" t="s">
        <v>141</v>
      </c>
      <c r="E1911" t="str">
        <f t="shared" si="29"/>
        <v>BUMPER DEL. SPORTAGE 17/19 | 86511-F1000</v>
      </c>
    </row>
    <row r="1912" spans="1:5" x14ac:dyDescent="0.35">
      <c r="A1912">
        <v>10278</v>
      </c>
      <c r="B1912" t="s">
        <v>3398</v>
      </c>
      <c r="C1912" t="s">
        <v>3399</v>
      </c>
      <c r="D1912" s="3" t="s">
        <v>141</v>
      </c>
      <c r="E1912" t="str">
        <f t="shared" si="29"/>
        <v>BUMPER DEL. SPORTAGE KX5 17/19 (VERSION CHINA) | 86511-H3000</v>
      </c>
    </row>
    <row r="1913" spans="1:5" x14ac:dyDescent="0.35">
      <c r="A1913">
        <v>7872</v>
      </c>
      <c r="B1913" t="s">
        <v>3400</v>
      </c>
      <c r="C1913" t="s">
        <v>3401</v>
      </c>
      <c r="D1913" s="3" t="s">
        <v>141</v>
      </c>
      <c r="E1913" t="str">
        <f t="shared" si="29"/>
        <v>BUMPER DEL. STAREX H1 18/19 | 86511-4H700</v>
      </c>
    </row>
    <row r="1914" spans="1:5" x14ac:dyDescent="0.35">
      <c r="A1914">
        <v>12663</v>
      </c>
      <c r="B1914" t="s">
        <v>3402</v>
      </c>
      <c r="C1914" t="s">
        <v>3403</v>
      </c>
      <c r="D1914" s="3" t="s">
        <v>141</v>
      </c>
      <c r="E1914" t="str">
        <f t="shared" si="29"/>
        <v>BUMPER DEL. SUZUKI SWIFT 15/20 | 71711M55R00</v>
      </c>
    </row>
    <row r="1915" spans="1:5" x14ac:dyDescent="0.35">
      <c r="A1915">
        <v>10732</v>
      </c>
      <c r="B1915" t="s">
        <v>3404</v>
      </c>
      <c r="C1915" t="s">
        <v>3405</v>
      </c>
      <c r="D1915" s="3" t="s">
        <v>141</v>
      </c>
      <c r="E1915" t="str">
        <f t="shared" si="29"/>
        <v>BUMPER DEL. TACOMA 05/08 2WD | 52119-04010</v>
      </c>
    </row>
    <row r="1916" spans="1:5" x14ac:dyDescent="0.35">
      <c r="A1916">
        <v>10733</v>
      </c>
      <c r="B1916" t="s">
        <v>3406</v>
      </c>
      <c r="C1916" t="s">
        <v>3407</v>
      </c>
      <c r="D1916" s="3" t="s">
        <v>141</v>
      </c>
      <c r="E1916" t="str">
        <f t="shared" si="29"/>
        <v>BUMPER DEL. TACOMA 12/15 | 52119-04060</v>
      </c>
    </row>
    <row r="1917" spans="1:5" x14ac:dyDescent="0.35">
      <c r="A1917">
        <v>8976</v>
      </c>
      <c r="B1917" t="s">
        <v>3408</v>
      </c>
      <c r="C1917" t="s">
        <v>3409</v>
      </c>
      <c r="D1917" s="3" t="s">
        <v>141</v>
      </c>
      <c r="E1917" t="str">
        <f t="shared" si="29"/>
        <v>BUMPER DEL. TACOMA 16/20 V/USA | 52119-04220/04907</v>
      </c>
    </row>
    <row r="1918" spans="1:5" x14ac:dyDescent="0.35">
      <c r="A1918">
        <v>10509</v>
      </c>
      <c r="B1918" t="s">
        <v>3410</v>
      </c>
      <c r="C1918" t="s">
        <v>3411</v>
      </c>
      <c r="D1918" s="3" t="s">
        <v>141</v>
      </c>
      <c r="E1918" t="str">
        <f t="shared" si="29"/>
        <v>BUMPER DEL. TIIDA 05/08 | 62022-EE50H</v>
      </c>
    </row>
    <row r="1919" spans="1:5" x14ac:dyDescent="0.35">
      <c r="A1919">
        <v>9529</v>
      </c>
      <c r="B1919" t="s">
        <v>3412</v>
      </c>
      <c r="C1919" t="s">
        <v>3413</v>
      </c>
      <c r="D1919" s="3" t="s">
        <v>141</v>
      </c>
      <c r="E1919" t="str">
        <f t="shared" si="29"/>
        <v>BUMPER DEL. TUCSON 11/15 | 86511-2S000</v>
      </c>
    </row>
    <row r="1920" spans="1:5" x14ac:dyDescent="0.35">
      <c r="A1920">
        <v>10279</v>
      </c>
      <c r="B1920" t="s">
        <v>3414</v>
      </c>
      <c r="C1920" t="s">
        <v>3415</v>
      </c>
      <c r="D1920" s="3" t="s">
        <v>141</v>
      </c>
      <c r="E1920" t="str">
        <f t="shared" si="29"/>
        <v>BUMPER DEL. TUCSON 16/18 COREANA | 86511-D7100</v>
      </c>
    </row>
    <row r="1921" spans="1:5" x14ac:dyDescent="0.35">
      <c r="A1921">
        <v>9560</v>
      </c>
      <c r="B1921" t="s">
        <v>3416</v>
      </c>
      <c r="C1921" t="s">
        <v>3417</v>
      </c>
      <c r="D1921" s="3" t="s">
        <v>141</v>
      </c>
      <c r="E1921" t="str">
        <f t="shared" si="29"/>
        <v>BUMPER DEL. TUCSON 16/18 (DUPLICADO) | 86511-D3000</v>
      </c>
    </row>
    <row r="1922" spans="1:5" x14ac:dyDescent="0.35">
      <c r="A1922">
        <v>9736</v>
      </c>
      <c r="B1922" t="s">
        <v>3416</v>
      </c>
      <c r="C1922" t="s">
        <v>3417</v>
      </c>
      <c r="D1922" s="3" t="s">
        <v>141</v>
      </c>
      <c r="E1922" t="str">
        <f t="shared" si="29"/>
        <v>BUMPER DEL. TUCSON 16/18 (DUPLICADO) | 86511-D3000</v>
      </c>
    </row>
    <row r="1923" spans="1:5" x14ac:dyDescent="0.35">
      <c r="A1923">
        <v>7873</v>
      </c>
      <c r="B1923" t="s">
        <v>3416</v>
      </c>
      <c r="C1923" t="s">
        <v>3417</v>
      </c>
      <c r="D1923" s="3" t="s">
        <v>141</v>
      </c>
      <c r="E1923" t="str">
        <f t="shared" ref="E1923:E1986" si="30">C1923&amp;" | "&amp;B1923</f>
        <v>BUMPER DEL. TUCSON 16/18 (DUPLICADO) | 86511-D3000</v>
      </c>
    </row>
    <row r="1924" spans="1:5" x14ac:dyDescent="0.35">
      <c r="A1924">
        <v>10783</v>
      </c>
      <c r="B1924" t="s">
        <v>3418</v>
      </c>
      <c r="C1924" t="s">
        <v>3419</v>
      </c>
      <c r="D1924" s="3" t="s">
        <v>141</v>
      </c>
      <c r="E1924" t="str">
        <f t="shared" si="30"/>
        <v>BUMPER DEL. YARIS 07/11 SEDAN | 52119-52934</v>
      </c>
    </row>
    <row r="1925" spans="1:5" x14ac:dyDescent="0.35">
      <c r="A1925">
        <v>11594</v>
      </c>
      <c r="B1925" t="s">
        <v>3420</v>
      </c>
      <c r="C1925" t="s">
        <v>3421</v>
      </c>
      <c r="D1925" s="3" t="s">
        <v>141</v>
      </c>
      <c r="E1925" t="str">
        <f t="shared" si="30"/>
        <v>BUMPER DEL/INF. CRV 07/09 | 04712-SWA-A91</v>
      </c>
    </row>
    <row r="1926" spans="1:5" x14ac:dyDescent="0.35">
      <c r="A1926">
        <v>10013</v>
      </c>
      <c r="B1926" t="s">
        <v>3422</v>
      </c>
      <c r="C1926" t="s">
        <v>3423</v>
      </c>
      <c r="D1926" s="3" t="s">
        <v>141</v>
      </c>
      <c r="E1926" t="str">
        <f t="shared" si="30"/>
        <v>BUMPER DEL/INF. CRV 12/14 | 04712-T0A-A060-S/HOYO</v>
      </c>
    </row>
    <row r="1927" spans="1:5" x14ac:dyDescent="0.35">
      <c r="A1927">
        <v>8116</v>
      </c>
      <c r="B1927" t="s">
        <v>3424</v>
      </c>
      <c r="C1927" t="s">
        <v>3425</v>
      </c>
      <c r="D1927" s="3" t="s">
        <v>141</v>
      </c>
      <c r="E1927" t="str">
        <f t="shared" si="30"/>
        <v>BUMPER DEL/INF. CRV 15/16 + PARRILLA | 04712-T1W-A91</v>
      </c>
    </row>
    <row r="1928" spans="1:5" x14ac:dyDescent="0.35">
      <c r="A1928">
        <v>9972</v>
      </c>
      <c r="B1928" t="s">
        <v>3426</v>
      </c>
      <c r="C1928" t="s">
        <v>3427</v>
      </c>
      <c r="D1928" s="3" t="s">
        <v>141</v>
      </c>
      <c r="E1928" t="str">
        <f t="shared" si="30"/>
        <v>BUMPER DEL/INF. CRV 20/22 | 71102-TLA-A70</v>
      </c>
    </row>
    <row r="1929" spans="1:5" x14ac:dyDescent="0.35">
      <c r="A1929">
        <v>9832</v>
      </c>
      <c r="B1929" t="s">
        <v>3428</v>
      </c>
      <c r="C1929" t="s">
        <v>3429</v>
      </c>
      <c r="D1929" s="3" t="s">
        <v>141</v>
      </c>
      <c r="E1929" t="str">
        <f t="shared" si="30"/>
        <v>BUMPER DEL/INF. ESCAPE 13/17 | CJ5Z-17D957-AA</v>
      </c>
    </row>
    <row r="1930" spans="1:5" x14ac:dyDescent="0.35">
      <c r="A1930">
        <v>7861</v>
      </c>
      <c r="B1930" t="s">
        <v>3430</v>
      </c>
      <c r="C1930" t="s">
        <v>3431</v>
      </c>
      <c r="D1930" s="3" t="s">
        <v>141</v>
      </c>
      <c r="E1930" t="str">
        <f t="shared" si="30"/>
        <v>BUMPER DEL/INF. EXPLORER 11/15 | BB5Z-17D957-CBCP</v>
      </c>
    </row>
    <row r="1931" spans="1:5" x14ac:dyDescent="0.35">
      <c r="A1931">
        <v>8973</v>
      </c>
      <c r="B1931" t="s">
        <v>3432</v>
      </c>
      <c r="C1931" t="s">
        <v>3433</v>
      </c>
      <c r="D1931" s="3" t="s">
        <v>141</v>
      </c>
      <c r="E1931" t="str">
        <f t="shared" si="30"/>
        <v>BUMPER DEL/INF. RAV4 16/17  V/USA | 52119-0R914</v>
      </c>
    </row>
    <row r="1932" spans="1:5" x14ac:dyDescent="0.35">
      <c r="A1932">
        <v>13321</v>
      </c>
      <c r="B1932" t="s">
        <v>3434</v>
      </c>
      <c r="C1932" t="s">
        <v>3435</v>
      </c>
      <c r="D1932" s="3" t="s">
        <v>141</v>
      </c>
      <c r="E1932" t="str">
        <f t="shared" si="30"/>
        <v>BUMPER DEL/INF. RAV4 16/18 | 52411-0R070</v>
      </c>
    </row>
    <row r="1933" spans="1:5" x14ac:dyDescent="0.35">
      <c r="A1933">
        <v>9548</v>
      </c>
      <c r="B1933" t="s">
        <v>3436</v>
      </c>
      <c r="C1933" t="s">
        <v>3437</v>
      </c>
      <c r="D1933" s="3" t="s">
        <v>141</v>
      </c>
      <c r="E1933" t="str">
        <f t="shared" si="30"/>
        <v>BUMPER DEL/INF. SANTA FE 13/15  V/USA | 86512-4Z000</v>
      </c>
    </row>
    <row r="1934" spans="1:5" x14ac:dyDescent="0.35">
      <c r="A1934">
        <v>11186</v>
      </c>
      <c r="B1934" t="s">
        <v>3438</v>
      </c>
      <c r="C1934" t="s">
        <v>3439</v>
      </c>
      <c r="D1934" s="3" t="s">
        <v>141</v>
      </c>
      <c r="E1934" t="str">
        <f t="shared" si="30"/>
        <v>BUMPER DEL/INF SANTA FE 19/20 | 86512-S2000</v>
      </c>
    </row>
    <row r="1935" spans="1:5" x14ac:dyDescent="0.35">
      <c r="A1935">
        <v>9559</v>
      </c>
      <c r="B1935" t="s">
        <v>3440</v>
      </c>
      <c r="C1935" t="s">
        <v>3441</v>
      </c>
      <c r="D1935" s="3" t="s">
        <v>141</v>
      </c>
      <c r="E1935" t="str">
        <f t="shared" si="30"/>
        <v>BUMPER DEL/INF SANTA FE SPORT 13/15 | 86512-2W000</v>
      </c>
    </row>
    <row r="1936" spans="1:5" x14ac:dyDescent="0.35">
      <c r="A1936">
        <v>13757</v>
      </c>
      <c r="B1936" t="s">
        <v>3442</v>
      </c>
      <c r="C1936" t="s">
        <v>3443</v>
      </c>
      <c r="D1936" s="3" t="s">
        <v>141</v>
      </c>
      <c r="E1936" t="str">
        <f t="shared" si="30"/>
        <v>BUMPER DEL/INF. SORENTO 2016-2018 | 86512-C6000</v>
      </c>
    </row>
    <row r="1937" spans="1:5" x14ac:dyDescent="0.35">
      <c r="A1937">
        <v>9530</v>
      </c>
      <c r="B1937" t="s">
        <v>3444</v>
      </c>
      <c r="C1937" t="s">
        <v>3445</v>
      </c>
      <c r="D1937" s="3" t="s">
        <v>141</v>
      </c>
      <c r="E1937" t="str">
        <f t="shared" si="30"/>
        <v>BUMPER DEL/INF. SPORTAGE 14/16 | 86512-3W010</v>
      </c>
    </row>
    <row r="1938" spans="1:5" x14ac:dyDescent="0.35">
      <c r="A1938">
        <v>11367</v>
      </c>
      <c r="B1938" t="s">
        <v>3446</v>
      </c>
      <c r="C1938" t="s">
        <v>3447</v>
      </c>
      <c r="D1938" s="3" t="s">
        <v>141</v>
      </c>
      <c r="E1938" t="str">
        <f t="shared" si="30"/>
        <v>BUMPER DEL/INF. STAREX H1 19/22 | 86512-4H700-P/INF.</v>
      </c>
    </row>
    <row r="1939" spans="1:5" x14ac:dyDescent="0.35">
      <c r="A1939">
        <v>9531</v>
      </c>
      <c r="B1939" t="s">
        <v>3448</v>
      </c>
      <c r="C1939" t="s">
        <v>3449</v>
      </c>
      <c r="D1939" s="3" t="s">
        <v>141</v>
      </c>
      <c r="E1939" t="str">
        <f t="shared" si="30"/>
        <v>BUMPER DEL/INF. TUCSON 16/18 | 86512-D3000</v>
      </c>
    </row>
    <row r="1940" spans="1:5" x14ac:dyDescent="0.35">
      <c r="A1940">
        <v>9549</v>
      </c>
      <c r="B1940" t="s">
        <v>3450</v>
      </c>
      <c r="C1940" t="s">
        <v>3451</v>
      </c>
      <c r="D1940" s="3" t="s">
        <v>141</v>
      </c>
      <c r="E1940" t="str">
        <f t="shared" si="30"/>
        <v>BUMPER DEL/INF. TUCSON 19/21 | 86512-D3520</v>
      </c>
    </row>
    <row r="1941" spans="1:5" x14ac:dyDescent="0.35">
      <c r="A1941">
        <v>10423</v>
      </c>
      <c r="B1941" t="s">
        <v>3452</v>
      </c>
      <c r="C1941" t="s">
        <v>3453</v>
      </c>
      <c r="D1941" s="3" t="s">
        <v>141</v>
      </c>
      <c r="E1941" t="str">
        <f t="shared" si="30"/>
        <v>BUMPER DEL/SUP. CANTUS IX25 16/20 | 86511-M0000</v>
      </c>
    </row>
    <row r="1942" spans="1:5" x14ac:dyDescent="0.35">
      <c r="A1942">
        <v>10488</v>
      </c>
      <c r="B1942" t="s">
        <v>3454</v>
      </c>
      <c r="C1942" t="s">
        <v>3455</v>
      </c>
      <c r="D1942" s="3" t="s">
        <v>141</v>
      </c>
      <c r="E1942" t="str">
        <f t="shared" si="30"/>
        <v>BUMPER DEL/SUP. CRV 05/06 | 04711-S9A-A91</v>
      </c>
    </row>
    <row r="1943" spans="1:5" x14ac:dyDescent="0.35">
      <c r="A1943">
        <v>10010</v>
      </c>
      <c r="B1943" t="s">
        <v>3456</v>
      </c>
      <c r="C1943" t="s">
        <v>3457</v>
      </c>
      <c r="D1943" s="3" t="s">
        <v>141</v>
      </c>
      <c r="E1943" t="str">
        <f t="shared" si="30"/>
        <v>BUMPER DEL/SUP. CRV 07/09 | 04711-SWA-A91ZZ</v>
      </c>
    </row>
    <row r="1944" spans="1:5" x14ac:dyDescent="0.35">
      <c r="A1944">
        <v>10011</v>
      </c>
      <c r="B1944" t="s">
        <v>3458</v>
      </c>
      <c r="C1944" t="s">
        <v>3459</v>
      </c>
      <c r="D1944" s="3" t="s">
        <v>141</v>
      </c>
      <c r="E1944" t="str">
        <f t="shared" si="30"/>
        <v>BUMPER DEL/SUP. CRV 10/11 | 04711-SWA-A80ZZ</v>
      </c>
    </row>
    <row r="1945" spans="1:5" x14ac:dyDescent="0.35">
      <c r="A1945">
        <v>10012</v>
      </c>
      <c r="B1945" t="s">
        <v>3460</v>
      </c>
      <c r="C1945" t="s">
        <v>3461</v>
      </c>
      <c r="D1945" s="3" t="s">
        <v>141</v>
      </c>
      <c r="E1945" t="str">
        <f t="shared" si="30"/>
        <v>BUMPER DEL/SUP. CRV 12/14 | 04711-T0A-A90ZZ</v>
      </c>
    </row>
    <row r="1946" spans="1:5" x14ac:dyDescent="0.35">
      <c r="A1946">
        <v>10321</v>
      </c>
      <c r="B1946" t="s">
        <v>3462</v>
      </c>
      <c r="C1946" t="s">
        <v>3463</v>
      </c>
      <c r="D1946" s="3" t="s">
        <v>141</v>
      </c>
      <c r="E1946" t="str">
        <f t="shared" si="30"/>
        <v>BUMPER DEL/SUP. CRV 15/16 JAPONES | 04711-T1W-A91ZZ</v>
      </c>
    </row>
    <row r="1947" spans="1:5" x14ac:dyDescent="0.35">
      <c r="A1947">
        <v>12315</v>
      </c>
      <c r="B1947" t="s">
        <v>3464</v>
      </c>
      <c r="C1947" t="s">
        <v>3465</v>
      </c>
      <c r="D1947" s="3" t="s">
        <v>141</v>
      </c>
      <c r="E1947" t="str">
        <f t="shared" si="30"/>
        <v>BUMPER DEL/SUP. CRV 17/19 | 04711-TLA-A00ZZ</v>
      </c>
    </row>
    <row r="1948" spans="1:5" x14ac:dyDescent="0.35">
      <c r="A1948">
        <v>7538</v>
      </c>
      <c r="B1948" t="s">
        <v>3466</v>
      </c>
      <c r="C1948" t="s">
        <v>3467</v>
      </c>
      <c r="D1948" s="3" t="s">
        <v>141</v>
      </c>
      <c r="E1948" t="str">
        <f t="shared" si="30"/>
        <v>BUMPER DEL/SUP. CRV 20/22 | 04711-TLA-A50ZZ</v>
      </c>
    </row>
    <row r="1949" spans="1:5" x14ac:dyDescent="0.35">
      <c r="A1949">
        <v>12317</v>
      </c>
      <c r="B1949" t="s">
        <v>3468</v>
      </c>
      <c r="C1949" t="s">
        <v>3469</v>
      </c>
      <c r="D1949" s="3" t="s">
        <v>141</v>
      </c>
      <c r="E1949" t="str">
        <f t="shared" si="30"/>
        <v>BUMPER DEL/SUP. CRV 23/25 | 04711-3A0-A00ZZ</v>
      </c>
    </row>
    <row r="1950" spans="1:5" x14ac:dyDescent="0.35">
      <c r="A1950">
        <v>8972</v>
      </c>
      <c r="B1950" t="s">
        <v>3432</v>
      </c>
      <c r="C1950" t="s">
        <v>3470</v>
      </c>
      <c r="D1950" s="3" t="s">
        <v>141</v>
      </c>
      <c r="E1950" t="str">
        <f t="shared" si="30"/>
        <v>BUMPER DEL/SUP. RAV4 16/17  V/USA | 52119-0R914</v>
      </c>
    </row>
    <row r="1951" spans="1:5" x14ac:dyDescent="0.35">
      <c r="A1951">
        <v>9532</v>
      </c>
      <c r="B1951" t="s">
        <v>3471</v>
      </c>
      <c r="C1951" t="s">
        <v>3472</v>
      </c>
      <c r="D1951" s="3" t="s">
        <v>141</v>
      </c>
      <c r="E1951" t="str">
        <f t="shared" si="30"/>
        <v>BUMPER DEL/SUP. SORENTO 14/15 | 86511-2P500</v>
      </c>
    </row>
    <row r="1952" spans="1:5" x14ac:dyDescent="0.35">
      <c r="A1952">
        <v>8129</v>
      </c>
      <c r="B1952" t="s">
        <v>3473</v>
      </c>
      <c r="C1952" t="s">
        <v>3474</v>
      </c>
      <c r="D1952" s="3" t="s">
        <v>141</v>
      </c>
      <c r="E1952" t="str">
        <f t="shared" si="30"/>
        <v>BUMPER DEL/SUP. SORENTO 16/19 | 86511-C6000</v>
      </c>
    </row>
    <row r="1953" spans="1:5" x14ac:dyDescent="0.35">
      <c r="A1953">
        <v>11279</v>
      </c>
      <c r="B1953" t="s">
        <v>3475</v>
      </c>
      <c r="C1953" t="s">
        <v>3476</v>
      </c>
      <c r="D1953" s="3" t="s">
        <v>141</v>
      </c>
      <c r="E1953" t="str">
        <f t="shared" si="30"/>
        <v>BUMPER INF. DEL. 4RUNNER 03/05 | 52119-35050</v>
      </c>
    </row>
    <row r="1954" spans="1:5" x14ac:dyDescent="0.35">
      <c r="A1954">
        <v>12071</v>
      </c>
      <c r="B1954" t="s">
        <v>3434</v>
      </c>
      <c r="C1954" t="s">
        <v>3477</v>
      </c>
      <c r="D1954" s="3" t="s">
        <v>141</v>
      </c>
      <c r="E1954" t="str">
        <f t="shared" si="30"/>
        <v>BUMPER INF. DEL. RAV4 16/18 | 52411-0R070</v>
      </c>
    </row>
    <row r="1955" spans="1:5" x14ac:dyDescent="0.35">
      <c r="A1955">
        <v>8375</v>
      </c>
      <c r="B1955" t="s">
        <v>3478</v>
      </c>
      <c r="C1955" t="s">
        <v>3479</v>
      </c>
      <c r="D1955" s="3" t="s">
        <v>141</v>
      </c>
      <c r="E1955" t="str">
        <f t="shared" si="30"/>
        <v>BUMPER INF. DEL. RAV4 19/23  XLE | 52411-42110</v>
      </c>
    </row>
    <row r="1956" spans="1:5" x14ac:dyDescent="0.35">
      <c r="A1956">
        <v>13053</v>
      </c>
      <c r="B1956" t="s">
        <v>3480</v>
      </c>
      <c r="C1956" t="s">
        <v>3481</v>
      </c>
      <c r="D1956" s="3" t="s">
        <v>141</v>
      </c>
      <c r="E1956" t="str">
        <f t="shared" si="30"/>
        <v>BUMPER INF. FRONTIER 98/02 4WD | 62026-2S525</v>
      </c>
    </row>
    <row r="1957" spans="1:5" x14ac:dyDescent="0.35">
      <c r="A1957">
        <v>13670</v>
      </c>
      <c r="B1957" t="s">
        <v>3482</v>
      </c>
      <c r="C1957" t="s">
        <v>3483</v>
      </c>
      <c r="D1957" s="3" t="s">
        <v>141</v>
      </c>
      <c r="E1957" t="str">
        <f t="shared" si="30"/>
        <v>BUMPER INF. SORENTO 2014-2015 AMERICANA | 86512-1U700         (86512-C5000)</v>
      </c>
    </row>
    <row r="1958" spans="1:5" x14ac:dyDescent="0.35">
      <c r="A1958">
        <v>13669</v>
      </c>
      <c r="B1958" t="s">
        <v>3484</v>
      </c>
      <c r="C1958" t="s">
        <v>3485</v>
      </c>
      <c r="D1958" s="3" t="s">
        <v>141</v>
      </c>
      <c r="E1958" t="str">
        <f t="shared" si="30"/>
        <v>BUMPER INF. SORENTO 2014-2015((2012-2013) | 86512-2P500</v>
      </c>
    </row>
    <row r="1959" spans="1:5" x14ac:dyDescent="0.35">
      <c r="A1959">
        <v>10750</v>
      </c>
      <c r="B1959" t="s">
        <v>3486</v>
      </c>
      <c r="C1959" t="s">
        <v>3487</v>
      </c>
      <c r="D1959" s="3" t="s">
        <v>141</v>
      </c>
      <c r="E1959" t="str">
        <f t="shared" si="30"/>
        <v>BUMPER TRAS. 4RUNNER 14/20 | 52159-35922</v>
      </c>
    </row>
    <row r="1960" spans="1:5" x14ac:dyDescent="0.35">
      <c r="A1960">
        <v>10392</v>
      </c>
      <c r="B1960" t="s">
        <v>3488</v>
      </c>
      <c r="C1960" t="s">
        <v>3489</v>
      </c>
      <c r="D1960" s="3" t="s">
        <v>141</v>
      </c>
      <c r="E1960" t="str">
        <f t="shared" si="30"/>
        <v>BUMPER TRAS. ACCORD 06/07 VTI CON RIBETES | 04715-SDB-A80ZZ</v>
      </c>
    </row>
    <row r="1961" spans="1:5" x14ac:dyDescent="0.35">
      <c r="A1961">
        <v>10065</v>
      </c>
      <c r="B1961" t="s">
        <v>3490</v>
      </c>
      <c r="C1961" t="s">
        <v>3491</v>
      </c>
      <c r="D1961" s="3" t="s">
        <v>141</v>
      </c>
      <c r="E1961" t="str">
        <f t="shared" si="30"/>
        <v>BUMPER TRAS. ACCORD 08/11 4-CIL. | 04715-TA0-A90ZZ</v>
      </c>
    </row>
    <row r="1962" spans="1:5" x14ac:dyDescent="0.35">
      <c r="A1962">
        <v>10066</v>
      </c>
      <c r="B1962" t="s">
        <v>3492</v>
      </c>
      <c r="C1962" t="s">
        <v>3493</v>
      </c>
      <c r="D1962" s="3" t="s">
        <v>141</v>
      </c>
      <c r="E1962" t="str">
        <f t="shared" si="30"/>
        <v>BUMPER TRAS. ACCORD 08/11 V6 | 04715-TA0-A91ZZ</v>
      </c>
    </row>
    <row r="1963" spans="1:5" x14ac:dyDescent="0.35">
      <c r="A1963">
        <v>13322</v>
      </c>
      <c r="B1963" t="s">
        <v>3494</v>
      </c>
      <c r="C1963" t="s">
        <v>3495</v>
      </c>
      <c r="D1963" s="3" t="s">
        <v>141</v>
      </c>
      <c r="E1963" t="str">
        <f t="shared" si="30"/>
        <v>BUMPER TRAS. ACCORD 13-15 | 04715-T2A-A90ZZ</v>
      </c>
    </row>
    <row r="1964" spans="1:5" x14ac:dyDescent="0.35">
      <c r="A1964">
        <v>10015</v>
      </c>
      <c r="B1964" t="s">
        <v>3494</v>
      </c>
      <c r="C1964" t="s">
        <v>3496</v>
      </c>
      <c r="D1964" s="3" t="s">
        <v>141</v>
      </c>
      <c r="E1964" t="str">
        <f t="shared" si="30"/>
        <v>BUMPER TRAS. ACCORD 13/15 | 04715-T2A-A90ZZ</v>
      </c>
    </row>
    <row r="1965" spans="1:5" x14ac:dyDescent="0.35">
      <c r="A1965">
        <v>8093</v>
      </c>
      <c r="B1965" t="s">
        <v>3497</v>
      </c>
      <c r="C1965" t="s">
        <v>3498</v>
      </c>
      <c r="D1965" s="3" t="s">
        <v>141</v>
      </c>
      <c r="E1965" t="str">
        <f t="shared" si="30"/>
        <v>BUMPER TRAS. ACCORD 18/20 S/SENSOR | 04715-TVA-A50ZZ</v>
      </c>
    </row>
    <row r="1966" spans="1:5" x14ac:dyDescent="0.35">
      <c r="A1966">
        <v>8914</v>
      </c>
      <c r="B1966" t="s">
        <v>3499</v>
      </c>
      <c r="C1966" t="s">
        <v>3500</v>
      </c>
      <c r="D1966" s="3" t="s">
        <v>141</v>
      </c>
      <c r="E1966" t="str">
        <f t="shared" si="30"/>
        <v>BUMPER TRAS. CAMRY 18/21 V/USA SE, XSE | 52159-0X915</v>
      </c>
    </row>
    <row r="1967" spans="1:5" x14ac:dyDescent="0.35">
      <c r="A1967">
        <v>11476</v>
      </c>
      <c r="B1967" t="s">
        <v>3501</v>
      </c>
      <c r="C1967" t="s">
        <v>3502</v>
      </c>
      <c r="D1967" s="3" t="s">
        <v>141</v>
      </c>
      <c r="E1967" t="str">
        <f t="shared" si="30"/>
        <v>BUMPER TRAS. CAMRY 2018 LE/XLE | 52159-0X913</v>
      </c>
    </row>
    <row r="1968" spans="1:5" x14ac:dyDescent="0.35">
      <c r="A1968">
        <v>12330</v>
      </c>
      <c r="B1968" t="s">
        <v>3503</v>
      </c>
      <c r="C1968" t="s">
        <v>3504</v>
      </c>
      <c r="D1968" s="3" t="s">
        <v>141</v>
      </c>
      <c r="E1968" t="str">
        <f t="shared" si="30"/>
        <v>BUMPER TRAS. CAMRY L,LE,XLE 12/14 | 52159-06961</v>
      </c>
    </row>
    <row r="1969" spans="1:5" x14ac:dyDescent="0.35">
      <c r="A1969">
        <v>13765</v>
      </c>
      <c r="B1969" t="s">
        <v>3505</v>
      </c>
      <c r="C1969" t="s">
        <v>3506</v>
      </c>
      <c r="D1969" s="3" t="s">
        <v>141</v>
      </c>
      <c r="E1969" t="str">
        <f t="shared" si="30"/>
        <v>BUMPER TRAS. CAMRY SE 12-14 | 52159-06963</v>
      </c>
    </row>
    <row r="1970" spans="1:5" x14ac:dyDescent="0.35">
      <c r="A1970">
        <v>10017</v>
      </c>
      <c r="B1970" t="s">
        <v>3507</v>
      </c>
      <c r="C1970" t="s">
        <v>3508</v>
      </c>
      <c r="D1970" s="3" t="s">
        <v>141</v>
      </c>
      <c r="E1970" t="str">
        <f t="shared" si="30"/>
        <v>BUMPER TRAS. CIVIC 06/11 | 04715-SNA-A90ZZ</v>
      </c>
    </row>
    <row r="1971" spans="1:5" x14ac:dyDescent="0.35">
      <c r="A1971">
        <v>12204</v>
      </c>
      <c r="B1971" t="s">
        <v>3509</v>
      </c>
      <c r="C1971" t="s">
        <v>3510</v>
      </c>
      <c r="D1971" s="3" t="s">
        <v>141</v>
      </c>
      <c r="E1971" t="str">
        <f t="shared" si="30"/>
        <v>BUMPER TRAS. CIVIC 16/21 | 04715-TBA-A00ZZ</v>
      </c>
    </row>
    <row r="1972" spans="1:5" x14ac:dyDescent="0.35">
      <c r="A1972">
        <v>10370</v>
      </c>
      <c r="B1972" t="s">
        <v>3511</v>
      </c>
      <c r="C1972" t="s">
        <v>3512</v>
      </c>
      <c r="D1972" s="3" t="s">
        <v>141</v>
      </c>
      <c r="E1972" t="str">
        <f t="shared" si="30"/>
        <v>BUMPER TRAS. CIVIC 2012 SEDAN | 04715-TR3-A90ZZ-C/HOYO</v>
      </c>
    </row>
    <row r="1973" spans="1:5" x14ac:dyDescent="0.35">
      <c r="A1973">
        <v>10016</v>
      </c>
      <c r="B1973" t="s">
        <v>3513</v>
      </c>
      <c r="C1973" t="s">
        <v>3514</v>
      </c>
      <c r="D1973" s="3" t="s">
        <v>141</v>
      </c>
      <c r="E1973" t="str">
        <f t="shared" si="30"/>
        <v>BUMPER TRAS. CIVIC 99/00 | 04715-S01-A01</v>
      </c>
    </row>
    <row r="1974" spans="1:5" x14ac:dyDescent="0.35">
      <c r="A1974">
        <v>7891</v>
      </c>
      <c r="B1974" t="s">
        <v>3515</v>
      </c>
      <c r="C1974" t="s">
        <v>3516</v>
      </c>
      <c r="D1974" s="3" t="s">
        <v>141</v>
      </c>
      <c r="E1974" t="str">
        <f t="shared" si="30"/>
        <v>BUMPER TRAS. COROLLA 11/13 LE | 52159-02977</v>
      </c>
    </row>
    <row r="1975" spans="1:5" x14ac:dyDescent="0.35">
      <c r="A1975">
        <v>11478</v>
      </c>
      <c r="B1975" t="s">
        <v>3517</v>
      </c>
      <c r="C1975" t="s">
        <v>3518</v>
      </c>
      <c r="D1975" s="3" t="s">
        <v>141</v>
      </c>
      <c r="E1975" t="str">
        <f t="shared" si="30"/>
        <v>BUMPER TRAS. COROLLA 11/13 TIPO S | 52159-02978</v>
      </c>
    </row>
    <row r="1976" spans="1:5" x14ac:dyDescent="0.35">
      <c r="A1976">
        <v>8315</v>
      </c>
      <c r="B1976" t="s">
        <v>3519</v>
      </c>
      <c r="C1976" t="s">
        <v>3520</v>
      </c>
      <c r="D1976" s="3" t="s">
        <v>141</v>
      </c>
      <c r="E1976" t="str">
        <f t="shared" si="30"/>
        <v>BUMPER TRAS. COROLLA 14/19 LE/SE | 52159-03901</v>
      </c>
    </row>
    <row r="1977" spans="1:5" x14ac:dyDescent="0.35">
      <c r="A1977">
        <v>8268</v>
      </c>
      <c r="B1977" t="s">
        <v>3521</v>
      </c>
      <c r="C1977" t="s">
        <v>3522</v>
      </c>
      <c r="D1977" s="3" t="s">
        <v>141</v>
      </c>
      <c r="E1977" t="str">
        <f t="shared" si="30"/>
        <v>BUMPER TRAS. COROLLA 20/23 LE/SE | 52159-12960</v>
      </c>
    </row>
    <row r="1978" spans="1:5" x14ac:dyDescent="0.35">
      <c r="A1978">
        <v>8276</v>
      </c>
      <c r="B1978" t="s">
        <v>3523</v>
      </c>
      <c r="C1978" t="s">
        <v>3524</v>
      </c>
      <c r="D1978" s="3" t="s">
        <v>141</v>
      </c>
      <c r="E1978" t="str">
        <f t="shared" si="30"/>
        <v>BUMPER TRAS. COROLLA 20/23 SE | 52619-02070</v>
      </c>
    </row>
    <row r="1979" spans="1:5" x14ac:dyDescent="0.35">
      <c r="A1979">
        <v>8701</v>
      </c>
      <c r="B1979" t="s">
        <v>3525</v>
      </c>
      <c r="C1979" t="s">
        <v>3526</v>
      </c>
      <c r="D1979" s="3" t="s">
        <v>141</v>
      </c>
      <c r="E1979" t="str">
        <f t="shared" si="30"/>
        <v>BUMPER TRAS. CRV 07/11 | 04715-SWA-A90ZZ</v>
      </c>
    </row>
    <row r="1980" spans="1:5" x14ac:dyDescent="0.35">
      <c r="A1980">
        <v>8115</v>
      </c>
      <c r="B1980" t="s">
        <v>3527</v>
      </c>
      <c r="C1980" t="s">
        <v>3528</v>
      </c>
      <c r="D1980" s="3" t="s">
        <v>141</v>
      </c>
      <c r="E1980" t="str">
        <f t="shared" si="30"/>
        <v>BUMPER TRAS. CRV 15/16 | 04715-T1W-A91ZZ</v>
      </c>
    </row>
    <row r="1981" spans="1:5" x14ac:dyDescent="0.35">
      <c r="A1981">
        <v>7546</v>
      </c>
      <c r="B1981" t="s">
        <v>3529</v>
      </c>
      <c r="C1981" t="s">
        <v>3530</v>
      </c>
      <c r="D1981" s="3" t="s">
        <v>141</v>
      </c>
      <c r="E1981" t="str">
        <f t="shared" si="30"/>
        <v>BUMPER TRAS. CRV 20/22 | 71501-TLA-A70</v>
      </c>
    </row>
    <row r="1982" spans="1:5" x14ac:dyDescent="0.35">
      <c r="A1982">
        <v>13781</v>
      </c>
      <c r="B1982" t="s">
        <v>3531</v>
      </c>
      <c r="C1982" t="s">
        <v>3532</v>
      </c>
      <c r="D1982" s="3" t="s">
        <v>141</v>
      </c>
      <c r="E1982" t="str">
        <f t="shared" si="30"/>
        <v>BUMPER TRAS. CRV 2023-2026 EX, EX-L, LX | 71501-3A0-A00</v>
      </c>
    </row>
    <row r="1983" spans="1:5" x14ac:dyDescent="0.35">
      <c r="A1983">
        <v>12318</v>
      </c>
      <c r="B1983" t="s">
        <v>3533</v>
      </c>
      <c r="C1983" t="s">
        <v>3534</v>
      </c>
      <c r="D1983" s="3" t="s">
        <v>141</v>
      </c>
      <c r="E1983" t="str">
        <f t="shared" si="30"/>
        <v>BUMPER TRAS. CRV 23/25 SPORT, HYBRID, HYBRID TOURING | 71501-3D4-A00</v>
      </c>
    </row>
    <row r="1984" spans="1:5" x14ac:dyDescent="0.35">
      <c r="A1984">
        <v>12304</v>
      </c>
      <c r="B1984" t="s">
        <v>3535</v>
      </c>
      <c r="C1984" t="s">
        <v>3536</v>
      </c>
      <c r="D1984" s="3" t="s">
        <v>141</v>
      </c>
      <c r="E1984" t="str">
        <f t="shared" si="30"/>
        <v>BUMPER TRAS. FRONTIER 21/24 | 85010-9BU6B-NEGRO</v>
      </c>
    </row>
    <row r="1985" spans="1:5" x14ac:dyDescent="0.35">
      <c r="A1985">
        <v>10178</v>
      </c>
      <c r="B1985" t="s">
        <v>3537</v>
      </c>
      <c r="C1985" t="s">
        <v>3538</v>
      </c>
      <c r="D1985" s="3" t="s">
        <v>141</v>
      </c>
      <c r="E1985" t="str">
        <f t="shared" si="30"/>
        <v>BUMPER TRAS. GRAND i10 15/20 | 86611-B4010</v>
      </c>
    </row>
    <row r="1986" spans="1:5" x14ac:dyDescent="0.35">
      <c r="A1986">
        <v>10753</v>
      </c>
      <c r="B1986" t="s">
        <v>3539</v>
      </c>
      <c r="C1986" t="s">
        <v>3540</v>
      </c>
      <c r="D1986" s="3" t="s">
        <v>141</v>
      </c>
      <c r="E1986" t="str">
        <f t="shared" si="30"/>
        <v>BUMPER TRAS. HILUX REVO 16/22 | 52023-0K030</v>
      </c>
    </row>
    <row r="1987" spans="1:5" x14ac:dyDescent="0.35">
      <c r="A1987">
        <v>13826</v>
      </c>
      <c r="B1987" t="s">
        <v>3539</v>
      </c>
      <c r="C1987" t="s">
        <v>3541</v>
      </c>
      <c r="D1987" s="3" t="s">
        <v>141</v>
      </c>
      <c r="E1987" t="str">
        <f t="shared" ref="E1987:E2050" si="31">C1987&amp;" | "&amp;B1987</f>
        <v>BUMPER TRAS. HILUX REVO 16/25 CON 4 HOYOS SENSOR | 52023-0K030</v>
      </c>
    </row>
    <row r="1988" spans="1:5" x14ac:dyDescent="0.35">
      <c r="A1988">
        <v>9510</v>
      </c>
      <c r="B1988" t="s">
        <v>3542</v>
      </c>
      <c r="C1988" t="s">
        <v>3543</v>
      </c>
      <c r="D1988" s="3" t="s">
        <v>141</v>
      </c>
      <c r="E1988" t="str">
        <f t="shared" si="31"/>
        <v>BUMPER TRAS. HILUX VIGO 05/14 (DUPLICADO) | 52105-0K021-NIQUELADO</v>
      </c>
    </row>
    <row r="1989" spans="1:5" x14ac:dyDescent="0.35">
      <c r="A1989">
        <v>9169</v>
      </c>
      <c r="B1989" t="s">
        <v>3544</v>
      </c>
      <c r="C1989" t="s">
        <v>3543</v>
      </c>
      <c r="D1989" s="3" t="s">
        <v>141</v>
      </c>
      <c r="E1989" t="str">
        <f t="shared" si="31"/>
        <v>BUMPER TRAS. HILUX VIGO 05/14 (DUPLICADO) | 52105-0K020</v>
      </c>
    </row>
    <row r="1990" spans="1:5" x14ac:dyDescent="0.35">
      <c r="A1990">
        <v>10445</v>
      </c>
      <c r="B1990" t="s">
        <v>3545</v>
      </c>
      <c r="C1990" t="s">
        <v>3546</v>
      </c>
      <c r="D1990" s="3" t="s">
        <v>141</v>
      </c>
      <c r="E1990" t="str">
        <f t="shared" si="31"/>
        <v>BUMPER TRAS. HONDA FIT 15/17 | 71501-T5H-H00ZZ</v>
      </c>
    </row>
    <row r="1991" spans="1:5" x14ac:dyDescent="0.35">
      <c r="A1991">
        <v>10832</v>
      </c>
      <c r="B1991" t="s">
        <v>3547</v>
      </c>
      <c r="C1991" t="s">
        <v>3548</v>
      </c>
      <c r="D1991" s="3" t="s">
        <v>141</v>
      </c>
      <c r="E1991" t="str">
        <f t="shared" si="31"/>
        <v>BUMPER TRAS. JEEP GRAND CHEROKEE 11/17 | 1VQ65TZZAA</v>
      </c>
    </row>
    <row r="1992" spans="1:5" x14ac:dyDescent="0.35">
      <c r="A1992">
        <v>9538</v>
      </c>
      <c r="B1992" t="s">
        <v>3549</v>
      </c>
      <c r="C1992" t="s">
        <v>3550</v>
      </c>
      <c r="D1992" s="3" t="s">
        <v>141</v>
      </c>
      <c r="E1992" t="str">
        <f t="shared" si="31"/>
        <v>BUMPER TRAS. KIA K5 11/13 | 86611-2T000</v>
      </c>
    </row>
    <row r="1993" spans="1:5" x14ac:dyDescent="0.35">
      <c r="A1993">
        <v>11648</v>
      </c>
      <c r="B1993" t="s">
        <v>3551</v>
      </c>
      <c r="C1993" t="s">
        <v>3552</v>
      </c>
      <c r="D1993" s="3" t="s">
        <v>141</v>
      </c>
      <c r="E1993" t="str">
        <f t="shared" si="31"/>
        <v>BUMPER TRAS. KIA K5 14/15 | 86611-2T510</v>
      </c>
    </row>
    <row r="1994" spans="1:5" x14ac:dyDescent="0.35">
      <c r="A1994">
        <v>11604</v>
      </c>
      <c r="B1994" t="s">
        <v>3553</v>
      </c>
      <c r="C1994" t="s">
        <v>3554</v>
      </c>
      <c r="D1994" s="3" t="s">
        <v>141</v>
      </c>
      <c r="E1994" t="str">
        <f t="shared" si="31"/>
        <v>BUMPER TRAS. KIA K5 16/18 | 86611-D4010</v>
      </c>
    </row>
    <row r="1995" spans="1:5" x14ac:dyDescent="0.35">
      <c r="A1995">
        <v>11649</v>
      </c>
      <c r="B1995" t="s">
        <v>3555</v>
      </c>
      <c r="C1995" t="s">
        <v>3556</v>
      </c>
      <c r="D1995" s="3" t="s">
        <v>141</v>
      </c>
      <c r="E1995" t="str">
        <f t="shared" si="31"/>
        <v>BUMPER TRAS. KIA K5 2019 | 86611-D4510</v>
      </c>
    </row>
    <row r="1996" spans="1:5" x14ac:dyDescent="0.35">
      <c r="A1996">
        <v>12048</v>
      </c>
      <c r="B1996" t="s">
        <v>3557</v>
      </c>
      <c r="C1996" t="s">
        <v>3558</v>
      </c>
      <c r="D1996" s="3" t="s">
        <v>141</v>
      </c>
      <c r="E1996" t="str">
        <f t="shared" si="31"/>
        <v>BUMPER TRAS. KIA LOTZE 06/08 | 86611-2G001</v>
      </c>
    </row>
    <row r="1997" spans="1:5" x14ac:dyDescent="0.35">
      <c r="A1997">
        <v>12968</v>
      </c>
      <c r="B1997" t="s">
        <v>3559</v>
      </c>
      <c r="C1997" t="s">
        <v>3560</v>
      </c>
      <c r="D1997" s="3" t="s">
        <v>141</v>
      </c>
      <c r="E1997" t="str">
        <f t="shared" si="31"/>
        <v>BUMPER TRAS. LAND CRUISER PRADO 02/09 J120 3.0L, 4.0L | 52159-60912</v>
      </c>
    </row>
    <row r="1998" spans="1:5" x14ac:dyDescent="0.35">
      <c r="A1998">
        <v>9829</v>
      </c>
      <c r="B1998" t="s">
        <v>3561</v>
      </c>
      <c r="C1998" t="s">
        <v>3562</v>
      </c>
      <c r="D1998" s="3" t="s">
        <v>141</v>
      </c>
      <c r="E1998" t="str">
        <f t="shared" si="31"/>
        <v>BUMPER TRAS. PRADO 10/17 SIN SENSOR | 52159-60970</v>
      </c>
    </row>
    <row r="1999" spans="1:5" x14ac:dyDescent="0.35">
      <c r="A1999">
        <v>8369</v>
      </c>
      <c r="B1999" t="s">
        <v>3563</v>
      </c>
      <c r="C1999" t="s">
        <v>3564</v>
      </c>
      <c r="D1999" s="3" t="s">
        <v>141</v>
      </c>
      <c r="E1999" t="str">
        <f t="shared" si="31"/>
        <v>BUMPER TRAS. RAV4 19/23 | 52159-0R160</v>
      </c>
    </row>
    <row r="2000" spans="1:5" x14ac:dyDescent="0.35">
      <c r="A2000">
        <v>10113</v>
      </c>
      <c r="B2000" t="s">
        <v>3565</v>
      </c>
      <c r="C2000" t="s">
        <v>3566</v>
      </c>
      <c r="D2000" s="3" t="s">
        <v>141</v>
      </c>
      <c r="E2000" t="str">
        <f t="shared" si="31"/>
        <v>BUMPER TRAS. REVO 18/21 PARTE PLASTICA | 52159-0K291-NIQUELADO</v>
      </c>
    </row>
    <row r="2001" spans="1:5" x14ac:dyDescent="0.35">
      <c r="A2001">
        <v>9816</v>
      </c>
      <c r="B2001" t="s">
        <v>3567</v>
      </c>
      <c r="C2001" t="s">
        <v>3568</v>
      </c>
      <c r="D2001" s="3" t="s">
        <v>141</v>
      </c>
      <c r="E2001" t="str">
        <f t="shared" si="31"/>
        <v>BUMPER TRAS. RIO 12/15 | 86611-1W000</v>
      </c>
    </row>
    <row r="2002" spans="1:5" x14ac:dyDescent="0.35">
      <c r="A2002">
        <v>9817</v>
      </c>
      <c r="B2002" t="s">
        <v>3569</v>
      </c>
      <c r="C2002" t="s">
        <v>3570</v>
      </c>
      <c r="D2002" s="3" t="s">
        <v>141</v>
      </c>
      <c r="E2002" t="str">
        <f t="shared" si="31"/>
        <v>BUMPER TRAS. RIO 16/17 | 86611-1W500</v>
      </c>
    </row>
    <row r="2003" spans="1:5" x14ac:dyDescent="0.35">
      <c r="A2003">
        <v>10424</v>
      </c>
      <c r="B2003" t="s">
        <v>3571</v>
      </c>
      <c r="C2003" t="s">
        <v>3572</v>
      </c>
      <c r="D2003" s="3" t="s">
        <v>141</v>
      </c>
      <c r="E2003" t="str">
        <f t="shared" si="31"/>
        <v>BUMPER TRAS. SANTA FE 13/15 | 86611-4Z000</v>
      </c>
    </row>
    <row r="2004" spans="1:5" x14ac:dyDescent="0.35">
      <c r="A2004">
        <v>10737</v>
      </c>
      <c r="B2004" t="s">
        <v>3573</v>
      </c>
      <c r="C2004" t="s">
        <v>3574</v>
      </c>
      <c r="D2004" s="3" t="s">
        <v>141</v>
      </c>
      <c r="E2004" t="str">
        <f t="shared" si="31"/>
        <v>BUMPER TRAS. SIENNA 11/20 | 52159-08902</v>
      </c>
    </row>
    <row r="2005" spans="1:5" x14ac:dyDescent="0.35">
      <c r="A2005">
        <v>10289</v>
      </c>
      <c r="B2005" t="s">
        <v>3575</v>
      </c>
      <c r="C2005" t="s">
        <v>3576</v>
      </c>
      <c r="D2005" s="3" t="s">
        <v>141</v>
      </c>
      <c r="E2005" t="str">
        <f t="shared" si="31"/>
        <v>BUMPER TRAS. SONATA LF 15/19 | 86610-C1000</v>
      </c>
    </row>
    <row r="2006" spans="1:5" x14ac:dyDescent="0.35">
      <c r="A2006">
        <v>10280</v>
      </c>
      <c r="B2006" t="s">
        <v>3577</v>
      </c>
      <c r="C2006" t="s">
        <v>3578</v>
      </c>
      <c r="D2006" s="3" t="s">
        <v>141</v>
      </c>
      <c r="E2006" t="str">
        <f t="shared" si="31"/>
        <v>BUMPER TRAS. SONATA Y20 11/15 | 86611-3S000</v>
      </c>
    </row>
    <row r="2007" spans="1:5" x14ac:dyDescent="0.35">
      <c r="A2007">
        <v>11293</v>
      </c>
      <c r="B2007" t="s">
        <v>3579</v>
      </c>
      <c r="C2007" t="s">
        <v>3580</v>
      </c>
      <c r="D2007" s="3" t="s">
        <v>141</v>
      </c>
      <c r="E2007" t="str">
        <f t="shared" si="31"/>
        <v>BUMPER TRAS. STAREX H1 19/21 | 86611-4H030</v>
      </c>
    </row>
    <row r="2008" spans="1:5" x14ac:dyDescent="0.35">
      <c r="A2008">
        <v>10510</v>
      </c>
      <c r="B2008" t="s">
        <v>3581</v>
      </c>
      <c r="C2008" t="s">
        <v>3582</v>
      </c>
      <c r="D2008" s="3" t="s">
        <v>141</v>
      </c>
      <c r="E2008" t="str">
        <f t="shared" si="31"/>
        <v>BUMPER TRAS. TIIDA 04/06 | 85022-ED940</v>
      </c>
    </row>
    <row r="2009" spans="1:5" x14ac:dyDescent="0.35">
      <c r="A2009">
        <v>9539</v>
      </c>
      <c r="B2009" t="s">
        <v>3583</v>
      </c>
      <c r="C2009" t="s">
        <v>3584</v>
      </c>
      <c r="D2009" s="3" t="s">
        <v>141</v>
      </c>
      <c r="E2009" t="str">
        <f t="shared" si="31"/>
        <v>BUMPER TRAS. TUCSON 11/13 (DUPLICADO) | 86611-2S000</v>
      </c>
    </row>
    <row r="2010" spans="1:5" x14ac:dyDescent="0.35">
      <c r="A2010">
        <v>9821</v>
      </c>
      <c r="B2010" t="s">
        <v>3583</v>
      </c>
      <c r="C2010" t="s">
        <v>3584</v>
      </c>
      <c r="D2010" s="3" t="s">
        <v>141</v>
      </c>
      <c r="E2010" t="str">
        <f t="shared" si="31"/>
        <v>BUMPER TRAS. TUCSON 11/13 (DUPLICADO) | 86611-2S000</v>
      </c>
    </row>
    <row r="2011" spans="1:5" x14ac:dyDescent="0.35">
      <c r="A2011">
        <v>11479</v>
      </c>
      <c r="B2011" t="s">
        <v>3585</v>
      </c>
      <c r="C2011" t="s">
        <v>3586</v>
      </c>
      <c r="D2011" s="3" t="s">
        <v>141</v>
      </c>
      <c r="E2011" t="str">
        <f t="shared" si="31"/>
        <v>BUMPER TRAS/INF. COROLLA 11/13 TIPO S (DIFUSOR) | 76891-02030</v>
      </c>
    </row>
    <row r="2012" spans="1:5" x14ac:dyDescent="0.35">
      <c r="A2012">
        <v>8975</v>
      </c>
      <c r="B2012" t="s">
        <v>3587</v>
      </c>
      <c r="C2012" t="s">
        <v>3588</v>
      </c>
      <c r="D2012" s="3" t="s">
        <v>141</v>
      </c>
      <c r="E2012" t="str">
        <f t="shared" si="31"/>
        <v>BUMPER TRAS/INF. RAV4 16/17  V/USA_x000D_
 | 52169-0R010</v>
      </c>
    </row>
    <row r="2013" spans="1:5" x14ac:dyDescent="0.35">
      <c r="A2013">
        <v>9556</v>
      </c>
      <c r="B2013" t="s">
        <v>3589</v>
      </c>
      <c r="C2013" t="s">
        <v>3590</v>
      </c>
      <c r="D2013" s="3" t="s">
        <v>141</v>
      </c>
      <c r="E2013" t="str">
        <f t="shared" si="31"/>
        <v>BUMPER TRAS/INF. SANTA FE 13/15 | 86650-2W000</v>
      </c>
    </row>
    <row r="2014" spans="1:5" x14ac:dyDescent="0.35">
      <c r="A2014">
        <v>9537</v>
      </c>
      <c r="B2014" t="s">
        <v>3591</v>
      </c>
      <c r="C2014" t="s">
        <v>3592</v>
      </c>
      <c r="D2014" s="3" t="s">
        <v>141</v>
      </c>
      <c r="E2014" t="str">
        <f t="shared" si="31"/>
        <v>BUMPER TRAS/INF. SPORTAGE EUROPEA 11/16 | 86611-3U000</v>
      </c>
    </row>
    <row r="2015" spans="1:5" x14ac:dyDescent="0.35">
      <c r="A2015">
        <v>9535</v>
      </c>
      <c r="B2015" t="s">
        <v>3593</v>
      </c>
      <c r="C2015" t="s">
        <v>3594</v>
      </c>
      <c r="D2015" s="3" t="s">
        <v>141</v>
      </c>
      <c r="E2015" t="str">
        <f t="shared" si="31"/>
        <v>BUMPER TRAS/INF. TUCSON 16/18 | 86612-D3000</v>
      </c>
    </row>
    <row r="2016" spans="1:5" x14ac:dyDescent="0.35">
      <c r="A2016">
        <v>8974</v>
      </c>
      <c r="B2016" t="s">
        <v>3595</v>
      </c>
      <c r="C2016" t="s">
        <v>3596</v>
      </c>
      <c r="D2016" s="3" t="s">
        <v>141</v>
      </c>
      <c r="E2016" t="str">
        <f t="shared" si="31"/>
        <v>BUMPER TRAS/SUP. RAV4 16/18  V/USA_x000D_
 | 52159-0R914</v>
      </c>
    </row>
    <row r="2017" spans="1:5" x14ac:dyDescent="0.35">
      <c r="A2017">
        <v>11306</v>
      </c>
      <c r="B2017" t="s">
        <v>3597</v>
      </c>
      <c r="C2017" t="s">
        <v>3598</v>
      </c>
      <c r="D2017" s="3" t="s">
        <v>141</v>
      </c>
      <c r="E2017" t="str">
        <f t="shared" si="31"/>
        <v>BUMPER TRAS/SUP. SONATA 18/19 | 86611-C2700</v>
      </c>
    </row>
    <row r="2018" spans="1:5" x14ac:dyDescent="0.35">
      <c r="A2018">
        <v>9557</v>
      </c>
      <c r="B2018" t="s">
        <v>3599</v>
      </c>
      <c r="C2018" t="s">
        <v>3600</v>
      </c>
      <c r="D2018" s="3" t="s">
        <v>141</v>
      </c>
      <c r="E2018" t="str">
        <f t="shared" si="31"/>
        <v>BUMPER TRAS/SUP. TUCSON 16/18 | 86611-D3000</v>
      </c>
    </row>
    <row r="2019" spans="1:5" x14ac:dyDescent="0.35">
      <c r="A2019">
        <v>9555</v>
      </c>
      <c r="B2019" t="s">
        <v>3599</v>
      </c>
      <c r="C2019" t="s">
        <v>3600</v>
      </c>
      <c r="D2019" s="3" t="s">
        <v>141</v>
      </c>
      <c r="E2019" t="str">
        <f t="shared" si="31"/>
        <v>BUMPER TRAS/SUP. TUCSON 16/18 | 86611-D3000</v>
      </c>
    </row>
    <row r="2020" spans="1:5" x14ac:dyDescent="0.35">
      <c r="A2020">
        <v>13788</v>
      </c>
      <c r="B2020" t="s">
        <v>3601</v>
      </c>
      <c r="C2020" t="s">
        <v>3602</v>
      </c>
      <c r="D2020" s="3" t="s">
        <v>141</v>
      </c>
      <c r="E2020" t="str">
        <f t="shared" si="31"/>
        <v>BUMPER TRAS/SUP. TUCSON 16/18 CON SENSORES | 86640-D3100</v>
      </c>
    </row>
    <row r="2021" spans="1:5" x14ac:dyDescent="0.35">
      <c r="A2021">
        <v>12600</v>
      </c>
      <c r="B2021" t="s">
        <v>3603</v>
      </c>
      <c r="C2021" t="s">
        <v>3604</v>
      </c>
      <c r="D2021" s="3" t="s">
        <v>173</v>
      </c>
      <c r="E2021" t="str">
        <f t="shared" si="31"/>
        <v xml:space="preserve">BURRO CENTRO CG VZT | 50530-397-X10K </v>
      </c>
    </row>
    <row r="2022" spans="1:5" x14ac:dyDescent="0.35">
      <c r="A2022">
        <v>12552</v>
      </c>
      <c r="C2022" t="s">
        <v>3605</v>
      </c>
      <c r="D2022" s="3" t="s">
        <v>173</v>
      </c>
      <c r="E2022" t="str">
        <f t="shared" si="31"/>
        <v xml:space="preserve">BURRO LATERAL CG VZT | </v>
      </c>
    </row>
    <row r="2023" spans="1:5" x14ac:dyDescent="0.35">
      <c r="A2023">
        <v>1764</v>
      </c>
      <c r="B2023" t="s">
        <v>3606</v>
      </c>
      <c r="C2023" t="s">
        <v>3607</v>
      </c>
      <c r="D2023" s="3" t="s">
        <v>20193</v>
      </c>
      <c r="E2023" t="str">
        <f t="shared" si="31"/>
        <v>BUSHING AMORT. DEL. TACOMA 01/06 | 90389-14044</v>
      </c>
    </row>
    <row r="2024" spans="1:5" x14ac:dyDescent="0.35">
      <c r="A2024">
        <v>1760</v>
      </c>
      <c r="B2024" t="s">
        <v>3608</v>
      </c>
      <c r="C2024" t="s">
        <v>3609</v>
      </c>
      <c r="D2024" s="3" t="s">
        <v>20193</v>
      </c>
      <c r="E2024" t="str">
        <f t="shared" si="31"/>
        <v>BUSHING AMORT. DEL. TACOMA 06/12 | 90389-12016</v>
      </c>
    </row>
    <row r="2025" spans="1:5" x14ac:dyDescent="0.35">
      <c r="A2025">
        <v>7552</v>
      </c>
      <c r="B2025" t="s">
        <v>3610</v>
      </c>
      <c r="C2025" t="s">
        <v>3611</v>
      </c>
      <c r="D2025" s="3" t="s">
        <v>20193</v>
      </c>
      <c r="E2025" t="str">
        <f t="shared" si="31"/>
        <v>BUSHING AMORT. FRONTIER 16/20 4WD | 56217-EA00A</v>
      </c>
    </row>
    <row r="2026" spans="1:5" x14ac:dyDescent="0.35">
      <c r="A2026">
        <v>7962</v>
      </c>
      <c r="B2026" t="s">
        <v>3612</v>
      </c>
      <c r="C2026" t="s">
        <v>3613</v>
      </c>
      <c r="D2026" s="3" t="s">
        <v>20193</v>
      </c>
      <c r="E2026" t="str">
        <f t="shared" si="31"/>
        <v>BUSHING AMORT. UNIV. CÓNICO | 90385-16007</v>
      </c>
    </row>
    <row r="2027" spans="1:5" x14ac:dyDescent="0.35">
      <c r="A2027">
        <v>7963</v>
      </c>
      <c r="B2027" t="s">
        <v>3614</v>
      </c>
      <c r="C2027" t="s">
        <v>3615</v>
      </c>
      <c r="D2027" s="3" t="s">
        <v>20193</v>
      </c>
      <c r="E2027" t="str">
        <f t="shared" si="31"/>
        <v>BUSHING AMORT. UNIV. REDONDO | 90948-01002</v>
      </c>
    </row>
    <row r="2028" spans="1:5" x14ac:dyDescent="0.35">
      <c r="A2028">
        <v>13178</v>
      </c>
      <c r="B2028" t="s">
        <v>3616</v>
      </c>
      <c r="C2028" t="s">
        <v>3617</v>
      </c>
      <c r="D2028" s="3" t="s">
        <v>20193</v>
      </c>
      <c r="E2028" t="str">
        <f t="shared" si="31"/>
        <v>BUSHING BARRA DEL. TUCSON 10/13 | 54813-2S100</v>
      </c>
    </row>
    <row r="2029" spans="1:5" x14ac:dyDescent="0.35">
      <c r="A2029">
        <v>12131</v>
      </c>
      <c r="B2029" t="s">
        <v>3618</v>
      </c>
      <c r="C2029" t="s">
        <v>3619</v>
      </c>
      <c r="D2029" s="3" t="s">
        <v>20193</v>
      </c>
      <c r="E2029" t="str">
        <f t="shared" si="31"/>
        <v>BUSHING BARRA ESTAB/TRAS. PILOT 10/15, PASSPORT 19/22 2WD | 52306-SZA-A01</v>
      </c>
    </row>
    <row r="2030" spans="1:5" x14ac:dyDescent="0.35">
      <c r="A2030">
        <v>11892</v>
      </c>
      <c r="B2030" t="s">
        <v>3620</v>
      </c>
      <c r="C2030" t="s">
        <v>3621</v>
      </c>
      <c r="D2030" s="3" t="s">
        <v>20193</v>
      </c>
      <c r="E2030" t="str">
        <f t="shared" si="31"/>
        <v>BUSHING BARRA TRAS. MONETRO/PAJERO 6G72, 6G74, 5M40, 4D56 | MR112891</v>
      </c>
    </row>
    <row r="2031" spans="1:5" x14ac:dyDescent="0.35">
      <c r="A2031">
        <v>10846</v>
      </c>
      <c r="B2031" t="s">
        <v>3622</v>
      </c>
      <c r="C2031" t="s">
        <v>3623</v>
      </c>
      <c r="D2031" s="3" t="s">
        <v>20193</v>
      </c>
      <c r="E2031" t="str">
        <f t="shared" si="31"/>
        <v>BUSHING BARRA TRAS. SENTRA 86/97 B12, B13 | 55157-50A10</v>
      </c>
    </row>
    <row r="2032" spans="1:5" x14ac:dyDescent="0.35">
      <c r="A2032">
        <v>13179</v>
      </c>
      <c r="B2032" t="s">
        <v>3624</v>
      </c>
      <c r="C2032" t="s">
        <v>3625</v>
      </c>
      <c r="D2032" s="3" t="s">
        <v>20193</v>
      </c>
      <c r="E2032" t="str">
        <f t="shared" si="31"/>
        <v>BUSHING BARRA TRAS. TUCSON 10/13 | 55513-2S000</v>
      </c>
    </row>
    <row r="2033" spans="1:5" x14ac:dyDescent="0.35">
      <c r="A2033">
        <v>12447</v>
      </c>
      <c r="B2033" t="s">
        <v>3626</v>
      </c>
      <c r="C2033" t="s">
        <v>3627</v>
      </c>
      <c r="D2033" s="3" t="s">
        <v>20193</v>
      </c>
      <c r="E2033" t="str">
        <f t="shared" si="31"/>
        <v>BUSHING BARRA/DEL. ACCORD 90/93 | 51306-SM4-010</v>
      </c>
    </row>
    <row r="2034" spans="1:5" x14ac:dyDescent="0.35">
      <c r="A2034">
        <v>12132</v>
      </c>
      <c r="B2034" t="s">
        <v>3628</v>
      </c>
      <c r="C2034" t="s">
        <v>3629</v>
      </c>
      <c r="D2034" s="3" t="s">
        <v>20193</v>
      </c>
      <c r="E2034" t="str">
        <f t="shared" si="31"/>
        <v>BUSHING BARRA/DEL. MONTERO 90/00 | MR150095</v>
      </c>
    </row>
    <row r="2035" spans="1:5" x14ac:dyDescent="0.35">
      <c r="A2035">
        <v>12446</v>
      </c>
      <c r="B2035" t="s">
        <v>3630</v>
      </c>
      <c r="C2035" t="s">
        <v>3631</v>
      </c>
      <c r="D2035" s="3" t="s">
        <v>20193</v>
      </c>
      <c r="E2035" t="str">
        <f t="shared" si="31"/>
        <v>BUSHING BARRA/TRAS. CRV 12/16 | 52306-T0A-A01</v>
      </c>
    </row>
    <row r="2036" spans="1:5" x14ac:dyDescent="0.35">
      <c r="A2036">
        <v>10678</v>
      </c>
      <c r="B2036" t="s">
        <v>3632</v>
      </c>
      <c r="C2036" t="s">
        <v>3633</v>
      </c>
      <c r="D2036" s="3" t="s">
        <v>20193</v>
      </c>
      <c r="E2036" t="str">
        <f t="shared" si="31"/>
        <v>BUSHING BARRA/TRAS. SENTRA 94/97 B14 | 55046-D0102</v>
      </c>
    </row>
    <row r="2037" spans="1:5" x14ac:dyDescent="0.35">
      <c r="A2037">
        <v>11891</v>
      </c>
      <c r="B2037" t="s">
        <v>3634</v>
      </c>
      <c r="C2037" t="s">
        <v>3635</v>
      </c>
      <c r="D2037" s="3" t="s">
        <v>20193</v>
      </c>
      <c r="E2037" t="str">
        <f t="shared" si="31"/>
        <v>BUSHING B/EST. ACCORD 08/12 | 51306-TA0-A01</v>
      </c>
    </row>
    <row r="2038" spans="1:5" x14ac:dyDescent="0.35">
      <c r="A2038">
        <v>11869</v>
      </c>
      <c r="B2038" t="s">
        <v>3636</v>
      </c>
      <c r="C2038" t="s">
        <v>3637</v>
      </c>
      <c r="D2038" s="3" t="s">
        <v>20193</v>
      </c>
      <c r="E2038" t="str">
        <f t="shared" si="31"/>
        <v>BUSHING B/EST. DEL. ODYSSEY 05/09, PILOT 03/08 | 51306-S3V-A01</v>
      </c>
    </row>
    <row r="2039" spans="1:5" x14ac:dyDescent="0.35">
      <c r="A2039">
        <v>7964</v>
      </c>
      <c r="B2039" t="s">
        <v>3638</v>
      </c>
      <c r="C2039" t="s">
        <v>3639</v>
      </c>
      <c r="D2039" s="3" t="s">
        <v>20193</v>
      </c>
      <c r="E2039" t="str">
        <f t="shared" si="31"/>
        <v>BUSHING B/ESTAB. 4RUNNER 95/02, PRADO 98/02 | 48815-35100</v>
      </c>
    </row>
    <row r="2040" spans="1:5" x14ac:dyDescent="0.35">
      <c r="A2040">
        <v>7965</v>
      </c>
      <c r="B2040" t="s">
        <v>3640</v>
      </c>
      <c r="C2040" t="s">
        <v>3641</v>
      </c>
      <c r="D2040" s="3" t="s">
        <v>20193</v>
      </c>
      <c r="E2040" t="str">
        <f t="shared" si="31"/>
        <v>BUSHING B/ESTAB. ACCORD 98/02 | 51306-S84-A01</v>
      </c>
    </row>
    <row r="2041" spans="1:5" x14ac:dyDescent="0.35">
      <c r="A2041">
        <v>7966</v>
      </c>
      <c r="B2041" t="s">
        <v>3642</v>
      </c>
      <c r="C2041" t="s">
        <v>3643</v>
      </c>
      <c r="D2041" s="3" t="s">
        <v>20193</v>
      </c>
      <c r="E2041" t="str">
        <f t="shared" si="31"/>
        <v>BUSHING B/ESTAB. CAMRY 92/96 | 48815-33011</v>
      </c>
    </row>
    <row r="2042" spans="1:5" x14ac:dyDescent="0.35">
      <c r="A2042">
        <v>10794</v>
      </c>
      <c r="B2042" t="s">
        <v>3644</v>
      </c>
      <c r="C2042" t="s">
        <v>3645</v>
      </c>
      <c r="D2042" s="3" t="s">
        <v>20193</v>
      </c>
      <c r="E2042" t="str">
        <f t="shared" si="31"/>
        <v>BUSHING B/ESTAB. CAMRY 98/02 | 48815-06110</v>
      </c>
    </row>
    <row r="2043" spans="1:5" x14ac:dyDescent="0.35">
      <c r="A2043">
        <v>10809</v>
      </c>
      <c r="B2043" t="s">
        <v>3646</v>
      </c>
      <c r="C2043" t="s">
        <v>3647</v>
      </c>
      <c r="D2043" s="3" t="s">
        <v>20193</v>
      </c>
      <c r="E2043" t="str">
        <f t="shared" si="31"/>
        <v>BUSHING B/ESTAB. CIVIC 06/11 | 51306-SNA-A02</v>
      </c>
    </row>
    <row r="2044" spans="1:5" x14ac:dyDescent="0.35">
      <c r="A2044">
        <v>7969</v>
      </c>
      <c r="B2044" t="s">
        <v>3648</v>
      </c>
      <c r="C2044" t="s">
        <v>3649</v>
      </c>
      <c r="D2044" s="3" t="s">
        <v>20193</v>
      </c>
      <c r="E2044" t="str">
        <f t="shared" si="31"/>
        <v>BUSHING B/ESTAB. COROLLA 03/08 | 48815-02070</v>
      </c>
    </row>
    <row r="2045" spans="1:5" x14ac:dyDescent="0.35">
      <c r="A2045">
        <v>7970</v>
      </c>
      <c r="B2045" t="s">
        <v>3650</v>
      </c>
      <c r="C2045" t="s">
        <v>3651</v>
      </c>
      <c r="D2045" s="3" t="s">
        <v>20193</v>
      </c>
      <c r="E2045" t="str">
        <f t="shared" si="31"/>
        <v>BUSHING B/ESTAB. COROLLA 93/02 | 48815-12220/30</v>
      </c>
    </row>
    <row r="2046" spans="1:5" x14ac:dyDescent="0.35">
      <c r="A2046">
        <v>10807</v>
      </c>
      <c r="B2046" t="s">
        <v>3652</v>
      </c>
      <c r="C2046" t="s">
        <v>3653</v>
      </c>
      <c r="D2046" s="3" t="s">
        <v>20193</v>
      </c>
      <c r="E2046" t="str">
        <f t="shared" si="31"/>
        <v>BUSHING B/ESTAB. CRV 07/11 | 51306-SWA-A01</v>
      </c>
    </row>
    <row r="2047" spans="1:5" x14ac:dyDescent="0.35">
      <c r="A2047">
        <v>10795</v>
      </c>
      <c r="B2047" t="s">
        <v>3654</v>
      </c>
      <c r="C2047" t="s">
        <v>3655</v>
      </c>
      <c r="D2047" s="3" t="s">
        <v>20193</v>
      </c>
      <c r="E2047" t="str">
        <f t="shared" si="31"/>
        <v>BUSHING B/ESTAB. CRV 97/01, CIVIC 96/99 | 51306-S04-A01</v>
      </c>
    </row>
    <row r="2048" spans="1:5" x14ac:dyDescent="0.35">
      <c r="A2048">
        <v>10808</v>
      </c>
      <c r="B2048" t="s">
        <v>3656</v>
      </c>
      <c r="C2048" t="s">
        <v>3655</v>
      </c>
      <c r="D2048" s="3" t="s">
        <v>20193</v>
      </c>
      <c r="E2048" t="str">
        <f t="shared" si="31"/>
        <v>BUSHING B/ESTAB. CRV 97/01, CIVIC 96/99 | 51306-SO4-003</v>
      </c>
    </row>
    <row r="2049" spans="1:5" x14ac:dyDescent="0.35">
      <c r="A2049">
        <v>10796</v>
      </c>
      <c r="B2049" t="s">
        <v>3657</v>
      </c>
      <c r="C2049" t="s">
        <v>3658</v>
      </c>
      <c r="D2049" s="3" t="s">
        <v>20193</v>
      </c>
      <c r="E2049" t="str">
        <f t="shared" si="31"/>
        <v>BUSHING B/ESTAB. D21 86/96 4WD, PATHFINDER | 54613-41G00</v>
      </c>
    </row>
    <row r="2050" spans="1:5" x14ac:dyDescent="0.35">
      <c r="A2050">
        <v>13225</v>
      </c>
      <c r="B2050" t="s">
        <v>3659</v>
      </c>
      <c r="C2050" t="s">
        <v>3660</v>
      </c>
      <c r="D2050" s="3" t="s">
        <v>20193</v>
      </c>
      <c r="E2050" t="str">
        <f t="shared" si="31"/>
        <v>BUSHING B/ESTAB. DEL COROLLA 03/19 | 48815-02100</v>
      </c>
    </row>
    <row r="2051" spans="1:5" x14ac:dyDescent="0.35">
      <c r="A2051">
        <v>11868</v>
      </c>
      <c r="B2051" t="s">
        <v>3661</v>
      </c>
      <c r="C2051" t="s">
        <v>3662</v>
      </c>
      <c r="D2051" s="3" t="s">
        <v>20193</v>
      </c>
      <c r="E2051" t="str">
        <f t="shared" ref="E2051:E2114" si="32">C2051&amp;" | "&amp;B2051</f>
        <v>BUSHING B/ESTAB. DEL. CRV 07/15 | 51306-T1W-A01</v>
      </c>
    </row>
    <row r="2052" spans="1:5" x14ac:dyDescent="0.35">
      <c r="A2052">
        <v>10219</v>
      </c>
      <c r="B2052" t="s">
        <v>3663</v>
      </c>
      <c r="C2052" t="s">
        <v>3664</v>
      </c>
      <c r="D2052" s="3" t="s">
        <v>20193</v>
      </c>
      <c r="E2052" t="str">
        <f t="shared" si="32"/>
        <v>BUSHING B/ESTAB. ESCAPE 09/12, TRIBUTE 09/11 | K201312</v>
      </c>
    </row>
    <row r="2053" spans="1:5" x14ac:dyDescent="0.35">
      <c r="A2053">
        <v>11870</v>
      </c>
      <c r="B2053" t="s">
        <v>3665</v>
      </c>
      <c r="C2053" t="s">
        <v>3666</v>
      </c>
      <c r="D2053" s="3" t="s">
        <v>20193</v>
      </c>
      <c r="E2053" t="str">
        <f t="shared" si="32"/>
        <v>BUSHING B/ESTAB. FRONTIER 05/08 | 54613-EA00A</v>
      </c>
    </row>
    <row r="2054" spans="1:5" x14ac:dyDescent="0.35">
      <c r="A2054">
        <v>7553</v>
      </c>
      <c r="B2054" t="s">
        <v>3667</v>
      </c>
      <c r="C2054" t="s">
        <v>3668</v>
      </c>
      <c r="D2054" s="3" t="s">
        <v>20193</v>
      </c>
      <c r="E2054" t="str">
        <f t="shared" si="32"/>
        <v>BUSHING B/ESTAB. FRONTIER 16/20 | 54613-ZT00A</v>
      </c>
    </row>
    <row r="2055" spans="1:5" x14ac:dyDescent="0.35">
      <c r="A2055">
        <v>12969</v>
      </c>
      <c r="B2055" t="s">
        <v>3669</v>
      </c>
      <c r="C2055" t="s">
        <v>3670</v>
      </c>
      <c r="D2055" s="3" t="s">
        <v>20193</v>
      </c>
      <c r="E2055" t="str">
        <f t="shared" si="32"/>
        <v>BUSHING B/ESTAB. G-CHEROKEE 07/10, COMANDER 07/12 | K200160</v>
      </c>
    </row>
    <row r="2056" spans="1:5" x14ac:dyDescent="0.35">
      <c r="A2056">
        <v>7971</v>
      </c>
      <c r="B2056" t="s">
        <v>3671</v>
      </c>
      <c r="C2056" t="s">
        <v>3672</v>
      </c>
      <c r="D2056" s="3" t="s">
        <v>20193</v>
      </c>
      <c r="E2056" t="str">
        <f t="shared" si="32"/>
        <v>BUSHING B/ESTAB. HILUX 84/96 | 48815-30060</v>
      </c>
    </row>
    <row r="2057" spans="1:5" x14ac:dyDescent="0.35">
      <c r="A2057">
        <v>7972</v>
      </c>
      <c r="B2057" t="s">
        <v>3673</v>
      </c>
      <c r="C2057" t="s">
        <v>3674</v>
      </c>
      <c r="D2057" s="3" t="s">
        <v>20193</v>
      </c>
      <c r="E2057" t="str">
        <f t="shared" si="32"/>
        <v>BUSHING B/ESTAB. HILUX VIGO 05/11 | 48815-0K010</v>
      </c>
    </row>
    <row r="2058" spans="1:5" x14ac:dyDescent="0.35">
      <c r="A2058">
        <v>10677</v>
      </c>
      <c r="B2058" t="s">
        <v>3675</v>
      </c>
      <c r="C2058" t="s">
        <v>3676</v>
      </c>
      <c r="D2058" s="3" t="s">
        <v>20193</v>
      </c>
      <c r="E2058" t="str">
        <f t="shared" si="32"/>
        <v>BUSHING B/ESTAB. HILUX VIGO 16/20 | 48815-0K080</v>
      </c>
    </row>
    <row r="2059" spans="1:5" x14ac:dyDescent="0.35">
      <c r="A2059">
        <v>7973</v>
      </c>
      <c r="B2059" t="s">
        <v>3677</v>
      </c>
      <c r="C2059" t="s">
        <v>3678</v>
      </c>
      <c r="D2059" s="3" t="s">
        <v>20193</v>
      </c>
      <c r="E2059" t="str">
        <f t="shared" si="32"/>
        <v>BUSHING B/ESTAB. KIA LOTZE 06/10 | 54813-2G001</v>
      </c>
    </row>
    <row r="2060" spans="1:5" x14ac:dyDescent="0.35">
      <c r="A2060">
        <v>10804</v>
      </c>
      <c r="B2060" t="s">
        <v>3679</v>
      </c>
      <c r="C2060" t="s">
        <v>3680</v>
      </c>
      <c r="D2060" s="3" t="s">
        <v>20193</v>
      </c>
      <c r="E2060" t="str">
        <f t="shared" si="32"/>
        <v>BUSHING B/ESTAB. LEXUS ES240. ES250, ES300H 06/11 | 48815-28150</v>
      </c>
    </row>
    <row r="2061" spans="1:5" x14ac:dyDescent="0.35">
      <c r="A2061">
        <v>10797</v>
      </c>
      <c r="B2061" t="s">
        <v>3681</v>
      </c>
      <c r="C2061" t="s">
        <v>3682</v>
      </c>
      <c r="D2061" s="3" t="s">
        <v>20193</v>
      </c>
      <c r="E2061" t="str">
        <f t="shared" si="32"/>
        <v>BUSHING B/ESTAB. MONTERO 01/07 DID | MR374520</v>
      </c>
    </row>
    <row r="2062" spans="1:5" x14ac:dyDescent="0.35">
      <c r="A2062">
        <v>12970</v>
      </c>
      <c r="B2062" t="s">
        <v>3683</v>
      </c>
      <c r="C2062" t="s">
        <v>3684</v>
      </c>
      <c r="D2062" s="3" t="s">
        <v>20193</v>
      </c>
      <c r="E2062" t="str">
        <f t="shared" si="32"/>
        <v>BUSHING B/ESTAB. MONTERO SPORT 15/22 | 4056A219</v>
      </c>
    </row>
    <row r="2063" spans="1:5" x14ac:dyDescent="0.35">
      <c r="A2063">
        <v>10798</v>
      </c>
      <c r="B2063" t="s">
        <v>3685</v>
      </c>
      <c r="C2063" t="s">
        <v>3686</v>
      </c>
      <c r="D2063" s="3" t="s">
        <v>20193</v>
      </c>
      <c r="E2063" t="str">
        <f t="shared" si="32"/>
        <v>BUSHING B/ESTAB. MONTERO SPORT 97/04 | MR267649</v>
      </c>
    </row>
    <row r="2064" spans="1:5" x14ac:dyDescent="0.35">
      <c r="A2064">
        <v>12413</v>
      </c>
      <c r="B2064" t="s">
        <v>3687</v>
      </c>
      <c r="C2064" t="s">
        <v>3688</v>
      </c>
      <c r="D2064" s="3" t="s">
        <v>20193</v>
      </c>
      <c r="E2064" t="str">
        <f t="shared" si="32"/>
        <v>BUSHING B/ESTAB. NISSAN D25 | 54613-9N10B</v>
      </c>
    </row>
    <row r="2065" spans="1:5" x14ac:dyDescent="0.35">
      <c r="A2065">
        <v>7974</v>
      </c>
      <c r="B2065" t="s">
        <v>3689</v>
      </c>
      <c r="C2065" t="s">
        <v>3690</v>
      </c>
      <c r="D2065" s="3" t="s">
        <v>20193</v>
      </c>
      <c r="E2065" t="str">
        <f t="shared" si="32"/>
        <v>BUSHING B/ESTAB. PICANTO/MORNING | 54813-1Y000</v>
      </c>
    </row>
    <row r="2066" spans="1:5" x14ac:dyDescent="0.35">
      <c r="A2066">
        <v>10810</v>
      </c>
      <c r="B2066" t="s">
        <v>3691</v>
      </c>
      <c r="C2066" t="s">
        <v>3692</v>
      </c>
      <c r="D2066" s="3" t="s">
        <v>20193</v>
      </c>
      <c r="E2066" t="str">
        <f t="shared" si="32"/>
        <v>BUSHING B/ESTAB. PILOT 15/20, RIDGELINE, ACURA MDX | 51306-T25-A01</v>
      </c>
    </row>
    <row r="2067" spans="1:5" x14ac:dyDescent="0.35">
      <c r="A2067">
        <v>10803</v>
      </c>
      <c r="B2067" t="s">
        <v>3693</v>
      </c>
      <c r="C2067" t="s">
        <v>3694</v>
      </c>
      <c r="D2067" s="3" t="s">
        <v>20193</v>
      </c>
      <c r="E2067" t="str">
        <f t="shared" si="32"/>
        <v>BUSHING B/ESTAB. RAV4 06/12 | 48815-42100</v>
      </c>
    </row>
    <row r="2068" spans="1:5" x14ac:dyDescent="0.35">
      <c r="A2068">
        <v>11871</v>
      </c>
      <c r="B2068" t="s">
        <v>3695</v>
      </c>
      <c r="C2068" t="s">
        <v>3696</v>
      </c>
      <c r="D2068" s="3" t="s">
        <v>20193</v>
      </c>
      <c r="E2068" t="str">
        <f t="shared" si="32"/>
        <v>BUSHING B/ESTAB. SANTA FE 00/06 | 54813-26100</v>
      </c>
    </row>
    <row r="2069" spans="1:5" x14ac:dyDescent="0.35">
      <c r="A2069">
        <v>10806</v>
      </c>
      <c r="B2069" t="s">
        <v>3697</v>
      </c>
      <c r="C2069" t="s">
        <v>3698</v>
      </c>
      <c r="D2069" s="3" t="s">
        <v>20193</v>
      </c>
      <c r="E2069" t="str">
        <f t="shared" si="32"/>
        <v>BUSHING B/ESTAB. SIENNA 04/19 | 48815-AE020</v>
      </c>
    </row>
    <row r="2070" spans="1:5" x14ac:dyDescent="0.35">
      <c r="A2070">
        <v>7975</v>
      </c>
      <c r="B2070" t="s">
        <v>3699</v>
      </c>
      <c r="C2070" t="s">
        <v>3700</v>
      </c>
      <c r="D2070" s="3" t="s">
        <v>20193</v>
      </c>
      <c r="E2070" t="str">
        <f t="shared" si="32"/>
        <v>BUSHING B/ESTAB. SONATA N20 06/10 | 54813-3K200</v>
      </c>
    </row>
    <row r="2071" spans="1:5" x14ac:dyDescent="0.35">
      <c r="A2071">
        <v>7976</v>
      </c>
      <c r="B2071" t="s">
        <v>3701</v>
      </c>
      <c r="C2071" t="s">
        <v>3702</v>
      </c>
      <c r="D2071" s="3" t="s">
        <v>20193</v>
      </c>
      <c r="E2071" t="str">
        <f t="shared" si="32"/>
        <v>BUSHING B/ESTAB. SONATA Y20 11/15, K5 11/15 | 54813-2T000</v>
      </c>
    </row>
    <row r="2072" spans="1:5" x14ac:dyDescent="0.35">
      <c r="A2072">
        <v>10805</v>
      </c>
      <c r="B2072" t="s">
        <v>3703</v>
      </c>
      <c r="C2072" t="s">
        <v>3704</v>
      </c>
      <c r="D2072" s="3" t="s">
        <v>20193</v>
      </c>
      <c r="E2072" t="str">
        <f t="shared" si="32"/>
        <v>BUSHING B/ESTAB. TACOMA 01/04 | 48815-35090</v>
      </c>
    </row>
    <row r="2073" spans="1:5" x14ac:dyDescent="0.35">
      <c r="A2073">
        <v>10813</v>
      </c>
      <c r="B2073" t="s">
        <v>3705</v>
      </c>
      <c r="C2073" t="s">
        <v>3706</v>
      </c>
      <c r="D2073" s="3" t="s">
        <v>20193</v>
      </c>
      <c r="E2073" t="str">
        <f t="shared" si="32"/>
        <v>BUSHING B/ESTAB. TRAS. ACCORD 03/07 | 52306-SDA-A01</v>
      </c>
    </row>
    <row r="2074" spans="1:5" x14ac:dyDescent="0.35">
      <c r="A2074">
        <v>7977</v>
      </c>
      <c r="B2074" t="s">
        <v>3707</v>
      </c>
      <c r="C2074" t="s">
        <v>3708</v>
      </c>
      <c r="D2074" s="3" t="s">
        <v>20193</v>
      </c>
      <c r="E2074" t="str">
        <f t="shared" si="32"/>
        <v>BUSHING B/ESTAB. TRAS. ACCORD 98/02 | 52306-S84-A03</v>
      </c>
    </row>
    <row r="2075" spans="1:5" x14ac:dyDescent="0.35">
      <c r="A2075">
        <v>7978</v>
      </c>
      <c r="B2075" t="s">
        <v>3709</v>
      </c>
      <c r="C2075" t="s">
        <v>3710</v>
      </c>
      <c r="D2075" s="3" t="s">
        <v>20193</v>
      </c>
      <c r="E2075" t="str">
        <f t="shared" si="32"/>
        <v>BUSHING B/ESTAB. TRAS. CAMRY 92/96 | 48818-33011</v>
      </c>
    </row>
    <row r="2076" spans="1:5" x14ac:dyDescent="0.35">
      <c r="A2076">
        <v>10812</v>
      </c>
      <c r="B2076" t="s">
        <v>3711</v>
      </c>
      <c r="C2076" t="s">
        <v>3712</v>
      </c>
      <c r="D2076" s="3" t="s">
        <v>20193</v>
      </c>
      <c r="E2076" t="str">
        <f t="shared" si="32"/>
        <v>BUSHING B/ESTAB. TRAS. CIVIC 01/05 | 52306-S5A-003</v>
      </c>
    </row>
    <row r="2077" spans="1:5" x14ac:dyDescent="0.35">
      <c r="A2077">
        <v>10814</v>
      </c>
      <c r="B2077" t="s">
        <v>3713</v>
      </c>
      <c r="C2077" t="s">
        <v>3714</v>
      </c>
      <c r="D2077" s="3" t="s">
        <v>20193</v>
      </c>
      <c r="E2077" t="str">
        <f t="shared" si="32"/>
        <v>BUSHING B/ESTAB. TRAS. CIVIC 06/09 1.8L | 52306-SNA-A01</v>
      </c>
    </row>
    <row r="2078" spans="1:5" x14ac:dyDescent="0.35">
      <c r="A2078">
        <v>7979</v>
      </c>
      <c r="B2078" t="s">
        <v>3715</v>
      </c>
      <c r="C2078" t="s">
        <v>3716</v>
      </c>
      <c r="D2078" s="3" t="s">
        <v>20193</v>
      </c>
      <c r="E2078" t="str">
        <f t="shared" si="32"/>
        <v>BUSHING B/ESTAB. TRAS. COROLLA 93/97 | 48818-12070</v>
      </c>
    </row>
    <row r="2079" spans="1:5" x14ac:dyDescent="0.35">
      <c r="A2079">
        <v>7980</v>
      </c>
      <c r="B2079" t="s">
        <v>3717</v>
      </c>
      <c r="C2079" t="s">
        <v>3718</v>
      </c>
      <c r="D2079" s="3" t="s">
        <v>20193</v>
      </c>
      <c r="E2079" t="str">
        <f t="shared" si="32"/>
        <v>BUSHING B/ESTAB. TRAS. COROLLA 98/02 | 48818-12150</v>
      </c>
    </row>
    <row r="2080" spans="1:5" x14ac:dyDescent="0.35">
      <c r="A2080">
        <v>7981</v>
      </c>
      <c r="B2080" t="s">
        <v>3719</v>
      </c>
      <c r="C2080" t="s">
        <v>3720</v>
      </c>
      <c r="D2080" s="3" t="s">
        <v>20193</v>
      </c>
      <c r="E2080" t="str">
        <f t="shared" si="32"/>
        <v>BUSHING B/ESTAB. TRAS. CRV 02/06 | 52306-S9A-005</v>
      </c>
    </row>
    <row r="2081" spans="1:5" x14ac:dyDescent="0.35">
      <c r="A2081">
        <v>10811</v>
      </c>
      <c r="B2081" t="s">
        <v>3721</v>
      </c>
      <c r="C2081" t="s">
        <v>3722</v>
      </c>
      <c r="D2081" s="3" t="s">
        <v>20193</v>
      </c>
      <c r="E2081" t="str">
        <f t="shared" si="32"/>
        <v>BUSHING B/ESTAB. TRAS. CRV 07/11 | 52306-SWA-A01</v>
      </c>
    </row>
    <row r="2082" spans="1:5" x14ac:dyDescent="0.35">
      <c r="A2082">
        <v>1767</v>
      </c>
      <c r="B2082" t="s">
        <v>3723</v>
      </c>
      <c r="C2082" t="s">
        <v>3724</v>
      </c>
      <c r="D2082" s="3" t="s">
        <v>20193</v>
      </c>
      <c r="E2082" t="str">
        <f t="shared" si="32"/>
        <v>BUSHING B/ESTAB. TRAS. HILUX 01/16 | 48702-35050</v>
      </c>
    </row>
    <row r="2083" spans="1:5" x14ac:dyDescent="0.35">
      <c r="A2083">
        <v>7982</v>
      </c>
      <c r="B2083" t="s">
        <v>3725</v>
      </c>
      <c r="C2083" t="s">
        <v>3726</v>
      </c>
      <c r="D2083" s="3" t="s">
        <v>20193</v>
      </c>
      <c r="E2083" t="str">
        <f t="shared" si="32"/>
        <v>BUSHING B/ESTAB. TRAS. LOTZE 06/10 | 55513-2G100</v>
      </c>
    </row>
    <row r="2084" spans="1:5" x14ac:dyDescent="0.35">
      <c r="A2084">
        <v>10799</v>
      </c>
      <c r="B2084" t="s">
        <v>3727</v>
      </c>
      <c r="C2084" t="s">
        <v>3728</v>
      </c>
      <c r="D2084" s="3" t="s">
        <v>20193</v>
      </c>
      <c r="E2084" t="str">
        <f t="shared" si="32"/>
        <v>BUSHING B/ESTAB. TRAS. MONTERO SPORT 97/04 | MR267684</v>
      </c>
    </row>
    <row r="2085" spans="1:5" x14ac:dyDescent="0.35">
      <c r="A2085">
        <v>9655</v>
      </c>
      <c r="B2085" t="s">
        <v>3729</v>
      </c>
      <c r="C2085" t="s">
        <v>3730</v>
      </c>
      <c r="D2085" s="3" t="s">
        <v>20193</v>
      </c>
      <c r="E2085" t="str">
        <f t="shared" si="32"/>
        <v>BUSHING B/ESTAB. TRAS. RAV4 13/18 | 48815-42140</v>
      </c>
    </row>
    <row r="2086" spans="1:5" x14ac:dyDescent="0.35">
      <c r="A2086">
        <v>10800</v>
      </c>
      <c r="B2086" t="s">
        <v>3731</v>
      </c>
      <c r="C2086" t="s">
        <v>3732</v>
      </c>
      <c r="D2086" s="3" t="s">
        <v>20193</v>
      </c>
      <c r="E2086" t="str">
        <f t="shared" si="32"/>
        <v>BUSHING B/ESTAB. TRAS. SONATA LF 14/17 | 54813-C1000</v>
      </c>
    </row>
    <row r="2087" spans="1:5" x14ac:dyDescent="0.35">
      <c r="A2087">
        <v>7983</v>
      </c>
      <c r="B2087" t="s">
        <v>3733</v>
      </c>
      <c r="C2087" t="s">
        <v>3734</v>
      </c>
      <c r="D2087" s="3" t="s">
        <v>20193</v>
      </c>
      <c r="E2087" t="str">
        <f t="shared" si="32"/>
        <v>BUSHING B/ESTAB. TRAS. SONATA N20 06/11 | 55513-3K000</v>
      </c>
    </row>
    <row r="2088" spans="1:5" x14ac:dyDescent="0.35">
      <c r="A2088">
        <v>7984</v>
      </c>
      <c r="B2088" t="s">
        <v>3735</v>
      </c>
      <c r="C2088" t="s">
        <v>3736</v>
      </c>
      <c r="D2088" s="3" t="s">
        <v>20193</v>
      </c>
      <c r="E2088" t="str">
        <f t="shared" si="32"/>
        <v>BUSHING B/ESTAB. TRAS. SONATA Y20 11/15, K5 11/15 | 55513-3S000</v>
      </c>
    </row>
    <row r="2089" spans="1:5" x14ac:dyDescent="0.35">
      <c r="A2089">
        <v>11903</v>
      </c>
      <c r="B2089" t="s">
        <v>3737</v>
      </c>
      <c r="C2089" t="s">
        <v>3738</v>
      </c>
      <c r="D2089" s="3" t="s">
        <v>20193</v>
      </c>
      <c r="E2089" t="str">
        <f t="shared" si="32"/>
        <v>BUSHING BRAZO DEL. CIVIC 12/15 | 51393-TR0-305</v>
      </c>
    </row>
    <row r="2090" spans="1:5" x14ac:dyDescent="0.35">
      <c r="A2090">
        <v>11344</v>
      </c>
      <c r="B2090" t="s">
        <v>3739</v>
      </c>
      <c r="C2090" t="s">
        <v>3740</v>
      </c>
      <c r="D2090" s="3" t="s">
        <v>20193</v>
      </c>
      <c r="E2090" t="str">
        <f t="shared" si="32"/>
        <v>BUSHING BRAZO TRAS. 4RUNNER 02/09, FJ CRUISER 06/10, PRADO 02/08 | 48714-60020</v>
      </c>
    </row>
    <row r="2091" spans="1:5" x14ac:dyDescent="0.35">
      <c r="A2091">
        <v>12971</v>
      </c>
      <c r="B2091" t="s">
        <v>3741</v>
      </c>
      <c r="C2091" t="s">
        <v>3742</v>
      </c>
      <c r="D2091" s="3" t="s">
        <v>20193</v>
      </c>
      <c r="E2091" t="str">
        <f t="shared" si="32"/>
        <v>BUSHING BRAZO/TRAS. RAV4 01/05 | 48725-42080</v>
      </c>
    </row>
    <row r="2092" spans="1:5" x14ac:dyDescent="0.35">
      <c r="A2092">
        <v>7985</v>
      </c>
      <c r="B2092" t="s">
        <v>3743</v>
      </c>
      <c r="C2092" t="s">
        <v>3744</v>
      </c>
      <c r="D2092" s="3" t="s">
        <v>20193</v>
      </c>
      <c r="E2092" t="str">
        <f t="shared" si="32"/>
        <v>BUSHING B/TENSORA HILUX 84/96, D21 81/96 | 54476-F0200</v>
      </c>
    </row>
    <row r="2093" spans="1:5" x14ac:dyDescent="0.35">
      <c r="A2093">
        <v>11872</v>
      </c>
      <c r="B2093" t="s">
        <v>3745</v>
      </c>
      <c r="C2093" t="s">
        <v>3746</v>
      </c>
      <c r="D2093" s="3" t="s">
        <v>20193</v>
      </c>
      <c r="E2093" t="str">
        <f t="shared" si="32"/>
        <v>BUSHING B/TENSORA KIA K2700 06/16 | 0S083-34-136A</v>
      </c>
    </row>
    <row r="2094" spans="1:5" x14ac:dyDescent="0.35">
      <c r="A2094">
        <v>10845</v>
      </c>
      <c r="B2094" t="s">
        <v>3747</v>
      </c>
      <c r="C2094" t="s">
        <v>3748</v>
      </c>
      <c r="D2094" s="3" t="s">
        <v>20193</v>
      </c>
      <c r="E2094" t="str">
        <f t="shared" si="32"/>
        <v>BUSHING B/TENSORA SENTRA 94/97 B14 | 55135-0M000</v>
      </c>
    </row>
    <row r="2095" spans="1:5" x14ac:dyDescent="0.35">
      <c r="A2095">
        <v>1998</v>
      </c>
      <c r="B2095" t="s">
        <v>3749</v>
      </c>
      <c r="C2095" t="s">
        <v>3750</v>
      </c>
      <c r="D2095" s="3" t="s">
        <v>20193</v>
      </c>
      <c r="E2095" t="str">
        <f t="shared" si="32"/>
        <v>BUSHING B/TENSORA TRAS/INF. PRADO 98/02, 4RUNNER | 48702-35070</v>
      </c>
    </row>
    <row r="2096" spans="1:5" x14ac:dyDescent="0.35">
      <c r="A2096">
        <v>1772</v>
      </c>
      <c r="B2096" t="s">
        <v>3751</v>
      </c>
      <c r="C2096" t="s">
        <v>3752</v>
      </c>
      <c r="D2096" s="3" t="s">
        <v>20193</v>
      </c>
      <c r="E2096" t="str">
        <f t="shared" si="32"/>
        <v>BUSHING CATRE CAMRY 02/11 | 48655-33050</v>
      </c>
    </row>
    <row r="2097" spans="1:5" x14ac:dyDescent="0.35">
      <c r="A2097">
        <v>1771</v>
      </c>
      <c r="B2097" t="s">
        <v>3753</v>
      </c>
      <c r="C2097" t="s">
        <v>3752</v>
      </c>
      <c r="D2097" s="3" t="s">
        <v>20193</v>
      </c>
      <c r="E2097" t="str">
        <f t="shared" si="32"/>
        <v>BUSHING CATRE CAMRY 02/11 | 48655-28020</v>
      </c>
    </row>
    <row r="2098" spans="1:5" x14ac:dyDescent="0.35">
      <c r="A2098">
        <v>1768</v>
      </c>
      <c r="B2098" t="s">
        <v>3754</v>
      </c>
      <c r="C2098" t="s">
        <v>3755</v>
      </c>
      <c r="D2098" s="3" t="s">
        <v>20193</v>
      </c>
      <c r="E2098" t="str">
        <f t="shared" si="32"/>
        <v>BUSHING CATRE CAMRY 92/01 | 48655-07020</v>
      </c>
    </row>
    <row r="2099" spans="1:5" x14ac:dyDescent="0.35">
      <c r="A2099">
        <v>10057</v>
      </c>
      <c r="B2099" t="s">
        <v>3756</v>
      </c>
      <c r="C2099" t="s">
        <v>3757</v>
      </c>
      <c r="D2099" s="3" t="s">
        <v>20193</v>
      </c>
      <c r="E2099" t="str">
        <f t="shared" si="32"/>
        <v>BUSHING CATRE COROLLA 93/97 ABAJO | 48075-12010</v>
      </c>
    </row>
    <row r="2100" spans="1:5" x14ac:dyDescent="0.35">
      <c r="A2100">
        <v>1769</v>
      </c>
      <c r="B2100" t="s">
        <v>3758</v>
      </c>
      <c r="C2100" t="s">
        <v>3759</v>
      </c>
      <c r="D2100" s="3" t="s">
        <v>20193</v>
      </c>
      <c r="E2100" t="str">
        <f t="shared" si="32"/>
        <v>BUSHING CATRE CORONA 83/87 | 48655-20221T</v>
      </c>
    </row>
    <row r="2101" spans="1:5" x14ac:dyDescent="0.35">
      <c r="A2101">
        <v>1762</v>
      </c>
      <c r="B2101" t="s">
        <v>3760</v>
      </c>
      <c r="C2101" t="s">
        <v>3761</v>
      </c>
      <c r="D2101" s="3" t="s">
        <v>20193</v>
      </c>
      <c r="E2101" t="str">
        <f t="shared" si="32"/>
        <v>BUSHING CATRE CROWN 96/01, MARK II 96/00 | 48632-22030</v>
      </c>
    </row>
    <row r="2102" spans="1:5" x14ac:dyDescent="0.35">
      <c r="A2102">
        <v>7042</v>
      </c>
      <c r="B2102" t="s">
        <v>3762</v>
      </c>
      <c r="C2102" t="s">
        <v>3763</v>
      </c>
      <c r="D2102" s="3" t="s">
        <v>20193</v>
      </c>
      <c r="E2102" t="str">
        <f t="shared" si="32"/>
        <v>BUSHING CATRE DEL. SONATA Y20 11/15 REDONDO | 54584-3S000</v>
      </c>
    </row>
    <row r="2103" spans="1:5" x14ac:dyDescent="0.35">
      <c r="A2103">
        <v>12450</v>
      </c>
      <c r="B2103" t="s">
        <v>3764</v>
      </c>
      <c r="C2103" t="s">
        <v>3765</v>
      </c>
      <c r="D2103" s="3" t="s">
        <v>20193</v>
      </c>
      <c r="E2103" t="str">
        <f t="shared" si="32"/>
        <v>BUSHING CATRE DMAX 04/09 | 8-97354-174-0</v>
      </c>
    </row>
    <row r="2104" spans="1:5" x14ac:dyDescent="0.35">
      <c r="A2104">
        <v>12451</v>
      </c>
      <c r="B2104" t="s">
        <v>3766</v>
      </c>
      <c r="C2104" t="s">
        <v>3767</v>
      </c>
      <c r="D2104" s="3" t="s">
        <v>20193</v>
      </c>
      <c r="E2104" t="str">
        <f t="shared" si="32"/>
        <v>BUSHING CATRE FRONTIER/NAVARA 06/15 | 54560-EB70A</v>
      </c>
    </row>
    <row r="2105" spans="1:5" x14ac:dyDescent="0.35">
      <c r="A2105">
        <v>12902</v>
      </c>
      <c r="B2105" t="s">
        <v>3768</v>
      </c>
      <c r="C2105" t="s">
        <v>3769</v>
      </c>
      <c r="D2105" s="3" t="s">
        <v>20193</v>
      </c>
      <c r="E2105" t="str">
        <f t="shared" si="32"/>
        <v>BUSHING CATRE G-CHEROKEE 11/15, DURANGO 11/15 | K201333</v>
      </c>
    </row>
    <row r="2106" spans="1:5" x14ac:dyDescent="0.35">
      <c r="A2106">
        <v>1763</v>
      </c>
      <c r="B2106" t="s">
        <v>3770</v>
      </c>
      <c r="C2106" t="s">
        <v>3771</v>
      </c>
      <c r="D2106" s="3" t="s">
        <v>20193</v>
      </c>
      <c r="E2106" t="str">
        <f t="shared" si="32"/>
        <v>BUSHING CATRE HIACE, CROWN, CHASER, CORONA | 48702-22410</v>
      </c>
    </row>
    <row r="2107" spans="1:5" x14ac:dyDescent="0.35">
      <c r="A2107">
        <v>1766</v>
      </c>
      <c r="B2107" t="s">
        <v>3772</v>
      </c>
      <c r="C2107" t="s">
        <v>3773</v>
      </c>
      <c r="D2107" s="3" t="s">
        <v>20193</v>
      </c>
      <c r="E2107" t="str">
        <f t="shared" si="32"/>
        <v>BUSHING CATRE LEXUS, MARK II, CROWN, CORONA | 48654-30070</v>
      </c>
    </row>
    <row r="2108" spans="1:5" x14ac:dyDescent="0.35">
      <c r="A2108">
        <v>1999</v>
      </c>
      <c r="B2108" t="s">
        <v>3774</v>
      </c>
      <c r="C2108" t="s">
        <v>3775</v>
      </c>
      <c r="D2108" s="3" t="s">
        <v>20193</v>
      </c>
      <c r="E2108" t="str">
        <f t="shared" si="32"/>
        <v>BUSHING CATRE MAZDA B2000, B2200 86/93 | S083-34-830</v>
      </c>
    </row>
    <row r="2109" spans="1:5" x14ac:dyDescent="0.35">
      <c r="A2109">
        <v>12972</v>
      </c>
      <c r="B2109" t="s">
        <v>3776</v>
      </c>
      <c r="C2109" t="s">
        <v>3777</v>
      </c>
      <c r="D2109" s="3" t="s">
        <v>20193</v>
      </c>
      <c r="E2109" t="str">
        <f t="shared" si="32"/>
        <v>BUSHING CATRE MONTERO SPORT 98/03, MITS. L200 97/01, STRADA 4WD | MB430694</v>
      </c>
    </row>
    <row r="2110" spans="1:5" x14ac:dyDescent="0.35">
      <c r="A2110">
        <v>1774</v>
      </c>
      <c r="B2110" t="s">
        <v>3778</v>
      </c>
      <c r="C2110" t="s">
        <v>3779</v>
      </c>
      <c r="D2110" s="3" t="s">
        <v>20193</v>
      </c>
      <c r="E2110" t="str">
        <f t="shared" si="32"/>
        <v>BUSHING CATRE NISSAN VERSA 01/12 | 54570-ED50A</v>
      </c>
    </row>
    <row r="2111" spans="1:5" x14ac:dyDescent="0.35">
      <c r="A2111">
        <v>11345</v>
      </c>
      <c r="B2111" t="s">
        <v>3780</v>
      </c>
      <c r="C2111" t="s">
        <v>3781</v>
      </c>
      <c r="D2111" s="3" t="s">
        <v>20193</v>
      </c>
      <c r="E2111" t="str">
        <f t="shared" si="32"/>
        <v>BUSHING CATRE SANTA FE 13/19 GASOLINA, SORENTO 14/15 | 55118-2W100</v>
      </c>
    </row>
    <row r="2112" spans="1:5" x14ac:dyDescent="0.35">
      <c r="A2112">
        <v>10690</v>
      </c>
      <c r="B2112" t="s">
        <v>3782</v>
      </c>
      <c r="C2112" t="s">
        <v>3783</v>
      </c>
      <c r="D2112" s="3" t="s">
        <v>20193</v>
      </c>
      <c r="E2112" t="str">
        <f t="shared" si="32"/>
        <v>BUSHING CATRE SENTRA 86/97 B12, B13, B14 | 54560-50A00</v>
      </c>
    </row>
    <row r="2113" spans="1:5" x14ac:dyDescent="0.35">
      <c r="A2113">
        <v>10058</v>
      </c>
      <c r="B2113" t="s">
        <v>3784</v>
      </c>
      <c r="C2113" t="s">
        <v>3785</v>
      </c>
      <c r="D2113" s="3" t="s">
        <v>20193</v>
      </c>
      <c r="E2113" t="str">
        <f t="shared" si="32"/>
        <v>BUSHING CATRE SENTRA 90/93 B13 | 54570-50Y11</v>
      </c>
    </row>
    <row r="2114" spans="1:5" x14ac:dyDescent="0.35">
      <c r="A2114">
        <v>12466</v>
      </c>
      <c r="B2114" t="s">
        <v>3786</v>
      </c>
      <c r="C2114" t="s">
        <v>3787</v>
      </c>
      <c r="D2114" s="3" t="s">
        <v>20193</v>
      </c>
      <c r="E2114" t="str">
        <f t="shared" si="32"/>
        <v>BUSHING CATRE TRAS. CAMRY 90/97, HIGHLANDER 00/07 | 48725-20060</v>
      </c>
    </row>
    <row r="2115" spans="1:5" x14ac:dyDescent="0.35">
      <c r="A2115">
        <v>12448</v>
      </c>
      <c r="B2115" t="s">
        <v>3788</v>
      </c>
      <c r="C2115" t="s">
        <v>3789</v>
      </c>
      <c r="D2115" s="3" t="s">
        <v>20193</v>
      </c>
      <c r="E2115" t="str">
        <f t="shared" ref="E2115:E2178" si="33">C2115&amp;" | "&amp;B2115</f>
        <v>BUSHING CATRE TRAS. SON Y20/K5 | 55118-3R000-R/L</v>
      </c>
    </row>
    <row r="2116" spans="1:5" x14ac:dyDescent="0.35">
      <c r="A2116">
        <v>12468</v>
      </c>
      <c r="B2116" t="s">
        <v>3790</v>
      </c>
      <c r="C2116" t="s">
        <v>3791</v>
      </c>
      <c r="D2116" s="3" t="s">
        <v>20193</v>
      </c>
      <c r="E2116" t="str">
        <f t="shared" si="33"/>
        <v>BUSHING CATRE TRAS. TUCSON 11/13 | 55274-2S001-LH</v>
      </c>
    </row>
    <row r="2117" spans="1:5" x14ac:dyDescent="0.35">
      <c r="A2117">
        <v>12449</v>
      </c>
      <c r="B2117" t="s">
        <v>3792</v>
      </c>
      <c r="C2117" t="s">
        <v>3793</v>
      </c>
      <c r="D2117" s="3" t="s">
        <v>20193</v>
      </c>
      <c r="E2117" t="str">
        <f t="shared" si="33"/>
        <v>BUSHING CATRE XTRAIL, QASHQAI | 54570-ET00A</v>
      </c>
    </row>
    <row r="2118" spans="1:5" x14ac:dyDescent="0.35">
      <c r="A2118">
        <v>10679</v>
      </c>
      <c r="B2118" t="s">
        <v>3794</v>
      </c>
      <c r="C2118" t="s">
        <v>3795</v>
      </c>
      <c r="D2118" s="3" t="s">
        <v>20193</v>
      </c>
      <c r="E2118" t="str">
        <f t="shared" si="33"/>
        <v>BUSHING CATRE/ABAJO 4RUNNER 03/08, HILUX 03/08 | 48655-0K040</v>
      </c>
    </row>
    <row r="2119" spans="1:5" x14ac:dyDescent="0.35">
      <c r="A2119">
        <v>7987</v>
      </c>
      <c r="B2119" t="s">
        <v>3796</v>
      </c>
      <c r="C2119" t="s">
        <v>3797</v>
      </c>
      <c r="D2119" s="3" t="s">
        <v>20193</v>
      </c>
      <c r="E2119" t="str">
        <f t="shared" si="33"/>
        <v>BUSHING CATRE/ABAJO 4RUNNER 03/09, PRADO 03/09 | 48654-60030</v>
      </c>
    </row>
    <row r="2120" spans="1:5" x14ac:dyDescent="0.35">
      <c r="A2120">
        <v>7986</v>
      </c>
      <c r="B2120" t="s">
        <v>3798</v>
      </c>
      <c r="C2120" t="s">
        <v>3797</v>
      </c>
      <c r="D2120" s="3" t="s">
        <v>20193</v>
      </c>
      <c r="E2120" t="str">
        <f t="shared" si="33"/>
        <v>BUSHING CATRE/ABAJO 4RUNNER 03/09, PRADO 03/09 | 48655-60030</v>
      </c>
    </row>
    <row r="2121" spans="1:5" x14ac:dyDescent="0.35">
      <c r="A2121">
        <v>1765</v>
      </c>
      <c r="B2121" t="s">
        <v>3799</v>
      </c>
      <c r="C2121" t="s">
        <v>3800</v>
      </c>
      <c r="D2121" s="3" t="s">
        <v>20193</v>
      </c>
      <c r="E2121" t="str">
        <f t="shared" si="33"/>
        <v>BUSHING CATRE/ABAJO CAMRY 02/06 | 48654-28060</v>
      </c>
    </row>
    <row r="2122" spans="1:5" x14ac:dyDescent="0.35">
      <c r="A2122">
        <v>7988</v>
      </c>
      <c r="B2122" t="s">
        <v>3801</v>
      </c>
      <c r="C2122" t="s">
        <v>3802</v>
      </c>
      <c r="D2122" s="3" t="s">
        <v>20193</v>
      </c>
      <c r="E2122" t="str">
        <f t="shared" si="33"/>
        <v>BUSHING CATRE/ABAJO CAMRY 92/01 | 48654-33040</v>
      </c>
    </row>
    <row r="2123" spans="1:5" x14ac:dyDescent="0.35">
      <c r="A2123">
        <v>10680</v>
      </c>
      <c r="B2123" t="s">
        <v>3803</v>
      </c>
      <c r="C2123" t="s">
        <v>3804</v>
      </c>
      <c r="D2123" s="3" t="s">
        <v>20193</v>
      </c>
      <c r="E2123" t="str">
        <f t="shared" si="33"/>
        <v>BUSHING CATRE/ABAJO CAMRY 92/96 | 48655-33040</v>
      </c>
    </row>
    <row r="2124" spans="1:5" x14ac:dyDescent="0.35">
      <c r="A2124">
        <v>7989</v>
      </c>
      <c r="B2124" t="s">
        <v>3805</v>
      </c>
      <c r="C2124" t="s">
        <v>3806</v>
      </c>
      <c r="D2124" s="3" t="s">
        <v>20193</v>
      </c>
      <c r="E2124" t="str">
        <f t="shared" si="33"/>
        <v>BUSHING CATRE/ABAJO CAMRY 97/01 | 48654-07010</v>
      </c>
    </row>
    <row r="2125" spans="1:5" x14ac:dyDescent="0.35">
      <c r="A2125">
        <v>7990</v>
      </c>
      <c r="B2125" t="s">
        <v>3807</v>
      </c>
      <c r="C2125" t="s">
        <v>3808</v>
      </c>
      <c r="D2125" s="3" t="s">
        <v>20193</v>
      </c>
      <c r="E2125" t="str">
        <f t="shared" si="33"/>
        <v>BUSHING CATRE/ABAJO COROLLA 03/08 | 48655-12200</v>
      </c>
    </row>
    <row r="2126" spans="1:5" x14ac:dyDescent="0.35">
      <c r="A2126">
        <v>10055</v>
      </c>
      <c r="B2126" t="s">
        <v>3809</v>
      </c>
      <c r="C2126" t="s">
        <v>3810</v>
      </c>
      <c r="D2126" s="3" t="s">
        <v>20193</v>
      </c>
      <c r="E2126" t="str">
        <f t="shared" si="33"/>
        <v>BUSHING CATRE/ABAJO COROLLA 03/13 | 48655-12170</v>
      </c>
    </row>
    <row r="2127" spans="1:5" x14ac:dyDescent="0.35">
      <c r="A2127">
        <v>10801</v>
      </c>
      <c r="B2127" t="s">
        <v>3811</v>
      </c>
      <c r="C2127" t="s">
        <v>3812</v>
      </c>
      <c r="D2127" s="3" t="s">
        <v>20193</v>
      </c>
      <c r="E2127" t="str">
        <f t="shared" si="33"/>
        <v>BUSHING CATRE/ABAJO COROLLA 88/92 | 48655-12010</v>
      </c>
    </row>
    <row r="2128" spans="1:5" x14ac:dyDescent="0.35">
      <c r="A2128">
        <v>7991</v>
      </c>
      <c r="B2128" t="s">
        <v>3813</v>
      </c>
      <c r="C2128" t="s">
        <v>3814</v>
      </c>
      <c r="D2128" s="3" t="s">
        <v>20193</v>
      </c>
      <c r="E2128" t="str">
        <f t="shared" si="33"/>
        <v>BUSHING CATRE/ABAJO COROLLA 93/02 | 48655-12120</v>
      </c>
    </row>
    <row r="2129" spans="1:5" x14ac:dyDescent="0.35">
      <c r="A2129">
        <v>10681</v>
      </c>
      <c r="B2129" t="s">
        <v>3815</v>
      </c>
      <c r="C2129" t="s">
        <v>3816</v>
      </c>
      <c r="D2129" s="3" t="s">
        <v>20193</v>
      </c>
      <c r="E2129" t="str">
        <f t="shared" si="33"/>
        <v>BUSHING CATRE/ABAJO COROLLA 93/97 | 48654-20150</v>
      </c>
    </row>
    <row r="2130" spans="1:5" x14ac:dyDescent="0.35">
      <c r="A2130">
        <v>10053</v>
      </c>
      <c r="B2130" t="s">
        <v>3817</v>
      </c>
      <c r="C2130" t="s">
        <v>3818</v>
      </c>
      <c r="D2130" s="3" t="s">
        <v>20193</v>
      </c>
      <c r="E2130" t="str">
        <f t="shared" si="33"/>
        <v>BUSHING CATRE/ABAJO COROLLA 98/02 | 48655-12190</v>
      </c>
    </row>
    <row r="2131" spans="1:5" x14ac:dyDescent="0.35">
      <c r="A2131">
        <v>10682</v>
      </c>
      <c r="B2131" t="s">
        <v>3819</v>
      </c>
      <c r="C2131" t="s">
        <v>3818</v>
      </c>
      <c r="D2131" s="3" t="s">
        <v>20193</v>
      </c>
      <c r="E2131" t="str">
        <f t="shared" si="33"/>
        <v>BUSHING CATRE/ABAJO COROLLA 98/02 | 48654-12100</v>
      </c>
    </row>
    <row r="2132" spans="1:5" x14ac:dyDescent="0.35">
      <c r="A2132">
        <v>7992</v>
      </c>
      <c r="B2132" t="s">
        <v>3820</v>
      </c>
      <c r="C2132" t="s">
        <v>3821</v>
      </c>
      <c r="D2132" s="3" t="s">
        <v>20193</v>
      </c>
      <c r="E2132" t="str">
        <f t="shared" si="33"/>
        <v>BUSHING CATRE/ABAJO CRV 02/06 | 51391-S9A-005</v>
      </c>
    </row>
    <row r="2133" spans="1:5" x14ac:dyDescent="0.35">
      <c r="A2133">
        <v>12452</v>
      </c>
      <c r="B2133" t="s">
        <v>3822</v>
      </c>
      <c r="C2133" t="s">
        <v>3823</v>
      </c>
      <c r="D2133" s="3" t="s">
        <v>20193</v>
      </c>
      <c r="E2133" t="str">
        <f t="shared" si="33"/>
        <v>BUSHING CATRE/ABAJO CRV 15/UP | 51392-T0A-A01</v>
      </c>
    </row>
    <row r="2134" spans="1:5" x14ac:dyDescent="0.35">
      <c r="A2134">
        <v>7993</v>
      </c>
      <c r="B2134" t="s">
        <v>3824</v>
      </c>
      <c r="C2134" t="s">
        <v>3825</v>
      </c>
      <c r="D2134" s="3" t="s">
        <v>20193</v>
      </c>
      <c r="E2134" t="str">
        <f t="shared" si="33"/>
        <v>BUSHING CATRE/ABAJO CRV 97/01, CIVIC 96/99 | 51391-S04-000</v>
      </c>
    </row>
    <row r="2135" spans="1:5" x14ac:dyDescent="0.35">
      <c r="A2135">
        <v>1761</v>
      </c>
      <c r="B2135" t="s">
        <v>3826</v>
      </c>
      <c r="C2135" t="s">
        <v>3827</v>
      </c>
      <c r="D2135" s="3" t="s">
        <v>20193</v>
      </c>
      <c r="E2135" t="str">
        <f t="shared" si="33"/>
        <v>BUSHING CATRE/ABAJO DEL. 4RUNNER 95/02 | 48061-35040</v>
      </c>
    </row>
    <row r="2136" spans="1:5" x14ac:dyDescent="0.35">
      <c r="A2136">
        <v>10687</v>
      </c>
      <c r="B2136" t="s">
        <v>3828</v>
      </c>
      <c r="C2136" t="s">
        <v>3829</v>
      </c>
      <c r="D2136" s="3" t="s">
        <v>20193</v>
      </c>
      <c r="E2136" t="str">
        <f t="shared" si="33"/>
        <v>BUSHING CATRE/ABAJO DMAX 04/08 | 8-97364-173-0</v>
      </c>
    </row>
    <row r="2137" spans="1:5" x14ac:dyDescent="0.35">
      <c r="A2137">
        <v>10054</v>
      </c>
      <c r="B2137" t="s">
        <v>3830</v>
      </c>
      <c r="C2137" t="s">
        <v>3831</v>
      </c>
      <c r="D2137" s="3" t="s">
        <v>20193</v>
      </c>
      <c r="E2137" t="str">
        <f t="shared" si="33"/>
        <v>BUSHING CATRE/ABAJO FRONTIER D22 98/02(DUPLICADO) | 54560-2S600</v>
      </c>
    </row>
    <row r="2138" spans="1:5" x14ac:dyDescent="0.35">
      <c r="A2138">
        <v>10683</v>
      </c>
      <c r="B2138" t="s">
        <v>3830</v>
      </c>
      <c r="C2138" t="s">
        <v>3831</v>
      </c>
      <c r="D2138" s="3" t="s">
        <v>20193</v>
      </c>
      <c r="E2138" t="str">
        <f t="shared" si="33"/>
        <v>BUSHING CATRE/ABAJO FRONTIER D22 98/02(DUPLICADO) | 54560-2S600</v>
      </c>
    </row>
    <row r="2139" spans="1:5" x14ac:dyDescent="0.35">
      <c r="A2139">
        <v>10684</v>
      </c>
      <c r="B2139" t="s">
        <v>3832</v>
      </c>
      <c r="C2139" t="s">
        <v>3833</v>
      </c>
      <c r="D2139" s="3" t="s">
        <v>20193</v>
      </c>
      <c r="E2139" t="str">
        <f t="shared" si="33"/>
        <v>BUSHING CATRE/ABAJO HILUX 06/10 2WD, TACOMA. | 48654-0K010</v>
      </c>
    </row>
    <row r="2140" spans="1:5" x14ac:dyDescent="0.35">
      <c r="A2140">
        <v>7994</v>
      </c>
      <c r="B2140" t="s">
        <v>3834</v>
      </c>
      <c r="C2140" t="s">
        <v>3835</v>
      </c>
      <c r="D2140" s="3" t="s">
        <v>20193</v>
      </c>
      <c r="E2140" t="str">
        <f t="shared" si="33"/>
        <v>BUSHING CATRE/ABAJO HILUX 84/94 | 48654-35010</v>
      </c>
    </row>
    <row r="2141" spans="1:5" x14ac:dyDescent="0.35">
      <c r="A2141">
        <v>10686</v>
      </c>
      <c r="B2141" t="s">
        <v>3836</v>
      </c>
      <c r="C2141" t="s">
        <v>3837</v>
      </c>
      <c r="D2141" s="3" t="s">
        <v>20193</v>
      </c>
      <c r="E2141" t="str">
        <f t="shared" si="33"/>
        <v>BUSHING CATRE/ABAJO HILUX VIGO 04/15, TACOMA | 48655-04010</v>
      </c>
    </row>
    <row r="2142" spans="1:5" x14ac:dyDescent="0.35">
      <c r="A2142">
        <v>7995</v>
      </c>
      <c r="B2142" t="s">
        <v>3838</v>
      </c>
      <c r="C2142" t="s">
        <v>3839</v>
      </c>
      <c r="D2142" s="3" t="s">
        <v>20193</v>
      </c>
      <c r="E2142" t="str">
        <f t="shared" si="33"/>
        <v>BUSHING CATRE/ABAJO HILUX VIGO 05/09 | 48654-0K040</v>
      </c>
    </row>
    <row r="2143" spans="1:5" x14ac:dyDescent="0.35">
      <c r="A2143">
        <v>10685</v>
      </c>
      <c r="B2143" t="s">
        <v>3840</v>
      </c>
      <c r="C2143" t="s">
        <v>3841</v>
      </c>
      <c r="D2143" s="3" t="s">
        <v>20193</v>
      </c>
      <c r="E2143" t="str">
        <f t="shared" si="33"/>
        <v>BUSHING CATRE/ABAJO HILUX VIGO 16/20 4WD | 48654-0K080</v>
      </c>
    </row>
    <row r="2144" spans="1:5" x14ac:dyDescent="0.35">
      <c r="A2144">
        <v>10222</v>
      </c>
      <c r="B2144" t="s">
        <v>3842</v>
      </c>
      <c r="C2144" t="s">
        <v>3843</v>
      </c>
      <c r="D2144" s="3" t="s">
        <v>20193</v>
      </c>
      <c r="E2144" t="str">
        <f t="shared" si="33"/>
        <v>BUSHING CATRE/ABAJO HYUNDAI H100 93/99, STAREX H1 97/17 | 54522-4B010</v>
      </c>
    </row>
    <row r="2145" spans="1:5" x14ac:dyDescent="0.35">
      <c r="A2145">
        <v>8636</v>
      </c>
      <c r="B2145" t="s">
        <v>3844</v>
      </c>
      <c r="C2145" t="s">
        <v>3845</v>
      </c>
      <c r="D2145" s="3" t="s">
        <v>20193</v>
      </c>
      <c r="E2145" t="str">
        <f t="shared" si="33"/>
        <v>BUSHING CATRE/ABAJO LAND CRUISER 100 98/07 | 48655-60010-GRANDE</v>
      </c>
    </row>
    <row r="2146" spans="1:5" x14ac:dyDescent="0.35">
      <c r="A2146">
        <v>8635</v>
      </c>
      <c r="B2146" t="s">
        <v>3846</v>
      </c>
      <c r="C2146" t="s">
        <v>3845</v>
      </c>
      <c r="D2146" s="3" t="s">
        <v>20193</v>
      </c>
      <c r="E2146" t="str">
        <f t="shared" si="33"/>
        <v>BUSHING CATRE/ABAJO LAND CRUISER 100 98/07 | 48654-60010-PEQUEÑO</v>
      </c>
    </row>
    <row r="2147" spans="1:5" x14ac:dyDescent="0.35">
      <c r="A2147">
        <v>8638</v>
      </c>
      <c r="B2147" t="s">
        <v>3847</v>
      </c>
      <c r="C2147" t="s">
        <v>3848</v>
      </c>
      <c r="D2147" s="3" t="s">
        <v>20193</v>
      </c>
      <c r="E2147" t="str">
        <f t="shared" si="33"/>
        <v>BUSHING CATRE/ABAJO LAND CRUISER 150 09/15, LEXUS GX400, GX460 | 48654-60050-PEQUEÑO</v>
      </c>
    </row>
    <row r="2148" spans="1:5" x14ac:dyDescent="0.35">
      <c r="A2148">
        <v>8637</v>
      </c>
      <c r="B2148" t="s">
        <v>3849</v>
      </c>
      <c r="C2148" t="s">
        <v>3848</v>
      </c>
      <c r="D2148" s="3" t="s">
        <v>20193</v>
      </c>
      <c r="E2148" t="str">
        <f t="shared" si="33"/>
        <v>BUSHING CATRE/ABAJO LAND CRUISER 150 09/15, LEXUS GX400, GX460 | 48655-60050-GRANDE</v>
      </c>
    </row>
    <row r="2149" spans="1:5" x14ac:dyDescent="0.35">
      <c r="A2149">
        <v>8639</v>
      </c>
      <c r="B2149" t="s">
        <v>3850</v>
      </c>
      <c r="C2149" t="s">
        <v>3851</v>
      </c>
      <c r="D2149" s="3" t="s">
        <v>20193</v>
      </c>
      <c r="E2149" t="str">
        <f t="shared" si="33"/>
        <v>BUSHING CATRE/ABAJO LEXUS LX570 07/11, LAND CRUISER 120 07/16 | 48654-60040-PEQUEÑO</v>
      </c>
    </row>
    <row r="2150" spans="1:5" x14ac:dyDescent="0.35">
      <c r="A2150">
        <v>7996</v>
      </c>
      <c r="B2150" t="s">
        <v>3852</v>
      </c>
      <c r="C2150" t="s">
        <v>3853</v>
      </c>
      <c r="D2150" s="3" t="s">
        <v>20193</v>
      </c>
      <c r="E2150" t="str">
        <f t="shared" si="33"/>
        <v>BUSHING CATRE/ABAJO LOTZE 06/10 | 54551-2G000</v>
      </c>
    </row>
    <row r="2151" spans="1:5" x14ac:dyDescent="0.35">
      <c r="A2151">
        <v>1775</v>
      </c>
      <c r="B2151" t="s">
        <v>3854</v>
      </c>
      <c r="C2151" t="s">
        <v>3855</v>
      </c>
      <c r="D2151" s="3" t="s">
        <v>20193</v>
      </c>
      <c r="E2151" t="str">
        <f t="shared" si="33"/>
        <v>BUSHING CATRE/ABAJO MAZDA B2000, B2200, B2500 | S083-34-820</v>
      </c>
    </row>
    <row r="2152" spans="1:5" x14ac:dyDescent="0.35">
      <c r="A2152">
        <v>12973</v>
      </c>
      <c r="B2152" t="s">
        <v>3856</v>
      </c>
      <c r="C2152" t="s">
        <v>3857</v>
      </c>
      <c r="D2152" s="3" t="s">
        <v>20193</v>
      </c>
      <c r="E2152" t="str">
        <f t="shared" si="33"/>
        <v>BUSHING CATRE/ABAJO NISSAN D21, FRONTIER | 54560-01G00</v>
      </c>
    </row>
    <row r="2153" spans="1:5" x14ac:dyDescent="0.35">
      <c r="A2153">
        <v>10056</v>
      </c>
      <c r="B2153" t="s">
        <v>3858</v>
      </c>
      <c r="C2153" t="s">
        <v>3859</v>
      </c>
      <c r="D2153" s="3" t="s">
        <v>20193</v>
      </c>
      <c r="E2153" t="str">
        <f t="shared" si="33"/>
        <v>BUSHING CATRE/ABAJO RAV4 07/12 | 48655-42065</v>
      </c>
    </row>
    <row r="2154" spans="1:5" x14ac:dyDescent="0.35">
      <c r="A2154">
        <v>10230</v>
      </c>
      <c r="B2154" t="s">
        <v>3860</v>
      </c>
      <c r="C2154" t="s">
        <v>3861</v>
      </c>
      <c r="D2154" s="3" t="s">
        <v>20193</v>
      </c>
      <c r="E2154" t="str">
        <f t="shared" si="33"/>
        <v>BUSHING CATRE/ABAJO SANTA FE 07/12, SORENTO 11/13, SOUL 10/13 | 54584-2K000</v>
      </c>
    </row>
    <row r="2155" spans="1:5" x14ac:dyDescent="0.35">
      <c r="A2155">
        <v>10225</v>
      </c>
      <c r="B2155" t="s">
        <v>3862</v>
      </c>
      <c r="C2155" t="s">
        <v>3863</v>
      </c>
      <c r="D2155" s="3" t="s">
        <v>20193</v>
      </c>
      <c r="E2155" t="str">
        <f t="shared" si="33"/>
        <v>BUSHING CATRE/ABAJO SANTA FE 13/15, SORENTO 13/14 | 54551-2E000</v>
      </c>
    </row>
    <row r="2156" spans="1:5" x14ac:dyDescent="0.35">
      <c r="A2156">
        <v>7998</v>
      </c>
      <c r="B2156" t="s">
        <v>3864</v>
      </c>
      <c r="C2156" t="s">
        <v>3865</v>
      </c>
      <c r="D2156" s="3" t="s">
        <v>20193</v>
      </c>
      <c r="E2156" t="str">
        <f t="shared" si="33"/>
        <v>BUSHING CATRE/ABAJO SONATA LF 14/17 | 54584-C1000-GRANDE</v>
      </c>
    </row>
    <row r="2157" spans="1:5" x14ac:dyDescent="0.35">
      <c r="A2157">
        <v>10224</v>
      </c>
      <c r="B2157" t="s">
        <v>3866</v>
      </c>
      <c r="C2157" t="s">
        <v>3867</v>
      </c>
      <c r="D2157" s="3" t="s">
        <v>20193</v>
      </c>
      <c r="E2157" t="str">
        <f t="shared" si="33"/>
        <v>BUSHING CATRE/ABAJO SONATA N20 06/10 | 54551-3K000</v>
      </c>
    </row>
    <row r="2158" spans="1:5" x14ac:dyDescent="0.35">
      <c r="A2158">
        <v>10227</v>
      </c>
      <c r="B2158" t="s">
        <v>3868</v>
      </c>
      <c r="C2158" t="s">
        <v>3869</v>
      </c>
      <c r="D2158" s="3" t="s">
        <v>20193</v>
      </c>
      <c r="E2158" t="str">
        <f t="shared" si="33"/>
        <v>BUSHING CATRE/ABAJO SONATA N20 06/10 (DUPLICADO) | 54584-3K000</v>
      </c>
    </row>
    <row r="2159" spans="1:5" x14ac:dyDescent="0.35">
      <c r="A2159">
        <v>8000</v>
      </c>
      <c r="B2159" t="s">
        <v>3868</v>
      </c>
      <c r="C2159" t="s">
        <v>3869</v>
      </c>
      <c r="D2159" s="3" t="s">
        <v>20193</v>
      </c>
      <c r="E2159" t="str">
        <f t="shared" si="33"/>
        <v>BUSHING CATRE/ABAJO SONATA N20 06/10 (DUPLICADO) | 54584-3K000</v>
      </c>
    </row>
    <row r="2160" spans="1:5" x14ac:dyDescent="0.35">
      <c r="A2160">
        <v>10229</v>
      </c>
      <c r="B2160" t="s">
        <v>3870</v>
      </c>
      <c r="C2160" t="s">
        <v>3871</v>
      </c>
      <c r="D2160" s="3" t="s">
        <v>20193</v>
      </c>
      <c r="E2160" t="str">
        <f t="shared" si="33"/>
        <v>BUSHING CATRE/ABAJO SONATA N20 06/10, GRANDEUR | 54552-3K000</v>
      </c>
    </row>
    <row r="2161" spans="1:5" x14ac:dyDescent="0.35">
      <c r="A2161">
        <v>8002</v>
      </c>
      <c r="B2161" t="s">
        <v>3872</v>
      </c>
      <c r="C2161" t="s">
        <v>3873</v>
      </c>
      <c r="D2161" s="3" t="s">
        <v>20193</v>
      </c>
      <c r="E2161" t="str">
        <f t="shared" si="33"/>
        <v>BUSHING CATRE/ABAJO SONATA Y20 11/15, K5 11/15 | 54551-2S000-PEQUEÑ0</v>
      </c>
    </row>
    <row r="2162" spans="1:5" x14ac:dyDescent="0.35">
      <c r="A2162">
        <v>10228</v>
      </c>
      <c r="B2162" t="s">
        <v>3874</v>
      </c>
      <c r="C2162" t="s">
        <v>3875</v>
      </c>
      <c r="D2162" s="3" t="s">
        <v>20193</v>
      </c>
      <c r="E2162" t="str">
        <f t="shared" si="33"/>
        <v>BUSHING CATRE/ABAJO TRAS. SANTA FE 13/15 | 54555-26000</v>
      </c>
    </row>
    <row r="2163" spans="1:5" x14ac:dyDescent="0.35">
      <c r="A2163">
        <v>10148</v>
      </c>
      <c r="B2163" t="s">
        <v>3876</v>
      </c>
      <c r="C2163" t="s">
        <v>3877</v>
      </c>
      <c r="D2163" s="3" t="s">
        <v>20193</v>
      </c>
      <c r="E2163" t="str">
        <f t="shared" si="33"/>
        <v>BUSHING CATRE/ABAJO TRAS. TUCSON 11/17, SPORTAGE 11/17 | 55215-2S000</v>
      </c>
    </row>
    <row r="2164" spans="1:5" x14ac:dyDescent="0.35">
      <c r="A2164">
        <v>10226</v>
      </c>
      <c r="B2164" t="s">
        <v>3878</v>
      </c>
      <c r="C2164" t="s">
        <v>3879</v>
      </c>
      <c r="D2164" s="3" t="s">
        <v>20193</v>
      </c>
      <c r="E2164" t="str">
        <f t="shared" si="33"/>
        <v>BUSHING CATRE/ABAJO TUCSON 11/15, KIA K5 11/15 | 54584-2S000</v>
      </c>
    </row>
    <row r="2165" spans="1:5" x14ac:dyDescent="0.35">
      <c r="A2165">
        <v>1770</v>
      </c>
      <c r="B2165" t="s">
        <v>3880</v>
      </c>
      <c r="C2165" t="s">
        <v>3881</v>
      </c>
      <c r="D2165" s="3" t="s">
        <v>20193</v>
      </c>
      <c r="E2165" t="str">
        <f t="shared" si="33"/>
        <v>BUSHING CATRE/ARRIBA 4RUNNER 96/02, HILUX 97/03 4WD | 48632-35080</v>
      </c>
    </row>
    <row r="2166" spans="1:5" x14ac:dyDescent="0.35">
      <c r="A2166">
        <v>10688</v>
      </c>
      <c r="B2166" t="s">
        <v>3882</v>
      </c>
      <c r="C2166" t="s">
        <v>3883</v>
      </c>
      <c r="D2166" s="3" t="s">
        <v>20193</v>
      </c>
      <c r="E2166" t="str">
        <f t="shared" si="33"/>
        <v>BUSHING CATRE/ARRIBA DMAX 03/12 | 8-97220-043-0</v>
      </c>
    </row>
    <row r="2167" spans="1:5" x14ac:dyDescent="0.35">
      <c r="A2167">
        <v>10689</v>
      </c>
      <c r="B2167" t="s">
        <v>3884</v>
      </c>
      <c r="C2167" t="s">
        <v>3885</v>
      </c>
      <c r="D2167" s="3" t="s">
        <v>20193</v>
      </c>
      <c r="E2167" t="str">
        <f t="shared" si="33"/>
        <v>BUSHING CATRE/ARRIBA FRONTIER, D22 98/02 | 54542-25G10</v>
      </c>
    </row>
    <row r="2168" spans="1:5" x14ac:dyDescent="0.35">
      <c r="A2168">
        <v>12974</v>
      </c>
      <c r="B2168" t="s">
        <v>3886</v>
      </c>
      <c r="C2168" t="s">
        <v>3887</v>
      </c>
      <c r="D2168" s="3" t="s">
        <v>20193</v>
      </c>
      <c r="E2168" t="str">
        <f t="shared" si="33"/>
        <v>BUSHING CATRE/ARRIBA GRAND CHEROKEE 11/14, DURANGO 11/14 | 68022-624AE</v>
      </c>
    </row>
    <row r="2169" spans="1:5" x14ac:dyDescent="0.35">
      <c r="A2169">
        <v>8003</v>
      </c>
      <c r="B2169" t="s">
        <v>3888</v>
      </c>
      <c r="C2169" t="s">
        <v>3889</v>
      </c>
      <c r="D2169" s="3" t="s">
        <v>20193</v>
      </c>
      <c r="E2169" t="str">
        <f t="shared" si="33"/>
        <v>BUSHING CATRE/ARRIBA HILUX 84/94 2WD | 48632-39025</v>
      </c>
    </row>
    <row r="2170" spans="1:5" x14ac:dyDescent="0.35">
      <c r="A2170">
        <v>8004</v>
      </c>
      <c r="B2170" t="s">
        <v>3890</v>
      </c>
      <c r="C2170" t="s">
        <v>3891</v>
      </c>
      <c r="D2170" s="3" t="s">
        <v>20193</v>
      </c>
      <c r="E2170" t="str">
        <f t="shared" si="33"/>
        <v>BUSHING CATRE/ARRIBA HILUX 89/94 4WD | 48632-35050</v>
      </c>
    </row>
    <row r="2171" spans="1:5" x14ac:dyDescent="0.35">
      <c r="A2171">
        <v>8005</v>
      </c>
      <c r="B2171" t="s">
        <v>3892</v>
      </c>
      <c r="C2171" t="s">
        <v>3893</v>
      </c>
      <c r="D2171" s="3" t="s">
        <v>20193</v>
      </c>
      <c r="E2171" t="str">
        <f t="shared" si="33"/>
        <v>BUSHING CATRE/ARRIBA HILUX VIGO 05/09 | 48632-0K010</v>
      </c>
    </row>
    <row r="2172" spans="1:5" x14ac:dyDescent="0.35">
      <c r="A2172">
        <v>13350</v>
      </c>
      <c r="B2172" t="s">
        <v>3894</v>
      </c>
      <c r="C2172" t="s">
        <v>3895</v>
      </c>
      <c r="D2172" s="3" t="s">
        <v>20193</v>
      </c>
      <c r="E2172" t="str">
        <f t="shared" si="33"/>
        <v>BUSHING CATRE/ARRIBA LAND CRUISER 100 1998 | 48632-60010</v>
      </c>
    </row>
    <row r="2173" spans="1:5" x14ac:dyDescent="0.35">
      <c r="A2173">
        <v>8006</v>
      </c>
      <c r="B2173" t="s">
        <v>3896</v>
      </c>
      <c r="C2173" t="s">
        <v>3897</v>
      </c>
      <c r="D2173" s="3" t="s">
        <v>20193</v>
      </c>
      <c r="E2173" t="str">
        <f t="shared" si="33"/>
        <v>BUSHING CATRE/ARRIBA MONTERO SPORT 97/04 | MR519398</v>
      </c>
    </row>
    <row r="2174" spans="1:5" x14ac:dyDescent="0.35">
      <c r="A2174">
        <v>8007</v>
      </c>
      <c r="B2174" t="s">
        <v>3898</v>
      </c>
      <c r="C2174" t="s">
        <v>3899</v>
      </c>
      <c r="D2174" s="3" t="s">
        <v>20193</v>
      </c>
      <c r="E2174" t="str">
        <f t="shared" si="33"/>
        <v>BUSHING CATRE/ARRIBA NISSAN D21 86/96 | 54506-B9500</v>
      </c>
    </row>
    <row r="2175" spans="1:5" x14ac:dyDescent="0.35">
      <c r="A2175">
        <v>10223</v>
      </c>
      <c r="B2175" t="s">
        <v>3900</v>
      </c>
      <c r="C2175" t="s">
        <v>3901</v>
      </c>
      <c r="D2175" s="3" t="s">
        <v>20193</v>
      </c>
      <c r="E2175" t="str">
        <f t="shared" si="33"/>
        <v>BUSHING CATRE/ARRIBA SONATA N20 06/10 | 54443-3K000</v>
      </c>
    </row>
    <row r="2176" spans="1:5" x14ac:dyDescent="0.35">
      <c r="A2176">
        <v>8008</v>
      </c>
      <c r="B2176" t="s">
        <v>3902</v>
      </c>
      <c r="C2176" t="s">
        <v>3903</v>
      </c>
      <c r="D2176" s="3" t="s">
        <v>20193</v>
      </c>
      <c r="E2176" t="str">
        <f t="shared" si="33"/>
        <v>BUSHING CATRE/ARRIBA SONATA Y20 11/15, K5 11/15 | 55118-2S000</v>
      </c>
    </row>
    <row r="2177" spans="1:5" x14ac:dyDescent="0.35">
      <c r="A2177">
        <v>8009</v>
      </c>
      <c r="B2177" t="s">
        <v>3904</v>
      </c>
      <c r="C2177" t="s">
        <v>3905</v>
      </c>
      <c r="D2177" s="3" t="s">
        <v>20193</v>
      </c>
      <c r="E2177" t="str">
        <f t="shared" si="33"/>
        <v>BUSHING CATRE/ARRIBA TACOMA 95/98 | 48654-04030</v>
      </c>
    </row>
    <row r="2178" spans="1:5" x14ac:dyDescent="0.35">
      <c r="A2178">
        <v>11893</v>
      </c>
      <c r="B2178" t="s">
        <v>3906</v>
      </c>
      <c r="C2178" t="s">
        <v>3907</v>
      </c>
      <c r="D2178" s="3" t="s">
        <v>20193</v>
      </c>
      <c r="E2178" t="str">
        <f t="shared" si="33"/>
        <v>BUSHING CATRE/TRAS. CIVIC 01/05, CRV 02/06 | 52364-S5A-004</v>
      </c>
    </row>
    <row r="2179" spans="1:5" x14ac:dyDescent="0.35">
      <c r="A2179">
        <v>9836</v>
      </c>
      <c r="B2179" t="s">
        <v>3908</v>
      </c>
      <c r="C2179" t="s">
        <v>3909</v>
      </c>
      <c r="D2179" s="3" t="s">
        <v>20193</v>
      </c>
      <c r="E2179" t="str">
        <f t="shared" ref="E2179:E2242" si="34">C2179&amp;" | "&amp;B2179</f>
        <v>BUSHING CATRE/TRAS. SONATA 04/10 | 55543-3K000</v>
      </c>
    </row>
    <row r="2180" spans="1:5" x14ac:dyDescent="0.35">
      <c r="A2180">
        <v>11873</v>
      </c>
      <c r="B2180" t="s">
        <v>3910</v>
      </c>
      <c r="C2180" t="s">
        <v>3911</v>
      </c>
      <c r="D2180" s="3" t="s">
        <v>20193</v>
      </c>
      <c r="E2180" t="str">
        <f t="shared" si="34"/>
        <v>BUSHING CREMALLERA ACCORD 98/02 | 53436-S84-A01</v>
      </c>
    </row>
    <row r="2181" spans="1:5" x14ac:dyDescent="0.35">
      <c r="A2181">
        <v>8011</v>
      </c>
      <c r="B2181" t="s">
        <v>3912</v>
      </c>
      <c r="C2181" t="s">
        <v>3913</v>
      </c>
      <c r="D2181" s="3" t="s">
        <v>20193</v>
      </c>
      <c r="E2181" t="str">
        <f t="shared" si="34"/>
        <v>BUSHING CREMALLERA COROLLA 93/97 | 45516-12060-RH</v>
      </c>
    </row>
    <row r="2182" spans="1:5" x14ac:dyDescent="0.35">
      <c r="A2182">
        <v>10802</v>
      </c>
      <c r="B2182" t="s">
        <v>3914</v>
      </c>
      <c r="C2182" t="s">
        <v>3913</v>
      </c>
      <c r="D2182" s="3" t="s">
        <v>20193</v>
      </c>
      <c r="E2182" t="str">
        <f t="shared" si="34"/>
        <v>BUSHING CREMALLERA COROLLA 93/97 | 45517-12111-LH</v>
      </c>
    </row>
    <row r="2183" spans="1:5" x14ac:dyDescent="0.35">
      <c r="A2183">
        <v>5662</v>
      </c>
      <c r="B2183" t="s">
        <v>3915</v>
      </c>
      <c r="C2183" t="s">
        <v>3916</v>
      </c>
      <c r="D2183" s="3" t="s">
        <v>20193</v>
      </c>
      <c r="E2183" t="str">
        <f t="shared" si="34"/>
        <v>BUSHING MUELLE DEL. DELTA TODOS | 90043-85046-HIERRO</v>
      </c>
    </row>
    <row r="2184" spans="1:5" x14ac:dyDescent="0.35">
      <c r="A2184">
        <v>5663</v>
      </c>
      <c r="B2184" t="s">
        <v>3917</v>
      </c>
      <c r="C2184" t="s">
        <v>3916</v>
      </c>
      <c r="D2184" s="3" t="s">
        <v>20193</v>
      </c>
      <c r="E2184" t="str">
        <f t="shared" si="34"/>
        <v>BUSHING MUELLE DEL. DELTA TODOS | 90043-85047-GOMA</v>
      </c>
    </row>
    <row r="2185" spans="1:5" x14ac:dyDescent="0.35">
      <c r="A2185">
        <v>7550</v>
      </c>
      <c r="B2185" t="s">
        <v>3918</v>
      </c>
      <c r="C2185" t="s">
        <v>3919</v>
      </c>
      <c r="D2185" s="3" t="s">
        <v>20193</v>
      </c>
      <c r="E2185" t="str">
        <f t="shared" si="34"/>
        <v>BUSHING MUELLE FRONTIER 16/20 | 55047-EB301-P/INF.</v>
      </c>
    </row>
    <row r="2186" spans="1:5" x14ac:dyDescent="0.35">
      <c r="A2186">
        <v>7549</v>
      </c>
      <c r="B2186" t="s">
        <v>3920</v>
      </c>
      <c r="C2186" t="s">
        <v>3919</v>
      </c>
      <c r="D2186" s="3" t="s">
        <v>20193</v>
      </c>
      <c r="E2186" t="str">
        <f t="shared" si="34"/>
        <v>BUSHING MUELLE FRONTIER 16/20 | 55045-EB000-P/SUP.</v>
      </c>
    </row>
    <row r="2187" spans="1:5" x14ac:dyDescent="0.35">
      <c r="A2187">
        <v>7708</v>
      </c>
      <c r="B2187" t="s">
        <v>3921</v>
      </c>
      <c r="C2187" t="s">
        <v>3922</v>
      </c>
      <c r="D2187" s="3" t="s">
        <v>20193</v>
      </c>
      <c r="E2187" t="str">
        <f t="shared" si="34"/>
        <v>BUSHING MUELLE HILUX 04/14 | 90385-T0003</v>
      </c>
    </row>
    <row r="2188" spans="1:5" x14ac:dyDescent="0.35">
      <c r="A2188">
        <v>10691</v>
      </c>
      <c r="B2188" t="s">
        <v>3923</v>
      </c>
      <c r="C2188" t="s">
        <v>3924</v>
      </c>
      <c r="D2188" s="3" t="s">
        <v>20193</v>
      </c>
      <c r="E2188" t="str">
        <f t="shared" si="34"/>
        <v>BUSHING MUELLE HILUX VIGO 16/20 | 90389-T0006</v>
      </c>
    </row>
    <row r="2189" spans="1:5" x14ac:dyDescent="0.35">
      <c r="A2189">
        <v>5666</v>
      </c>
      <c r="B2189" t="s">
        <v>3925</v>
      </c>
      <c r="C2189" t="s">
        <v>3926</v>
      </c>
      <c r="D2189" s="3" t="s">
        <v>20193</v>
      </c>
      <c r="E2189" t="str">
        <f t="shared" si="34"/>
        <v>BUSHING MUELLE TRAS. CANTER URETANO | MB025153-URETANO</v>
      </c>
    </row>
    <row r="2190" spans="1:5" x14ac:dyDescent="0.35">
      <c r="A2190">
        <v>5665</v>
      </c>
      <c r="B2190" t="s">
        <v>3927</v>
      </c>
      <c r="C2190" t="s">
        <v>3928</v>
      </c>
      <c r="D2190" s="3" t="s">
        <v>20193</v>
      </c>
      <c r="E2190" t="str">
        <f t="shared" si="34"/>
        <v>BUSHING MUELLE TRAS. DELTA | 90043-85048-HIERRO</v>
      </c>
    </row>
    <row r="2191" spans="1:5" x14ac:dyDescent="0.35">
      <c r="A2191">
        <v>5664</v>
      </c>
      <c r="B2191" t="s">
        <v>3929</v>
      </c>
      <c r="C2191" t="s">
        <v>3928</v>
      </c>
      <c r="D2191" s="3" t="s">
        <v>20193</v>
      </c>
      <c r="E2191" t="str">
        <f t="shared" si="34"/>
        <v>BUSHING MUELLE TRAS. DELTA | 90043-85049-GOMA</v>
      </c>
    </row>
    <row r="2192" spans="1:5" x14ac:dyDescent="0.35">
      <c r="A2192">
        <v>4572</v>
      </c>
      <c r="B2192" t="s">
        <v>3930</v>
      </c>
      <c r="C2192" t="s">
        <v>3931</v>
      </c>
      <c r="D2192" s="3" t="s">
        <v>20193</v>
      </c>
      <c r="E2192" t="str">
        <f t="shared" si="34"/>
        <v>BUSHING MUELLE TRAS. HILUX 84/95 | 90385-18046</v>
      </c>
    </row>
    <row r="2193" spans="1:5" x14ac:dyDescent="0.35">
      <c r="A2193">
        <v>5981</v>
      </c>
      <c r="B2193" t="s">
        <v>3932</v>
      </c>
      <c r="C2193" t="s">
        <v>3933</v>
      </c>
      <c r="D2193" s="3" t="s">
        <v>20193</v>
      </c>
      <c r="E2193" t="str">
        <f t="shared" si="34"/>
        <v>BUSHING SUSPENSION MACK | MAK10QK130P1</v>
      </c>
    </row>
    <row r="2194" spans="1:5" x14ac:dyDescent="0.35">
      <c r="A2194">
        <v>11246</v>
      </c>
      <c r="B2194" t="s">
        <v>3934</v>
      </c>
      <c r="C2194" t="s">
        <v>3935</v>
      </c>
      <c r="D2194" s="3" t="s">
        <v>20193</v>
      </c>
      <c r="E2194" t="str">
        <f t="shared" si="34"/>
        <v>BUSHING TRAS/INF. K5 16/20, Y20 11/20, SORENTO 12/20, SANTA FE 08/15 | 55130-4D000</v>
      </c>
    </row>
    <row r="2195" spans="1:5" x14ac:dyDescent="0.35">
      <c r="A2195">
        <v>11152</v>
      </c>
      <c r="B2195" t="s">
        <v>3936</v>
      </c>
      <c r="C2195" t="s">
        <v>3937</v>
      </c>
      <c r="D2195" s="3" t="s">
        <v>20193</v>
      </c>
      <c r="E2195" t="str">
        <f t="shared" si="34"/>
        <v>BUSHING TRAS/SUP. K5 16/20, Y20 11/20, SORENTO 12/20, SANTA FE 08/15 | 52740-C1100</v>
      </c>
    </row>
    <row r="2196" spans="1:5" x14ac:dyDescent="0.35">
      <c r="A2196">
        <v>6425</v>
      </c>
      <c r="B2196" t="s">
        <v>3938</v>
      </c>
      <c r="C2196" t="s">
        <v>3939</v>
      </c>
      <c r="D2196" s="3" t="s">
        <v>20194</v>
      </c>
      <c r="E2196" t="str">
        <f t="shared" si="34"/>
        <v>CABEZA ACOPLAMIENTO | Z1/2-2 PZS.</v>
      </c>
    </row>
    <row r="2197" spans="1:5" x14ac:dyDescent="0.35">
      <c r="A2197">
        <v>5073</v>
      </c>
      <c r="B2197" t="s">
        <v>3940</v>
      </c>
      <c r="C2197" t="s">
        <v>3941</v>
      </c>
      <c r="D2197" s="3" t="s">
        <v>103</v>
      </c>
      <c r="E2197" t="str">
        <f t="shared" si="34"/>
        <v>CABEZOTE TERMINAL BATERIA BRONCE TORNILLO | BT28A-W- 2 PZS.</v>
      </c>
    </row>
    <row r="2198" spans="1:5" x14ac:dyDescent="0.35">
      <c r="A2198">
        <v>1154</v>
      </c>
      <c r="B2198" t="s">
        <v>3942</v>
      </c>
      <c r="C2198" t="s">
        <v>3943</v>
      </c>
      <c r="D2198" s="3" t="s">
        <v>103</v>
      </c>
      <c r="E2198" t="str">
        <f t="shared" si="34"/>
        <v>CABEZOTE TERMINAL BATERIA PLOMO | BT5 100G-2 PZS.</v>
      </c>
    </row>
    <row r="2199" spans="1:5" x14ac:dyDescent="0.35">
      <c r="A2199">
        <v>1155</v>
      </c>
      <c r="B2199" t="s">
        <v>3944</v>
      </c>
      <c r="C2199" t="s">
        <v>3943</v>
      </c>
      <c r="D2199" s="3" t="s">
        <v>103</v>
      </c>
      <c r="E2199" t="str">
        <f t="shared" si="34"/>
        <v>CABEZOTE TERMINAL BATERIA PLOMO | BT200-UNIDAD</v>
      </c>
    </row>
    <row r="2200" spans="1:5" x14ac:dyDescent="0.35">
      <c r="A2200">
        <v>1152</v>
      </c>
      <c r="B2200" t="s">
        <v>3945</v>
      </c>
      <c r="C2200" t="s">
        <v>3946</v>
      </c>
      <c r="D2200" s="3" t="s">
        <v>103</v>
      </c>
      <c r="E2200" t="str">
        <f t="shared" si="34"/>
        <v>CABEZOTE TERMINAL BATERIA TORNILLO | BT28H-2 PZS.</v>
      </c>
    </row>
    <row r="2201" spans="1:5" x14ac:dyDescent="0.35">
      <c r="A2201">
        <v>12083</v>
      </c>
      <c r="B2201" t="s">
        <v>3947</v>
      </c>
      <c r="C2201" t="s">
        <v>3948</v>
      </c>
      <c r="D2201" s="3" t="s">
        <v>155</v>
      </c>
      <c r="E2201" t="str">
        <f t="shared" si="34"/>
        <v>CABLE ACEL. COROLLA 88/92 AE90 | 78180-1A350</v>
      </c>
    </row>
    <row r="2202" spans="1:5" x14ac:dyDescent="0.35">
      <c r="A2202">
        <v>12084</v>
      </c>
      <c r="B2202" t="s">
        <v>3949</v>
      </c>
      <c r="C2202" t="s">
        <v>3950</v>
      </c>
      <c r="D2202" s="3" t="s">
        <v>155</v>
      </c>
      <c r="E2202" t="str">
        <f t="shared" si="34"/>
        <v>CABLE ACEL. COROLLA 93/97 AE100 | 78180-02030</v>
      </c>
    </row>
    <row r="2203" spans="1:5" x14ac:dyDescent="0.35">
      <c r="A2203">
        <v>12357</v>
      </c>
      <c r="B2203" t="s">
        <v>3951</v>
      </c>
      <c r="C2203" t="s">
        <v>3952</v>
      </c>
      <c r="D2203" s="3" t="s">
        <v>155</v>
      </c>
      <c r="E2203" t="str">
        <f t="shared" si="34"/>
        <v>CABLE ACEL. FRONTIER 04/08 2.8L | 18201-EK000</v>
      </c>
    </row>
    <row r="2204" spans="1:5" x14ac:dyDescent="0.35">
      <c r="A2204">
        <v>12355</v>
      </c>
      <c r="B2204" t="s">
        <v>3953</v>
      </c>
      <c r="C2204" t="s">
        <v>3954</v>
      </c>
      <c r="D2204" s="3" t="s">
        <v>155</v>
      </c>
      <c r="E2204" t="str">
        <f t="shared" si="34"/>
        <v>CABLE ACEL. FRONTIER 08/15 4WD KA24DE | 18201-VJ500</v>
      </c>
    </row>
    <row r="2205" spans="1:5" x14ac:dyDescent="0.35">
      <c r="A2205">
        <v>12085</v>
      </c>
      <c r="B2205" t="s">
        <v>3955</v>
      </c>
      <c r="C2205" t="s">
        <v>3956</v>
      </c>
      <c r="D2205" s="3" t="s">
        <v>155</v>
      </c>
      <c r="E2205" t="str">
        <f t="shared" si="34"/>
        <v>CABLE ACEL. FRONTIER 99/03, XTERRA 00/02 3.3L | 18201-7B415</v>
      </c>
    </row>
    <row r="2206" spans="1:5" x14ac:dyDescent="0.35">
      <c r="A2206">
        <v>12356</v>
      </c>
      <c r="B2206" t="s">
        <v>3957</v>
      </c>
      <c r="C2206" t="s">
        <v>3958</v>
      </c>
      <c r="D2206" s="3" t="s">
        <v>155</v>
      </c>
      <c r="E2206" t="str">
        <f t="shared" si="34"/>
        <v>CABLE ACEL. HILUX 84/88 RN55 | 78180-89138-CORTO</v>
      </c>
    </row>
    <row r="2207" spans="1:5" x14ac:dyDescent="0.35">
      <c r="A2207">
        <v>12086</v>
      </c>
      <c r="B2207" t="s">
        <v>3959</v>
      </c>
      <c r="C2207" t="s">
        <v>3960</v>
      </c>
      <c r="D2207" s="3" t="s">
        <v>155</v>
      </c>
      <c r="E2207" t="str">
        <f t="shared" si="34"/>
        <v>CABLE ACEL. HILUX 89/95 RN85 | 78180-35052</v>
      </c>
    </row>
    <row r="2208" spans="1:5" x14ac:dyDescent="0.35">
      <c r="A2208">
        <v>12088</v>
      </c>
      <c r="B2208" t="s">
        <v>3961</v>
      </c>
      <c r="C2208" t="s">
        <v>3962</v>
      </c>
      <c r="D2208" s="3" t="s">
        <v>155</v>
      </c>
      <c r="E2208" t="str">
        <f t="shared" si="34"/>
        <v>CABLE ACEL. MONTERO SPORT 05/11 6G72 3.0L | MN103489</v>
      </c>
    </row>
    <row r="2209" spans="1:5" x14ac:dyDescent="0.35">
      <c r="A2209">
        <v>12089</v>
      </c>
      <c r="B2209" t="s">
        <v>3963</v>
      </c>
      <c r="C2209" t="s">
        <v>3964</v>
      </c>
      <c r="D2209" s="3" t="s">
        <v>155</v>
      </c>
      <c r="E2209" t="str">
        <f t="shared" si="34"/>
        <v>CABLE ACEL.CIVIC 01/05 V/USA | 17910-S5A-A03</v>
      </c>
    </row>
    <row r="2210" spans="1:5" x14ac:dyDescent="0.35">
      <c r="A2210">
        <v>12090</v>
      </c>
      <c r="B2210" t="s">
        <v>3965</v>
      </c>
      <c r="C2210" t="s">
        <v>3966</v>
      </c>
      <c r="D2210" s="3" t="s">
        <v>155</v>
      </c>
      <c r="E2210" t="str">
        <f t="shared" si="34"/>
        <v>CABLE ACEL.CIVIC 99/00 | 17910-S04-L02</v>
      </c>
    </row>
    <row r="2211" spans="1:5" x14ac:dyDescent="0.35">
      <c r="A2211">
        <v>12091</v>
      </c>
      <c r="B2211" t="s">
        <v>3967</v>
      </c>
      <c r="C2211" t="s">
        <v>3968</v>
      </c>
      <c r="D2211" s="3" t="s">
        <v>155</v>
      </c>
      <c r="E2211" t="str">
        <f t="shared" si="34"/>
        <v>CABLE ACEL.CRV 02/06 | 17910-S9A-A03</v>
      </c>
    </row>
    <row r="2212" spans="1:5" x14ac:dyDescent="0.35">
      <c r="A2212">
        <v>12353</v>
      </c>
      <c r="B2212" t="s">
        <v>3969</v>
      </c>
      <c r="C2212" t="s">
        <v>3970</v>
      </c>
      <c r="D2212" s="3" t="s">
        <v>155</v>
      </c>
      <c r="E2212" t="str">
        <f t="shared" si="34"/>
        <v>CABLE ACEL.CRV 97/91 | 17910-S10-A03</v>
      </c>
    </row>
    <row r="2213" spans="1:5" x14ac:dyDescent="0.35">
      <c r="A2213">
        <v>6007</v>
      </c>
      <c r="B2213" t="s">
        <v>3971</v>
      </c>
      <c r="C2213" t="s">
        <v>3972</v>
      </c>
      <c r="D2213" s="3" t="s">
        <v>155</v>
      </c>
      <c r="E2213" t="str">
        <f t="shared" si="34"/>
        <v>CABLE ACELERADOR DELTA 14B TODOS | 78150-87376-J</v>
      </c>
    </row>
    <row r="2214" spans="1:5" x14ac:dyDescent="0.35">
      <c r="A2214">
        <v>6008</v>
      </c>
      <c r="B2214" t="s">
        <v>3973</v>
      </c>
      <c r="C2214" t="s">
        <v>3972</v>
      </c>
      <c r="D2214" s="3" t="s">
        <v>155</v>
      </c>
      <c r="E2214" t="str">
        <f t="shared" si="34"/>
        <v>CABLE ACELERADOR DELTA 14B TODOS | 78150-87377-G</v>
      </c>
    </row>
    <row r="2215" spans="1:5" x14ac:dyDescent="0.35">
      <c r="A2215">
        <v>10529</v>
      </c>
      <c r="B2215" t="s">
        <v>3974</v>
      </c>
      <c r="C2215" t="s">
        <v>3975</v>
      </c>
      <c r="D2215" s="3" t="s">
        <v>155</v>
      </c>
      <c r="E2215" t="str">
        <f t="shared" si="34"/>
        <v>CABLE ACELERADOR KIA K2700 06/UP | 32970-4E000</v>
      </c>
    </row>
    <row r="2216" spans="1:5" x14ac:dyDescent="0.35">
      <c r="A2216">
        <v>2953</v>
      </c>
      <c r="B2216" t="s">
        <v>3976</v>
      </c>
      <c r="C2216" t="s">
        <v>3977</v>
      </c>
      <c r="D2216" s="3" t="s">
        <v>173</v>
      </c>
      <c r="E2216" t="str">
        <f t="shared" si="34"/>
        <v>CABLE ACELERADOR MOTOR AX100 | 58300-23400</v>
      </c>
    </row>
    <row r="2217" spans="1:5" x14ac:dyDescent="0.35">
      <c r="A2217">
        <v>2952</v>
      </c>
      <c r="B2217" t="s">
        <v>3978</v>
      </c>
      <c r="C2217" t="s">
        <v>3979</v>
      </c>
      <c r="D2217" s="3" t="s">
        <v>173</v>
      </c>
      <c r="E2217" t="str">
        <f t="shared" si="34"/>
        <v>CABLE ACELERADOR MOTOR CG150/200 | 17910-KBB-000</v>
      </c>
    </row>
    <row r="2218" spans="1:5" x14ac:dyDescent="0.35">
      <c r="A2218">
        <v>2951</v>
      </c>
      <c r="B2218" t="s">
        <v>3980</v>
      </c>
      <c r="C2218" t="s">
        <v>3981</v>
      </c>
      <c r="D2218" s="3" t="s">
        <v>173</v>
      </c>
      <c r="E2218" t="str">
        <f t="shared" si="34"/>
        <v>CABLE ACELERADOR MOTOR PRESS CUP/C70 | 17910-GK4-000</v>
      </c>
    </row>
    <row r="2219" spans="1:5" x14ac:dyDescent="0.35">
      <c r="A2219">
        <v>11815</v>
      </c>
      <c r="B2219" t="s">
        <v>3982</v>
      </c>
      <c r="C2219" t="s">
        <v>3983</v>
      </c>
      <c r="D2219" s="3" t="s">
        <v>141</v>
      </c>
      <c r="E2219" t="str">
        <f t="shared" si="34"/>
        <v>CABLE BAUL ACCORD 04/07 | 74880-SDA-A01</v>
      </c>
    </row>
    <row r="2220" spans="1:5" x14ac:dyDescent="0.35">
      <c r="A2220">
        <v>4978</v>
      </c>
      <c r="B2220" t="s">
        <v>3984</v>
      </c>
      <c r="C2220" t="s">
        <v>3985</v>
      </c>
      <c r="D2220" s="3" t="s">
        <v>20192</v>
      </c>
      <c r="E2220" t="str">
        <f t="shared" si="34"/>
        <v>CABLE BUJIA 4RUNNER 96/02, HILUX 98/04 | S6-23025</v>
      </c>
    </row>
    <row r="2221" spans="1:5" x14ac:dyDescent="0.35">
      <c r="A2221">
        <v>4982</v>
      </c>
      <c r="B2221" t="s">
        <v>3986</v>
      </c>
      <c r="C2221" t="s">
        <v>3987</v>
      </c>
      <c r="D2221" s="3" t="s">
        <v>20192</v>
      </c>
      <c r="E2221" t="str">
        <f t="shared" si="34"/>
        <v>CABLE BUJIA ACCORD 86/89 | S4-28341</v>
      </c>
    </row>
    <row r="2222" spans="1:5" x14ac:dyDescent="0.35">
      <c r="A2222">
        <v>4983</v>
      </c>
      <c r="B2222" t="s">
        <v>3988</v>
      </c>
      <c r="C2222" t="s">
        <v>3989</v>
      </c>
      <c r="D2222" s="3" t="s">
        <v>20192</v>
      </c>
      <c r="E2222" t="str">
        <f t="shared" si="34"/>
        <v>CABLE BUJIA ACCORD 90/93, CIVIC 88/91, CR-X 88/91 | S4-28342</v>
      </c>
    </row>
    <row r="2223" spans="1:5" x14ac:dyDescent="0.35">
      <c r="A2223">
        <v>4987</v>
      </c>
      <c r="B2223" t="s">
        <v>3990</v>
      </c>
      <c r="C2223" t="s">
        <v>3991</v>
      </c>
      <c r="D2223" s="3" t="s">
        <v>20192</v>
      </c>
      <c r="E2223" t="str">
        <f t="shared" si="34"/>
        <v>CABLE BUJIA ALTIMA 97/01 2.4L DOCH | S4-28201</v>
      </c>
    </row>
    <row r="2224" spans="1:5" x14ac:dyDescent="0.35">
      <c r="A2224">
        <v>4129</v>
      </c>
      <c r="B2224" t="s">
        <v>3992</v>
      </c>
      <c r="C2224" t="s">
        <v>3993</v>
      </c>
      <c r="D2224" s="3" t="s">
        <v>20192</v>
      </c>
      <c r="E2224" t="str">
        <f t="shared" si="34"/>
        <v>CABLE BUJIA CAMRY 92/96 CURVO | 90919-21582</v>
      </c>
    </row>
    <row r="2225" spans="1:5" x14ac:dyDescent="0.35">
      <c r="A2225">
        <v>4949</v>
      </c>
      <c r="B2225" t="s">
        <v>3994</v>
      </c>
      <c r="C2225" t="s">
        <v>3995</v>
      </c>
      <c r="D2225" s="3" t="s">
        <v>20192</v>
      </c>
      <c r="E2225" t="str">
        <f t="shared" si="34"/>
        <v>CABLE BUJIA CAMRY 92/96, RAV4 96/97, CELICA 92/99, MR-2 92/95 | S4-23006</v>
      </c>
    </row>
    <row r="2226" spans="1:5" x14ac:dyDescent="0.35">
      <c r="A2226">
        <v>4952</v>
      </c>
      <c r="B2226" t="s">
        <v>3996</v>
      </c>
      <c r="C2226" t="s">
        <v>3997</v>
      </c>
      <c r="D2226" s="3" t="s">
        <v>20192</v>
      </c>
      <c r="E2226" t="str">
        <f t="shared" si="34"/>
        <v>CABLE BUJIA CAMRY 97/01 5S-FE | S4-23003</v>
      </c>
    </row>
    <row r="2227" spans="1:5" x14ac:dyDescent="0.35">
      <c r="A2227">
        <v>4131</v>
      </c>
      <c r="B2227" t="s">
        <v>3998</v>
      </c>
      <c r="C2227" t="s">
        <v>3999</v>
      </c>
      <c r="D2227" s="3" t="s">
        <v>20192</v>
      </c>
      <c r="E2227" t="str">
        <f t="shared" si="34"/>
        <v>CABLE BUJIA CAMRY 97/01, RAV4 96/00 | 90919-22400- RECTO</v>
      </c>
    </row>
    <row r="2228" spans="1:5" x14ac:dyDescent="0.35">
      <c r="A2228">
        <v>11856</v>
      </c>
      <c r="B2228" t="s">
        <v>4000</v>
      </c>
      <c r="C2228" t="s">
        <v>4001</v>
      </c>
      <c r="D2228" s="3" t="s">
        <v>20192</v>
      </c>
      <c r="E2228" t="str">
        <f t="shared" si="34"/>
        <v>CABLE BUJIA CAMRY, RAV4 2.2L | TE58</v>
      </c>
    </row>
    <row r="2229" spans="1:5" x14ac:dyDescent="0.35">
      <c r="A2229">
        <v>4984</v>
      </c>
      <c r="B2229" t="s">
        <v>4002</v>
      </c>
      <c r="C2229" t="s">
        <v>4003</v>
      </c>
      <c r="D2229" s="3" t="s">
        <v>20192</v>
      </c>
      <c r="E2229" t="str">
        <f t="shared" si="34"/>
        <v>CABLE BUJIA CIVIC 92/02 1.6L VTEC | S4-28350</v>
      </c>
    </row>
    <row r="2230" spans="1:5" x14ac:dyDescent="0.35">
      <c r="A2230">
        <v>4134</v>
      </c>
      <c r="B2230" t="s">
        <v>4004</v>
      </c>
      <c r="C2230" t="s">
        <v>4005</v>
      </c>
      <c r="D2230" s="3" t="s">
        <v>20192</v>
      </c>
      <c r="E2230" t="str">
        <f t="shared" si="34"/>
        <v>CABLE BUJIA COROLLA 88/92 | 19101-16120</v>
      </c>
    </row>
    <row r="2231" spans="1:5" x14ac:dyDescent="0.35">
      <c r="A2231">
        <v>4135</v>
      </c>
      <c r="B2231" t="s">
        <v>4006</v>
      </c>
      <c r="C2231" t="s">
        <v>4007</v>
      </c>
      <c r="D2231" s="3" t="s">
        <v>20192</v>
      </c>
      <c r="E2231" t="str">
        <f t="shared" si="34"/>
        <v>CABLE BUJIA COROLLA 89/92 | 19101-16130</v>
      </c>
    </row>
    <row r="2232" spans="1:5" x14ac:dyDescent="0.35">
      <c r="A2232">
        <v>4937</v>
      </c>
      <c r="B2232" t="s">
        <v>4008</v>
      </c>
      <c r="C2232" t="s">
        <v>4009</v>
      </c>
      <c r="D2232" s="3" t="s">
        <v>20192</v>
      </c>
      <c r="E2232" t="str">
        <f t="shared" si="34"/>
        <v>CABLE BUJIA COROLLA 93/95 4F-FE, 96/97 7A-FE, GEO PRIZM 93/97 | S4-23009</v>
      </c>
    </row>
    <row r="2233" spans="1:5" x14ac:dyDescent="0.35">
      <c r="A2233">
        <v>4132</v>
      </c>
      <c r="B2233" t="s">
        <v>4010</v>
      </c>
      <c r="C2233" t="s">
        <v>4011</v>
      </c>
      <c r="D2233" s="3" t="s">
        <v>20192</v>
      </c>
      <c r="E2233" t="str">
        <f t="shared" si="34"/>
        <v>CABLE BUJIA COROLLA 93/97 | 90919-22327</v>
      </c>
    </row>
    <row r="2234" spans="1:5" x14ac:dyDescent="0.35">
      <c r="A2234">
        <v>4948</v>
      </c>
      <c r="B2234" t="s">
        <v>4012</v>
      </c>
      <c r="C2234" t="s">
        <v>4013</v>
      </c>
      <c r="D2234" s="3" t="s">
        <v>20192</v>
      </c>
      <c r="E2234" t="str">
        <f t="shared" si="34"/>
        <v>CABLE BUJIA COROLLA 98/02 1ZZ-FE 1.8L | S4-23012</v>
      </c>
    </row>
    <row r="2235" spans="1:5" x14ac:dyDescent="0.35">
      <c r="A2235">
        <v>4130</v>
      </c>
      <c r="B2235" t="s">
        <v>4014</v>
      </c>
      <c r="C2235" t="s">
        <v>4015</v>
      </c>
      <c r="D2235" s="3" t="s">
        <v>20192</v>
      </c>
      <c r="E2235" t="str">
        <f t="shared" si="34"/>
        <v>CABLE BUJIA COROLLA 98/02 CURVO | 90919-22393</v>
      </c>
    </row>
    <row r="2236" spans="1:5" x14ac:dyDescent="0.35">
      <c r="A2236">
        <v>4981</v>
      </c>
      <c r="B2236" t="s">
        <v>4016</v>
      </c>
      <c r="C2236" t="s">
        <v>4017</v>
      </c>
      <c r="D2236" s="3" t="s">
        <v>20192</v>
      </c>
      <c r="E2236" t="str">
        <f t="shared" si="34"/>
        <v>CABLE BUJIA CRV 97/01 1.6L, ACURA | S4-28923</v>
      </c>
    </row>
    <row r="2237" spans="1:5" x14ac:dyDescent="0.35">
      <c r="A2237">
        <v>4989</v>
      </c>
      <c r="B2237" t="s">
        <v>4018</v>
      </c>
      <c r="C2237" t="s">
        <v>4019</v>
      </c>
      <c r="D2237" s="3" t="s">
        <v>20192</v>
      </c>
      <c r="E2237" t="str">
        <f t="shared" si="34"/>
        <v>CABLE BUJIA FRONTIER 10/14 NP300, FRONTIER 02/04, XTRAIL 02/04 | S4-28203</v>
      </c>
    </row>
    <row r="2238" spans="1:5" x14ac:dyDescent="0.35">
      <c r="A2238">
        <v>4988</v>
      </c>
      <c r="B2238" t="s">
        <v>4020</v>
      </c>
      <c r="C2238" t="s">
        <v>4021</v>
      </c>
      <c r="D2238" s="3" t="s">
        <v>20192</v>
      </c>
      <c r="E2238" t="str">
        <f t="shared" si="34"/>
        <v>CABLE BUJIA FRONTIER 98/01 2.4L | S4-28202</v>
      </c>
    </row>
    <row r="2239" spans="1:5" x14ac:dyDescent="0.35">
      <c r="A2239">
        <v>4133</v>
      </c>
      <c r="B2239" t="s">
        <v>4022</v>
      </c>
      <c r="C2239" t="s">
        <v>4023</v>
      </c>
      <c r="D2239" s="3" t="s">
        <v>20192</v>
      </c>
      <c r="E2239" t="str">
        <f t="shared" si="34"/>
        <v>CABLE BUJIA HILUX 22R 84/94 | 90919-21431/2129</v>
      </c>
    </row>
    <row r="2240" spans="1:5" x14ac:dyDescent="0.35">
      <c r="A2240">
        <v>4979</v>
      </c>
      <c r="B2240" t="s">
        <v>4024</v>
      </c>
      <c r="C2240" t="s">
        <v>4025</v>
      </c>
      <c r="D2240" s="3" t="s">
        <v>20192</v>
      </c>
      <c r="E2240" t="str">
        <f t="shared" si="34"/>
        <v>CABLE BUJIA HILUX 83/98, HIACE 83/89 | S4-28116</v>
      </c>
    </row>
    <row r="2241" spans="1:5" x14ac:dyDescent="0.35">
      <c r="A2241">
        <v>4936</v>
      </c>
      <c r="B2241" t="s">
        <v>4026</v>
      </c>
      <c r="C2241" t="s">
        <v>4027</v>
      </c>
      <c r="D2241" s="3" t="s">
        <v>20192</v>
      </c>
      <c r="E2241" t="str">
        <f t="shared" si="34"/>
        <v>CABLE BUJIA HILUX 84/94 22R, 21R, 20R | S4-28103</v>
      </c>
    </row>
    <row r="2242" spans="1:5" x14ac:dyDescent="0.35">
      <c r="A2242">
        <v>4932</v>
      </c>
      <c r="B2242" t="s">
        <v>4028</v>
      </c>
      <c r="C2242" t="s">
        <v>4029</v>
      </c>
      <c r="D2242" s="3" t="s">
        <v>20192</v>
      </c>
      <c r="E2242" t="str">
        <f t="shared" si="34"/>
        <v>CABLE BUJIA HILUX 93/95, 4RUNNER 93/95 | S4-23023</v>
      </c>
    </row>
    <row r="2243" spans="1:5" x14ac:dyDescent="0.35">
      <c r="A2243">
        <v>5041</v>
      </c>
      <c r="B2243" t="s">
        <v>4030</v>
      </c>
      <c r="C2243" t="s">
        <v>4031</v>
      </c>
      <c r="D2243" s="3" t="s">
        <v>20192</v>
      </c>
      <c r="E2243" t="str">
        <f t="shared" ref="E2243:E2306" si="35">C2243&amp;" | "&amp;B2243</f>
        <v>CABLE BUJIA HILUX SR5 88/91 V6, HILUX 84/86 V6 | S6-28122</v>
      </c>
    </row>
    <row r="2244" spans="1:5" x14ac:dyDescent="0.35">
      <c r="A2244">
        <v>12087</v>
      </c>
      <c r="B2244" t="s">
        <v>4032</v>
      </c>
      <c r="C2244" t="s">
        <v>4033</v>
      </c>
      <c r="D2244" s="3" t="s">
        <v>20192</v>
      </c>
      <c r="E2244" t="str">
        <f t="shared" si="35"/>
        <v>CABLE BUJIA MITS. L200 95/00 2.5L 8 VALV. | MD180171</v>
      </c>
    </row>
    <row r="2245" spans="1:5" x14ac:dyDescent="0.35">
      <c r="A2245">
        <v>4992</v>
      </c>
      <c r="B2245" t="s">
        <v>4034</v>
      </c>
      <c r="C2245" t="s">
        <v>4035</v>
      </c>
      <c r="D2245" s="3" t="s">
        <v>20192</v>
      </c>
      <c r="E2245" t="str">
        <f t="shared" si="35"/>
        <v>CABLE BUJIA MONTERO SPORT 97/07 V6 6G72/6G74 | MD371794/ME-94</v>
      </c>
    </row>
    <row r="2246" spans="1:5" x14ac:dyDescent="0.35">
      <c r="A2246">
        <v>4985</v>
      </c>
      <c r="B2246" t="s">
        <v>4036</v>
      </c>
      <c r="C2246" t="s">
        <v>4037</v>
      </c>
      <c r="D2246" s="3" t="s">
        <v>20192</v>
      </c>
      <c r="E2246" t="str">
        <f t="shared" si="35"/>
        <v>CABLE BUJIA NISSAN 720 81/85, D21 86/89, PATFINDER 86/89 4-CIL | S4-28223</v>
      </c>
    </row>
    <row r="2247" spans="1:5" x14ac:dyDescent="0.35">
      <c r="A2247">
        <v>4986</v>
      </c>
      <c r="B2247" t="s">
        <v>4038</v>
      </c>
      <c r="C2247" t="s">
        <v>4039</v>
      </c>
      <c r="D2247" s="3" t="s">
        <v>20192</v>
      </c>
      <c r="E2247" t="str">
        <f t="shared" si="35"/>
        <v>CABLE BUJIA QUEST 93/98 V6 3.3L | S6-28232</v>
      </c>
    </row>
    <row r="2248" spans="1:5" x14ac:dyDescent="0.35">
      <c r="A2248">
        <v>4724</v>
      </c>
      <c r="B2248" t="s">
        <v>4040</v>
      </c>
      <c r="C2248" t="s">
        <v>4041</v>
      </c>
      <c r="D2248" s="3" t="s">
        <v>20192</v>
      </c>
      <c r="E2248" t="str">
        <f t="shared" si="35"/>
        <v>CABLE BUJIA SENTRA 95/99 B14 1.6L | 22440-57Y10</v>
      </c>
    </row>
    <row r="2249" spans="1:5" x14ac:dyDescent="0.35">
      <c r="A2249">
        <v>4968</v>
      </c>
      <c r="B2249" t="s">
        <v>4042</v>
      </c>
      <c r="C2249" t="s">
        <v>4043</v>
      </c>
      <c r="D2249" s="3" t="s">
        <v>20192</v>
      </c>
      <c r="E2249" t="str">
        <f t="shared" si="35"/>
        <v>CABLE BUJIA TACOMA 97/01 2RZ, 3RZ 4-CIL | S4-23024</v>
      </c>
    </row>
    <row r="2250" spans="1:5" x14ac:dyDescent="0.35">
      <c r="A2250">
        <v>4136</v>
      </c>
      <c r="B2250" t="s">
        <v>4044</v>
      </c>
      <c r="C2250" t="s">
        <v>4045</v>
      </c>
      <c r="D2250" s="3" t="s">
        <v>20192</v>
      </c>
      <c r="E2250" t="str">
        <f t="shared" si="35"/>
        <v>CABLE BUJIA TOWN ACE, LITE ACE 3SFE, 4SFE | 90919-22389</v>
      </c>
    </row>
    <row r="2251" spans="1:5" x14ac:dyDescent="0.35">
      <c r="A2251">
        <v>4980</v>
      </c>
      <c r="B2251" t="s">
        <v>4046</v>
      </c>
      <c r="C2251" t="s">
        <v>4047</v>
      </c>
      <c r="D2251" s="3" t="s">
        <v>20192</v>
      </c>
      <c r="E2251" t="str">
        <f t="shared" si="35"/>
        <v>CABLE BUJIA UNIV. V6 | S6-28224</v>
      </c>
    </row>
    <row r="2252" spans="1:5" x14ac:dyDescent="0.35">
      <c r="A2252">
        <v>7856</v>
      </c>
      <c r="B2252" t="s">
        <v>4048</v>
      </c>
      <c r="C2252" t="s">
        <v>4049</v>
      </c>
      <c r="D2252" s="3" t="s">
        <v>20192</v>
      </c>
      <c r="E2252" t="str">
        <f t="shared" si="35"/>
        <v>CABLE BUJIAS HIJET, DAEWOO DAMAS 3 MAS EL DEL COIL | 33700-80D00-SET-4 PZS.</v>
      </c>
    </row>
    <row r="2253" spans="1:5" x14ac:dyDescent="0.35">
      <c r="A2253">
        <v>5292</v>
      </c>
      <c r="B2253" t="s">
        <v>4050</v>
      </c>
      <c r="C2253" t="s">
        <v>4051</v>
      </c>
      <c r="D2253" s="3" t="s">
        <v>173</v>
      </c>
      <c r="E2253" t="str">
        <f t="shared" si="35"/>
        <v>CABLE CEBADOR AX100 | 58410-23420</v>
      </c>
    </row>
    <row r="2254" spans="1:5" x14ac:dyDescent="0.35">
      <c r="A2254">
        <v>12363</v>
      </c>
      <c r="B2254" t="s">
        <v>4052</v>
      </c>
      <c r="C2254" t="s">
        <v>4053</v>
      </c>
      <c r="D2254" s="3" t="s">
        <v>20194</v>
      </c>
      <c r="E2254" t="str">
        <f t="shared" si="35"/>
        <v>CABLE CLUTCH BONGO K2700/K300 04/15 | 0K60A-46-600</v>
      </c>
    </row>
    <row r="2255" spans="1:5" x14ac:dyDescent="0.35">
      <c r="A2255">
        <v>2955</v>
      </c>
      <c r="B2255" t="s">
        <v>4054</v>
      </c>
      <c r="C2255" t="s">
        <v>4055</v>
      </c>
      <c r="D2255" s="3" t="s">
        <v>173</v>
      </c>
      <c r="E2255" t="str">
        <f t="shared" si="35"/>
        <v>CABLE CLUTCH CURVO MOTOR CG200 | 22870-KBB</v>
      </c>
    </row>
    <row r="2256" spans="1:5" x14ac:dyDescent="0.35">
      <c r="A2256">
        <v>11325</v>
      </c>
      <c r="B2256" t="s">
        <v>4056</v>
      </c>
      <c r="C2256" t="s">
        <v>4057</v>
      </c>
      <c r="D2256" s="3" t="s">
        <v>20194</v>
      </c>
      <c r="E2256" t="str">
        <f t="shared" si="35"/>
        <v>CABLE CLUTCH DAEWOO DAMAS 10/13 | 28370A-83D00</v>
      </c>
    </row>
    <row r="2257" spans="1:5" x14ac:dyDescent="0.35">
      <c r="A2257">
        <v>13180</v>
      </c>
      <c r="B2257" t="s">
        <v>4058</v>
      </c>
      <c r="C2257" t="s">
        <v>4059</v>
      </c>
      <c r="D2257" s="3" t="s">
        <v>103</v>
      </c>
      <c r="E2257" t="str">
        <f t="shared" si="35"/>
        <v>CABLE CLUTCH HIJET CAMIONETA | 31340-87D31</v>
      </c>
    </row>
    <row r="2258" spans="1:5" x14ac:dyDescent="0.35">
      <c r="A2258">
        <v>9923</v>
      </c>
      <c r="B2258" t="s">
        <v>4060</v>
      </c>
      <c r="C2258" t="s">
        <v>4061</v>
      </c>
      <c r="D2258" s="3" t="s">
        <v>20194</v>
      </c>
      <c r="E2258" t="str">
        <f t="shared" si="35"/>
        <v>CABLE CLUTCH HIJET minibus 94/98 CON SPRING | 31340-87D33 CORTO</v>
      </c>
    </row>
    <row r="2259" spans="1:5" x14ac:dyDescent="0.35">
      <c r="A2259">
        <v>2954</v>
      </c>
      <c r="B2259" t="s">
        <v>4062</v>
      </c>
      <c r="C2259" t="s">
        <v>4063</v>
      </c>
      <c r="D2259" s="3" t="s">
        <v>173</v>
      </c>
      <c r="E2259" t="str">
        <f t="shared" si="35"/>
        <v>CABLE CLUTCH MOTOR AX100 | 58200-23430 XI</v>
      </c>
    </row>
    <row r="2260" spans="1:5" x14ac:dyDescent="0.35">
      <c r="A2260">
        <v>5291</v>
      </c>
      <c r="B2260" t="s">
        <v>4064</v>
      </c>
      <c r="C2260" t="s">
        <v>4065</v>
      </c>
      <c r="D2260" s="3" t="s">
        <v>173</v>
      </c>
      <c r="E2260" t="str">
        <f t="shared" si="35"/>
        <v>CABLE CLUTCH MOTOR BM100 | 58200-BM100</v>
      </c>
    </row>
    <row r="2261" spans="1:5" x14ac:dyDescent="0.35">
      <c r="A2261">
        <v>2956</v>
      </c>
      <c r="B2261" t="s">
        <v>4066</v>
      </c>
      <c r="C2261" t="s">
        <v>4067</v>
      </c>
      <c r="D2261" s="3" t="s">
        <v>173</v>
      </c>
      <c r="E2261" t="str">
        <f t="shared" si="35"/>
        <v>CABLE CLUTCH RECTO MOTOR X1000 | 22870-397-X10</v>
      </c>
    </row>
    <row r="2262" spans="1:5" x14ac:dyDescent="0.35">
      <c r="A2262">
        <v>1170</v>
      </c>
      <c r="B2262" t="s">
        <v>171</v>
      </c>
      <c r="C2262" t="s">
        <v>4068</v>
      </c>
      <c r="D2262" s="3" t="s">
        <v>20192</v>
      </c>
      <c r="E2262" t="str">
        <f t="shared" si="35"/>
        <v>CABLE CON TERMINAL HEMBRA | 0</v>
      </c>
    </row>
    <row r="2263" spans="1:5" x14ac:dyDescent="0.35">
      <c r="A2263">
        <v>6009</v>
      </c>
      <c r="B2263" t="s">
        <v>4069</v>
      </c>
      <c r="C2263" t="s">
        <v>4070</v>
      </c>
      <c r="D2263" s="3" t="s">
        <v>173</v>
      </c>
      <c r="E2263" t="str">
        <f t="shared" si="35"/>
        <v>CABLE DEL TROTE DELTA | 78410-87317-T</v>
      </c>
    </row>
    <row r="2264" spans="1:5" x14ac:dyDescent="0.35">
      <c r="A2264">
        <v>6431</v>
      </c>
      <c r="B2264" t="s">
        <v>4071</v>
      </c>
      <c r="C2264" t="s">
        <v>4072</v>
      </c>
      <c r="D2264" s="3" t="s">
        <v>20192</v>
      </c>
      <c r="E2264" t="str">
        <f t="shared" si="35"/>
        <v>CABLE ELECTRICO 7 VIAS | ENHD-5401A</v>
      </c>
    </row>
    <row r="2265" spans="1:5" x14ac:dyDescent="0.35">
      <c r="A2265">
        <v>6806</v>
      </c>
      <c r="B2265" t="s">
        <v>4073</v>
      </c>
      <c r="C2265" t="s">
        <v>4072</v>
      </c>
      <c r="D2265" s="3" t="s">
        <v>20192</v>
      </c>
      <c r="E2265" t="str">
        <f t="shared" si="35"/>
        <v>CABLE ELECTRICO 7 VIAS | YR-5401A</v>
      </c>
    </row>
    <row r="2266" spans="1:5" x14ac:dyDescent="0.35">
      <c r="A2266">
        <v>458</v>
      </c>
      <c r="B2266" t="s">
        <v>4074</v>
      </c>
      <c r="C2266" t="s">
        <v>4075</v>
      </c>
      <c r="D2266" s="3" t="s">
        <v>20192</v>
      </c>
      <c r="E2266" t="str">
        <f t="shared" si="35"/>
        <v>CABLE ELECTRICO AMARILLO | #16 50M-164PIES</v>
      </c>
    </row>
    <row r="2267" spans="1:5" x14ac:dyDescent="0.35">
      <c r="A2267">
        <v>459</v>
      </c>
      <c r="B2267" t="s">
        <v>4074</v>
      </c>
      <c r="C2267" t="s">
        <v>4076</v>
      </c>
      <c r="D2267" s="3" t="s">
        <v>20192</v>
      </c>
      <c r="E2267" t="str">
        <f t="shared" si="35"/>
        <v>CABLE ELECTRICO AZUL | #16 50M-164PIES</v>
      </c>
    </row>
    <row r="2268" spans="1:5" x14ac:dyDescent="0.35">
      <c r="A2268">
        <v>457</v>
      </c>
      <c r="B2268" t="s">
        <v>4074</v>
      </c>
      <c r="C2268" t="s">
        <v>4077</v>
      </c>
      <c r="D2268" s="3" t="s">
        <v>20192</v>
      </c>
      <c r="E2268" t="str">
        <f t="shared" si="35"/>
        <v>CABLE ELECTRICO NEGRO | #16 50M-164PIES</v>
      </c>
    </row>
    <row r="2269" spans="1:5" x14ac:dyDescent="0.35">
      <c r="A2269">
        <v>456</v>
      </c>
      <c r="B2269" t="s">
        <v>4074</v>
      </c>
      <c r="C2269" t="s">
        <v>4078</v>
      </c>
      <c r="D2269" s="3" t="s">
        <v>20192</v>
      </c>
      <c r="E2269" t="str">
        <f t="shared" si="35"/>
        <v>CABLE ELECTRICO ROJO | #16 50M-164PIES</v>
      </c>
    </row>
    <row r="2270" spans="1:5" x14ac:dyDescent="0.35">
      <c r="A2270">
        <v>460</v>
      </c>
      <c r="B2270" t="s">
        <v>4074</v>
      </c>
      <c r="C2270" t="s">
        <v>4079</v>
      </c>
      <c r="D2270" s="3" t="s">
        <v>20192</v>
      </c>
      <c r="E2270" t="str">
        <f t="shared" si="35"/>
        <v>CABLE ELECTRICO VERDE | #16 50M-164PIES</v>
      </c>
    </row>
    <row r="2271" spans="1:5" x14ac:dyDescent="0.35">
      <c r="A2271">
        <v>12360</v>
      </c>
      <c r="B2271" t="s">
        <v>4080</v>
      </c>
      <c r="C2271" t="s">
        <v>4081</v>
      </c>
      <c r="D2271" s="3" t="s">
        <v>1117</v>
      </c>
      <c r="E2271" t="str">
        <f t="shared" si="35"/>
        <v>CABLE EMERGENCIA  CRV 97/01 | 47510-S10-A03-RH</v>
      </c>
    </row>
    <row r="2272" spans="1:5" x14ac:dyDescent="0.35">
      <c r="A2272">
        <v>12354</v>
      </c>
      <c r="B2272" t="s">
        <v>4082</v>
      </c>
      <c r="C2272" t="s">
        <v>4083</v>
      </c>
      <c r="D2272" s="3" t="s">
        <v>1117</v>
      </c>
      <c r="E2272" t="str">
        <f t="shared" si="35"/>
        <v>CABLE EMERGENCIA COROLLA 88/92 AE90 | 46410-12160-PALANCA</v>
      </c>
    </row>
    <row r="2273" spans="1:5" x14ac:dyDescent="0.35">
      <c r="A2273">
        <v>12094</v>
      </c>
      <c r="B2273" t="s">
        <v>4084</v>
      </c>
      <c r="C2273" t="s">
        <v>4085</v>
      </c>
      <c r="D2273" s="3" t="s">
        <v>1117</v>
      </c>
      <c r="E2273" t="str">
        <f t="shared" si="35"/>
        <v>CABLE EMERGENCIA COROLLA 93/97 AE100 | 46430-12300-LH</v>
      </c>
    </row>
    <row r="2274" spans="1:5" x14ac:dyDescent="0.35">
      <c r="A2274">
        <v>12093</v>
      </c>
      <c r="B2274" t="s">
        <v>4086</v>
      </c>
      <c r="C2274" t="s">
        <v>4085</v>
      </c>
      <c r="D2274" s="3" t="s">
        <v>1117</v>
      </c>
      <c r="E2274" t="str">
        <f t="shared" si="35"/>
        <v>CABLE EMERGENCIA COROLLA 93/97 AE100 | 46420-12400-RH</v>
      </c>
    </row>
    <row r="2275" spans="1:5" x14ac:dyDescent="0.35">
      <c r="A2275">
        <v>12092</v>
      </c>
      <c r="B2275" t="s">
        <v>4087</v>
      </c>
      <c r="C2275" t="s">
        <v>4085</v>
      </c>
      <c r="D2275" s="3" t="s">
        <v>1117</v>
      </c>
      <c r="E2275" t="str">
        <f t="shared" si="35"/>
        <v>CABLE EMERGENCIA COROLLA 93/97 AE100 | 46410-02030-PALANCA</v>
      </c>
    </row>
    <row r="2276" spans="1:5" x14ac:dyDescent="0.35">
      <c r="A2276">
        <v>12358</v>
      </c>
      <c r="B2276" t="s">
        <v>4088</v>
      </c>
      <c r="C2276" t="s">
        <v>4089</v>
      </c>
      <c r="D2276" s="3" t="s">
        <v>1117</v>
      </c>
      <c r="E2276" t="str">
        <f t="shared" si="35"/>
        <v>CABLE EMERGENCIA CRV 02/06 2.0L/2.2L | 47560-S9A-E01</v>
      </c>
    </row>
    <row r="2277" spans="1:5" x14ac:dyDescent="0.35">
      <c r="A2277">
        <v>12095</v>
      </c>
      <c r="B2277" t="s">
        <v>4090</v>
      </c>
      <c r="C2277" t="s">
        <v>4089</v>
      </c>
      <c r="D2277" s="3" t="s">
        <v>1117</v>
      </c>
      <c r="E2277" t="str">
        <f t="shared" si="35"/>
        <v>CABLE EMERGENCIA CRV 02/06 2.0L/2.2L | 47510-S9A-E01</v>
      </c>
    </row>
    <row r="2278" spans="1:5" x14ac:dyDescent="0.35">
      <c r="A2278">
        <v>12362</v>
      </c>
      <c r="B2278" t="s">
        <v>4091</v>
      </c>
      <c r="C2278" t="s">
        <v>4092</v>
      </c>
      <c r="D2278" s="3" t="s">
        <v>1117</v>
      </c>
      <c r="E2278" t="str">
        <f t="shared" si="35"/>
        <v>CABLE EMERGENCIA CRV 07/11 2.4L | 47510-SWA-A02-RH</v>
      </c>
    </row>
    <row r="2279" spans="1:5" x14ac:dyDescent="0.35">
      <c r="A2279">
        <v>12359</v>
      </c>
      <c r="B2279" t="s">
        <v>4093</v>
      </c>
      <c r="C2279" t="s">
        <v>4092</v>
      </c>
      <c r="D2279" s="3" t="s">
        <v>1117</v>
      </c>
      <c r="E2279" t="str">
        <f t="shared" si="35"/>
        <v>CABLE EMERGENCIA CRV 07/11 2.4L | 47560-SWA-003-LH</v>
      </c>
    </row>
    <row r="2280" spans="1:5" x14ac:dyDescent="0.35">
      <c r="A2280">
        <v>12361</v>
      </c>
      <c r="B2280" t="s">
        <v>4094</v>
      </c>
      <c r="C2280" t="s">
        <v>4095</v>
      </c>
      <c r="D2280" s="3" t="s">
        <v>1117</v>
      </c>
      <c r="E2280" t="str">
        <f t="shared" si="35"/>
        <v>CABLE EMERGENCIA CRV 97/01 | 47560-S10-A03-LH</v>
      </c>
    </row>
    <row r="2281" spans="1:5" x14ac:dyDescent="0.35">
      <c r="A2281">
        <v>6014</v>
      </c>
      <c r="B2281" t="s">
        <v>4096</v>
      </c>
      <c r="C2281" t="s">
        <v>4097</v>
      </c>
      <c r="D2281" s="3" t="s">
        <v>1117</v>
      </c>
      <c r="E2281" t="str">
        <f t="shared" si="35"/>
        <v>CABLE EMERGENCIA DELTA TODOS | 46410-87339</v>
      </c>
    </row>
    <row r="2282" spans="1:5" x14ac:dyDescent="0.35">
      <c r="A2282">
        <v>10530</v>
      </c>
      <c r="B2282" t="s">
        <v>4098</v>
      </c>
      <c r="C2282" t="s">
        <v>4099</v>
      </c>
      <c r="D2282" s="3" t="s">
        <v>1117</v>
      </c>
      <c r="E2282" t="str">
        <f t="shared" si="35"/>
        <v>CABLE EMERGENCIA KIA K2700 06/UP | 59911-4E000</v>
      </c>
    </row>
    <row r="2283" spans="1:5" x14ac:dyDescent="0.35">
      <c r="A2283">
        <v>5293</v>
      </c>
      <c r="B2283" t="s">
        <v>4100</v>
      </c>
      <c r="C2283" t="s">
        <v>4101</v>
      </c>
      <c r="D2283" s="3" t="s">
        <v>1117</v>
      </c>
      <c r="E2283" t="str">
        <f t="shared" si="35"/>
        <v>CABLE FRENO DEL. AX100 | 58100-23440</v>
      </c>
    </row>
    <row r="2284" spans="1:5" x14ac:dyDescent="0.35">
      <c r="A2284">
        <v>5294</v>
      </c>
      <c r="B2284" t="s">
        <v>4102</v>
      </c>
      <c r="C2284" t="s">
        <v>4103</v>
      </c>
      <c r="D2284" s="3" t="s">
        <v>1117</v>
      </c>
      <c r="E2284" t="str">
        <f t="shared" si="35"/>
        <v>CABLE FRENO DEL. PRESS CUB C70 | 45450-GK4</v>
      </c>
    </row>
    <row r="2285" spans="1:5" x14ac:dyDescent="0.35">
      <c r="A2285">
        <v>542</v>
      </c>
      <c r="B2285" t="s">
        <v>4104</v>
      </c>
      <c r="C2285" t="s">
        <v>4105</v>
      </c>
      <c r="D2285" s="3" t="s">
        <v>20192</v>
      </c>
      <c r="E2285" t="str">
        <f t="shared" si="35"/>
        <v>CABLE INALAMBRICO CAMARA Y RADIO | WIRELESS KIT-2 PZS.</v>
      </c>
    </row>
    <row r="2286" spans="1:5" x14ac:dyDescent="0.35">
      <c r="A2286">
        <v>5847</v>
      </c>
      <c r="B2286" t="s">
        <v>4106</v>
      </c>
      <c r="C2286" t="s">
        <v>4107</v>
      </c>
      <c r="D2286" s="3" t="s">
        <v>20192</v>
      </c>
      <c r="E2286" t="str">
        <f t="shared" si="35"/>
        <v>CABLE JUMPER 100% COBRE YR | 1500A 2.5M</v>
      </c>
    </row>
    <row r="2287" spans="1:5" x14ac:dyDescent="0.35">
      <c r="A2287">
        <v>5071</v>
      </c>
      <c r="B2287" t="s">
        <v>4108</v>
      </c>
      <c r="C2287" t="s">
        <v>4109</v>
      </c>
      <c r="D2287" s="3" t="s">
        <v>20192</v>
      </c>
      <c r="E2287" t="str">
        <f t="shared" si="35"/>
        <v>CABLE JUMPER ENHD | 1200A-2.5 METROS</v>
      </c>
    </row>
    <row r="2288" spans="1:5" x14ac:dyDescent="0.35">
      <c r="A2288">
        <v>2933</v>
      </c>
      <c r="B2288" t="s">
        <v>4110</v>
      </c>
      <c r="C2288" t="s">
        <v>4111</v>
      </c>
      <c r="D2288" s="3" t="s">
        <v>20192</v>
      </c>
      <c r="E2288" t="str">
        <f t="shared" si="35"/>
        <v>CABLE JUMPER UNIV. | 1200A-2M</v>
      </c>
    </row>
    <row r="2289" spans="1:5" x14ac:dyDescent="0.35">
      <c r="A2289">
        <v>5295</v>
      </c>
      <c r="B2289" t="s">
        <v>4112</v>
      </c>
      <c r="C2289" t="s">
        <v>4113</v>
      </c>
      <c r="D2289" s="3" t="s">
        <v>1117</v>
      </c>
      <c r="E2289" t="str">
        <f t="shared" si="35"/>
        <v>CABLE MILLERO DISCO CG | 44830-CG200</v>
      </c>
    </row>
    <row r="2290" spans="1:5" x14ac:dyDescent="0.35">
      <c r="A2290">
        <v>13353</v>
      </c>
      <c r="B2290" t="s">
        <v>4114</v>
      </c>
      <c r="C2290" t="s">
        <v>4115</v>
      </c>
      <c r="D2290" s="3" t="s">
        <v>20194</v>
      </c>
      <c r="E2290" t="str">
        <f t="shared" si="35"/>
        <v>CABLE SELECTOR CAMBIO HY HD65 | 43740-5H400</v>
      </c>
    </row>
    <row r="2291" spans="1:5" x14ac:dyDescent="0.35">
      <c r="A2291">
        <v>13354</v>
      </c>
      <c r="B2291" t="s">
        <v>4116</v>
      </c>
      <c r="C2291" t="s">
        <v>4117</v>
      </c>
      <c r="D2291" s="3" t="s">
        <v>20194</v>
      </c>
      <c r="E2291" t="str">
        <f t="shared" si="35"/>
        <v>CABLE SELECTOR CAMBIO HY HD78 | 43750-5H410</v>
      </c>
    </row>
    <row r="2292" spans="1:5" x14ac:dyDescent="0.35">
      <c r="A2292">
        <v>13352</v>
      </c>
      <c r="B2292" t="s">
        <v>4118</v>
      </c>
      <c r="C2292" t="s">
        <v>4119</v>
      </c>
      <c r="D2292" s="3" t="s">
        <v>20194</v>
      </c>
      <c r="E2292" t="str">
        <f t="shared" si="35"/>
        <v>CABLE SELECTOR CAMBIO HY HD78/HD65 | 43750-5H401</v>
      </c>
    </row>
    <row r="2293" spans="1:5" x14ac:dyDescent="0.35">
      <c r="A2293">
        <v>10532</v>
      </c>
      <c r="B2293" t="s">
        <v>4120</v>
      </c>
      <c r="C2293" t="s">
        <v>4121</v>
      </c>
      <c r="D2293" s="3" t="s">
        <v>20194</v>
      </c>
      <c r="E2293" t="str">
        <f t="shared" si="35"/>
        <v>CABLE SELECTOR CAMBIO KIA K2700 06/UP | 43760-4E601</v>
      </c>
    </row>
    <row r="2294" spans="1:5" x14ac:dyDescent="0.35">
      <c r="A2294">
        <v>10531</v>
      </c>
      <c r="B2294" t="s">
        <v>4122</v>
      </c>
      <c r="C2294" t="s">
        <v>4121</v>
      </c>
      <c r="D2294" s="3" t="s">
        <v>20194</v>
      </c>
      <c r="E2294" t="str">
        <f t="shared" si="35"/>
        <v>CABLE SELECTOR CAMBIO KIA K2700 06/UP | 43761-4E601</v>
      </c>
    </row>
    <row r="2295" spans="1:5" x14ac:dyDescent="0.35">
      <c r="A2295">
        <v>6013</v>
      </c>
      <c r="B2295" t="s">
        <v>4123</v>
      </c>
      <c r="C2295" t="s">
        <v>4124</v>
      </c>
      <c r="D2295" s="3" t="s">
        <v>20194</v>
      </c>
      <c r="E2295" t="str">
        <f t="shared" si="35"/>
        <v>CABLE SELECTOR CAMBIOS HYUNDAI COUNTRY 01/06, MIGHTY 98/UP | 43750-5H000-G</v>
      </c>
    </row>
    <row r="2296" spans="1:5" x14ac:dyDescent="0.35">
      <c r="A2296">
        <v>6012</v>
      </c>
      <c r="B2296" t="s">
        <v>4125</v>
      </c>
      <c r="C2296" t="s">
        <v>4126</v>
      </c>
      <c r="D2296" s="3" t="s">
        <v>20194</v>
      </c>
      <c r="E2296" t="str">
        <f t="shared" si="35"/>
        <v>CABLE SELECTOR CAMBIOS HYUNDAI MIGHTY 98/15 | 43740-5H000-T</v>
      </c>
    </row>
    <row r="2297" spans="1:5" x14ac:dyDescent="0.35">
      <c r="A2297">
        <v>2958</v>
      </c>
      <c r="B2297" t="s">
        <v>4127</v>
      </c>
      <c r="C2297" t="s">
        <v>4128</v>
      </c>
      <c r="D2297" s="3" t="s">
        <v>1117</v>
      </c>
      <c r="E2297" t="str">
        <f t="shared" si="35"/>
        <v>CABLE SIN CAMISA GRANDE | 1.5MM-1*19-4.62M</v>
      </c>
    </row>
    <row r="2298" spans="1:5" x14ac:dyDescent="0.35">
      <c r="A2298">
        <v>2957</v>
      </c>
      <c r="B2298" t="s">
        <v>4129</v>
      </c>
      <c r="C2298" t="s">
        <v>4130</v>
      </c>
      <c r="D2298" s="3" t="s">
        <v>1117</v>
      </c>
      <c r="E2298" t="str">
        <f t="shared" si="35"/>
        <v>CABLE SIN CAMISA PEQUEÑO | 1.1MM-1*12-2.035</v>
      </c>
    </row>
    <row r="2299" spans="1:5" x14ac:dyDescent="0.35">
      <c r="A2299">
        <v>5296</v>
      </c>
      <c r="B2299" t="s">
        <v>4131</v>
      </c>
      <c r="C2299" t="s">
        <v>4132</v>
      </c>
      <c r="D2299" s="3" t="s">
        <v>20192</v>
      </c>
      <c r="E2299" t="str">
        <f t="shared" si="35"/>
        <v>CABLE TACOMETRO CG | 37260-CG200</v>
      </c>
    </row>
    <row r="2300" spans="1:5" x14ac:dyDescent="0.35">
      <c r="A2300">
        <v>1171</v>
      </c>
      <c r="B2300" t="s">
        <v>4133</v>
      </c>
      <c r="C2300" t="s">
        <v>4134</v>
      </c>
      <c r="D2300" s="3" t="s">
        <v>20192</v>
      </c>
      <c r="E2300" t="str">
        <f t="shared" si="35"/>
        <v>CABLE TERMINAL BATERIA C/ PORTA FUSIBLE | CG ROJO</v>
      </c>
    </row>
    <row r="2301" spans="1:5" x14ac:dyDescent="0.35">
      <c r="A2301">
        <v>12638</v>
      </c>
      <c r="B2301" t="s">
        <v>4135</v>
      </c>
      <c r="C2301" t="s">
        <v>4136</v>
      </c>
      <c r="D2301" s="3" t="s">
        <v>20192</v>
      </c>
      <c r="E2301" t="str">
        <f t="shared" si="35"/>
        <v>CABLE TERMINAL BATERIA C/ PORTA FUSIBLE TGM RACING | 5 PZS COBRE</v>
      </c>
    </row>
    <row r="2302" spans="1:5" x14ac:dyDescent="0.35">
      <c r="A2302">
        <v>2595</v>
      </c>
      <c r="B2302" t="s">
        <v>4137</v>
      </c>
      <c r="C2302" t="s">
        <v>4138</v>
      </c>
      <c r="D2302" s="3" t="s">
        <v>20192</v>
      </c>
      <c r="E2302" t="str">
        <f t="shared" si="35"/>
        <v>CABLE TERMINAL BATERIA NEGATIVO | CG NEGRO</v>
      </c>
    </row>
    <row r="2303" spans="1:5" x14ac:dyDescent="0.35">
      <c r="A2303">
        <v>10709</v>
      </c>
      <c r="B2303" t="s">
        <v>4139</v>
      </c>
      <c r="C2303" t="s">
        <v>4140</v>
      </c>
      <c r="D2303" s="3" t="s">
        <v>1117</v>
      </c>
      <c r="E2303" t="str">
        <f t="shared" si="35"/>
        <v>CABLE UNIVERSAL FRENO 2.3MM | 2.3mm</v>
      </c>
    </row>
    <row r="2304" spans="1:5" x14ac:dyDescent="0.35">
      <c r="A2304">
        <v>10710</v>
      </c>
      <c r="B2304" t="s">
        <v>4141</v>
      </c>
      <c r="C2304" t="s">
        <v>4142</v>
      </c>
      <c r="D2304" s="3" t="s">
        <v>1117</v>
      </c>
      <c r="E2304" t="str">
        <f t="shared" si="35"/>
        <v>CABLE UNIVERSAL FRENO 3.2MM | 3.2mm</v>
      </c>
    </row>
    <row r="2305" spans="1:5" x14ac:dyDescent="0.35">
      <c r="A2305">
        <v>10713</v>
      </c>
      <c r="B2305" t="s">
        <v>4143</v>
      </c>
      <c r="C2305" t="s">
        <v>4144</v>
      </c>
      <c r="D2305" s="3" t="s">
        <v>1117</v>
      </c>
      <c r="E2305" t="str">
        <f t="shared" si="35"/>
        <v>CABLE UNIVERSAL FRENO 7MM | 7mm</v>
      </c>
    </row>
    <row r="2306" spans="1:5" x14ac:dyDescent="0.35">
      <c r="A2306">
        <v>10714</v>
      </c>
      <c r="B2306" t="s">
        <v>4145</v>
      </c>
      <c r="C2306" t="s">
        <v>4146</v>
      </c>
      <c r="D2306" s="3" t="s">
        <v>1117</v>
      </c>
      <c r="E2306" t="str">
        <f t="shared" si="35"/>
        <v>CABLE UNIVERSAL FRENO C/CAMISA 3MM | 3mm</v>
      </c>
    </row>
    <row r="2307" spans="1:5" x14ac:dyDescent="0.35">
      <c r="A2307">
        <v>10712</v>
      </c>
      <c r="B2307" t="s">
        <v>4147</v>
      </c>
      <c r="C2307" t="s">
        <v>4148</v>
      </c>
      <c r="D2307" s="3" t="s">
        <v>1117</v>
      </c>
      <c r="E2307" t="str">
        <f t="shared" ref="E2307:E2370" si="36">C2307&amp;" | "&amp;B2307</f>
        <v>CABLE UNIVERSAL FRENO C/CAMISA 6MM | 6mm</v>
      </c>
    </row>
    <row r="2308" spans="1:5" x14ac:dyDescent="0.35">
      <c r="A2308">
        <v>10711</v>
      </c>
      <c r="B2308" t="s">
        <v>4149</v>
      </c>
      <c r="C2308" t="s">
        <v>4150</v>
      </c>
      <c r="D2308" s="3" t="s">
        <v>1117</v>
      </c>
      <c r="E2308" t="str">
        <f t="shared" si="36"/>
        <v>CABLE UNIVERSAL FRENO C/CAMISA 9MM | 9mm</v>
      </c>
    </row>
    <row r="2309" spans="1:5" x14ac:dyDescent="0.35">
      <c r="A2309">
        <v>6010</v>
      </c>
      <c r="B2309" t="s">
        <v>4151</v>
      </c>
      <c r="C2309" t="s">
        <v>4152</v>
      </c>
      <c r="D2309" s="3" t="s">
        <v>20194</v>
      </c>
      <c r="E2309" t="str">
        <f t="shared" si="36"/>
        <v>CABLE VOLTEO DELTA | 38430-87311</v>
      </c>
    </row>
    <row r="2310" spans="1:5" x14ac:dyDescent="0.35">
      <c r="A2310">
        <v>6011</v>
      </c>
      <c r="B2310" t="s">
        <v>4153</v>
      </c>
      <c r="C2310" t="s">
        <v>4154</v>
      </c>
      <c r="D2310" s="3" t="s">
        <v>20194</v>
      </c>
      <c r="E2310" t="str">
        <f t="shared" si="36"/>
        <v>CABLE VOLTEO DELTA ATRASADO | 38430-87305-T</v>
      </c>
    </row>
    <row r="2311" spans="1:5" x14ac:dyDescent="0.35">
      <c r="A2311">
        <v>400</v>
      </c>
      <c r="B2311" t="s">
        <v>4155</v>
      </c>
      <c r="C2311" t="s">
        <v>4156</v>
      </c>
      <c r="D2311" s="3" t="s">
        <v>20192</v>
      </c>
      <c r="E2311" t="str">
        <f t="shared" si="36"/>
        <v>CABLERIA 100W | 9005</v>
      </c>
    </row>
    <row r="2312" spans="1:5" x14ac:dyDescent="0.35">
      <c r="A2312">
        <v>7218</v>
      </c>
      <c r="B2312" t="s">
        <v>4157</v>
      </c>
      <c r="C2312" t="s">
        <v>4158</v>
      </c>
      <c r="D2312" s="3" t="s">
        <v>20192</v>
      </c>
      <c r="E2312" t="str">
        <f t="shared" si="36"/>
        <v>CABLERIA RETROVISOR SAM-450 | WIRE-2- 2 PZS.</v>
      </c>
    </row>
    <row r="2313" spans="1:5" x14ac:dyDescent="0.35">
      <c r="A2313">
        <v>7217</v>
      </c>
      <c r="B2313" t="s">
        <v>4159</v>
      </c>
      <c r="C2313" t="s">
        <v>4160</v>
      </c>
      <c r="D2313" s="3" t="s">
        <v>20192</v>
      </c>
      <c r="E2313" t="str">
        <f t="shared" si="36"/>
        <v>CABLERIA RETROVISOR SAM-510 | WIRE-3- 2 PZS.</v>
      </c>
    </row>
    <row r="2314" spans="1:5" x14ac:dyDescent="0.35">
      <c r="A2314">
        <v>353</v>
      </c>
      <c r="B2314" t="s">
        <v>4161</v>
      </c>
      <c r="C2314" t="s">
        <v>4162</v>
      </c>
      <c r="D2314" s="3" t="s">
        <v>3</v>
      </c>
      <c r="E2314" t="str">
        <f t="shared" si="36"/>
        <v>CABLERIA VIP XENON | 9004</v>
      </c>
    </row>
    <row r="2315" spans="1:5" x14ac:dyDescent="0.35">
      <c r="A2315">
        <v>1161</v>
      </c>
      <c r="B2315" t="s">
        <v>4163</v>
      </c>
      <c r="C2315" t="s">
        <v>4164</v>
      </c>
      <c r="D2315" s="3" t="s">
        <v>20192</v>
      </c>
      <c r="E2315" t="str">
        <f t="shared" si="36"/>
        <v>CACHIMBO PARA BUJIA | MAMEY</v>
      </c>
    </row>
    <row r="2316" spans="1:5" x14ac:dyDescent="0.35">
      <c r="A2316">
        <v>13299</v>
      </c>
      <c r="B2316" t="s">
        <v>142</v>
      </c>
      <c r="C2316" t="s">
        <v>4164</v>
      </c>
      <c r="D2316" s="3" t="s">
        <v>20192</v>
      </c>
      <c r="E2316" t="str">
        <f t="shared" si="36"/>
        <v>CACHIMBO PARA BUJIA | ROJO</v>
      </c>
    </row>
    <row r="2317" spans="1:5" x14ac:dyDescent="0.35">
      <c r="A2317">
        <v>13295</v>
      </c>
      <c r="B2317" t="s">
        <v>145</v>
      </c>
      <c r="C2317" t="s">
        <v>4164</v>
      </c>
      <c r="D2317" s="3" t="s">
        <v>20192</v>
      </c>
      <c r="E2317" t="str">
        <f t="shared" si="36"/>
        <v>CACHIMBO PARA BUJIA | AZUL</v>
      </c>
    </row>
    <row r="2318" spans="1:5" x14ac:dyDescent="0.35">
      <c r="A2318">
        <v>13298</v>
      </c>
      <c r="B2318" t="s">
        <v>4165</v>
      </c>
      <c r="C2318" t="s">
        <v>4164</v>
      </c>
      <c r="D2318" s="3" t="s">
        <v>20192</v>
      </c>
      <c r="E2318" t="str">
        <f t="shared" si="36"/>
        <v>CACHIMBO PARA BUJIA | AMARILLO</v>
      </c>
    </row>
    <row r="2319" spans="1:5" x14ac:dyDescent="0.35">
      <c r="A2319">
        <v>1164</v>
      </c>
      <c r="B2319" t="s">
        <v>4166</v>
      </c>
      <c r="C2319" t="s">
        <v>4164</v>
      </c>
      <c r="D2319" s="3" t="s">
        <v>20192</v>
      </c>
      <c r="E2319" t="str">
        <f t="shared" si="36"/>
        <v>CACHIMBO PARA BUJIA | ECO</v>
      </c>
    </row>
    <row r="2320" spans="1:5" x14ac:dyDescent="0.35">
      <c r="A2320">
        <v>13297</v>
      </c>
      <c r="B2320" t="s">
        <v>2447</v>
      </c>
      <c r="C2320" t="s">
        <v>4164</v>
      </c>
      <c r="D2320" s="3" t="s">
        <v>20192</v>
      </c>
      <c r="E2320" t="str">
        <f t="shared" si="36"/>
        <v>CACHIMBO PARA BUJIA | VERDE</v>
      </c>
    </row>
    <row r="2321" spans="1:5" x14ac:dyDescent="0.35">
      <c r="A2321">
        <v>13296</v>
      </c>
      <c r="B2321" t="s">
        <v>4167</v>
      </c>
      <c r="C2321" t="s">
        <v>4164</v>
      </c>
      <c r="D2321" s="3" t="s">
        <v>20192</v>
      </c>
      <c r="E2321" t="str">
        <f t="shared" si="36"/>
        <v>CACHIMBO PARA BUJIA | MORADO</v>
      </c>
    </row>
    <row r="2322" spans="1:5" x14ac:dyDescent="0.35">
      <c r="A2322">
        <v>1162</v>
      </c>
      <c r="B2322" t="s">
        <v>139</v>
      </c>
      <c r="C2322" t="s">
        <v>4168</v>
      </c>
      <c r="D2322" s="3" t="s">
        <v>20192</v>
      </c>
      <c r="E2322" t="str">
        <f t="shared" si="36"/>
        <v>CACHIMBO PARA BUJIA GOMA | NEGRO</v>
      </c>
    </row>
    <row r="2323" spans="1:5" x14ac:dyDescent="0.35">
      <c r="A2323">
        <v>1163</v>
      </c>
      <c r="B2323" t="s">
        <v>142</v>
      </c>
      <c r="C2323" t="s">
        <v>4168</v>
      </c>
      <c r="D2323" s="3" t="s">
        <v>20192</v>
      </c>
      <c r="E2323" t="str">
        <f t="shared" si="36"/>
        <v>CACHIMBO PARA BUJIA GOMA | ROJO</v>
      </c>
    </row>
    <row r="2324" spans="1:5" x14ac:dyDescent="0.35">
      <c r="A2324">
        <v>1160</v>
      </c>
      <c r="B2324" t="s">
        <v>4169</v>
      </c>
      <c r="C2324" t="s">
        <v>4170</v>
      </c>
      <c r="D2324" s="3" t="s">
        <v>20192</v>
      </c>
      <c r="E2324" t="str">
        <f t="shared" si="36"/>
        <v>CACHIMBO PARA BUJIA PASOLA | CURVO</v>
      </c>
    </row>
    <row r="2325" spans="1:5" x14ac:dyDescent="0.35">
      <c r="A2325">
        <v>3856</v>
      </c>
      <c r="B2325" t="s">
        <v>4171</v>
      </c>
      <c r="C2325" t="s">
        <v>4172</v>
      </c>
      <c r="D2325" s="3" t="s">
        <v>20194</v>
      </c>
      <c r="E2325" t="str">
        <f t="shared" si="36"/>
        <v>CADENA | 40530-428-118L</v>
      </c>
    </row>
    <row r="2326" spans="1:5" x14ac:dyDescent="0.35">
      <c r="A2326">
        <v>4779</v>
      </c>
      <c r="B2326" t="s">
        <v>4173</v>
      </c>
      <c r="C2326" t="s">
        <v>4172</v>
      </c>
      <c r="D2326" s="3" t="s">
        <v>20194</v>
      </c>
      <c r="E2326" t="str">
        <f t="shared" si="36"/>
        <v>CADENA | 520H-130</v>
      </c>
    </row>
    <row r="2327" spans="1:5" x14ac:dyDescent="0.35">
      <c r="A2327">
        <v>5072</v>
      </c>
      <c r="B2327" t="s">
        <v>4174</v>
      </c>
      <c r="C2327" t="s">
        <v>4172</v>
      </c>
      <c r="D2327" s="3" t="s">
        <v>20194</v>
      </c>
      <c r="E2327" t="str">
        <f t="shared" si="36"/>
        <v>CADENA | 420-118</v>
      </c>
    </row>
    <row r="2328" spans="1:5" x14ac:dyDescent="0.35">
      <c r="A2328">
        <v>3854</v>
      </c>
      <c r="B2328" t="s">
        <v>4175</v>
      </c>
      <c r="C2328" t="s">
        <v>4172</v>
      </c>
      <c r="D2328" s="3" t="s">
        <v>20194</v>
      </c>
      <c r="E2328" t="str">
        <f t="shared" si="36"/>
        <v>CADENA | 40530-428-112L</v>
      </c>
    </row>
    <row r="2329" spans="1:5" x14ac:dyDescent="0.35">
      <c r="A2329">
        <v>3853</v>
      </c>
      <c r="B2329" t="s">
        <v>4176</v>
      </c>
      <c r="C2329" t="s">
        <v>4177</v>
      </c>
      <c r="D2329" s="3" t="s">
        <v>20194</v>
      </c>
      <c r="E2329" t="str">
        <f t="shared" si="36"/>
        <v>CADENA 110 | 40530-420-110L</v>
      </c>
    </row>
    <row r="2330" spans="1:5" x14ac:dyDescent="0.35">
      <c r="A2330">
        <v>3852</v>
      </c>
      <c r="B2330" t="s">
        <v>4178</v>
      </c>
      <c r="C2330" t="s">
        <v>4179</v>
      </c>
      <c r="D2330" s="3" t="s">
        <v>20194</v>
      </c>
      <c r="E2330" t="str">
        <f t="shared" si="36"/>
        <v>CADENA C70 | 40530-420-100L</v>
      </c>
    </row>
    <row r="2331" spans="1:5" x14ac:dyDescent="0.35">
      <c r="A2331">
        <v>3855</v>
      </c>
      <c r="B2331" t="s">
        <v>4180</v>
      </c>
      <c r="C2331" t="s">
        <v>4181</v>
      </c>
      <c r="D2331" s="3" t="s">
        <v>20194</v>
      </c>
      <c r="E2331" t="str">
        <f t="shared" si="36"/>
        <v>CADENA REFORZADA | 40530-428H-112</v>
      </c>
    </row>
    <row r="2332" spans="1:5" x14ac:dyDescent="0.35">
      <c r="A2332">
        <v>3861</v>
      </c>
      <c r="B2332" t="s">
        <v>4182</v>
      </c>
      <c r="C2332" t="s">
        <v>4181</v>
      </c>
      <c r="D2332" s="3" t="s">
        <v>20194</v>
      </c>
      <c r="E2332" t="str">
        <f t="shared" si="36"/>
        <v>CADENA REFORZADA | 40530-530H-134</v>
      </c>
    </row>
    <row r="2333" spans="1:5" x14ac:dyDescent="0.35">
      <c r="A2333">
        <v>3857</v>
      </c>
      <c r="B2333" t="s">
        <v>4183</v>
      </c>
      <c r="C2333" t="s">
        <v>4181</v>
      </c>
      <c r="D2333" s="3" t="s">
        <v>20194</v>
      </c>
      <c r="E2333" t="str">
        <f t="shared" si="36"/>
        <v>CADENA REFORZADA | 40530-428H-118L</v>
      </c>
    </row>
    <row r="2334" spans="1:5" x14ac:dyDescent="0.35">
      <c r="A2334">
        <v>3859</v>
      </c>
      <c r="B2334" t="s">
        <v>4184</v>
      </c>
      <c r="C2334" t="s">
        <v>4181</v>
      </c>
      <c r="D2334" s="3" t="s">
        <v>20194</v>
      </c>
      <c r="E2334" t="str">
        <f t="shared" si="36"/>
        <v>CADENA REFORZADA | 40530-428H-128L</v>
      </c>
    </row>
    <row r="2335" spans="1:5" x14ac:dyDescent="0.35">
      <c r="A2335">
        <v>3858</v>
      </c>
      <c r="B2335" t="s">
        <v>4185</v>
      </c>
      <c r="C2335" t="s">
        <v>4181</v>
      </c>
      <c r="D2335" s="3" t="s">
        <v>20194</v>
      </c>
      <c r="E2335" t="str">
        <f t="shared" si="36"/>
        <v>CADENA REFORZADA | 40530-428H-124L</v>
      </c>
    </row>
    <row r="2336" spans="1:5" x14ac:dyDescent="0.35">
      <c r="A2336">
        <v>3860</v>
      </c>
      <c r="B2336" t="s">
        <v>4186</v>
      </c>
      <c r="C2336" t="s">
        <v>4181</v>
      </c>
      <c r="D2336" s="3" t="s">
        <v>20194</v>
      </c>
      <c r="E2336" t="str">
        <f t="shared" si="36"/>
        <v>CADENA REFORZADA | 40530-428H-134L</v>
      </c>
    </row>
    <row r="2337" spans="1:5" x14ac:dyDescent="0.35">
      <c r="A2337">
        <v>11312</v>
      </c>
      <c r="B2337" t="s">
        <v>4187</v>
      </c>
      <c r="C2337" t="s">
        <v>4188</v>
      </c>
      <c r="D2337" s="3" t="s">
        <v>1065</v>
      </c>
      <c r="E2337" t="str">
        <f t="shared" si="36"/>
        <v>CAJA BOLA | 6213-2ZR</v>
      </c>
    </row>
    <row r="2338" spans="1:5" x14ac:dyDescent="0.35">
      <c r="A2338">
        <v>2042</v>
      </c>
      <c r="B2338" t="s">
        <v>4189</v>
      </c>
      <c r="C2338" t="s">
        <v>4190</v>
      </c>
      <c r="D2338" s="3" t="s">
        <v>1065</v>
      </c>
      <c r="E2338" t="str">
        <f t="shared" si="36"/>
        <v>CAJA BOLA ALTERNADOR | 333-2RS-UNIDAD</v>
      </c>
    </row>
    <row r="2339" spans="1:5" x14ac:dyDescent="0.35">
      <c r="A2339">
        <v>2044</v>
      </c>
      <c r="B2339" t="s">
        <v>4191</v>
      </c>
      <c r="C2339" t="s">
        <v>4190</v>
      </c>
      <c r="D2339" s="3" t="s">
        <v>1065</v>
      </c>
      <c r="E2339" t="str">
        <f t="shared" si="36"/>
        <v>CAJA BOLA ALTERNADOR | 336-2RS-UNIDAD</v>
      </c>
    </row>
    <row r="2340" spans="1:5" x14ac:dyDescent="0.35">
      <c r="A2340">
        <v>2043</v>
      </c>
      <c r="B2340" t="s">
        <v>4192</v>
      </c>
      <c r="C2340" t="s">
        <v>4190</v>
      </c>
      <c r="D2340" s="3" t="s">
        <v>1065</v>
      </c>
      <c r="E2340" t="str">
        <f t="shared" si="36"/>
        <v>CAJA BOLA ALTERNADOR | 279-2RS-UNIDAD</v>
      </c>
    </row>
    <row r="2341" spans="1:5" x14ac:dyDescent="0.35">
      <c r="A2341">
        <v>6947</v>
      </c>
      <c r="B2341" t="s">
        <v>4193</v>
      </c>
      <c r="C2341" t="s">
        <v>4194</v>
      </c>
      <c r="D2341" s="3" t="s">
        <v>1065</v>
      </c>
      <c r="E2341" t="str">
        <f t="shared" si="36"/>
        <v>CAJA BOLA ALTERNADOR MITSUBISHI | GR B8-23D-2RS/C3 (DDU)</v>
      </c>
    </row>
    <row r="2342" spans="1:5" x14ac:dyDescent="0.35">
      <c r="A2342">
        <v>6352</v>
      </c>
      <c r="B2342" t="s">
        <v>4195</v>
      </c>
      <c r="C2342" t="s">
        <v>4196</v>
      </c>
      <c r="D2342" s="3" t="s">
        <v>1065</v>
      </c>
      <c r="E2342" t="str">
        <f t="shared" si="36"/>
        <v>CAJA BOLA BUGGY POLARIS AC 150, 500  YR | DAC356437-UNIDAD</v>
      </c>
    </row>
    <row r="2343" spans="1:5" x14ac:dyDescent="0.35">
      <c r="A2343">
        <v>6530</v>
      </c>
      <c r="B2343" t="s">
        <v>4195</v>
      </c>
      <c r="C2343" t="s">
        <v>4197</v>
      </c>
      <c r="D2343" s="3" t="s">
        <v>1065</v>
      </c>
      <c r="E2343" t="str">
        <f t="shared" si="36"/>
        <v>CAJA BOLA BUGGY POLARIS ACE 150, 500 ENHD | DAC356437-UNIDAD</v>
      </c>
    </row>
    <row r="2344" spans="1:5" x14ac:dyDescent="0.35">
      <c r="A2344">
        <v>2047</v>
      </c>
      <c r="B2344" t="s">
        <v>4198</v>
      </c>
      <c r="C2344" t="s">
        <v>4199</v>
      </c>
      <c r="D2344" s="3" t="s">
        <v>1065</v>
      </c>
      <c r="E2344" t="str">
        <f t="shared" si="36"/>
        <v>CAJA BOLA CIVIC 96/00 DAC437938 S/ABS | ZA-43BWD08CA103-UNIDAD</v>
      </c>
    </row>
    <row r="2345" spans="1:5" x14ac:dyDescent="0.35">
      <c r="A2345">
        <v>2041</v>
      </c>
      <c r="B2345" t="s">
        <v>4200</v>
      </c>
      <c r="C2345" t="s">
        <v>4201</v>
      </c>
      <c r="D2345" s="3" t="s">
        <v>1065</v>
      </c>
      <c r="E2345" t="str">
        <f t="shared" si="36"/>
        <v>CAJA BOLA COMPRESOR 30*47*18 | JAB 2004-2RS-UNIDAD</v>
      </c>
    </row>
    <row r="2346" spans="1:5" x14ac:dyDescent="0.35">
      <c r="A2346">
        <v>2040</v>
      </c>
      <c r="B2346" t="s">
        <v>4202</v>
      </c>
      <c r="C2346" t="s">
        <v>4203</v>
      </c>
      <c r="D2346" s="3" t="s">
        <v>1065</v>
      </c>
      <c r="E2346" t="str">
        <f t="shared" si="36"/>
        <v>CAJA BOLA COMPRESOR 30*52*22 | JAB 2001-2RS-UNIDAD</v>
      </c>
    </row>
    <row r="2347" spans="1:5" x14ac:dyDescent="0.35">
      <c r="A2347">
        <v>2035</v>
      </c>
      <c r="B2347" t="s">
        <v>4204</v>
      </c>
      <c r="C2347" t="s">
        <v>4205</v>
      </c>
      <c r="D2347" s="3" t="s">
        <v>1065</v>
      </c>
      <c r="E2347" t="str">
        <f t="shared" si="36"/>
        <v>CAJA BOLA COMPRESOR 35*52*20 | 35520022-2RS-UNIDAD</v>
      </c>
    </row>
    <row r="2348" spans="1:5" x14ac:dyDescent="0.35">
      <c r="A2348">
        <v>2038</v>
      </c>
      <c r="B2348" t="s">
        <v>4206</v>
      </c>
      <c r="C2348" t="s">
        <v>4207</v>
      </c>
      <c r="D2348" s="3" t="s">
        <v>1065</v>
      </c>
      <c r="E2348" t="str">
        <f t="shared" si="36"/>
        <v>CAJA BOLA COMPRESOR 35*55*20 | JAB 2009-2RS-UNIDAD</v>
      </c>
    </row>
    <row r="2349" spans="1:5" x14ac:dyDescent="0.35">
      <c r="A2349">
        <v>2039</v>
      </c>
      <c r="B2349" t="s">
        <v>4208</v>
      </c>
      <c r="C2349" t="s">
        <v>4209</v>
      </c>
      <c r="D2349" s="3" t="s">
        <v>1065</v>
      </c>
      <c r="E2349" t="str">
        <f t="shared" si="36"/>
        <v>CAJA BOLA COMPRESOR 35*55*23 | JAB 2003-2RS-UNIDAD</v>
      </c>
    </row>
    <row r="2350" spans="1:5" x14ac:dyDescent="0.35">
      <c r="A2350">
        <v>2036</v>
      </c>
      <c r="B2350" t="s">
        <v>4210</v>
      </c>
      <c r="C2350" t="s">
        <v>4211</v>
      </c>
      <c r="D2350" s="3" t="s">
        <v>1065</v>
      </c>
      <c r="E2350" t="str">
        <f t="shared" si="36"/>
        <v>CAJA BOLA COMPRESOR 40*62*20 | ACB406200206-2RS-UNIDAD</v>
      </c>
    </row>
    <row r="2351" spans="1:5" x14ac:dyDescent="0.35">
      <c r="A2351">
        <v>2037</v>
      </c>
      <c r="B2351" t="s">
        <v>4212</v>
      </c>
      <c r="C2351" t="s">
        <v>4213</v>
      </c>
      <c r="D2351" s="3" t="s">
        <v>1065</v>
      </c>
      <c r="E2351" t="str">
        <f t="shared" si="36"/>
        <v>CAJA BOLA COMPRESOR 40*62*24 | JAB 2008-2RS-UNIDAD</v>
      </c>
    </row>
    <row r="2352" spans="1:5" x14ac:dyDescent="0.35">
      <c r="A2352">
        <v>3652</v>
      </c>
      <c r="B2352" t="s">
        <v>4214</v>
      </c>
      <c r="C2352" t="s">
        <v>4215</v>
      </c>
      <c r="D2352" s="3" t="s">
        <v>1065</v>
      </c>
      <c r="E2352" t="str">
        <f t="shared" si="36"/>
        <v xml:space="preserve">CAJA BOLA DEL. ACCORD 98/02 | 44300-S84-003-UNIDAD (DAC458442) </v>
      </c>
    </row>
    <row r="2353" spans="1:5" x14ac:dyDescent="0.35">
      <c r="A2353">
        <v>2377</v>
      </c>
      <c r="B2353" t="s">
        <v>4216</v>
      </c>
      <c r="C2353" t="s">
        <v>4217</v>
      </c>
      <c r="D2353" s="3" t="s">
        <v>1065</v>
      </c>
      <c r="E2353" t="str">
        <f t="shared" si="36"/>
        <v>CAJA BOLA DEL. ACCORD 98/02, CIVIC 03/05 | 45BWD07BCA78-NSK UNIDAD</v>
      </c>
    </row>
    <row r="2354" spans="1:5" x14ac:dyDescent="0.35">
      <c r="A2354">
        <v>2033</v>
      </c>
      <c r="B2354" t="s">
        <v>4218</v>
      </c>
      <c r="C2354" t="s">
        <v>4219</v>
      </c>
      <c r="D2354" s="3" t="s">
        <v>1065</v>
      </c>
      <c r="E2354" t="str">
        <f t="shared" si="36"/>
        <v>CAJA BOLA DEL. CAMRY 02/06, HIGHLANDER | DAC45840039-UNIDAD</v>
      </c>
    </row>
    <row r="2355" spans="1:5" x14ac:dyDescent="0.35">
      <c r="A2355">
        <v>1669</v>
      </c>
      <c r="B2355" t="s">
        <v>4220</v>
      </c>
      <c r="C2355" t="s">
        <v>4221</v>
      </c>
      <c r="D2355" s="3" t="s">
        <v>1065</v>
      </c>
      <c r="E2355" t="str">
        <f t="shared" si="36"/>
        <v>CAJA BOLA DEL. CAMRY 87/91, COROLLA 84/87 | DAC38740033/36-UNIDAD</v>
      </c>
    </row>
    <row r="2356" spans="1:5" x14ac:dyDescent="0.35">
      <c r="A2356">
        <v>2045</v>
      </c>
      <c r="B2356" t="s">
        <v>4222</v>
      </c>
      <c r="C2356" t="s">
        <v>4223</v>
      </c>
      <c r="D2356" s="3" t="s">
        <v>1065</v>
      </c>
      <c r="E2356" t="str">
        <f t="shared" si="36"/>
        <v>CAJA BOLA DEL. CAMRY 96/06, MR2 96/05 | DAC438245-UNIDAD</v>
      </c>
    </row>
    <row r="2357" spans="1:5" x14ac:dyDescent="0.35">
      <c r="A2357">
        <v>4281</v>
      </c>
      <c r="B2357" t="s">
        <v>4224</v>
      </c>
      <c r="C2357" t="s">
        <v>4225</v>
      </c>
      <c r="D2357" s="3" t="s">
        <v>1065</v>
      </c>
      <c r="E2357" t="str">
        <f t="shared" si="36"/>
        <v>CAJA BOLA DEL. CIVIC 01/05 | 4379/40-UNIDAD</v>
      </c>
    </row>
    <row r="2358" spans="1:5" x14ac:dyDescent="0.35">
      <c r="A2358">
        <v>7765</v>
      </c>
      <c r="B2358" t="s">
        <v>4226</v>
      </c>
      <c r="C2358" t="s">
        <v>4225</v>
      </c>
      <c r="D2358" s="3" t="s">
        <v>1065</v>
      </c>
      <c r="E2358" t="str">
        <f t="shared" si="36"/>
        <v xml:space="preserve">CAJA BOLA DEL. CIVIC 01/05 | 44300-S5A-A02-UNIDAD (DAC4379A) </v>
      </c>
    </row>
    <row r="2359" spans="1:5" x14ac:dyDescent="0.35">
      <c r="A2359">
        <v>4282</v>
      </c>
      <c r="B2359" t="s">
        <v>4227</v>
      </c>
      <c r="C2359" t="s">
        <v>4228</v>
      </c>
      <c r="D2359" s="3" t="s">
        <v>1065</v>
      </c>
      <c r="E2359" t="str">
        <f t="shared" si="36"/>
        <v>CAJA BOLA DEL. CIVIC 06/08 i-VTEC | DAC4378W-3CS57-UNIDAD</v>
      </c>
    </row>
    <row r="2360" spans="1:5" x14ac:dyDescent="0.35">
      <c r="A2360">
        <v>7764</v>
      </c>
      <c r="B2360" t="s">
        <v>4229</v>
      </c>
      <c r="C2360" t="s">
        <v>4230</v>
      </c>
      <c r="D2360" s="3" t="s">
        <v>1065</v>
      </c>
      <c r="E2360" t="str">
        <f t="shared" si="36"/>
        <v>CAJA BOLA DEL. CIVIC 96/00 | DAC43792DDCS6-UNIDAD</v>
      </c>
    </row>
    <row r="2361" spans="1:5" x14ac:dyDescent="0.35">
      <c r="A2361">
        <v>7768</v>
      </c>
      <c r="B2361" t="s">
        <v>4231</v>
      </c>
      <c r="C2361" t="s">
        <v>4232</v>
      </c>
      <c r="D2361" s="3" t="s">
        <v>1065</v>
      </c>
      <c r="E2361" t="str">
        <f t="shared" si="36"/>
        <v>CAJA BOLA DEL. COROLLA 03/07 | DAC407442-UNIDAD</v>
      </c>
    </row>
    <row r="2362" spans="1:5" x14ac:dyDescent="0.35">
      <c r="A2362">
        <v>4280</v>
      </c>
      <c r="B2362" t="s">
        <v>4233</v>
      </c>
      <c r="C2362" t="s">
        <v>4234</v>
      </c>
      <c r="D2362" s="3" t="s">
        <v>1065</v>
      </c>
      <c r="E2362" t="str">
        <f t="shared" si="36"/>
        <v>CAJA BOLA DEL. COROLLA 03/18 | 4074/42-UNIDAD</v>
      </c>
    </row>
    <row r="2363" spans="1:5" x14ac:dyDescent="0.35">
      <c r="A2363">
        <v>7769</v>
      </c>
      <c r="B2363" t="s">
        <v>4235</v>
      </c>
      <c r="C2363" t="s">
        <v>4236</v>
      </c>
      <c r="D2363" s="3" t="s">
        <v>1065</v>
      </c>
      <c r="E2363" t="str">
        <f t="shared" si="36"/>
        <v>CAJA BOLA DEL. COROLLA 08/15 | DAC407436-UNIDAD</v>
      </c>
    </row>
    <row r="2364" spans="1:5" x14ac:dyDescent="0.35">
      <c r="A2364">
        <v>7767</v>
      </c>
      <c r="B2364" t="s">
        <v>4237</v>
      </c>
      <c r="C2364" t="s">
        <v>4238</v>
      </c>
      <c r="D2364" s="3" t="s">
        <v>1065</v>
      </c>
      <c r="E2364" t="str">
        <f t="shared" si="36"/>
        <v>CAJA BOLA DEL. COROLLA 84/87, CAMRY 87/91 | DAC3874-UNIDAD</v>
      </c>
    </row>
    <row r="2365" spans="1:5" x14ac:dyDescent="0.35">
      <c r="A2365">
        <v>1670</v>
      </c>
      <c r="B2365" t="s">
        <v>4239</v>
      </c>
      <c r="C2365" t="s">
        <v>4240</v>
      </c>
      <c r="D2365" s="3" t="s">
        <v>1065</v>
      </c>
      <c r="E2365" t="str">
        <f t="shared" si="36"/>
        <v>CAJA BOLA DEL. COROLLA 88/01 | DAC38720033/36-UNIDAD</v>
      </c>
    </row>
    <row r="2366" spans="1:5" x14ac:dyDescent="0.35">
      <c r="A2366">
        <v>2048</v>
      </c>
      <c r="B2366" t="s">
        <v>4241</v>
      </c>
      <c r="C2366" t="s">
        <v>4242</v>
      </c>
      <c r="D2366" s="3" t="s">
        <v>1065</v>
      </c>
      <c r="E2366" t="str">
        <f t="shared" si="36"/>
        <v xml:space="preserve">CAJA BOLA DEL. CRV 02/09, CIVIC 06/10 | 44300-004-003-UNIDAD (DAC346437) </v>
      </c>
    </row>
    <row r="2367" spans="1:5" x14ac:dyDescent="0.35">
      <c r="A2367">
        <v>5516</v>
      </c>
      <c r="B2367" t="s">
        <v>4243</v>
      </c>
      <c r="C2367" t="s">
        <v>4244</v>
      </c>
      <c r="D2367" s="3" t="s">
        <v>1065</v>
      </c>
      <c r="E2367" t="str">
        <f t="shared" si="36"/>
        <v xml:space="preserve">CAJA BOLA DEL. CRV 07/16, ODYSSEY 05/10 | 51BWD01B1CA97-UNIDAD (DAC519144) </v>
      </c>
    </row>
    <row r="2368" spans="1:5" x14ac:dyDescent="0.35">
      <c r="A2368">
        <v>7766</v>
      </c>
      <c r="B2368" t="s">
        <v>4245</v>
      </c>
      <c r="C2368" t="s">
        <v>4246</v>
      </c>
      <c r="D2368" s="3" t="s">
        <v>1065</v>
      </c>
      <c r="E2368" t="str">
        <f t="shared" si="36"/>
        <v>CAJA BOLA DEL. ELANTRA 11/16, MATRIX | 51720-2D000-UNIDAD</v>
      </c>
    </row>
    <row r="2369" spans="1:5" x14ac:dyDescent="0.35">
      <c r="A2369">
        <v>9601</v>
      </c>
      <c r="B2369" t="s">
        <v>4247</v>
      </c>
      <c r="C2369" t="s">
        <v>4248</v>
      </c>
      <c r="D2369" s="3" t="s">
        <v>1065</v>
      </c>
      <c r="E2369" t="str">
        <f t="shared" si="36"/>
        <v>CAJA BOLA DEL. ESCAPE 01/12, MAZDA TRIBUTE 01/11 | SKF41DT44C (42x78x45)</v>
      </c>
    </row>
    <row r="2370" spans="1:5" x14ac:dyDescent="0.35">
      <c r="A2370">
        <v>9602</v>
      </c>
      <c r="B2370" t="s">
        <v>4249</v>
      </c>
      <c r="C2370" t="s">
        <v>4250</v>
      </c>
      <c r="D2370" s="3" t="s">
        <v>1065</v>
      </c>
      <c r="E2370" t="str">
        <f t="shared" si="36"/>
        <v>CAJA BOLA DEL. KIA FORTE 10/16 | 51720-2H000</v>
      </c>
    </row>
    <row r="2371" spans="1:5" x14ac:dyDescent="0.35">
      <c r="A2371">
        <v>9654</v>
      </c>
      <c r="B2371" t="s">
        <v>4251</v>
      </c>
      <c r="C2371" t="s">
        <v>4252</v>
      </c>
      <c r="D2371" s="3" t="s">
        <v>1065</v>
      </c>
      <c r="E2371" t="str">
        <f t="shared" ref="E2371:E2434" si="37">C2371&amp;" | "&amp;B2371</f>
        <v>CAJA BOLA DEL. KIA K5 11/15 | 54612-3S050</v>
      </c>
    </row>
    <row r="2372" spans="1:5" x14ac:dyDescent="0.35">
      <c r="A2372">
        <v>11346</v>
      </c>
      <c r="B2372" t="s">
        <v>4253</v>
      </c>
      <c r="C2372" t="s">
        <v>4254</v>
      </c>
      <c r="D2372" s="3" t="s">
        <v>1065</v>
      </c>
      <c r="E2372" t="str">
        <f t="shared" si="37"/>
        <v>CAJA BOLA DEL. MAZDA-3 05/13, MAZDA-5 06/15, MAZDA-6 07/13 | DAC428045</v>
      </c>
    </row>
    <row r="2373" spans="1:5" x14ac:dyDescent="0.35">
      <c r="A2373">
        <v>9600</v>
      </c>
      <c r="B2373" t="s">
        <v>4255</v>
      </c>
      <c r="C2373" t="s">
        <v>4256</v>
      </c>
      <c r="D2373" s="3" t="s">
        <v>1065</v>
      </c>
      <c r="E2373" t="str">
        <f t="shared" si="37"/>
        <v>CAJA BOLA DEL. MIRA 12/17 | DAC356437-C/ABS</v>
      </c>
    </row>
    <row r="2374" spans="1:5" x14ac:dyDescent="0.35">
      <c r="A2374">
        <v>9603</v>
      </c>
      <c r="B2374" t="s">
        <v>4257</v>
      </c>
      <c r="C2374" t="s">
        <v>4258</v>
      </c>
      <c r="D2374" s="3" t="s">
        <v>1065</v>
      </c>
      <c r="E2374" t="str">
        <f t="shared" si="37"/>
        <v>CAJA BOLA DEL. NOTE 12/17 | DAC39720437-C/ABS</v>
      </c>
    </row>
    <row r="2375" spans="1:5" x14ac:dyDescent="0.35">
      <c r="A2375">
        <v>1668</v>
      </c>
      <c r="B2375" t="s">
        <v>4259</v>
      </c>
      <c r="C2375" t="s">
        <v>4260</v>
      </c>
      <c r="D2375" s="3" t="s">
        <v>1065</v>
      </c>
      <c r="E2375" t="str">
        <f t="shared" si="37"/>
        <v>CAJA BOLA DEL. ODISSEY 00/03, ACCORD WGN 03/08 | DAC38740040-UNIDAD</v>
      </c>
    </row>
    <row r="2376" spans="1:5" x14ac:dyDescent="0.35">
      <c r="A2376">
        <v>7771</v>
      </c>
      <c r="B2376" t="s">
        <v>4261</v>
      </c>
      <c r="C2376" t="s">
        <v>4262</v>
      </c>
      <c r="D2376" s="3" t="s">
        <v>1065</v>
      </c>
      <c r="E2376" t="str">
        <f t="shared" si="37"/>
        <v>CAJA BOLA DEL. PICANTO 12/15, MORNING | 51720-1Y000-UNIDAD</v>
      </c>
    </row>
    <row r="2377" spans="1:5" x14ac:dyDescent="0.35">
      <c r="A2377">
        <v>11191</v>
      </c>
      <c r="B2377" t="s">
        <v>4263</v>
      </c>
      <c r="C2377" t="s">
        <v>4264</v>
      </c>
      <c r="D2377" s="3" t="s">
        <v>1065</v>
      </c>
      <c r="E2377" t="str">
        <f t="shared" si="37"/>
        <v>CAJA BOLA DEL. PICANTO 18/20, MORNING 16/20 | 51720-G6000</v>
      </c>
    </row>
    <row r="2378" spans="1:5" x14ac:dyDescent="0.35">
      <c r="A2378">
        <v>7772</v>
      </c>
      <c r="B2378" t="s">
        <v>4265</v>
      </c>
      <c r="C2378" t="s">
        <v>4266</v>
      </c>
      <c r="D2378" s="3" t="s">
        <v>1065</v>
      </c>
      <c r="E2378" t="str">
        <f t="shared" si="37"/>
        <v>CAJA BOLA DEL. SENTRA 00/05 B15 | DAC40740036-UNIDAD</v>
      </c>
    </row>
    <row r="2379" spans="1:5" x14ac:dyDescent="0.35">
      <c r="A2379">
        <v>2034</v>
      </c>
      <c r="B2379" t="s">
        <v>4267</v>
      </c>
      <c r="C2379" t="s">
        <v>4268</v>
      </c>
      <c r="D2379" s="3" t="s">
        <v>1065</v>
      </c>
      <c r="E2379" t="str">
        <f t="shared" si="37"/>
        <v>CAJA BOLA DEL. SONATA Y20 11/15, K5 11/15 | DAC4584DW39/41-UNIDAD</v>
      </c>
    </row>
    <row r="2380" spans="1:5" x14ac:dyDescent="0.35">
      <c r="A2380">
        <v>7770</v>
      </c>
      <c r="B2380" t="s">
        <v>4269</v>
      </c>
      <c r="C2380" t="s">
        <v>4270</v>
      </c>
      <c r="D2380" s="3" t="s">
        <v>1065</v>
      </c>
      <c r="E2380" t="str">
        <f t="shared" si="37"/>
        <v>CAJA BOLA DEL. TERIOS 95/05 | DAC3870-UNIDAD</v>
      </c>
    </row>
    <row r="2381" spans="1:5" x14ac:dyDescent="0.35">
      <c r="A2381">
        <v>7775</v>
      </c>
      <c r="B2381" t="s">
        <v>4271</v>
      </c>
      <c r="C2381" t="s">
        <v>4272</v>
      </c>
      <c r="D2381" s="3" t="s">
        <v>1065</v>
      </c>
      <c r="E2381" t="str">
        <f t="shared" si="37"/>
        <v>CAJA BOLA DEL. VERSA 11/15 | 40210-1HM0UN-C/ABS</v>
      </c>
    </row>
    <row r="2382" spans="1:5" x14ac:dyDescent="0.35">
      <c r="A2382">
        <v>7774</v>
      </c>
      <c r="B2382" t="s">
        <v>4273</v>
      </c>
      <c r="C2382" t="s">
        <v>4274</v>
      </c>
      <c r="D2382" s="3" t="s">
        <v>1065</v>
      </c>
      <c r="E2382" t="str">
        <f t="shared" si="37"/>
        <v xml:space="preserve">CAJA BOLA DEL. YARIS 06/09 | 90363-40079-UNIDAD (DAC407519) </v>
      </c>
    </row>
    <row r="2383" spans="1:5" x14ac:dyDescent="0.35">
      <c r="A2383">
        <v>11311</v>
      </c>
      <c r="B2383" t="s">
        <v>4275</v>
      </c>
      <c r="C2383" t="s">
        <v>4276</v>
      </c>
      <c r="D2383" s="3" t="s">
        <v>1065</v>
      </c>
      <c r="E2383" t="str">
        <f t="shared" si="37"/>
        <v>CAJA BOLA MACK | 687/672</v>
      </c>
    </row>
    <row r="2384" spans="1:5" x14ac:dyDescent="0.35">
      <c r="A2384">
        <v>5515</v>
      </c>
      <c r="B2384" t="s">
        <v>4277</v>
      </c>
      <c r="C2384" t="s">
        <v>4278</v>
      </c>
      <c r="D2384" s="3" t="s">
        <v>1065</v>
      </c>
      <c r="E2384" t="str">
        <f t="shared" si="37"/>
        <v>CAJA BOLA MAQUINAS TEXTILES. | 62/22-2RS (22X50X14MM)</v>
      </c>
    </row>
    <row r="2385" spans="1:5" x14ac:dyDescent="0.35">
      <c r="A2385">
        <v>11313</v>
      </c>
      <c r="B2385" t="s">
        <v>4279</v>
      </c>
      <c r="C2385" t="s">
        <v>4280</v>
      </c>
      <c r="D2385" s="3" t="s">
        <v>1065</v>
      </c>
      <c r="E2385" t="str">
        <f t="shared" si="37"/>
        <v>CAJA BOLA MITSUBISHI VANNETTE | 6306-2RS</v>
      </c>
    </row>
    <row r="2386" spans="1:5" x14ac:dyDescent="0.35">
      <c r="A2386">
        <v>11310</v>
      </c>
      <c r="B2386" t="s">
        <v>4281</v>
      </c>
      <c r="C2386" t="s">
        <v>4282</v>
      </c>
      <c r="D2386" s="3" t="s">
        <v>1065</v>
      </c>
      <c r="E2386" t="str">
        <f t="shared" si="37"/>
        <v>CAJA BOLA PIÑON MACK | 5760/5735</v>
      </c>
    </row>
    <row r="2387" spans="1:5" x14ac:dyDescent="0.35">
      <c r="A2387">
        <v>11307</v>
      </c>
      <c r="B2387" t="s">
        <v>4283</v>
      </c>
      <c r="C2387" t="s">
        <v>4284</v>
      </c>
      <c r="D2387" s="3" t="s">
        <v>1065</v>
      </c>
      <c r="E2387" t="str">
        <f t="shared" si="37"/>
        <v>CAJA BOLA RUEDA TRAS EXT MACK | 47679/20</v>
      </c>
    </row>
    <row r="2388" spans="1:5" x14ac:dyDescent="0.35">
      <c r="A2388">
        <v>11308</v>
      </c>
      <c r="B2388" t="s">
        <v>4285</v>
      </c>
      <c r="C2388" t="s">
        <v>4286</v>
      </c>
      <c r="D2388" s="3" t="s">
        <v>1065</v>
      </c>
      <c r="E2388" t="str">
        <f t="shared" si="37"/>
        <v>CAJA BOLA RUEDA TRAS. MACK CARGO | 45280/20</v>
      </c>
    </row>
    <row r="2389" spans="1:5" x14ac:dyDescent="0.35">
      <c r="A2389">
        <v>11353</v>
      </c>
      <c r="B2389" t="s">
        <v>4287</v>
      </c>
      <c r="C2389" t="s">
        <v>4288</v>
      </c>
      <c r="D2389" s="3" t="s">
        <v>1065</v>
      </c>
      <c r="E2389" t="str">
        <f t="shared" si="37"/>
        <v>CAJA BOLA SUZUKI APV 04/10 | 43462-61J00 (DAC356742)</v>
      </c>
    </row>
    <row r="2390" spans="1:5" x14ac:dyDescent="0.35">
      <c r="A2390">
        <v>11309</v>
      </c>
      <c r="B2390" t="s">
        <v>4289</v>
      </c>
      <c r="C2390" t="s">
        <v>4290</v>
      </c>
      <c r="D2390" s="3" t="s">
        <v>1065</v>
      </c>
      <c r="E2390" t="str">
        <f t="shared" si="37"/>
        <v>CAJA BOLA TRAS.  | 518445/10</v>
      </c>
    </row>
    <row r="2391" spans="1:5" x14ac:dyDescent="0.35">
      <c r="A2391">
        <v>9604</v>
      </c>
      <c r="B2391" t="s">
        <v>4291</v>
      </c>
      <c r="C2391" t="s">
        <v>4292</v>
      </c>
      <c r="D2391" s="3" t="s">
        <v>1065</v>
      </c>
      <c r="E2391" t="str">
        <f t="shared" si="37"/>
        <v>CAJA BOLA TRAS. NOTE 12/17 | 43210-1HA1A (DAC255548)</v>
      </c>
    </row>
    <row r="2392" spans="1:5" x14ac:dyDescent="0.35">
      <c r="A2392">
        <v>11314</v>
      </c>
      <c r="B2392" t="s">
        <v>4293</v>
      </c>
      <c r="C2392" t="s">
        <v>4294</v>
      </c>
      <c r="D2392" s="3" t="s">
        <v>1065</v>
      </c>
      <c r="E2392" t="str">
        <f t="shared" si="37"/>
        <v>CAJA BOLA TRAS/INT. ENCAVA, FORD, F600, KODIAK | 594/592</v>
      </c>
    </row>
    <row r="2393" spans="1:5" x14ac:dyDescent="0.35">
      <c r="A2393">
        <v>1313</v>
      </c>
      <c r="B2393" t="s">
        <v>4295</v>
      </c>
      <c r="C2393" t="s">
        <v>4296</v>
      </c>
      <c r="D2393" s="3" t="s">
        <v>1065</v>
      </c>
      <c r="E2393" t="str">
        <f t="shared" si="37"/>
        <v>CAJA BOLA UNIV. | 6003-2RS-10 PZS.</v>
      </c>
    </row>
    <row r="2394" spans="1:5" x14ac:dyDescent="0.35">
      <c r="A2394">
        <v>1309</v>
      </c>
      <c r="B2394" t="s">
        <v>4297</v>
      </c>
      <c r="C2394" t="s">
        <v>4296</v>
      </c>
      <c r="D2394" s="3" t="s">
        <v>1065</v>
      </c>
      <c r="E2394" t="str">
        <f t="shared" si="37"/>
        <v>CAJA BOLA UNIV. | 6204-2RS-10 PZS.</v>
      </c>
    </row>
    <row r="2395" spans="1:5" x14ac:dyDescent="0.35">
      <c r="A2395">
        <v>2017</v>
      </c>
      <c r="B2395" t="s">
        <v>4298</v>
      </c>
      <c r="C2395" t="s">
        <v>4296</v>
      </c>
      <c r="D2395" s="3" t="s">
        <v>1065</v>
      </c>
      <c r="E2395" t="str">
        <f t="shared" si="37"/>
        <v>CAJA BOLA UNIV. | 6901-2RS-10 PZS.</v>
      </c>
    </row>
    <row r="2396" spans="1:5" x14ac:dyDescent="0.35">
      <c r="A2396">
        <v>1307</v>
      </c>
      <c r="B2396" t="s">
        <v>4299</v>
      </c>
      <c r="C2396" t="s">
        <v>4296</v>
      </c>
      <c r="D2396" s="3" t="s">
        <v>1065</v>
      </c>
      <c r="E2396" t="str">
        <f t="shared" si="37"/>
        <v>CAJA BOLA UNIV. | 6302-2RS-10 PZS.</v>
      </c>
    </row>
    <row r="2397" spans="1:5" x14ac:dyDescent="0.35">
      <c r="A2397">
        <v>3909</v>
      </c>
      <c r="B2397" t="s">
        <v>4300</v>
      </c>
      <c r="C2397" t="s">
        <v>4296</v>
      </c>
      <c r="D2397" s="3" t="s">
        <v>1065</v>
      </c>
      <c r="E2397" t="str">
        <f t="shared" si="37"/>
        <v>CAJA BOLA UNIV. | 6006-2RS-10 PZS.</v>
      </c>
    </row>
    <row r="2398" spans="1:5" x14ac:dyDescent="0.35">
      <c r="A2398">
        <v>1662</v>
      </c>
      <c r="B2398" t="s">
        <v>4301</v>
      </c>
      <c r="C2398" t="s">
        <v>4296</v>
      </c>
      <c r="D2398" s="3" t="s">
        <v>1065</v>
      </c>
      <c r="E2398" t="str">
        <f t="shared" si="37"/>
        <v>CAJA BOLA UNIV. | 6305-2RS-UNIDAD</v>
      </c>
    </row>
    <row r="2399" spans="1:5" x14ac:dyDescent="0.35">
      <c r="A2399">
        <v>6115</v>
      </c>
      <c r="B2399" t="s">
        <v>2058</v>
      </c>
      <c r="C2399" t="s">
        <v>4296</v>
      </c>
      <c r="D2399" s="3" t="s">
        <v>1065</v>
      </c>
      <c r="E2399" t="str">
        <f t="shared" si="37"/>
        <v>CAJA BOLA UNIV. | 555S/552A-UNIDAD</v>
      </c>
    </row>
    <row r="2400" spans="1:5" x14ac:dyDescent="0.35">
      <c r="A2400">
        <v>1666</v>
      </c>
      <c r="B2400" t="s">
        <v>4302</v>
      </c>
      <c r="C2400" t="s">
        <v>4296</v>
      </c>
      <c r="D2400" s="3" t="s">
        <v>1065</v>
      </c>
      <c r="E2400" t="str">
        <f t="shared" si="37"/>
        <v>CAJA BOLA UNIV. | 6005-2RS-10 PZS.</v>
      </c>
    </row>
    <row r="2401" spans="1:5" x14ac:dyDescent="0.35">
      <c r="A2401">
        <v>2022</v>
      </c>
      <c r="B2401" t="s">
        <v>4303</v>
      </c>
      <c r="C2401" t="s">
        <v>4296</v>
      </c>
      <c r="D2401" s="3" t="s">
        <v>1065</v>
      </c>
      <c r="E2401" t="str">
        <f t="shared" si="37"/>
        <v>CAJA BOLA UNIV. | 699-2RS-10 PZS.</v>
      </c>
    </row>
    <row r="2402" spans="1:5" x14ac:dyDescent="0.35">
      <c r="A2402">
        <v>1315</v>
      </c>
      <c r="B2402" t="s">
        <v>4304</v>
      </c>
      <c r="C2402" t="s">
        <v>4296</v>
      </c>
      <c r="D2402" s="3" t="s">
        <v>1065</v>
      </c>
      <c r="E2402" t="str">
        <f t="shared" si="37"/>
        <v>CAJA BOLA UNIV. | 608-2RS-10 PZS.</v>
      </c>
    </row>
    <row r="2403" spans="1:5" x14ac:dyDescent="0.35">
      <c r="A2403">
        <v>922</v>
      </c>
      <c r="B2403" t="s">
        <v>4305</v>
      </c>
      <c r="C2403" t="s">
        <v>4296</v>
      </c>
      <c r="D2403" s="3" t="s">
        <v>1065</v>
      </c>
      <c r="E2403" t="str">
        <f t="shared" si="37"/>
        <v>CAJA BOLA UNIV. | 6202-2RS-10 PZS.</v>
      </c>
    </row>
    <row r="2404" spans="1:5" x14ac:dyDescent="0.35">
      <c r="A2404">
        <v>2018</v>
      </c>
      <c r="B2404" t="s">
        <v>4306</v>
      </c>
      <c r="C2404" t="s">
        <v>4296</v>
      </c>
      <c r="D2404" s="3" t="s">
        <v>1065</v>
      </c>
      <c r="E2404" t="str">
        <f t="shared" si="37"/>
        <v>CAJA BOLA UNIV. | 6902-2RS-10 PZS.</v>
      </c>
    </row>
    <row r="2405" spans="1:5" x14ac:dyDescent="0.35">
      <c r="A2405">
        <v>1310</v>
      </c>
      <c r="B2405" t="s">
        <v>4307</v>
      </c>
      <c r="C2405" t="s">
        <v>4296</v>
      </c>
      <c r="D2405" s="3" t="s">
        <v>1065</v>
      </c>
      <c r="E2405" t="str">
        <f t="shared" si="37"/>
        <v>CAJA BOLA UNIV. | 6000-2RS-10 PZS.</v>
      </c>
    </row>
    <row r="2406" spans="1:5" x14ac:dyDescent="0.35">
      <c r="A2406">
        <v>2023</v>
      </c>
      <c r="B2406" t="s">
        <v>4308</v>
      </c>
      <c r="C2406" t="s">
        <v>4296</v>
      </c>
      <c r="D2406" s="3" t="s">
        <v>1065</v>
      </c>
      <c r="E2406" t="str">
        <f t="shared" si="37"/>
        <v>CAJA BOLA UNIV. | 627-2RS-10 PZS.</v>
      </c>
    </row>
    <row r="2407" spans="1:5" x14ac:dyDescent="0.35">
      <c r="A2407">
        <v>1665</v>
      </c>
      <c r="B2407" t="s">
        <v>4309</v>
      </c>
      <c r="C2407" t="s">
        <v>4296</v>
      </c>
      <c r="D2407" s="3" t="s">
        <v>1065</v>
      </c>
      <c r="E2407" t="str">
        <f t="shared" si="37"/>
        <v>CAJA BOLA UNIV. | 6205-2RS-10 PZS.</v>
      </c>
    </row>
    <row r="2408" spans="1:5" x14ac:dyDescent="0.35">
      <c r="A2408">
        <v>1664</v>
      </c>
      <c r="B2408" t="s">
        <v>4310</v>
      </c>
      <c r="C2408" t="s">
        <v>4296</v>
      </c>
      <c r="D2408" s="3" t="s">
        <v>1065</v>
      </c>
      <c r="E2408" t="str">
        <f t="shared" si="37"/>
        <v>CAJA BOLA UNIV. | 6308-2RS-UNIDAD</v>
      </c>
    </row>
    <row r="2409" spans="1:5" x14ac:dyDescent="0.35">
      <c r="A2409">
        <v>2025</v>
      </c>
      <c r="B2409" t="s">
        <v>4311</v>
      </c>
      <c r="C2409" t="s">
        <v>4296</v>
      </c>
      <c r="D2409" s="3" t="s">
        <v>1065</v>
      </c>
      <c r="E2409" t="str">
        <f t="shared" si="37"/>
        <v>CAJA BOLA UNIV. | 629-2RS-10 PZS.</v>
      </c>
    </row>
    <row r="2410" spans="1:5" x14ac:dyDescent="0.35">
      <c r="A2410">
        <v>1663</v>
      </c>
      <c r="B2410" t="s">
        <v>4312</v>
      </c>
      <c r="C2410" t="s">
        <v>4296</v>
      </c>
      <c r="D2410" s="3" t="s">
        <v>1065</v>
      </c>
      <c r="E2410" t="str">
        <f t="shared" si="37"/>
        <v>CAJA BOLA UNIV. | 6307-2RS-UNIDAD</v>
      </c>
    </row>
    <row r="2411" spans="1:5" x14ac:dyDescent="0.35">
      <c r="A2411">
        <v>2026</v>
      </c>
      <c r="B2411" t="s">
        <v>4313</v>
      </c>
      <c r="C2411" t="s">
        <v>4296</v>
      </c>
      <c r="D2411" s="3" t="s">
        <v>1065</v>
      </c>
      <c r="E2411" t="str">
        <f t="shared" si="37"/>
        <v>CAJA BOLA UNIV. | 6904-2RS-10 PZS.</v>
      </c>
    </row>
    <row r="2412" spans="1:5" x14ac:dyDescent="0.35">
      <c r="A2412">
        <v>921</v>
      </c>
      <c r="B2412" t="s">
        <v>4314</v>
      </c>
      <c r="C2412" t="s">
        <v>4296</v>
      </c>
      <c r="D2412" s="3" t="s">
        <v>1065</v>
      </c>
      <c r="E2412" t="str">
        <f t="shared" si="37"/>
        <v>CAJA BOLA UNIV. | 6201-2RS-10 PZS.</v>
      </c>
    </row>
    <row r="2413" spans="1:5" x14ac:dyDescent="0.35">
      <c r="A2413">
        <v>2021</v>
      </c>
      <c r="B2413" t="s">
        <v>4315</v>
      </c>
      <c r="C2413" t="s">
        <v>4296</v>
      </c>
      <c r="D2413" s="3" t="s">
        <v>1065</v>
      </c>
      <c r="E2413" t="str">
        <f t="shared" si="37"/>
        <v>CAJA BOLA UNIV. | 607-2RS-10 PZS.</v>
      </c>
    </row>
    <row r="2414" spans="1:5" x14ac:dyDescent="0.35">
      <c r="A2414">
        <v>1314</v>
      </c>
      <c r="B2414" t="s">
        <v>4316</v>
      </c>
      <c r="C2414" t="s">
        <v>4296</v>
      </c>
      <c r="D2414" s="3" t="s">
        <v>1065</v>
      </c>
      <c r="E2414" t="str">
        <f t="shared" si="37"/>
        <v>CAJA BOLA UNIV. | 638-2RS-10 PZS.</v>
      </c>
    </row>
    <row r="2415" spans="1:5" x14ac:dyDescent="0.35">
      <c r="A2415">
        <v>1667</v>
      </c>
      <c r="B2415" t="s">
        <v>4317</v>
      </c>
      <c r="C2415" t="s">
        <v>4296</v>
      </c>
      <c r="D2415" s="3" t="s">
        <v>1065</v>
      </c>
      <c r="E2415" t="str">
        <f t="shared" si="37"/>
        <v>CAJA BOLA UNIV. | 6007-2RS-UNIDAD</v>
      </c>
    </row>
    <row r="2416" spans="1:5" x14ac:dyDescent="0.35">
      <c r="A2416">
        <v>924</v>
      </c>
      <c r="B2416" t="s">
        <v>4318</v>
      </c>
      <c r="C2416" t="s">
        <v>4296</v>
      </c>
      <c r="D2416" s="3" t="s">
        <v>1065</v>
      </c>
      <c r="E2416" t="str">
        <f t="shared" si="37"/>
        <v>CAJA BOLA UNIV. | 6004-2RS-10 PZS.</v>
      </c>
    </row>
    <row r="2417" spans="1:5" x14ac:dyDescent="0.35">
      <c r="A2417">
        <v>6119</v>
      </c>
      <c r="B2417" t="s">
        <v>4319</v>
      </c>
      <c r="C2417" t="s">
        <v>4296</v>
      </c>
      <c r="D2417" s="3" t="s">
        <v>1065</v>
      </c>
      <c r="E2417" t="str">
        <f t="shared" si="37"/>
        <v>CAJA BOLA UNIV. | 25877/20-UNIDAD</v>
      </c>
    </row>
    <row r="2418" spans="1:5" x14ac:dyDescent="0.35">
      <c r="A2418">
        <v>1311</v>
      </c>
      <c r="B2418" t="s">
        <v>4320</v>
      </c>
      <c r="C2418" t="s">
        <v>4296</v>
      </c>
      <c r="D2418" s="3" t="s">
        <v>1065</v>
      </c>
      <c r="E2418" t="str">
        <f t="shared" si="37"/>
        <v>CAJA BOLA UNIV. | 6001-2RS-10 PZS.</v>
      </c>
    </row>
    <row r="2419" spans="1:5" x14ac:dyDescent="0.35">
      <c r="A2419">
        <v>919</v>
      </c>
      <c r="B2419" t="s">
        <v>4321</v>
      </c>
      <c r="C2419" t="s">
        <v>4296</v>
      </c>
      <c r="D2419" s="3" t="s">
        <v>1065</v>
      </c>
      <c r="E2419" t="str">
        <f t="shared" si="37"/>
        <v>CAJA BOLA UNIV. | 6301-2RS-10 PZS.</v>
      </c>
    </row>
    <row r="2420" spans="1:5" x14ac:dyDescent="0.35">
      <c r="A2420">
        <v>6124</v>
      </c>
      <c r="B2420" t="s">
        <v>4322</v>
      </c>
      <c r="C2420" t="s">
        <v>4296</v>
      </c>
      <c r="D2420" s="3" t="s">
        <v>1065</v>
      </c>
      <c r="E2420" t="str">
        <f t="shared" si="37"/>
        <v>CAJA BOLA UNIV. | 582/572-UNIDAD</v>
      </c>
    </row>
    <row r="2421" spans="1:5" x14ac:dyDescent="0.35">
      <c r="A2421">
        <v>920</v>
      </c>
      <c r="B2421" t="s">
        <v>4323</v>
      </c>
      <c r="C2421" t="s">
        <v>4296</v>
      </c>
      <c r="D2421" s="3" t="s">
        <v>1065</v>
      </c>
      <c r="E2421" t="str">
        <f t="shared" si="37"/>
        <v>CAJA BOLA UNIV. | 6200-2RS-10 PZS.</v>
      </c>
    </row>
    <row r="2422" spans="1:5" x14ac:dyDescent="0.35">
      <c r="A2422">
        <v>1661</v>
      </c>
      <c r="B2422" t="s">
        <v>4324</v>
      </c>
      <c r="C2422" t="s">
        <v>4296</v>
      </c>
      <c r="D2422" s="3" t="s">
        <v>1065</v>
      </c>
      <c r="E2422" t="str">
        <f t="shared" si="37"/>
        <v>CAJA BOLA UNIV. | 6303-2RS-10 PZS.</v>
      </c>
    </row>
    <row r="2423" spans="1:5" x14ac:dyDescent="0.35">
      <c r="A2423">
        <v>2020</v>
      </c>
      <c r="B2423" t="s">
        <v>4325</v>
      </c>
      <c r="C2423" t="s">
        <v>4296</v>
      </c>
      <c r="D2423" s="3" t="s">
        <v>1065</v>
      </c>
      <c r="E2423" t="str">
        <f t="shared" si="37"/>
        <v>CAJA BOLA UNIV. | 6906-2RS-10 PZS.</v>
      </c>
    </row>
    <row r="2424" spans="1:5" x14ac:dyDescent="0.35">
      <c r="A2424">
        <v>1308</v>
      </c>
      <c r="B2424" t="s">
        <v>4326</v>
      </c>
      <c r="C2424" t="s">
        <v>4296</v>
      </c>
      <c r="D2424" s="3" t="s">
        <v>1065</v>
      </c>
      <c r="E2424" t="str">
        <f t="shared" si="37"/>
        <v>CAJA BOLA UNIV. | 6304-2RS-10 PZS.</v>
      </c>
    </row>
    <row r="2425" spans="1:5" x14ac:dyDescent="0.35">
      <c r="A2425">
        <v>2019</v>
      </c>
      <c r="B2425" t="s">
        <v>4327</v>
      </c>
      <c r="C2425" t="s">
        <v>4296</v>
      </c>
      <c r="D2425" s="3" t="s">
        <v>1065</v>
      </c>
      <c r="E2425" t="str">
        <f t="shared" si="37"/>
        <v>CAJA BOLA UNIV. | 6903-2RS-10 PZS.</v>
      </c>
    </row>
    <row r="2426" spans="1:5" x14ac:dyDescent="0.35">
      <c r="A2426">
        <v>5442</v>
      </c>
      <c r="B2426" t="s">
        <v>4328</v>
      </c>
      <c r="C2426" t="s">
        <v>4296</v>
      </c>
      <c r="D2426" s="3" t="s">
        <v>1065</v>
      </c>
      <c r="E2426" t="str">
        <f t="shared" si="37"/>
        <v>CAJA BOLA UNIV. | 6207-2RSC3</v>
      </c>
    </row>
    <row r="2427" spans="1:5" x14ac:dyDescent="0.35">
      <c r="A2427">
        <v>923</v>
      </c>
      <c r="B2427" t="s">
        <v>4329</v>
      </c>
      <c r="C2427" t="s">
        <v>4296</v>
      </c>
      <c r="D2427" s="3" t="s">
        <v>1065</v>
      </c>
      <c r="E2427" t="str">
        <f t="shared" si="37"/>
        <v>CAJA BOLA UNIV. | 6203-2RS-10 PZS.</v>
      </c>
    </row>
    <row r="2428" spans="1:5" x14ac:dyDescent="0.35">
      <c r="A2428">
        <v>1316</v>
      </c>
      <c r="B2428" t="s">
        <v>4330</v>
      </c>
      <c r="C2428" t="s">
        <v>4296</v>
      </c>
      <c r="D2428" s="3" t="s">
        <v>1065</v>
      </c>
      <c r="E2428" t="str">
        <f t="shared" si="37"/>
        <v>CAJA BOLA UNIV. | 609-2RS-10 PZS.</v>
      </c>
    </row>
    <row r="2429" spans="1:5" x14ac:dyDescent="0.35">
      <c r="A2429">
        <v>1312</v>
      </c>
      <c r="B2429" t="s">
        <v>4331</v>
      </c>
      <c r="C2429" t="s">
        <v>4296</v>
      </c>
      <c r="D2429" s="3" t="s">
        <v>1065</v>
      </c>
      <c r="E2429" t="str">
        <f t="shared" si="37"/>
        <v>CAJA BOLA UNIV. | 6002-2RS-10 PZS.</v>
      </c>
    </row>
    <row r="2430" spans="1:5" x14ac:dyDescent="0.35">
      <c r="A2430">
        <v>2024</v>
      </c>
      <c r="B2430" t="s">
        <v>4332</v>
      </c>
      <c r="C2430" t="s">
        <v>4296</v>
      </c>
      <c r="D2430" s="3" t="s">
        <v>1065</v>
      </c>
      <c r="E2430" t="str">
        <f t="shared" si="37"/>
        <v>CAJA BOLA UNIV. | 628-2RS-10 PZS.</v>
      </c>
    </row>
    <row r="2431" spans="1:5" x14ac:dyDescent="0.35">
      <c r="A2431">
        <v>918</v>
      </c>
      <c r="B2431" t="s">
        <v>4333</v>
      </c>
      <c r="C2431" t="s">
        <v>4296</v>
      </c>
      <c r="D2431" s="3" t="s">
        <v>1065</v>
      </c>
      <c r="E2431" t="str">
        <f t="shared" si="37"/>
        <v>CAJA BOLA UNIV. | 6300-2RS-10 PZS.</v>
      </c>
    </row>
    <row r="2432" spans="1:5" x14ac:dyDescent="0.35">
      <c r="A2432">
        <v>3946</v>
      </c>
      <c r="B2432" t="s">
        <v>4334</v>
      </c>
      <c r="C2432" t="s">
        <v>4335</v>
      </c>
      <c r="D2432" s="3" t="s">
        <v>1065</v>
      </c>
      <c r="E2432" t="str">
        <f t="shared" si="37"/>
        <v>CAJA BOLA UNIV.  AD (45X75X16) | 6009-2RS-UNIDAD</v>
      </c>
    </row>
    <row r="2433" spans="1:5" x14ac:dyDescent="0.35">
      <c r="A2433">
        <v>5985</v>
      </c>
      <c r="B2433" t="s">
        <v>4336</v>
      </c>
      <c r="C2433" t="s">
        <v>4337</v>
      </c>
      <c r="D2433" s="3" t="s">
        <v>20193</v>
      </c>
      <c r="E2433" t="str">
        <f t="shared" si="37"/>
        <v>CAJA CAMBIO DIRECCION ASISTIDA NPR 08/12 | 898110220</v>
      </c>
    </row>
    <row r="2434" spans="1:5" x14ac:dyDescent="0.35">
      <c r="A2434">
        <v>12657</v>
      </c>
      <c r="B2434" t="s">
        <v>4338</v>
      </c>
      <c r="C2434" t="s">
        <v>4339</v>
      </c>
      <c r="D2434" s="3" t="s">
        <v>20192</v>
      </c>
      <c r="E2434" t="str">
        <f t="shared" si="37"/>
        <v>CAJA FUSIBLES Y RELAY BUGGIES | AUTO FUSE BOX</v>
      </c>
    </row>
    <row r="2435" spans="1:5" x14ac:dyDescent="0.35">
      <c r="A2435">
        <v>5996</v>
      </c>
      <c r="B2435" t="s">
        <v>4340</v>
      </c>
      <c r="C2435" t="s">
        <v>4341</v>
      </c>
      <c r="D2435" s="3" t="s">
        <v>141</v>
      </c>
      <c r="E2435" t="str">
        <f t="shared" ref="E2435:E2498" si="38">C2435&amp;" | "&amp;B2435</f>
        <v>CAJA GUANTERA DELTA TODOS | 55581-87301</v>
      </c>
    </row>
    <row r="2436" spans="1:5" x14ac:dyDescent="0.35">
      <c r="A2436">
        <v>10903</v>
      </c>
      <c r="B2436" t="s">
        <v>4342</v>
      </c>
      <c r="C2436" t="s">
        <v>4343</v>
      </c>
      <c r="D2436" s="3" t="s">
        <v>20192</v>
      </c>
      <c r="E2436" t="str">
        <f t="shared" si="38"/>
        <v>CAJA PARA FLASHEAR 12V/24V   48/72W | YR-MP-8894</v>
      </c>
    </row>
    <row r="2437" spans="1:5" x14ac:dyDescent="0.35">
      <c r="A2437">
        <v>3134</v>
      </c>
      <c r="B2437" t="s">
        <v>4344</v>
      </c>
      <c r="C2437" t="s">
        <v>4345</v>
      </c>
      <c r="D2437" s="3" t="s">
        <v>20192</v>
      </c>
      <c r="E2437" t="str">
        <f t="shared" si="38"/>
        <v>CAJA PARA FLASHEAR CON CONTROL | YR-WHR</v>
      </c>
    </row>
    <row r="2438" spans="1:5" x14ac:dyDescent="0.35">
      <c r="A2438">
        <v>4035</v>
      </c>
      <c r="B2438" t="s">
        <v>4346</v>
      </c>
      <c r="C2438" t="s">
        <v>4347</v>
      </c>
      <c r="D2438" s="3" t="s">
        <v>72</v>
      </c>
      <c r="E2438" t="str">
        <f t="shared" si="38"/>
        <v>CALIBRADOR | 200MM</v>
      </c>
    </row>
    <row r="2439" spans="1:5" x14ac:dyDescent="0.35">
      <c r="A2439">
        <v>4036</v>
      </c>
      <c r="B2439" t="s">
        <v>4348</v>
      </c>
      <c r="C2439" t="s">
        <v>4347</v>
      </c>
      <c r="D2439" s="3" t="s">
        <v>72</v>
      </c>
      <c r="E2439" t="str">
        <f t="shared" si="38"/>
        <v>CALIBRADOR | 300MM</v>
      </c>
    </row>
    <row r="2440" spans="1:5" x14ac:dyDescent="0.35">
      <c r="A2440">
        <v>5379</v>
      </c>
      <c r="B2440" t="s">
        <v>4349</v>
      </c>
      <c r="C2440" t="s">
        <v>4350</v>
      </c>
      <c r="D2440" s="3" t="s">
        <v>1117</v>
      </c>
      <c r="E2440" t="str">
        <f t="shared" si="38"/>
        <v>CALIPER 115 DORADO | ENHD-DORADO</v>
      </c>
    </row>
    <row r="2441" spans="1:5" x14ac:dyDescent="0.35">
      <c r="A2441">
        <v>5381</v>
      </c>
      <c r="B2441" t="s">
        <v>2606</v>
      </c>
      <c r="C2441" t="s">
        <v>4351</v>
      </c>
      <c r="D2441" s="3" t="s">
        <v>1117</v>
      </c>
      <c r="E2441" t="str">
        <f t="shared" si="38"/>
        <v>CALIPER CG GRIS | ENHD-GRIS</v>
      </c>
    </row>
    <row r="2442" spans="1:5" x14ac:dyDescent="0.35">
      <c r="A2442">
        <v>5380</v>
      </c>
      <c r="B2442" t="s">
        <v>4352</v>
      </c>
      <c r="C2442" t="s">
        <v>4353</v>
      </c>
      <c r="D2442" s="3" t="s">
        <v>1117</v>
      </c>
      <c r="E2442" t="str">
        <f t="shared" si="38"/>
        <v>CALIPER CG NEGRO | ENHD-NEGRO</v>
      </c>
    </row>
    <row r="2443" spans="1:5" x14ac:dyDescent="0.35">
      <c r="A2443">
        <v>5382</v>
      </c>
      <c r="B2443" t="s">
        <v>4354</v>
      </c>
      <c r="C2443" t="s">
        <v>4355</v>
      </c>
      <c r="D2443" s="3" t="s">
        <v>1117</v>
      </c>
      <c r="E2443" t="str">
        <f t="shared" si="38"/>
        <v>CALIPER CG ROJO | ENHD-ROJO</v>
      </c>
    </row>
    <row r="2444" spans="1:5" x14ac:dyDescent="0.35">
      <c r="A2444">
        <v>12700</v>
      </c>
      <c r="B2444" t="s">
        <v>4356</v>
      </c>
      <c r="C2444" t="s">
        <v>4357</v>
      </c>
      <c r="D2444" s="3" t="s">
        <v>20192</v>
      </c>
      <c r="E2444" t="str">
        <f t="shared" si="38"/>
        <v>CAMARA DELANTERA + TRASERA 4K - 1080P | 7W11</v>
      </c>
    </row>
    <row r="2445" spans="1:5" x14ac:dyDescent="0.35">
      <c r="A2445">
        <v>200</v>
      </c>
      <c r="B2445" t="s">
        <v>4358</v>
      </c>
      <c r="C2445" t="s">
        <v>4359</v>
      </c>
      <c r="D2445" s="3" t="s">
        <v>20192</v>
      </c>
      <c r="E2445" t="str">
        <f t="shared" si="38"/>
        <v>CAMARA REVERSA COROLLA | PNCOROLLA</v>
      </c>
    </row>
    <row r="2446" spans="1:5" x14ac:dyDescent="0.35">
      <c r="A2446">
        <v>199</v>
      </c>
      <c r="B2446" t="s">
        <v>4360</v>
      </c>
      <c r="C2446" t="s">
        <v>4361</v>
      </c>
      <c r="D2446" s="3" t="s">
        <v>20192</v>
      </c>
      <c r="E2446" t="str">
        <f t="shared" si="38"/>
        <v>CAMARA REVERSA INFRAROJO | 7410</v>
      </c>
    </row>
    <row r="2447" spans="1:5" x14ac:dyDescent="0.35">
      <c r="A2447">
        <v>196</v>
      </c>
      <c r="B2447" t="s">
        <v>4362</v>
      </c>
      <c r="C2447" t="s">
        <v>4363</v>
      </c>
      <c r="D2447" s="3" t="s">
        <v>20192</v>
      </c>
      <c r="E2447" t="str">
        <f t="shared" si="38"/>
        <v>CAMARA REVERSA MEDIANA | 7360</v>
      </c>
    </row>
    <row r="2448" spans="1:5" x14ac:dyDescent="0.35">
      <c r="A2448">
        <v>120</v>
      </c>
      <c r="B2448" t="s">
        <v>4364</v>
      </c>
      <c r="C2448" t="s">
        <v>4365</v>
      </c>
      <c r="D2448" s="3" t="s">
        <v>20192</v>
      </c>
      <c r="E2448" t="str">
        <f t="shared" si="38"/>
        <v>CAMARA REVERSA PEQUEÑA | 7910</v>
      </c>
    </row>
    <row r="2449" spans="1:5" x14ac:dyDescent="0.35">
      <c r="A2449">
        <v>8884</v>
      </c>
      <c r="B2449" t="s">
        <v>4366</v>
      </c>
      <c r="C2449" t="s">
        <v>4367</v>
      </c>
      <c r="D2449" s="3" t="s">
        <v>20192</v>
      </c>
      <c r="E2449" t="str">
        <f t="shared" si="38"/>
        <v>CAMARA REVERSA PEQUEÑA 4K MAX | 7610-MAX</v>
      </c>
    </row>
    <row r="2450" spans="1:5" x14ac:dyDescent="0.35">
      <c r="A2450">
        <v>7632</v>
      </c>
      <c r="B2450" t="s">
        <v>4368</v>
      </c>
      <c r="C2450" t="s">
        <v>4369</v>
      </c>
      <c r="D2450" s="3" t="s">
        <v>20192</v>
      </c>
      <c r="E2450" t="str">
        <f t="shared" si="38"/>
        <v>CAMARA REVERSA PEQUEÑA ENHD | SE7360</v>
      </c>
    </row>
    <row r="2451" spans="1:5" x14ac:dyDescent="0.35">
      <c r="A2451">
        <v>198</v>
      </c>
      <c r="B2451" t="s">
        <v>4370</v>
      </c>
      <c r="C2451" t="s">
        <v>4371</v>
      </c>
      <c r="D2451" s="3" t="s">
        <v>20192</v>
      </c>
      <c r="E2451" t="str">
        <f t="shared" si="38"/>
        <v>CAMARA REVERSA PORTA PLACA | 7014</v>
      </c>
    </row>
    <row r="2452" spans="1:5" x14ac:dyDescent="0.35">
      <c r="A2452">
        <v>197</v>
      </c>
      <c r="B2452" t="s">
        <v>4372</v>
      </c>
      <c r="C2452" t="s">
        <v>4373</v>
      </c>
      <c r="D2452" s="3" t="s">
        <v>20192</v>
      </c>
      <c r="E2452" t="str">
        <f t="shared" si="38"/>
        <v>CAMARA REVERSA UNIVERSAL | 7330</v>
      </c>
    </row>
    <row r="2453" spans="1:5" x14ac:dyDescent="0.35">
      <c r="A2453">
        <v>12593</v>
      </c>
      <c r="B2453" t="s">
        <v>4374</v>
      </c>
      <c r="C2453" t="s">
        <v>4375</v>
      </c>
      <c r="D2453" s="3" t="s">
        <v>20192</v>
      </c>
      <c r="E2453" t="str">
        <f t="shared" si="38"/>
        <v>CAMPO BOBINA C70 PRESS CUB VZT | 31120-GK4-000 EN</v>
      </c>
    </row>
    <row r="2454" spans="1:5" x14ac:dyDescent="0.35">
      <c r="A2454">
        <v>12594</v>
      </c>
      <c r="B2454" t="s">
        <v>4376</v>
      </c>
      <c r="C2454" t="s">
        <v>4377</v>
      </c>
      <c r="D2454" s="3" t="s">
        <v>20192</v>
      </c>
      <c r="E2454" t="str">
        <f t="shared" si="38"/>
        <v>CAMPO BOBINA CG VZT | 31120-397-000</v>
      </c>
    </row>
    <row r="2455" spans="1:5" x14ac:dyDescent="0.35">
      <c r="A2455">
        <v>12624</v>
      </c>
      <c r="B2455" t="s">
        <v>4378</v>
      </c>
      <c r="C2455" t="s">
        <v>4379</v>
      </c>
      <c r="D2455" s="3" t="s">
        <v>20192</v>
      </c>
      <c r="E2455" t="str">
        <f t="shared" si="38"/>
        <v>CAMPO BOBINA PASOLA GY6125 VZT | 31120-GY6-000(AC)</v>
      </c>
    </row>
    <row r="2456" spans="1:5" x14ac:dyDescent="0.35">
      <c r="A2456">
        <v>4587</v>
      </c>
      <c r="B2456" t="s">
        <v>4380</v>
      </c>
      <c r="C2456" t="s">
        <v>4381</v>
      </c>
      <c r="D2456" s="3" t="s">
        <v>141</v>
      </c>
      <c r="E2456" t="str">
        <f t="shared" si="38"/>
        <v>CANASTA ADAPTACION NEGRO | YR-387 12*14"</v>
      </c>
    </row>
    <row r="2457" spans="1:5" x14ac:dyDescent="0.35">
      <c r="A2457">
        <v>11272</v>
      </c>
      <c r="B2457" t="s">
        <v>4382</v>
      </c>
      <c r="C2457" t="s">
        <v>4383</v>
      </c>
      <c r="D2457" s="3" t="s">
        <v>141</v>
      </c>
      <c r="E2457" t="str">
        <f t="shared" si="38"/>
        <v>CANASTA MOTO CON TAPA | YR-19997</v>
      </c>
    </row>
    <row r="2458" spans="1:5" x14ac:dyDescent="0.35">
      <c r="A2458">
        <v>591</v>
      </c>
      <c r="B2458" t="s">
        <v>4384</v>
      </c>
      <c r="C2458" t="s">
        <v>4385</v>
      </c>
      <c r="D2458" s="3" t="s">
        <v>141</v>
      </c>
      <c r="E2458" t="str">
        <f t="shared" si="38"/>
        <v>CANDADO BOTELLA | BIMA</v>
      </c>
    </row>
    <row r="2459" spans="1:5" x14ac:dyDescent="0.35">
      <c r="A2459">
        <v>588</v>
      </c>
      <c r="B2459" t="s">
        <v>4386</v>
      </c>
      <c r="C2459" t="s">
        <v>4387</v>
      </c>
      <c r="D2459" s="3" t="s">
        <v>141</v>
      </c>
      <c r="E2459" t="str">
        <f t="shared" si="38"/>
        <v>CANDADO CABLE AZUL | CQ1103</v>
      </c>
    </row>
    <row r="2460" spans="1:5" x14ac:dyDescent="0.35">
      <c r="A2460">
        <v>3552</v>
      </c>
      <c r="B2460" t="s">
        <v>171</v>
      </c>
      <c r="C2460" t="s">
        <v>4388</v>
      </c>
      <c r="D2460" s="3" t="s">
        <v>141</v>
      </c>
      <c r="E2460" t="str">
        <f t="shared" si="38"/>
        <v>CANDADO CABLE COMBINACION | 0</v>
      </c>
    </row>
    <row r="2461" spans="1:5" x14ac:dyDescent="0.35">
      <c r="A2461">
        <v>589</v>
      </c>
      <c r="B2461" t="s">
        <v>4389</v>
      </c>
      <c r="C2461" t="s">
        <v>4390</v>
      </c>
      <c r="D2461" s="3" t="s">
        <v>141</v>
      </c>
      <c r="E2461" t="str">
        <f t="shared" si="38"/>
        <v>CANDADO CABLE NEGRO | 1103.</v>
      </c>
    </row>
    <row r="2462" spans="1:5" x14ac:dyDescent="0.35">
      <c r="A2462">
        <v>592</v>
      </c>
      <c r="B2462" t="s">
        <v>4391</v>
      </c>
      <c r="C2462" t="s">
        <v>4392</v>
      </c>
      <c r="D2462" s="3" t="s">
        <v>141</v>
      </c>
      <c r="E2462" t="str">
        <f t="shared" si="38"/>
        <v>CANDADO CABLE PEQUEÑO NEGRO | CQ1206</v>
      </c>
    </row>
    <row r="2463" spans="1:5" x14ac:dyDescent="0.35">
      <c r="A2463">
        <v>590</v>
      </c>
      <c r="B2463" t="s">
        <v>4393</v>
      </c>
      <c r="C2463" t="s">
        <v>4394</v>
      </c>
      <c r="D2463" s="3" t="s">
        <v>141</v>
      </c>
      <c r="E2463" t="str">
        <f t="shared" si="38"/>
        <v>CANDADO CABLE ROJA | CQ1104</v>
      </c>
    </row>
    <row r="2464" spans="1:5" x14ac:dyDescent="0.35">
      <c r="A2464">
        <v>3261</v>
      </c>
      <c r="B2464" t="s">
        <v>4395</v>
      </c>
      <c r="C2464" t="s">
        <v>4396</v>
      </c>
      <c r="D2464" s="3" t="s">
        <v>20194</v>
      </c>
      <c r="E2464" t="str">
        <f t="shared" si="38"/>
        <v>CANDADO CATALINA DEL. C70 | 23802-040-C70-25 PZS.</v>
      </c>
    </row>
    <row r="2465" spans="1:5" x14ac:dyDescent="0.35">
      <c r="A2465">
        <v>3260</v>
      </c>
      <c r="B2465" t="s">
        <v>4397</v>
      </c>
      <c r="C2465" t="s">
        <v>4398</v>
      </c>
      <c r="D2465" s="3" t="s">
        <v>20194</v>
      </c>
      <c r="E2465" t="str">
        <f t="shared" si="38"/>
        <v>CANDADO CATALINA DEL. CG125 | 23802-397-CG125-25 PZS.</v>
      </c>
    </row>
    <row r="2466" spans="1:5" x14ac:dyDescent="0.35">
      <c r="A2466">
        <v>3262</v>
      </c>
      <c r="B2466" t="s">
        <v>4399</v>
      </c>
      <c r="C2466" t="s">
        <v>4400</v>
      </c>
      <c r="D2466" s="3" t="s">
        <v>20194</v>
      </c>
      <c r="E2466" t="str">
        <f t="shared" si="38"/>
        <v>CANDADO CATALINA DEL. CG150 | 23802-397-CG150-25 PZS.</v>
      </c>
    </row>
    <row r="2467" spans="1:5" x14ac:dyDescent="0.35">
      <c r="A2467">
        <v>593</v>
      </c>
      <c r="B2467" t="s">
        <v>4401</v>
      </c>
      <c r="C2467" t="s">
        <v>4402</v>
      </c>
      <c r="D2467" s="3" t="s">
        <v>141</v>
      </c>
      <c r="E2467" t="str">
        <f t="shared" si="38"/>
        <v>CANDADO DISCO AMARILLO | D101R</v>
      </c>
    </row>
    <row r="2468" spans="1:5" x14ac:dyDescent="0.35">
      <c r="A2468">
        <v>734</v>
      </c>
      <c r="B2468" t="s">
        <v>4403</v>
      </c>
      <c r="C2468" t="s">
        <v>4404</v>
      </c>
      <c r="D2468" s="3" t="s">
        <v>141</v>
      </c>
      <c r="E2468" t="str">
        <f t="shared" si="38"/>
        <v>CANDADO JALON | N3004 5/8´</v>
      </c>
    </row>
    <row r="2469" spans="1:5" x14ac:dyDescent="0.35">
      <c r="A2469">
        <v>3791</v>
      </c>
      <c r="B2469" t="s">
        <v>4405</v>
      </c>
      <c r="C2469" t="s">
        <v>4406</v>
      </c>
      <c r="D2469" s="3" t="s">
        <v>141</v>
      </c>
      <c r="E2469" t="str">
        <f t="shared" si="38"/>
        <v>CANDADO TIMON AX YR | 51910-25311</v>
      </c>
    </row>
    <row r="2470" spans="1:5" x14ac:dyDescent="0.35">
      <c r="A2470">
        <v>8420</v>
      </c>
      <c r="B2470" t="s">
        <v>4407</v>
      </c>
      <c r="C2470" t="s">
        <v>4408</v>
      </c>
      <c r="D2470" s="3" t="s">
        <v>72</v>
      </c>
      <c r="E2470" t="str">
        <f t="shared" si="38"/>
        <v>CANTINA AVES GANCHO 14X5.5CM | 14CM BOWL</v>
      </c>
    </row>
    <row r="2471" spans="1:5" x14ac:dyDescent="0.35">
      <c r="A2471">
        <v>12611</v>
      </c>
      <c r="B2471" t="s">
        <v>4409</v>
      </c>
      <c r="C2471" t="s">
        <v>4410</v>
      </c>
      <c r="D2471" s="3" t="s">
        <v>155</v>
      </c>
      <c r="E2471" t="str">
        <f t="shared" si="38"/>
        <v>CARBURADOR CG150 VZT | 16100-KG9-000</v>
      </c>
    </row>
    <row r="2472" spans="1:5" x14ac:dyDescent="0.35">
      <c r="A2472">
        <v>12610</v>
      </c>
      <c r="B2472" t="s">
        <v>4411</v>
      </c>
      <c r="C2472" t="s">
        <v>4412</v>
      </c>
      <c r="D2472" s="3" t="s">
        <v>155</v>
      </c>
      <c r="E2472" t="str">
        <f t="shared" si="38"/>
        <v>CARBURADOR CG200 VZT | 16100-KBB-000</v>
      </c>
    </row>
    <row r="2473" spans="1:5" x14ac:dyDescent="0.35">
      <c r="A2473">
        <v>12609</v>
      </c>
      <c r="B2473" t="s">
        <v>4413</v>
      </c>
      <c r="C2473" t="s">
        <v>4414</v>
      </c>
      <c r="D2473" s="3" t="s">
        <v>155</v>
      </c>
      <c r="E2473" t="str">
        <f t="shared" si="38"/>
        <v>CARBURADOR PRESS CUB C70 VZT | 16100-GB6-000</v>
      </c>
    </row>
    <row r="2474" spans="1:5" x14ac:dyDescent="0.35">
      <c r="A2474">
        <v>7379</v>
      </c>
      <c r="B2474" t="s">
        <v>4415</v>
      </c>
      <c r="C2474" t="s">
        <v>4416</v>
      </c>
      <c r="D2474" s="3" t="s">
        <v>20192</v>
      </c>
      <c r="E2474" t="str">
        <f t="shared" si="38"/>
        <v>CARGADOR BATERIA HIGH VOLTIO | YR-1035 12V/24V</v>
      </c>
    </row>
    <row r="2475" spans="1:5" x14ac:dyDescent="0.35">
      <c r="A2475">
        <v>2555</v>
      </c>
      <c r="B2475" t="s">
        <v>4417</v>
      </c>
      <c r="C2475" t="s">
        <v>4418</v>
      </c>
      <c r="D2475" s="3" t="s">
        <v>20192</v>
      </c>
      <c r="E2475" t="str">
        <f t="shared" si="38"/>
        <v>CARGADOR PORTATIL 10000MAH | TS-D189</v>
      </c>
    </row>
    <row r="2476" spans="1:5" x14ac:dyDescent="0.35">
      <c r="A2476">
        <v>1567</v>
      </c>
      <c r="B2476" t="s">
        <v>4419</v>
      </c>
      <c r="C2476" t="s">
        <v>4420</v>
      </c>
      <c r="D2476" s="3" t="s">
        <v>20192</v>
      </c>
      <c r="E2476" t="str">
        <f t="shared" si="38"/>
        <v>CARGADOR USB PARA MOTOR | YR-6584</v>
      </c>
    </row>
    <row r="2477" spans="1:5" x14ac:dyDescent="0.35">
      <c r="A2477">
        <v>6162</v>
      </c>
      <c r="B2477" t="s">
        <v>4421</v>
      </c>
      <c r="C2477" t="s">
        <v>4422</v>
      </c>
      <c r="D2477" s="3" t="s">
        <v>20192</v>
      </c>
      <c r="E2477" t="str">
        <f t="shared" si="38"/>
        <v>CARGADOR USB PARA MOTOR ECO | CD-3104</v>
      </c>
    </row>
    <row r="2478" spans="1:5" x14ac:dyDescent="0.35">
      <c r="A2478">
        <v>5877</v>
      </c>
      <c r="B2478" t="s">
        <v>4423</v>
      </c>
      <c r="C2478" t="s">
        <v>4424</v>
      </c>
      <c r="D2478" s="3" t="s">
        <v>20192</v>
      </c>
      <c r="E2478" t="str">
        <f t="shared" si="38"/>
        <v>CARGADOR USB TAPA BOMBA FRENO MOTO | YR-5479</v>
      </c>
    </row>
    <row r="2479" spans="1:5" x14ac:dyDescent="0.35">
      <c r="A2479">
        <v>3847</v>
      </c>
      <c r="B2479" t="s">
        <v>4425</v>
      </c>
      <c r="C2479" t="s">
        <v>4426</v>
      </c>
      <c r="D2479" s="3" t="s">
        <v>20194</v>
      </c>
      <c r="E2479" t="str">
        <f t="shared" si="38"/>
        <v>CATALINA DELANTERA C70 | 23801-040-14</v>
      </c>
    </row>
    <row r="2480" spans="1:5" x14ac:dyDescent="0.35">
      <c r="A2480">
        <v>3843</v>
      </c>
      <c r="B2480" t="s">
        <v>4427</v>
      </c>
      <c r="C2480" t="s">
        <v>4426</v>
      </c>
      <c r="D2480" s="3" t="s">
        <v>20194</v>
      </c>
      <c r="E2480" t="str">
        <f t="shared" si="38"/>
        <v>CATALINA DELANTERA C70 | 23801-041-13</v>
      </c>
    </row>
    <row r="2481" spans="1:5" x14ac:dyDescent="0.35">
      <c r="A2481">
        <v>3849</v>
      </c>
      <c r="B2481" t="s">
        <v>4428</v>
      </c>
      <c r="C2481" t="s">
        <v>4426</v>
      </c>
      <c r="D2481" s="3" t="s">
        <v>20194</v>
      </c>
      <c r="E2481" t="str">
        <f t="shared" si="38"/>
        <v>CATALINA DELANTERA C70 | 23801-098-16</v>
      </c>
    </row>
    <row r="2482" spans="1:5" x14ac:dyDescent="0.35">
      <c r="A2482">
        <v>3848</v>
      </c>
      <c r="B2482" t="s">
        <v>4429</v>
      </c>
      <c r="C2482" t="s">
        <v>4426</v>
      </c>
      <c r="D2482" s="3" t="s">
        <v>20194</v>
      </c>
      <c r="E2482" t="str">
        <f t="shared" si="38"/>
        <v>CATALINA DELANTERA C70 | 23801-098-15</v>
      </c>
    </row>
    <row r="2483" spans="1:5" x14ac:dyDescent="0.35">
      <c r="A2483">
        <v>3833</v>
      </c>
      <c r="B2483" t="s">
        <v>4430</v>
      </c>
      <c r="C2483" t="s">
        <v>4431</v>
      </c>
      <c r="D2483" s="3" t="s">
        <v>20194</v>
      </c>
      <c r="E2483" t="str">
        <f t="shared" si="38"/>
        <v>CATALINA DELANTERA CG200 | 23800-KGA-15</v>
      </c>
    </row>
    <row r="2484" spans="1:5" x14ac:dyDescent="0.35">
      <c r="A2484">
        <v>3832</v>
      </c>
      <c r="B2484" t="s">
        <v>4432</v>
      </c>
      <c r="C2484" t="s">
        <v>4431</v>
      </c>
      <c r="D2484" s="3" t="s">
        <v>20194</v>
      </c>
      <c r="E2484" t="str">
        <f t="shared" si="38"/>
        <v>CATALINA DELANTERA CG200 | 23800-KGA-14</v>
      </c>
    </row>
    <row r="2485" spans="1:5" x14ac:dyDescent="0.35">
      <c r="A2485">
        <v>5058</v>
      </c>
      <c r="B2485" t="s">
        <v>4433</v>
      </c>
      <c r="C2485" t="s">
        <v>4431</v>
      </c>
      <c r="D2485" s="3" t="s">
        <v>20194</v>
      </c>
      <c r="E2485" t="str">
        <f t="shared" si="38"/>
        <v>CATALINA DELANTERA CG200 | 420-14T</v>
      </c>
    </row>
    <row r="2486" spans="1:5" x14ac:dyDescent="0.35">
      <c r="A2486">
        <v>5060</v>
      </c>
      <c r="B2486" t="s">
        <v>4434</v>
      </c>
      <c r="C2486" t="s">
        <v>4431</v>
      </c>
      <c r="D2486" s="3" t="s">
        <v>20194</v>
      </c>
      <c r="E2486" t="str">
        <f t="shared" si="38"/>
        <v>CATALINA DELANTERA CG200 | 420-16T</v>
      </c>
    </row>
    <row r="2487" spans="1:5" x14ac:dyDescent="0.35">
      <c r="A2487">
        <v>3834</v>
      </c>
      <c r="B2487" t="s">
        <v>4435</v>
      </c>
      <c r="C2487" t="s">
        <v>4431</v>
      </c>
      <c r="D2487" s="3" t="s">
        <v>20194</v>
      </c>
      <c r="E2487" t="str">
        <f t="shared" si="38"/>
        <v>CATALINA DELANTERA CG200 | 23800-KGA-16</v>
      </c>
    </row>
    <row r="2488" spans="1:5" x14ac:dyDescent="0.35">
      <c r="A2488">
        <v>5059</v>
      </c>
      <c r="B2488" t="s">
        <v>4436</v>
      </c>
      <c r="C2488" t="s">
        <v>4431</v>
      </c>
      <c r="D2488" s="3" t="s">
        <v>20194</v>
      </c>
      <c r="E2488" t="str">
        <f t="shared" si="38"/>
        <v>CATALINA DELANTERA CG200 | 420-15T</v>
      </c>
    </row>
    <row r="2489" spans="1:5" x14ac:dyDescent="0.35">
      <c r="A2489">
        <v>5064</v>
      </c>
      <c r="B2489" t="s">
        <v>4433</v>
      </c>
      <c r="C2489" t="s">
        <v>4437</v>
      </c>
      <c r="D2489" s="3" t="s">
        <v>20194</v>
      </c>
      <c r="E2489" t="str">
        <f t="shared" si="38"/>
        <v>CATALINA DELANTERA RX115 / AX100 | 420-14T</v>
      </c>
    </row>
    <row r="2490" spans="1:5" x14ac:dyDescent="0.35">
      <c r="A2490">
        <v>5066</v>
      </c>
      <c r="B2490" t="s">
        <v>4434</v>
      </c>
      <c r="C2490" t="s">
        <v>4437</v>
      </c>
      <c r="D2490" s="3" t="s">
        <v>20194</v>
      </c>
      <c r="E2490" t="str">
        <f t="shared" si="38"/>
        <v>CATALINA DELANTERA RX115 / AX100 | 420-16T</v>
      </c>
    </row>
    <row r="2491" spans="1:5" x14ac:dyDescent="0.35">
      <c r="A2491">
        <v>5065</v>
      </c>
      <c r="B2491" t="s">
        <v>4436</v>
      </c>
      <c r="C2491" t="s">
        <v>4437</v>
      </c>
      <c r="D2491" s="3" t="s">
        <v>20194</v>
      </c>
      <c r="E2491" t="str">
        <f t="shared" si="38"/>
        <v>CATALINA DELANTERA RX115 / AX100 | 420-15T</v>
      </c>
    </row>
    <row r="2492" spans="1:5" x14ac:dyDescent="0.35">
      <c r="A2492">
        <v>3839</v>
      </c>
      <c r="B2492" t="s">
        <v>4438</v>
      </c>
      <c r="C2492" t="s">
        <v>4439</v>
      </c>
      <c r="D2492" s="3" t="s">
        <v>20194</v>
      </c>
      <c r="E2492" t="str">
        <f t="shared" si="38"/>
        <v>CATALINA DELANTERA YAMAHA | 174-17461-15</v>
      </c>
    </row>
    <row r="2493" spans="1:5" x14ac:dyDescent="0.35">
      <c r="A2493">
        <v>3838</v>
      </c>
      <c r="B2493" t="s">
        <v>4440</v>
      </c>
      <c r="C2493" t="s">
        <v>4439</v>
      </c>
      <c r="D2493" s="3" t="s">
        <v>20194</v>
      </c>
      <c r="E2493" t="str">
        <f t="shared" si="38"/>
        <v>CATALINA DELANTERA YAMAHA | 174-17461-14</v>
      </c>
    </row>
    <row r="2494" spans="1:5" x14ac:dyDescent="0.35">
      <c r="A2494">
        <v>5067</v>
      </c>
      <c r="B2494" t="s">
        <v>4441</v>
      </c>
      <c r="C2494" t="s">
        <v>4442</v>
      </c>
      <c r="D2494" s="3" t="s">
        <v>20194</v>
      </c>
      <c r="E2494" t="str">
        <f t="shared" si="38"/>
        <v>CATALINA TRASERA AX100 | 420-36T</v>
      </c>
    </row>
    <row r="2495" spans="1:5" x14ac:dyDescent="0.35">
      <c r="A2495">
        <v>5068</v>
      </c>
      <c r="B2495" t="s">
        <v>4443</v>
      </c>
      <c r="C2495" t="s">
        <v>4442</v>
      </c>
      <c r="D2495" s="3" t="s">
        <v>20194</v>
      </c>
      <c r="E2495" t="str">
        <f t="shared" si="38"/>
        <v>CATALINA TRASERA AX100 | 420-35T</v>
      </c>
    </row>
    <row r="2496" spans="1:5" x14ac:dyDescent="0.35">
      <c r="A2496">
        <v>5069</v>
      </c>
      <c r="B2496" t="s">
        <v>4444</v>
      </c>
      <c r="C2496" t="s">
        <v>4442</v>
      </c>
      <c r="D2496" s="3" t="s">
        <v>20194</v>
      </c>
      <c r="E2496" t="str">
        <f t="shared" si="38"/>
        <v>CATALINA TRASERA AX100 | 420-34T</v>
      </c>
    </row>
    <row r="2497" spans="1:5" x14ac:dyDescent="0.35">
      <c r="A2497">
        <v>3850</v>
      </c>
      <c r="B2497" t="s">
        <v>4445</v>
      </c>
      <c r="C2497" t="s">
        <v>4446</v>
      </c>
      <c r="D2497" s="3" t="s">
        <v>20194</v>
      </c>
      <c r="E2497" t="str">
        <f t="shared" si="38"/>
        <v>CATALINA TRASERA C70 | 41201-092-39</v>
      </c>
    </row>
    <row r="2498" spans="1:5" x14ac:dyDescent="0.35">
      <c r="A2498">
        <v>3844</v>
      </c>
      <c r="B2498" t="s">
        <v>4447</v>
      </c>
      <c r="C2498" t="s">
        <v>4446</v>
      </c>
      <c r="D2498" s="3" t="s">
        <v>20194</v>
      </c>
      <c r="E2498" t="str">
        <f t="shared" si="38"/>
        <v>CATALINA TRASERA C70 | 41201-092-30</v>
      </c>
    </row>
    <row r="2499" spans="1:5" x14ac:dyDescent="0.35">
      <c r="A2499">
        <v>3845</v>
      </c>
      <c r="B2499" t="s">
        <v>4448</v>
      </c>
      <c r="C2499" t="s">
        <v>4446</v>
      </c>
      <c r="D2499" s="3" t="s">
        <v>20194</v>
      </c>
      <c r="E2499" t="str">
        <f t="shared" ref="E2499:E2562" si="39">C2499&amp;" | "&amp;B2499</f>
        <v>CATALINA TRASERA C70 | 41201-092-33</v>
      </c>
    </row>
    <row r="2500" spans="1:5" x14ac:dyDescent="0.35">
      <c r="A2500">
        <v>3851</v>
      </c>
      <c r="B2500" t="s">
        <v>4449</v>
      </c>
      <c r="C2500" t="s">
        <v>4446</v>
      </c>
      <c r="D2500" s="3" t="s">
        <v>20194</v>
      </c>
      <c r="E2500" t="str">
        <f t="shared" si="39"/>
        <v>CATALINA TRASERA C70 | 41201-092-40</v>
      </c>
    </row>
    <row r="2501" spans="1:5" x14ac:dyDescent="0.35">
      <c r="A2501">
        <v>3846</v>
      </c>
      <c r="B2501" t="s">
        <v>4450</v>
      </c>
      <c r="C2501" t="s">
        <v>4446</v>
      </c>
      <c r="D2501" s="3" t="s">
        <v>20194</v>
      </c>
      <c r="E2501" t="str">
        <f t="shared" si="39"/>
        <v>CATALINA TRASERA C70 | 41201-092-36</v>
      </c>
    </row>
    <row r="2502" spans="1:5" x14ac:dyDescent="0.35">
      <c r="A2502">
        <v>4736</v>
      </c>
      <c r="B2502" t="s">
        <v>4451</v>
      </c>
      <c r="C2502" t="s">
        <v>4452</v>
      </c>
      <c r="D2502" s="3" t="s">
        <v>20194</v>
      </c>
      <c r="E2502" t="str">
        <f t="shared" si="39"/>
        <v>CATALINA TRASERA CG125 | 41201-397-42</v>
      </c>
    </row>
    <row r="2503" spans="1:5" x14ac:dyDescent="0.35">
      <c r="A2503">
        <v>4844</v>
      </c>
      <c r="B2503" t="s">
        <v>4453</v>
      </c>
      <c r="C2503" t="s">
        <v>4452</v>
      </c>
      <c r="D2503" s="3" t="s">
        <v>20194</v>
      </c>
      <c r="E2503" t="str">
        <f t="shared" si="39"/>
        <v>CATALINA TRASERA CG125 | 41201-397-40</v>
      </c>
    </row>
    <row r="2504" spans="1:5" x14ac:dyDescent="0.35">
      <c r="A2504">
        <v>4737</v>
      </c>
      <c r="B2504" t="s">
        <v>4454</v>
      </c>
      <c r="C2504" t="s">
        <v>4452</v>
      </c>
      <c r="D2504" s="3" t="s">
        <v>20194</v>
      </c>
      <c r="E2504" t="str">
        <f t="shared" si="39"/>
        <v>CATALINA TRASERA CG125 | 41201-397-45</v>
      </c>
    </row>
    <row r="2505" spans="1:5" x14ac:dyDescent="0.35">
      <c r="A2505">
        <v>4002</v>
      </c>
      <c r="B2505" t="s">
        <v>4455</v>
      </c>
      <c r="C2505" t="s">
        <v>4452</v>
      </c>
      <c r="D2505" s="3" t="s">
        <v>20194</v>
      </c>
      <c r="E2505" t="str">
        <f t="shared" si="39"/>
        <v>CATALINA TRASERA CG125 | 41201-397-38</v>
      </c>
    </row>
    <row r="2506" spans="1:5" x14ac:dyDescent="0.35">
      <c r="A2506">
        <v>5056</v>
      </c>
      <c r="B2506" t="s">
        <v>4443</v>
      </c>
      <c r="C2506" t="s">
        <v>4456</v>
      </c>
      <c r="D2506" s="3" t="s">
        <v>20194</v>
      </c>
      <c r="E2506" t="str">
        <f t="shared" si="39"/>
        <v>CATALINA TRASERA CG200 | 420-35T</v>
      </c>
    </row>
    <row r="2507" spans="1:5" x14ac:dyDescent="0.35">
      <c r="A2507">
        <v>4843</v>
      </c>
      <c r="B2507" t="s">
        <v>4457</v>
      </c>
      <c r="C2507" t="s">
        <v>4456</v>
      </c>
      <c r="D2507" s="3" t="s">
        <v>20194</v>
      </c>
      <c r="E2507" t="str">
        <f t="shared" si="39"/>
        <v>CATALINA TRASERA CG200 | 41201-CG200-43</v>
      </c>
    </row>
    <row r="2508" spans="1:5" x14ac:dyDescent="0.35">
      <c r="A2508">
        <v>3835</v>
      </c>
      <c r="B2508" t="s">
        <v>4458</v>
      </c>
      <c r="C2508" t="s">
        <v>4456</v>
      </c>
      <c r="D2508" s="3" t="s">
        <v>20194</v>
      </c>
      <c r="E2508" t="str">
        <f t="shared" si="39"/>
        <v>CATALINA TRASERA CG200 | 41201-CG200-36</v>
      </c>
    </row>
    <row r="2509" spans="1:5" x14ac:dyDescent="0.35">
      <c r="A2509">
        <v>5057</v>
      </c>
      <c r="B2509" t="s">
        <v>4444</v>
      </c>
      <c r="C2509" t="s">
        <v>4456</v>
      </c>
      <c r="D2509" s="3" t="s">
        <v>20194</v>
      </c>
      <c r="E2509" t="str">
        <f t="shared" si="39"/>
        <v>CATALINA TRASERA CG200 | 420-34T</v>
      </c>
    </row>
    <row r="2510" spans="1:5" x14ac:dyDescent="0.35">
      <c r="A2510">
        <v>5188</v>
      </c>
      <c r="B2510" t="s">
        <v>4459</v>
      </c>
      <c r="C2510" t="s">
        <v>4456</v>
      </c>
      <c r="D2510" s="3" t="s">
        <v>20194</v>
      </c>
      <c r="E2510" t="str">
        <f t="shared" si="39"/>
        <v>CATALINA TRASERA CG200 | 41201-CG200-40</v>
      </c>
    </row>
    <row r="2511" spans="1:5" x14ac:dyDescent="0.35">
      <c r="A2511">
        <v>5055</v>
      </c>
      <c r="B2511" t="s">
        <v>4441</v>
      </c>
      <c r="C2511" t="s">
        <v>4456</v>
      </c>
      <c r="D2511" s="3" t="s">
        <v>20194</v>
      </c>
      <c r="E2511" t="str">
        <f t="shared" si="39"/>
        <v>CATALINA TRASERA CG200 | 420-36T</v>
      </c>
    </row>
    <row r="2512" spans="1:5" x14ac:dyDescent="0.35">
      <c r="A2512">
        <v>2825</v>
      </c>
      <c r="B2512" t="s">
        <v>4460</v>
      </c>
      <c r="C2512" t="s">
        <v>4456</v>
      </c>
      <c r="D2512" s="3" t="s">
        <v>20194</v>
      </c>
      <c r="E2512" t="str">
        <f t="shared" si="39"/>
        <v>CATALINA TRASERA CG200 | 41201-CG200-42</v>
      </c>
    </row>
    <row r="2513" spans="1:5" x14ac:dyDescent="0.35">
      <c r="A2513">
        <v>3837</v>
      </c>
      <c r="B2513" t="s">
        <v>4461</v>
      </c>
      <c r="C2513" t="s">
        <v>4456</v>
      </c>
      <c r="D2513" s="3" t="s">
        <v>20194</v>
      </c>
      <c r="E2513" t="str">
        <f t="shared" si="39"/>
        <v>CATALINA TRASERA CG200 | 41201-CG200-38</v>
      </c>
    </row>
    <row r="2514" spans="1:5" x14ac:dyDescent="0.35">
      <c r="A2514">
        <v>3836</v>
      </c>
      <c r="B2514" t="s">
        <v>4462</v>
      </c>
      <c r="C2514" t="s">
        <v>4456</v>
      </c>
      <c r="D2514" s="3" t="s">
        <v>20194</v>
      </c>
      <c r="E2514" t="str">
        <f t="shared" si="39"/>
        <v>CATALINA TRASERA CG200 | 41201-CG200-37</v>
      </c>
    </row>
    <row r="2515" spans="1:5" x14ac:dyDescent="0.35">
      <c r="A2515">
        <v>5061</v>
      </c>
      <c r="B2515" t="s">
        <v>4441</v>
      </c>
      <c r="C2515" t="s">
        <v>4463</v>
      </c>
      <c r="D2515" s="3" t="s">
        <v>20194</v>
      </c>
      <c r="E2515" t="str">
        <f t="shared" si="39"/>
        <v>CATALINA TRASERA RX115 | 420-36T</v>
      </c>
    </row>
    <row r="2516" spans="1:5" x14ac:dyDescent="0.35">
      <c r="A2516">
        <v>5063</v>
      </c>
      <c r="B2516" t="s">
        <v>4444</v>
      </c>
      <c r="C2516" t="s">
        <v>4463</v>
      </c>
      <c r="D2516" s="3" t="s">
        <v>20194</v>
      </c>
      <c r="E2516" t="str">
        <f t="shared" si="39"/>
        <v>CATALINA TRASERA RX115 | 420-34T</v>
      </c>
    </row>
    <row r="2517" spans="1:5" x14ac:dyDescent="0.35">
      <c r="A2517">
        <v>5062</v>
      </c>
      <c r="B2517" t="s">
        <v>4443</v>
      </c>
      <c r="C2517" t="s">
        <v>4463</v>
      </c>
      <c r="D2517" s="3" t="s">
        <v>20194</v>
      </c>
      <c r="E2517" t="str">
        <f t="shared" si="39"/>
        <v>CATALINA TRASERA RX115 | 420-35T</v>
      </c>
    </row>
    <row r="2518" spans="1:5" x14ac:dyDescent="0.35">
      <c r="A2518">
        <v>3840</v>
      </c>
      <c r="B2518" t="s">
        <v>4464</v>
      </c>
      <c r="C2518" t="s">
        <v>4465</v>
      </c>
      <c r="D2518" s="3" t="s">
        <v>20194</v>
      </c>
      <c r="E2518" t="str">
        <f t="shared" si="39"/>
        <v>CATALINA TRASERA YAMAHA | 183-25436-36</v>
      </c>
    </row>
    <row r="2519" spans="1:5" x14ac:dyDescent="0.35">
      <c r="A2519">
        <v>3842</v>
      </c>
      <c r="B2519" t="s">
        <v>4466</v>
      </c>
      <c r="C2519" t="s">
        <v>4465</v>
      </c>
      <c r="D2519" s="3" t="s">
        <v>20194</v>
      </c>
      <c r="E2519" t="str">
        <f t="shared" si="39"/>
        <v>CATALINA TRASERA YAMAHA | 183-25438-38</v>
      </c>
    </row>
    <row r="2520" spans="1:5" x14ac:dyDescent="0.35">
      <c r="A2520">
        <v>3841</v>
      </c>
      <c r="B2520" t="s">
        <v>4467</v>
      </c>
      <c r="C2520" t="s">
        <v>4465</v>
      </c>
      <c r="D2520" s="3" t="s">
        <v>20194</v>
      </c>
      <c r="E2520" t="str">
        <f t="shared" si="39"/>
        <v>CATALINA TRASERA YAMAHA | 183-25437-37</v>
      </c>
    </row>
    <row r="2521" spans="1:5" x14ac:dyDescent="0.35">
      <c r="A2521">
        <v>8477</v>
      </c>
      <c r="B2521" t="s">
        <v>4468</v>
      </c>
      <c r="C2521" t="s">
        <v>4469</v>
      </c>
      <c r="D2521" s="3" t="s">
        <v>20193</v>
      </c>
      <c r="E2521" t="str">
        <f t="shared" si="39"/>
        <v>CATRE ABAJO 4RUNNER 02/09, FJ CRUISER 06/14, PRADO 02/09 | 48609-60010-LH</v>
      </c>
    </row>
    <row r="2522" spans="1:5" x14ac:dyDescent="0.35">
      <c r="A2522">
        <v>8476</v>
      </c>
      <c r="B2522" t="s">
        <v>4470</v>
      </c>
      <c r="C2522" t="s">
        <v>4469</v>
      </c>
      <c r="D2522" s="3" t="s">
        <v>20193</v>
      </c>
      <c r="E2522" t="str">
        <f t="shared" si="39"/>
        <v>CATRE ABAJO 4RUNNER 02/09, FJ CRUISER 06/14, PRADO 02/09 | 48068-60010-RH</v>
      </c>
    </row>
    <row r="2523" spans="1:5" x14ac:dyDescent="0.35">
      <c r="A2523">
        <v>12521</v>
      </c>
      <c r="B2523" t="s">
        <v>4471</v>
      </c>
      <c r="C2523" t="s">
        <v>4472</v>
      </c>
      <c r="D2523" s="3" t="s">
        <v>20193</v>
      </c>
      <c r="E2523" t="str">
        <f t="shared" si="39"/>
        <v>CATRE ABAJO ACCORD 03/07, ACURA TSX 04/08 | 51360-SDA-A03-LH</v>
      </c>
    </row>
    <row r="2524" spans="1:5" x14ac:dyDescent="0.35">
      <c r="A2524">
        <v>12520</v>
      </c>
      <c r="B2524" t="s">
        <v>4473</v>
      </c>
      <c r="C2524" t="s">
        <v>4472</v>
      </c>
      <c r="D2524" s="3" t="s">
        <v>20193</v>
      </c>
      <c r="E2524" t="str">
        <f t="shared" si="39"/>
        <v>CATRE ABAJO ACCORD 03/07, ACURA TSX 04/08 | 51350-SDA-A03-RH</v>
      </c>
    </row>
    <row r="2525" spans="1:5" x14ac:dyDescent="0.35">
      <c r="A2525">
        <v>12975</v>
      </c>
      <c r="B2525" t="s">
        <v>4474</v>
      </c>
      <c r="C2525" t="s">
        <v>4475</v>
      </c>
      <c r="D2525" s="3" t="s">
        <v>20193</v>
      </c>
      <c r="E2525" t="str">
        <f t="shared" si="39"/>
        <v>CATRE ABAJO ACCORD 08/12, ACURA TSX 09/14 | 51350-TA0-A00-RH</v>
      </c>
    </row>
    <row r="2526" spans="1:5" x14ac:dyDescent="0.35">
      <c r="A2526">
        <v>12976</v>
      </c>
      <c r="B2526" t="s">
        <v>4476</v>
      </c>
      <c r="C2526" t="s">
        <v>4475</v>
      </c>
      <c r="D2526" s="3" t="s">
        <v>20193</v>
      </c>
      <c r="E2526" t="str">
        <f t="shared" si="39"/>
        <v>CATRE ABAJO ACCORD 08/12, ACURA TSX 09/14 | 51360-TA0-A00-LH</v>
      </c>
    </row>
    <row r="2527" spans="1:5" x14ac:dyDescent="0.35">
      <c r="A2527">
        <v>8479</v>
      </c>
      <c r="B2527" t="s">
        <v>4477</v>
      </c>
      <c r="C2527" t="s">
        <v>4478</v>
      </c>
      <c r="D2527" s="3" t="s">
        <v>20193</v>
      </c>
      <c r="E2527" t="str">
        <f t="shared" si="39"/>
        <v>CATRE ABAJO CIVIC 05/12 | 51390-SNA-A03-LH</v>
      </c>
    </row>
    <row r="2528" spans="1:5" x14ac:dyDescent="0.35">
      <c r="A2528">
        <v>8478</v>
      </c>
      <c r="B2528" t="s">
        <v>4479</v>
      </c>
      <c r="C2528" t="s">
        <v>4478</v>
      </c>
      <c r="D2528" s="3" t="s">
        <v>20193</v>
      </c>
      <c r="E2528" t="str">
        <f t="shared" si="39"/>
        <v>CATRE ABAJO CIVIC 05/12 | 51350-SNA-A03-RH</v>
      </c>
    </row>
    <row r="2529" spans="1:5" x14ac:dyDescent="0.35">
      <c r="A2529">
        <v>8853</v>
      </c>
      <c r="B2529" t="s">
        <v>4480</v>
      </c>
      <c r="C2529" t="s">
        <v>4481</v>
      </c>
      <c r="D2529" s="3" t="s">
        <v>20193</v>
      </c>
      <c r="E2529" t="str">
        <f t="shared" si="39"/>
        <v>CATRE ABAJO CRV 02/06 | 51350-S9A-981-RH</v>
      </c>
    </row>
    <row r="2530" spans="1:5" x14ac:dyDescent="0.35">
      <c r="A2530">
        <v>8855</v>
      </c>
      <c r="B2530" t="s">
        <v>4482</v>
      </c>
      <c r="C2530" t="s">
        <v>4481</v>
      </c>
      <c r="D2530" s="3" t="s">
        <v>20193</v>
      </c>
      <c r="E2530" t="str">
        <f t="shared" si="39"/>
        <v>CATRE ABAJO CRV 02/06 | 51360-S9A-981-LH</v>
      </c>
    </row>
    <row r="2531" spans="1:5" x14ac:dyDescent="0.35">
      <c r="A2531">
        <v>10652</v>
      </c>
      <c r="B2531" t="s">
        <v>4483</v>
      </c>
      <c r="C2531" t="s">
        <v>4484</v>
      </c>
      <c r="D2531" s="3" t="s">
        <v>20193</v>
      </c>
      <c r="E2531" t="str">
        <f t="shared" si="39"/>
        <v>CATRE ABAJO CRV 02/07 | 51360-S9A-A01-LH</v>
      </c>
    </row>
    <row r="2532" spans="1:5" x14ac:dyDescent="0.35">
      <c r="A2532">
        <v>8854</v>
      </c>
      <c r="B2532" t="s">
        <v>4485</v>
      </c>
      <c r="C2532" t="s">
        <v>4486</v>
      </c>
      <c r="D2532" s="3" t="s">
        <v>20193</v>
      </c>
      <c r="E2532" t="str">
        <f t="shared" si="39"/>
        <v>CATRE ABAJO CRV 07/11 | 51350-SWA-A01-RH</v>
      </c>
    </row>
    <row r="2533" spans="1:5" x14ac:dyDescent="0.35">
      <c r="A2533">
        <v>8856</v>
      </c>
      <c r="B2533" t="s">
        <v>4487</v>
      </c>
      <c r="C2533" t="s">
        <v>4486</v>
      </c>
      <c r="D2533" s="3" t="s">
        <v>20193</v>
      </c>
      <c r="E2533" t="str">
        <f t="shared" si="39"/>
        <v>CATRE ABAJO CRV 07/11 | 51360-SWA-A01-LH</v>
      </c>
    </row>
    <row r="2534" spans="1:5" x14ac:dyDescent="0.35">
      <c r="A2534">
        <v>8666</v>
      </c>
      <c r="B2534" t="s">
        <v>4488</v>
      </c>
      <c r="C2534" t="s">
        <v>4489</v>
      </c>
      <c r="D2534" s="3" t="s">
        <v>20193</v>
      </c>
      <c r="E2534" t="str">
        <f t="shared" si="39"/>
        <v>CATRE ABAJO CRV 17/20 | 51350-TLA-A71-RH</v>
      </c>
    </row>
    <row r="2535" spans="1:5" x14ac:dyDescent="0.35">
      <c r="A2535">
        <v>8648</v>
      </c>
      <c r="B2535" t="s">
        <v>4490</v>
      </c>
      <c r="C2535" t="s">
        <v>4489</v>
      </c>
      <c r="D2535" s="3" t="s">
        <v>20193</v>
      </c>
      <c r="E2535" t="str">
        <f t="shared" si="39"/>
        <v>CATRE ABAJO CRV 17/20 | 51360-TLA-A71-LH</v>
      </c>
    </row>
    <row r="2536" spans="1:5" x14ac:dyDescent="0.35">
      <c r="A2536">
        <v>10237</v>
      </c>
      <c r="B2536" t="s">
        <v>4491</v>
      </c>
      <c r="C2536" t="s">
        <v>4492</v>
      </c>
      <c r="D2536" s="3" t="s">
        <v>20193</v>
      </c>
      <c r="E2536" t="str">
        <f t="shared" si="39"/>
        <v>CATRE ABAJO ELANTRA 17/18 | 54501-F2000-RH</v>
      </c>
    </row>
    <row r="2537" spans="1:5" x14ac:dyDescent="0.35">
      <c r="A2537">
        <v>10236</v>
      </c>
      <c r="B2537" t="s">
        <v>4493</v>
      </c>
      <c r="C2537" t="s">
        <v>4492</v>
      </c>
      <c r="D2537" s="3" t="s">
        <v>20193</v>
      </c>
      <c r="E2537" t="str">
        <f t="shared" si="39"/>
        <v>CATRE ABAJO ELANTRA 17/18 | 54500-F2000-LH</v>
      </c>
    </row>
    <row r="2538" spans="1:5" x14ac:dyDescent="0.35">
      <c r="A2538">
        <v>10291</v>
      </c>
      <c r="B2538" t="s">
        <v>4494</v>
      </c>
      <c r="C2538" t="s">
        <v>4495</v>
      </c>
      <c r="D2538" s="3" t="s">
        <v>20193</v>
      </c>
      <c r="E2538" t="str">
        <f t="shared" si="39"/>
        <v>CATRE ABAJO FRONTIER 16/UP 4WD | 54500-9CD0C-RH</v>
      </c>
    </row>
    <row r="2539" spans="1:5" x14ac:dyDescent="0.35">
      <c r="A2539">
        <v>10292</v>
      </c>
      <c r="B2539" t="s">
        <v>4496</v>
      </c>
      <c r="C2539" t="s">
        <v>4495</v>
      </c>
      <c r="D2539" s="3" t="s">
        <v>20193</v>
      </c>
      <c r="E2539" t="str">
        <f t="shared" si="39"/>
        <v>CATRE ABAJO FRONTIER 16/UP 4WD | 54501-9CD0C-LH</v>
      </c>
    </row>
    <row r="2540" spans="1:5" x14ac:dyDescent="0.35">
      <c r="A2540">
        <v>12977</v>
      </c>
      <c r="B2540" t="s">
        <v>4497</v>
      </c>
      <c r="C2540" t="s">
        <v>4498</v>
      </c>
      <c r="D2540" s="3" t="s">
        <v>20193</v>
      </c>
      <c r="E2540" t="str">
        <f t="shared" si="39"/>
        <v>CATRE ABAJO FRONTIER 87/04, D22 97/04 | 54500-2S686-RH</v>
      </c>
    </row>
    <row r="2541" spans="1:5" x14ac:dyDescent="0.35">
      <c r="A2541">
        <v>12978</v>
      </c>
      <c r="B2541" t="s">
        <v>4499</v>
      </c>
      <c r="C2541" t="s">
        <v>4498</v>
      </c>
      <c r="D2541" s="3" t="s">
        <v>20193</v>
      </c>
      <c r="E2541" t="str">
        <f t="shared" si="39"/>
        <v>CATRE ABAJO FRONTIER 87/04, D22 97/04 | 54501-2S686-LH</v>
      </c>
    </row>
    <row r="2542" spans="1:5" x14ac:dyDescent="0.35">
      <c r="A2542">
        <v>8430</v>
      </c>
      <c r="B2542" t="s">
        <v>4500</v>
      </c>
      <c r="C2542" t="s">
        <v>4501</v>
      </c>
      <c r="D2542" s="3" t="s">
        <v>20193</v>
      </c>
      <c r="E2542" t="str">
        <f t="shared" si="39"/>
        <v>CATRE ABAJO GRAND VITARA 98/07 | 45202-67D00-LH</v>
      </c>
    </row>
    <row r="2543" spans="1:5" x14ac:dyDescent="0.35">
      <c r="A2543">
        <v>8431</v>
      </c>
      <c r="B2543" t="s">
        <v>4502</v>
      </c>
      <c r="C2543" t="s">
        <v>4501</v>
      </c>
      <c r="D2543" s="3" t="s">
        <v>20193</v>
      </c>
      <c r="E2543" t="str">
        <f t="shared" si="39"/>
        <v>CATRE ABAJO GRAND VITARA 98/07 | 45201-67D00-RH</v>
      </c>
    </row>
    <row r="2544" spans="1:5" x14ac:dyDescent="0.35">
      <c r="A2544">
        <v>8427</v>
      </c>
      <c r="B2544" t="s">
        <v>4503</v>
      </c>
      <c r="C2544" t="s">
        <v>4504</v>
      </c>
      <c r="D2544" s="3" t="s">
        <v>20193</v>
      </c>
      <c r="E2544" t="str">
        <f t="shared" si="39"/>
        <v>CATRE ABAJO HIACE 95/06 | 48068-26160-RH</v>
      </c>
    </row>
    <row r="2545" spans="1:5" x14ac:dyDescent="0.35">
      <c r="A2545">
        <v>8426</v>
      </c>
      <c r="B2545" t="s">
        <v>4505</v>
      </c>
      <c r="C2545" t="s">
        <v>4506</v>
      </c>
      <c r="D2545" s="3" t="s">
        <v>20193</v>
      </c>
      <c r="E2545" t="str">
        <f t="shared" si="39"/>
        <v>CATRE ABAJO HIGHLANDER 03-07/CAMRY 07/11 | 48069-48020-LH</v>
      </c>
    </row>
    <row r="2546" spans="1:5" x14ac:dyDescent="0.35">
      <c r="A2546">
        <v>7778</v>
      </c>
      <c r="B2546" t="s">
        <v>4507</v>
      </c>
      <c r="C2546" t="s">
        <v>4508</v>
      </c>
      <c r="D2546" s="3" t="s">
        <v>20193</v>
      </c>
      <c r="E2546" t="str">
        <f t="shared" si="39"/>
        <v>CATRE ABAJO HILUX 84/88 RN55 2WD | 48606-35060-LH</v>
      </c>
    </row>
    <row r="2547" spans="1:5" x14ac:dyDescent="0.35">
      <c r="A2547">
        <v>7779</v>
      </c>
      <c r="B2547" t="s">
        <v>4509</v>
      </c>
      <c r="C2547" t="s">
        <v>4508</v>
      </c>
      <c r="D2547" s="3" t="s">
        <v>20193</v>
      </c>
      <c r="E2547" t="str">
        <f t="shared" si="39"/>
        <v>CATRE ABAJO HILUX 84/88 RN55 2WD | 48605-35060-RH</v>
      </c>
    </row>
    <row r="2548" spans="1:5" x14ac:dyDescent="0.35">
      <c r="A2548">
        <v>9475</v>
      </c>
      <c r="B2548" t="s">
        <v>4510</v>
      </c>
      <c r="C2548" t="s">
        <v>4511</v>
      </c>
      <c r="D2548" s="3" t="s">
        <v>20193</v>
      </c>
      <c r="E2548" t="str">
        <f t="shared" si="39"/>
        <v>CATRE ABAJO HILUX 89/95 | 48606-35120-LH</v>
      </c>
    </row>
    <row r="2549" spans="1:5" x14ac:dyDescent="0.35">
      <c r="A2549">
        <v>9476</v>
      </c>
      <c r="B2549" t="s">
        <v>4512</v>
      </c>
      <c r="C2549" t="s">
        <v>4511</v>
      </c>
      <c r="D2549" s="3" t="s">
        <v>20193</v>
      </c>
      <c r="E2549" t="str">
        <f t="shared" si="39"/>
        <v>CATRE ABAJO HILUX 89/95 | 48605-35120-RH</v>
      </c>
    </row>
    <row r="2550" spans="1:5" x14ac:dyDescent="0.35">
      <c r="A2550">
        <v>10232</v>
      </c>
      <c r="B2550" t="s">
        <v>4513</v>
      </c>
      <c r="C2550" t="s">
        <v>4514</v>
      </c>
      <c r="D2550" s="3" t="s">
        <v>20193</v>
      </c>
      <c r="E2550" t="str">
        <f t="shared" si="39"/>
        <v>CATRE ABAJO KIA PICANTO 08/11 | 54500-07160-LH</v>
      </c>
    </row>
    <row r="2551" spans="1:5" x14ac:dyDescent="0.35">
      <c r="A2551">
        <v>10231</v>
      </c>
      <c r="B2551" t="s">
        <v>4515</v>
      </c>
      <c r="C2551" t="s">
        <v>4514</v>
      </c>
      <c r="D2551" s="3" t="s">
        <v>20193</v>
      </c>
      <c r="E2551" t="str">
        <f t="shared" si="39"/>
        <v>CATRE ABAJO KIA PICANTO 08/11 | 54501-07160-RH</v>
      </c>
    </row>
    <row r="2552" spans="1:5" x14ac:dyDescent="0.35">
      <c r="A2552">
        <v>10241</v>
      </c>
      <c r="B2552" t="s">
        <v>4516</v>
      </c>
      <c r="C2552" t="s">
        <v>4517</v>
      </c>
      <c r="D2552" s="3" t="s">
        <v>20193</v>
      </c>
      <c r="E2552" t="str">
        <f t="shared" si="39"/>
        <v>CATRE ABAJO KIA PICANTO 11/14 | 54500-1Y000-LH</v>
      </c>
    </row>
    <row r="2553" spans="1:5" x14ac:dyDescent="0.35">
      <c r="A2553">
        <v>10240</v>
      </c>
      <c r="B2553" t="s">
        <v>4518</v>
      </c>
      <c r="C2553" t="s">
        <v>4517</v>
      </c>
      <c r="D2553" s="3" t="s">
        <v>20193</v>
      </c>
      <c r="E2553" t="str">
        <f t="shared" si="39"/>
        <v>CATRE ABAJO KIA PICANTO 11/14 | 54501-1Y000-RH</v>
      </c>
    </row>
    <row r="2554" spans="1:5" x14ac:dyDescent="0.35">
      <c r="A2554">
        <v>13044</v>
      </c>
      <c r="B2554" t="s">
        <v>4519</v>
      </c>
      <c r="C2554" t="s">
        <v>4520</v>
      </c>
      <c r="D2554" s="3" t="s">
        <v>20193</v>
      </c>
      <c r="E2554" t="str">
        <f t="shared" si="39"/>
        <v>CATRE ABAJO KIA RIO 12/17 | 54501-1W000-RH</v>
      </c>
    </row>
    <row r="2555" spans="1:5" x14ac:dyDescent="0.35">
      <c r="A2555">
        <v>13043</v>
      </c>
      <c r="B2555" t="s">
        <v>4521</v>
      </c>
      <c r="C2555" t="s">
        <v>4520</v>
      </c>
      <c r="D2555" s="3" t="s">
        <v>20193</v>
      </c>
      <c r="E2555" t="str">
        <f t="shared" si="39"/>
        <v>CATRE ABAJO KIA RIO 12/17 | 54500-1W000-LH</v>
      </c>
    </row>
    <row r="2556" spans="1:5" x14ac:dyDescent="0.35">
      <c r="A2556">
        <v>10153</v>
      </c>
      <c r="B2556" t="s">
        <v>4522</v>
      </c>
      <c r="C2556" t="s">
        <v>4523</v>
      </c>
      <c r="D2556" s="3" t="s">
        <v>20193</v>
      </c>
      <c r="E2556" t="str">
        <f t="shared" si="39"/>
        <v>CATRE ABAJO KIA SOUL 10/13 | 54500-2K600-LH</v>
      </c>
    </row>
    <row r="2557" spans="1:5" x14ac:dyDescent="0.35">
      <c r="A2557">
        <v>10152</v>
      </c>
      <c r="B2557" t="s">
        <v>4524</v>
      </c>
      <c r="C2557" t="s">
        <v>4523</v>
      </c>
      <c r="D2557" s="3" t="s">
        <v>20193</v>
      </c>
      <c r="E2557" t="str">
        <f t="shared" si="39"/>
        <v>CATRE ABAJO KIA SOUL 10/13 | 54501-2K600-RH</v>
      </c>
    </row>
    <row r="2558" spans="1:5" x14ac:dyDescent="0.35">
      <c r="A2558">
        <v>12522</v>
      </c>
      <c r="B2558" t="s">
        <v>4525</v>
      </c>
      <c r="C2558" t="s">
        <v>4526</v>
      </c>
      <c r="D2558" s="3" t="s">
        <v>20193</v>
      </c>
      <c r="E2558" t="str">
        <f t="shared" si="39"/>
        <v>CATRE ABAJO MAZDA CX-9 16/23 | TK48-34-300A-RH</v>
      </c>
    </row>
    <row r="2559" spans="1:5" x14ac:dyDescent="0.35">
      <c r="A2559">
        <v>12523</v>
      </c>
      <c r="B2559" t="s">
        <v>4527</v>
      </c>
      <c r="C2559" t="s">
        <v>4526</v>
      </c>
      <c r="D2559" s="3" t="s">
        <v>20193</v>
      </c>
      <c r="E2559" t="str">
        <f t="shared" si="39"/>
        <v>CATRE ABAJO MAZDA CX-9 16/23 | TK48-24-350A-LH</v>
      </c>
    </row>
    <row r="2560" spans="1:5" x14ac:dyDescent="0.35">
      <c r="A2560">
        <v>8858</v>
      </c>
      <c r="B2560" t="s">
        <v>4528</v>
      </c>
      <c r="C2560" t="s">
        <v>4529</v>
      </c>
      <c r="D2560" s="3" t="s">
        <v>20193</v>
      </c>
      <c r="E2560" t="str">
        <f t="shared" si="39"/>
        <v>CATRE ABAJO NAVARA 07/10 | 54501-EB70A-LH</v>
      </c>
    </row>
    <row r="2561" spans="1:5" x14ac:dyDescent="0.35">
      <c r="A2561">
        <v>8857</v>
      </c>
      <c r="B2561" t="s">
        <v>4530</v>
      </c>
      <c r="C2561" t="s">
        <v>4529</v>
      </c>
      <c r="D2561" s="3" t="s">
        <v>20193</v>
      </c>
      <c r="E2561" t="str">
        <f t="shared" si="39"/>
        <v>CATRE ABAJO NAVARA 07/10 | 54500-EB70A-RH</v>
      </c>
    </row>
    <row r="2562" spans="1:5" x14ac:dyDescent="0.35">
      <c r="A2562">
        <v>12073</v>
      </c>
      <c r="B2562" t="s">
        <v>4531</v>
      </c>
      <c r="C2562" t="s">
        <v>4532</v>
      </c>
      <c r="D2562" s="3" t="s">
        <v>20193</v>
      </c>
      <c r="E2562" t="str">
        <f t="shared" si="39"/>
        <v>CATRE ABAJO NISSAN KICKS 16/UP | 54501-5RB0C-LH</v>
      </c>
    </row>
    <row r="2563" spans="1:5" x14ac:dyDescent="0.35">
      <c r="A2563">
        <v>12072</v>
      </c>
      <c r="B2563" t="s">
        <v>4533</v>
      </c>
      <c r="C2563" t="s">
        <v>4532</v>
      </c>
      <c r="D2563" s="3" t="s">
        <v>20193</v>
      </c>
      <c r="E2563" t="str">
        <f t="shared" ref="E2563:E2626" si="40">C2563&amp;" | "&amp;B2563</f>
        <v>CATRE ABAJO NISSAN KICKS 16/UP | 54500-5RB0C-RH</v>
      </c>
    </row>
    <row r="2564" spans="1:5" x14ac:dyDescent="0.35">
      <c r="A2564">
        <v>12515</v>
      </c>
      <c r="B2564" t="s">
        <v>4534</v>
      </c>
      <c r="C2564" t="s">
        <v>4535</v>
      </c>
      <c r="D2564" s="3" t="s">
        <v>20193</v>
      </c>
      <c r="E2564" t="str">
        <f t="shared" si="40"/>
        <v>CATRE ABAJO PATHFINDER 96/04, D21 96/04 4WD | 54500-0W001-RH</v>
      </c>
    </row>
    <row r="2565" spans="1:5" x14ac:dyDescent="0.35">
      <c r="A2565">
        <v>12516</v>
      </c>
      <c r="B2565" t="s">
        <v>4536</v>
      </c>
      <c r="C2565" t="s">
        <v>4535</v>
      </c>
      <c r="D2565" s="3" t="s">
        <v>20193</v>
      </c>
      <c r="E2565" t="str">
        <f t="shared" si="40"/>
        <v>CATRE ABAJO PATHFINDER 96/04, D21 96/04 4WD | 54501-0W001-LH</v>
      </c>
    </row>
    <row r="2566" spans="1:5" x14ac:dyDescent="0.35">
      <c r="A2566">
        <v>11193</v>
      </c>
      <c r="B2566" t="s">
        <v>4537</v>
      </c>
      <c r="C2566" t="s">
        <v>4538</v>
      </c>
      <c r="D2566" s="3" t="s">
        <v>20193</v>
      </c>
      <c r="E2566" t="str">
        <f t="shared" si="40"/>
        <v>CATRE ABAJO PICANTO 18/21 | 54501-G6000-RH</v>
      </c>
    </row>
    <row r="2567" spans="1:5" x14ac:dyDescent="0.35">
      <c r="A2567">
        <v>11192</v>
      </c>
      <c r="B2567" t="s">
        <v>4539</v>
      </c>
      <c r="C2567" t="s">
        <v>4538</v>
      </c>
      <c r="D2567" s="3" t="s">
        <v>20193</v>
      </c>
      <c r="E2567" t="str">
        <f t="shared" si="40"/>
        <v>CATRE ABAJO PICANTO 18/21 | 54500-G6000-LH</v>
      </c>
    </row>
    <row r="2568" spans="1:5" x14ac:dyDescent="0.35">
      <c r="A2568">
        <v>8851</v>
      </c>
      <c r="B2568" t="s">
        <v>4540</v>
      </c>
      <c r="C2568" t="s">
        <v>4541</v>
      </c>
      <c r="D2568" s="3" t="s">
        <v>20193</v>
      </c>
      <c r="E2568" t="str">
        <f t="shared" si="40"/>
        <v>CATRE ABAJO RAV4 05/14 | 48068-42051-RH</v>
      </c>
    </row>
    <row r="2569" spans="1:5" x14ac:dyDescent="0.35">
      <c r="A2569">
        <v>8852</v>
      </c>
      <c r="B2569" t="s">
        <v>4542</v>
      </c>
      <c r="C2569" t="s">
        <v>4541</v>
      </c>
      <c r="D2569" s="3" t="s">
        <v>20193</v>
      </c>
      <c r="E2569" t="str">
        <f t="shared" si="40"/>
        <v>CATRE ABAJO RAV4 05/14 | 48069-42051-LH</v>
      </c>
    </row>
    <row r="2570" spans="1:5" x14ac:dyDescent="0.35">
      <c r="A2570">
        <v>10150</v>
      </c>
      <c r="B2570" t="s">
        <v>4543</v>
      </c>
      <c r="C2570" t="s">
        <v>4544</v>
      </c>
      <c r="D2570" s="3" t="s">
        <v>20193</v>
      </c>
      <c r="E2570" t="str">
        <f t="shared" si="40"/>
        <v>CATRE ABAJO RIO 09/11, SOUL 09/11 | 54501-2K500-RH</v>
      </c>
    </row>
    <row r="2571" spans="1:5" x14ac:dyDescent="0.35">
      <c r="A2571">
        <v>10149</v>
      </c>
      <c r="B2571" t="s">
        <v>4545</v>
      </c>
      <c r="C2571" t="s">
        <v>4544</v>
      </c>
      <c r="D2571" s="3" t="s">
        <v>20193</v>
      </c>
      <c r="E2571" t="str">
        <f t="shared" si="40"/>
        <v>CATRE ABAJO RIO 09/11, SOUL 09/11 | 54500-2K500-LH</v>
      </c>
    </row>
    <row r="2572" spans="1:5" x14ac:dyDescent="0.35">
      <c r="A2572">
        <v>12905</v>
      </c>
      <c r="B2572" t="s">
        <v>4546</v>
      </c>
      <c r="C2572" t="s">
        <v>4547</v>
      </c>
      <c r="D2572" s="3" t="s">
        <v>20193</v>
      </c>
      <c r="E2572" t="str">
        <f t="shared" si="40"/>
        <v>CATRE ABAJO ROGUE 14/20 2.0L, 2.5L DOHC | 54500-4BA0A-RH</v>
      </c>
    </row>
    <row r="2573" spans="1:5" x14ac:dyDescent="0.35">
      <c r="A2573">
        <v>12906</v>
      </c>
      <c r="B2573" t="s">
        <v>4548</v>
      </c>
      <c r="C2573" t="s">
        <v>4547</v>
      </c>
      <c r="D2573" s="3" t="s">
        <v>20193</v>
      </c>
      <c r="E2573" t="str">
        <f t="shared" si="40"/>
        <v>CATRE ABAJO ROGUE 14/20 2.0L, 2.5L DOHC | 54501-4BA0A-LH</v>
      </c>
    </row>
    <row r="2574" spans="1:5" x14ac:dyDescent="0.35">
      <c r="A2574">
        <v>12518</v>
      </c>
      <c r="B2574" t="s">
        <v>4549</v>
      </c>
      <c r="C2574" t="s">
        <v>4550</v>
      </c>
      <c r="D2574" s="3" t="s">
        <v>20193</v>
      </c>
      <c r="E2574" t="str">
        <f t="shared" si="40"/>
        <v>CATRE ABAJO ROGUE 14/20, QASHQAI 17/23 | 54500-4CU0A-RH</v>
      </c>
    </row>
    <row r="2575" spans="1:5" x14ac:dyDescent="0.35">
      <c r="A2575">
        <v>12519</v>
      </c>
      <c r="B2575" t="s">
        <v>4551</v>
      </c>
      <c r="C2575" t="s">
        <v>4550</v>
      </c>
      <c r="D2575" s="3" t="s">
        <v>20193</v>
      </c>
      <c r="E2575" t="str">
        <f t="shared" si="40"/>
        <v>CATRE ABAJO ROGUE 14/20, QASHQAI 17/23 | 54501-4CU0A-LH</v>
      </c>
    </row>
    <row r="2576" spans="1:5" x14ac:dyDescent="0.35">
      <c r="A2576">
        <v>10246</v>
      </c>
      <c r="B2576" t="s">
        <v>4552</v>
      </c>
      <c r="C2576" t="s">
        <v>4553</v>
      </c>
      <c r="D2576" s="3" t="s">
        <v>20193</v>
      </c>
      <c r="E2576" t="str">
        <f t="shared" si="40"/>
        <v>CATRE ABAJO SANTA FE 13/16 | 54501-2W000-RH</v>
      </c>
    </row>
    <row r="2577" spans="1:5" x14ac:dyDescent="0.35">
      <c r="A2577">
        <v>10247</v>
      </c>
      <c r="B2577" t="s">
        <v>4554</v>
      </c>
      <c r="C2577" t="s">
        <v>4553</v>
      </c>
      <c r="D2577" s="3" t="s">
        <v>20193</v>
      </c>
      <c r="E2577" t="str">
        <f t="shared" si="40"/>
        <v>CATRE ABAJO SANTA FE 13/16 | 54500-2W000-LH</v>
      </c>
    </row>
    <row r="2578" spans="1:5" x14ac:dyDescent="0.35">
      <c r="A2578">
        <v>10235</v>
      </c>
      <c r="B2578" t="s">
        <v>4555</v>
      </c>
      <c r="C2578" t="s">
        <v>4556</v>
      </c>
      <c r="D2578" s="3" t="s">
        <v>20193</v>
      </c>
      <c r="E2578" t="str">
        <f t="shared" si="40"/>
        <v>CATRE ABAJO SONATA Y20 11/15, KIA K5 11/15 | 54501-3S100-RH</v>
      </c>
    </row>
    <row r="2579" spans="1:5" x14ac:dyDescent="0.35">
      <c r="A2579">
        <v>10234</v>
      </c>
      <c r="B2579" t="s">
        <v>4557</v>
      </c>
      <c r="C2579" t="s">
        <v>4556</v>
      </c>
      <c r="D2579" s="3" t="s">
        <v>20193</v>
      </c>
      <c r="E2579" t="str">
        <f t="shared" si="40"/>
        <v>CATRE ABAJO SONATA Y20 11/15, KIA K5 11/15 | 54500-3S100-LH</v>
      </c>
    </row>
    <row r="2580" spans="1:5" x14ac:dyDescent="0.35">
      <c r="A2580">
        <v>13502</v>
      </c>
      <c r="B2580" t="s">
        <v>4558</v>
      </c>
      <c r="C2580" t="s">
        <v>4559</v>
      </c>
      <c r="D2580" s="3" t="s">
        <v>20193</v>
      </c>
      <c r="E2580" t="str">
        <f t="shared" si="40"/>
        <v>CATRE ABAJO SUZUKI VITARA 06-12 V4 | 45201-78K00-RH</v>
      </c>
    </row>
    <row r="2581" spans="1:5" x14ac:dyDescent="0.35">
      <c r="A2581">
        <v>13503</v>
      </c>
      <c r="B2581" t="s">
        <v>4560</v>
      </c>
      <c r="C2581" t="s">
        <v>4559</v>
      </c>
      <c r="D2581" s="3" t="s">
        <v>20193</v>
      </c>
      <c r="E2581" t="str">
        <f t="shared" si="40"/>
        <v>CATRE ABAJO SUZUKI VITARA 06-12 V4 | 45202-78K00-LH</v>
      </c>
    </row>
    <row r="2582" spans="1:5" x14ac:dyDescent="0.35">
      <c r="A2582">
        <v>13505</v>
      </c>
      <c r="B2582" t="s">
        <v>4561</v>
      </c>
      <c r="C2582" t="s">
        <v>4562</v>
      </c>
      <c r="D2582" s="3" t="s">
        <v>20193</v>
      </c>
      <c r="E2582" t="str">
        <f t="shared" si="40"/>
        <v>CATRE ABAJO SUZUKI VITARA 06-12 V6 | 45202-65J00-LH</v>
      </c>
    </row>
    <row r="2583" spans="1:5" x14ac:dyDescent="0.35">
      <c r="A2583">
        <v>13504</v>
      </c>
      <c r="B2583" t="s">
        <v>4563</v>
      </c>
      <c r="C2583" t="s">
        <v>4562</v>
      </c>
      <c r="D2583" s="3" t="s">
        <v>20193</v>
      </c>
      <c r="E2583" t="str">
        <f t="shared" si="40"/>
        <v>CATRE ABAJO SUZUKI VITARA 06-12 V6 | 45201-65J00-RH</v>
      </c>
    </row>
    <row r="2584" spans="1:5" x14ac:dyDescent="0.35">
      <c r="A2584">
        <v>12075</v>
      </c>
      <c r="B2584" t="s">
        <v>4564</v>
      </c>
      <c r="C2584" t="s">
        <v>4565</v>
      </c>
      <c r="D2584" s="3" t="s">
        <v>20193</v>
      </c>
      <c r="E2584" t="str">
        <f t="shared" si="40"/>
        <v>CATRE ABAJO SWIFT 04/09 RS415  | 45202-63J00-LH</v>
      </c>
    </row>
    <row r="2585" spans="1:5" x14ac:dyDescent="0.35">
      <c r="A2585">
        <v>12074</v>
      </c>
      <c r="B2585" t="s">
        <v>4566</v>
      </c>
      <c r="C2585" t="s">
        <v>4565</v>
      </c>
      <c r="D2585" s="3" t="s">
        <v>20193</v>
      </c>
      <c r="E2585" t="str">
        <f t="shared" si="40"/>
        <v>CATRE ABAJO SWIFT 04/09 RS415  | 45201-63J00-RH</v>
      </c>
    </row>
    <row r="2586" spans="1:5" x14ac:dyDescent="0.35">
      <c r="A2586">
        <v>10242</v>
      </c>
      <c r="B2586" t="s">
        <v>4567</v>
      </c>
      <c r="C2586" t="s">
        <v>4568</v>
      </c>
      <c r="D2586" s="3" t="s">
        <v>20193</v>
      </c>
      <c r="E2586" t="str">
        <f t="shared" si="40"/>
        <v>CATRE ABAJO TUCSON 16/18, SPORTAGE 16/19 | 54501-D3000-RH</v>
      </c>
    </row>
    <row r="2587" spans="1:5" x14ac:dyDescent="0.35">
      <c r="A2587">
        <v>10151</v>
      </c>
      <c r="B2587" t="s">
        <v>4569</v>
      </c>
      <c r="C2587" t="s">
        <v>4568</v>
      </c>
      <c r="D2587" s="3" t="s">
        <v>20193</v>
      </c>
      <c r="E2587" t="str">
        <f t="shared" si="40"/>
        <v>CATRE ABAJO TUCSON 16/18, SPORTAGE 16/19 | 54500-D3000-LH</v>
      </c>
    </row>
    <row r="2588" spans="1:5" x14ac:dyDescent="0.35">
      <c r="A2588">
        <v>12903</v>
      </c>
      <c r="B2588" t="s">
        <v>4570</v>
      </c>
      <c r="C2588" t="s">
        <v>4571</v>
      </c>
      <c r="D2588" s="3" t="s">
        <v>20193</v>
      </c>
      <c r="E2588" t="str">
        <f t="shared" si="40"/>
        <v>CATRE ABAJO X-TRAIL 14/17 | 54500-4CL1B-RH</v>
      </c>
    </row>
    <row r="2589" spans="1:5" x14ac:dyDescent="0.35">
      <c r="A2589">
        <v>12904</v>
      </c>
      <c r="B2589" t="s">
        <v>4572</v>
      </c>
      <c r="C2589" t="s">
        <v>4571</v>
      </c>
      <c r="D2589" s="3" t="s">
        <v>20193</v>
      </c>
      <c r="E2589" t="str">
        <f t="shared" si="40"/>
        <v>CATRE ABAJO X-TRAIL 14/17 | 54501-4CL1B-LH</v>
      </c>
    </row>
    <row r="2590" spans="1:5" x14ac:dyDescent="0.35">
      <c r="A2590">
        <v>8481</v>
      </c>
      <c r="B2590" t="s">
        <v>4573</v>
      </c>
      <c r="C2590" t="s">
        <v>4574</v>
      </c>
      <c r="D2590" s="3" t="s">
        <v>20193</v>
      </c>
      <c r="E2590" t="str">
        <f t="shared" si="40"/>
        <v>CATRE ABAJO YARIS 99/04, VITA 99/04, ECHO 99/04 | 48069-59035-LH</v>
      </c>
    </row>
    <row r="2591" spans="1:5" x14ac:dyDescent="0.35">
      <c r="A2591">
        <v>8480</v>
      </c>
      <c r="B2591" t="s">
        <v>4575</v>
      </c>
      <c r="C2591" t="s">
        <v>4574</v>
      </c>
      <c r="D2591" s="3" t="s">
        <v>20193</v>
      </c>
      <c r="E2591" t="str">
        <f t="shared" si="40"/>
        <v>CATRE ABAJO YARIS 99/04, VITA 99/04, ECHO 99/04 | 48068-59035-RH</v>
      </c>
    </row>
    <row r="2592" spans="1:5" x14ac:dyDescent="0.35">
      <c r="A2592">
        <v>11917</v>
      </c>
      <c r="B2592" t="s">
        <v>4576</v>
      </c>
      <c r="C2592" t="s">
        <v>4577</v>
      </c>
      <c r="D2592" s="3" t="s">
        <v>20193</v>
      </c>
      <c r="E2592" t="str">
        <f t="shared" si="40"/>
        <v>CATRE ABAJO/DEL. ACCORD 13/15 | 51350-T2A-A03-RH</v>
      </c>
    </row>
    <row r="2593" spans="1:5" x14ac:dyDescent="0.35">
      <c r="A2593">
        <v>11918</v>
      </c>
      <c r="B2593" t="s">
        <v>4578</v>
      </c>
      <c r="C2593" t="s">
        <v>4577</v>
      </c>
      <c r="D2593" s="3" t="s">
        <v>20193</v>
      </c>
      <c r="E2593" t="str">
        <f t="shared" si="40"/>
        <v>CATRE ABAJO/DEL. ACCORD 13/15 | 51360-T2A-A03-LH</v>
      </c>
    </row>
    <row r="2594" spans="1:5" x14ac:dyDescent="0.35">
      <c r="A2594">
        <v>11919</v>
      </c>
      <c r="B2594" t="s">
        <v>4579</v>
      </c>
      <c r="C2594" t="s">
        <v>4580</v>
      </c>
      <c r="D2594" s="3" t="s">
        <v>20193</v>
      </c>
      <c r="E2594" t="str">
        <f t="shared" si="40"/>
        <v>CATRE ABAJO/DEL. CRV 12/15 | 51350-T1W-A55-RH</v>
      </c>
    </row>
    <row r="2595" spans="1:5" x14ac:dyDescent="0.35">
      <c r="A2595">
        <v>11920</v>
      </c>
      <c r="B2595" t="s">
        <v>4581</v>
      </c>
      <c r="C2595" t="s">
        <v>4580</v>
      </c>
      <c r="D2595" s="3" t="s">
        <v>20193</v>
      </c>
      <c r="E2595" t="str">
        <f t="shared" si="40"/>
        <v>CATRE ABAJO/DEL. CRV 12/15 | 51360-T1W-A03-LH</v>
      </c>
    </row>
    <row r="2596" spans="1:5" x14ac:dyDescent="0.35">
      <c r="A2596">
        <v>11896</v>
      </c>
      <c r="B2596" t="s">
        <v>4582</v>
      </c>
      <c r="C2596" t="s">
        <v>4583</v>
      </c>
      <c r="D2596" s="3" t="s">
        <v>20193</v>
      </c>
      <c r="E2596" t="str">
        <f t="shared" si="40"/>
        <v>CATRE ABAJO/DEL. CRV 97/01 | 51350-S10-A00-RH</v>
      </c>
    </row>
    <row r="2597" spans="1:5" x14ac:dyDescent="0.35">
      <c r="A2597">
        <v>11897</v>
      </c>
      <c r="B2597" t="s">
        <v>4584</v>
      </c>
      <c r="C2597" t="s">
        <v>4583</v>
      </c>
      <c r="D2597" s="3" t="s">
        <v>20193</v>
      </c>
      <c r="E2597" t="str">
        <f t="shared" si="40"/>
        <v>CATRE ABAJO/DEL. CRV 97/01 | 51360-S10-A00-LH</v>
      </c>
    </row>
    <row r="2598" spans="1:5" x14ac:dyDescent="0.35">
      <c r="A2598">
        <v>11902</v>
      </c>
      <c r="B2598" t="s">
        <v>4585</v>
      </c>
      <c r="C2598" t="s">
        <v>4586</v>
      </c>
      <c r="D2598" s="3" t="s">
        <v>20193</v>
      </c>
      <c r="E2598" t="str">
        <f t="shared" si="40"/>
        <v>CATRE ABAJO/DEL. PILOT 03/06 | 51360-S3V-A03-LH</v>
      </c>
    </row>
    <row r="2599" spans="1:5" x14ac:dyDescent="0.35">
      <c r="A2599">
        <v>11901</v>
      </c>
      <c r="B2599" t="s">
        <v>4587</v>
      </c>
      <c r="C2599" t="s">
        <v>4586</v>
      </c>
      <c r="D2599" s="3" t="s">
        <v>20193</v>
      </c>
      <c r="E2599" t="str">
        <f t="shared" si="40"/>
        <v>CATRE ABAJO/DEL. PILOT 03/06 | 51350-S3V-A03-RH</v>
      </c>
    </row>
    <row r="2600" spans="1:5" x14ac:dyDescent="0.35">
      <c r="A2600">
        <v>8482</v>
      </c>
      <c r="B2600" t="s">
        <v>4588</v>
      </c>
      <c r="C2600" t="s">
        <v>4589</v>
      </c>
      <c r="D2600" s="3" t="s">
        <v>20193</v>
      </c>
      <c r="E2600" t="str">
        <f t="shared" si="40"/>
        <v>CATRE ARRIBA 4RUNNER 02/09, PRADO 02/09, FJ CRUISER 06/14, SURF 02/09 | 48610-60070-RH</v>
      </c>
    </row>
    <row r="2601" spans="1:5" x14ac:dyDescent="0.35">
      <c r="A2601">
        <v>8483</v>
      </c>
      <c r="B2601" t="s">
        <v>4590</v>
      </c>
      <c r="C2601" t="s">
        <v>4589</v>
      </c>
      <c r="D2601" s="3" t="s">
        <v>20193</v>
      </c>
      <c r="E2601" t="str">
        <f t="shared" si="40"/>
        <v>CATRE ARRIBA 4RUNNER 02/09, PRADO 02/09, FJ CRUISER 06/14, SURF 02/09 | 48630-60040-LH</v>
      </c>
    </row>
    <row r="2602" spans="1:5" x14ac:dyDescent="0.35">
      <c r="A2602">
        <v>12980</v>
      </c>
      <c r="B2602" t="s">
        <v>4591</v>
      </c>
      <c r="C2602" t="s">
        <v>4592</v>
      </c>
      <c r="D2602" s="3" t="s">
        <v>20193</v>
      </c>
      <c r="E2602" t="str">
        <f t="shared" si="40"/>
        <v>CATRE ARRIBA ACCORD 03/05 | 51460-SDA-023-LH</v>
      </c>
    </row>
    <row r="2603" spans="1:5" x14ac:dyDescent="0.35">
      <c r="A2603">
        <v>12979</v>
      </c>
      <c r="B2603" t="s">
        <v>4593</v>
      </c>
      <c r="C2603" t="s">
        <v>4592</v>
      </c>
      <c r="D2603" s="3" t="s">
        <v>20193</v>
      </c>
      <c r="E2603" t="str">
        <f t="shared" si="40"/>
        <v>CATRE ARRIBA ACCORD 03/05 | 51450-SDA-023-RH</v>
      </c>
    </row>
    <row r="2604" spans="1:5" x14ac:dyDescent="0.35">
      <c r="A2604">
        <v>11921</v>
      </c>
      <c r="B2604" t="s">
        <v>4594</v>
      </c>
      <c r="C2604" t="s">
        <v>4595</v>
      </c>
      <c r="D2604" s="3" t="s">
        <v>20193</v>
      </c>
      <c r="E2604" t="str">
        <f t="shared" si="40"/>
        <v>CATRE ARRIBA ACCORD 08/12 K13 | 51510-TAO-A00-RH</v>
      </c>
    </row>
    <row r="2605" spans="1:5" x14ac:dyDescent="0.35">
      <c r="A2605">
        <v>11922</v>
      </c>
      <c r="B2605" t="s">
        <v>4596</v>
      </c>
      <c r="C2605" t="s">
        <v>4595</v>
      </c>
      <c r="D2605" s="3" t="s">
        <v>20193</v>
      </c>
      <c r="E2605" t="str">
        <f t="shared" si="40"/>
        <v>CATRE ARRIBA ACCORD 08/12 K13 | 51520-TAO-A00-LH</v>
      </c>
    </row>
    <row r="2606" spans="1:5" x14ac:dyDescent="0.35">
      <c r="A2606">
        <v>8485</v>
      </c>
      <c r="B2606" t="s">
        <v>4597</v>
      </c>
      <c r="C2606" t="s">
        <v>4598</v>
      </c>
      <c r="D2606" s="3" t="s">
        <v>20193</v>
      </c>
      <c r="E2606" t="str">
        <f t="shared" si="40"/>
        <v>CATRE ARRIBA CIVIC 96/00 | 51460-S04-013-LH</v>
      </c>
    </row>
    <row r="2607" spans="1:5" x14ac:dyDescent="0.35">
      <c r="A2607">
        <v>8484</v>
      </c>
      <c r="B2607" t="s">
        <v>4599</v>
      </c>
      <c r="C2607" t="s">
        <v>4598</v>
      </c>
      <c r="D2607" s="3" t="s">
        <v>20193</v>
      </c>
      <c r="E2607" t="str">
        <f t="shared" si="40"/>
        <v>CATRE ARRIBA CIVIC 96/00 | 51450-S04-013-RH</v>
      </c>
    </row>
    <row r="2608" spans="1:5" x14ac:dyDescent="0.35">
      <c r="A2608">
        <v>8486</v>
      </c>
      <c r="B2608" t="s">
        <v>4600</v>
      </c>
      <c r="C2608" t="s">
        <v>4601</v>
      </c>
      <c r="D2608" s="3" t="s">
        <v>20193</v>
      </c>
      <c r="E2608" t="str">
        <f t="shared" si="40"/>
        <v>CATRE ARRIBA CRV 97/01 | 51450-S10-020-RH</v>
      </c>
    </row>
    <row r="2609" spans="1:5" x14ac:dyDescent="0.35">
      <c r="A2609">
        <v>8487</v>
      </c>
      <c r="B2609" t="s">
        <v>4602</v>
      </c>
      <c r="C2609" t="s">
        <v>4601</v>
      </c>
      <c r="D2609" s="3" t="s">
        <v>20193</v>
      </c>
      <c r="E2609" t="str">
        <f t="shared" si="40"/>
        <v>CATRE ARRIBA CRV 97/01 | 51460-S10-020-LH</v>
      </c>
    </row>
    <row r="2610" spans="1:5" x14ac:dyDescent="0.35">
      <c r="A2610">
        <v>7557</v>
      </c>
      <c r="B2610" t="s">
        <v>4603</v>
      </c>
      <c r="C2610" t="s">
        <v>4604</v>
      </c>
      <c r="D2610" s="3" t="s">
        <v>20193</v>
      </c>
      <c r="E2610" t="str">
        <f t="shared" si="40"/>
        <v>CATRE ARRIBA FRONTIER 16/20 4WD | 54525-EA00A-LH</v>
      </c>
    </row>
    <row r="2611" spans="1:5" x14ac:dyDescent="0.35">
      <c r="A2611">
        <v>7556</v>
      </c>
      <c r="B2611" t="s">
        <v>4605</v>
      </c>
      <c r="C2611" t="s">
        <v>4604</v>
      </c>
      <c r="D2611" s="3" t="s">
        <v>20193</v>
      </c>
      <c r="E2611" t="str">
        <f t="shared" si="40"/>
        <v>CATRE ARRIBA FRONTIER 16/20 4WD | 54524-EA00A-RH</v>
      </c>
    </row>
    <row r="2612" spans="1:5" x14ac:dyDescent="0.35">
      <c r="A2612">
        <v>8489</v>
      </c>
      <c r="B2612" t="s">
        <v>4606</v>
      </c>
      <c r="C2612" t="s">
        <v>4607</v>
      </c>
      <c r="D2612" s="3" t="s">
        <v>20193</v>
      </c>
      <c r="E2612" t="str">
        <f t="shared" si="40"/>
        <v>CATRE ARRIBA HILUX 06/15 4WD | 48630-0K040-LH</v>
      </c>
    </row>
    <row r="2613" spans="1:5" x14ac:dyDescent="0.35">
      <c r="A2613">
        <v>8488</v>
      </c>
      <c r="B2613" t="s">
        <v>4608</v>
      </c>
      <c r="C2613" t="s">
        <v>4607</v>
      </c>
      <c r="D2613" s="3" t="s">
        <v>20193</v>
      </c>
      <c r="E2613" t="str">
        <f t="shared" si="40"/>
        <v>CATRE ARRIBA HILUX 06/15 4WD | 48610-0k040-RH</v>
      </c>
    </row>
    <row r="2614" spans="1:5" x14ac:dyDescent="0.35">
      <c r="A2614">
        <v>11898</v>
      </c>
      <c r="B2614" t="s">
        <v>4609</v>
      </c>
      <c r="C2614" t="s">
        <v>4610</v>
      </c>
      <c r="D2614" s="3" t="s">
        <v>20193</v>
      </c>
      <c r="E2614" t="str">
        <f t="shared" si="40"/>
        <v>CATRE ARRIBA ISUZU DMAX 04/08 | 8-94005-838-0-RH</v>
      </c>
    </row>
    <row r="2615" spans="1:5" x14ac:dyDescent="0.35">
      <c r="A2615">
        <v>10217</v>
      </c>
      <c r="B2615" t="s">
        <v>4611</v>
      </c>
      <c r="C2615" t="s">
        <v>4612</v>
      </c>
      <c r="D2615" s="3" t="s">
        <v>20193</v>
      </c>
      <c r="E2615" t="str">
        <f t="shared" si="40"/>
        <v>CATRE ARRIBA KIA BONGO 03/UP (DUPLICADO) | 54410-4E200-LH</v>
      </c>
    </row>
    <row r="2616" spans="1:5" x14ac:dyDescent="0.35">
      <c r="A2616">
        <v>10218</v>
      </c>
      <c r="B2616" t="s">
        <v>4613</v>
      </c>
      <c r="C2616" t="s">
        <v>4612</v>
      </c>
      <c r="D2616" s="3" t="s">
        <v>20193</v>
      </c>
      <c r="E2616" t="str">
        <f t="shared" si="40"/>
        <v>CATRE ARRIBA KIA BONGO 03/UP (DUPLICADO) | 54420-4E200-RH</v>
      </c>
    </row>
    <row r="2617" spans="1:5" x14ac:dyDescent="0.35">
      <c r="A2617">
        <v>10534</v>
      </c>
      <c r="B2617" t="s">
        <v>4613</v>
      </c>
      <c r="C2617" t="s">
        <v>4614</v>
      </c>
      <c r="D2617" s="3" t="s">
        <v>20193</v>
      </c>
      <c r="E2617" t="str">
        <f t="shared" si="40"/>
        <v>CATRE ARRIBA KIA K2700 06/UP (DUPLICADO) | 54420-4E200-RH</v>
      </c>
    </row>
    <row r="2618" spans="1:5" x14ac:dyDescent="0.35">
      <c r="A2618">
        <v>10533</v>
      </c>
      <c r="B2618" t="s">
        <v>4611</v>
      </c>
      <c r="C2618" t="s">
        <v>4614</v>
      </c>
      <c r="D2618" s="3" t="s">
        <v>20193</v>
      </c>
      <c r="E2618" t="str">
        <f t="shared" si="40"/>
        <v>CATRE ARRIBA KIA K2700 06/UP (DUPLICADO) | 54410-4E200-LH</v>
      </c>
    </row>
    <row r="2619" spans="1:5" x14ac:dyDescent="0.35">
      <c r="A2619">
        <v>8860</v>
      </c>
      <c r="B2619" t="s">
        <v>4615</v>
      </c>
      <c r="C2619" t="s">
        <v>4616</v>
      </c>
      <c r="D2619" s="3" t="s">
        <v>20193</v>
      </c>
      <c r="E2619" t="str">
        <f t="shared" si="40"/>
        <v>CATRE ARRIBA NAVARA 07/10 | 54525-EB70D-LH</v>
      </c>
    </row>
    <row r="2620" spans="1:5" x14ac:dyDescent="0.35">
      <c r="A2620">
        <v>8859</v>
      </c>
      <c r="B2620" t="s">
        <v>4617</v>
      </c>
      <c r="C2620" t="s">
        <v>4616</v>
      </c>
      <c r="D2620" s="3" t="s">
        <v>20193</v>
      </c>
      <c r="E2620" t="str">
        <f t="shared" si="40"/>
        <v>CATRE ARRIBA NAVARA 07/10 | 54524-EB70D-RH</v>
      </c>
    </row>
    <row r="2621" spans="1:5" x14ac:dyDescent="0.35">
      <c r="A2621">
        <v>11916</v>
      </c>
      <c r="B2621" t="s">
        <v>4618</v>
      </c>
      <c r="C2621" t="s">
        <v>4619</v>
      </c>
      <c r="D2621" s="3" t="s">
        <v>20193</v>
      </c>
      <c r="E2621" t="str">
        <f t="shared" si="40"/>
        <v>CATRE ARRIBA SONATA N20 06/10 | 54420-3K000-RH</v>
      </c>
    </row>
    <row r="2622" spans="1:5" x14ac:dyDescent="0.35">
      <c r="A2622">
        <v>11915</v>
      </c>
      <c r="B2622" t="s">
        <v>4620</v>
      </c>
      <c r="C2622" t="s">
        <v>4619</v>
      </c>
      <c r="D2622" s="3" t="s">
        <v>20193</v>
      </c>
      <c r="E2622" t="str">
        <f t="shared" si="40"/>
        <v>CATRE ARRIBA SONATA N20 06/10 | 54410-3K000-LH</v>
      </c>
    </row>
    <row r="2623" spans="1:5" x14ac:dyDescent="0.35">
      <c r="A2623">
        <v>10233</v>
      </c>
      <c r="B2623" t="s">
        <v>4621</v>
      </c>
      <c r="C2623" t="s">
        <v>4622</v>
      </c>
      <c r="D2623" s="3" t="s">
        <v>20193</v>
      </c>
      <c r="E2623" t="str">
        <f t="shared" si="40"/>
        <v>CATRE ARRIBA/TRAS. SANTA FE 13/15, TUCSON 10/15 | 55100-2G000</v>
      </c>
    </row>
    <row r="2624" spans="1:5" x14ac:dyDescent="0.35">
      <c r="A2624">
        <v>12514</v>
      </c>
      <c r="B2624" t="s">
        <v>4623</v>
      </c>
      <c r="C2624" t="s">
        <v>4624</v>
      </c>
      <c r="D2624" s="3" t="s">
        <v>20193</v>
      </c>
      <c r="E2624" t="str">
        <f t="shared" si="40"/>
        <v>CATRE MITS. LANCER CS 00/09 | MR403420-RH</v>
      </c>
    </row>
    <row r="2625" spans="1:5" x14ac:dyDescent="0.35">
      <c r="A2625">
        <v>12513</v>
      </c>
      <c r="B2625" t="s">
        <v>4625</v>
      </c>
      <c r="C2625" t="s">
        <v>4624</v>
      </c>
      <c r="D2625" s="3" t="s">
        <v>20193</v>
      </c>
      <c r="E2625" t="str">
        <f t="shared" si="40"/>
        <v>CATRE MITS. LANCER CS 00/09 | MR403419-LH</v>
      </c>
    </row>
    <row r="2626" spans="1:5" x14ac:dyDescent="0.35">
      <c r="A2626">
        <v>10455</v>
      </c>
      <c r="B2626" t="s">
        <v>4626</v>
      </c>
      <c r="C2626" t="s">
        <v>4627</v>
      </c>
      <c r="D2626" s="3" t="s">
        <v>20193</v>
      </c>
      <c r="E2626" t="str">
        <f t="shared" si="40"/>
        <v>CATRE SONATA N20 06/10 | 54500-3K100-LH</v>
      </c>
    </row>
    <row r="2627" spans="1:5" x14ac:dyDescent="0.35">
      <c r="A2627">
        <v>10456</v>
      </c>
      <c r="B2627" t="s">
        <v>4628</v>
      </c>
      <c r="C2627" t="s">
        <v>4627</v>
      </c>
      <c r="D2627" s="3" t="s">
        <v>20193</v>
      </c>
      <c r="E2627" t="str">
        <f t="shared" ref="E2627:E2690" si="41">C2627&amp;" | "&amp;B2627</f>
        <v>CATRE SONATA N20 06/10 | 54501-3K100-RH</v>
      </c>
    </row>
    <row r="2628" spans="1:5" x14ac:dyDescent="0.35">
      <c r="A2628">
        <v>12517</v>
      </c>
      <c r="B2628" t="s">
        <v>4629</v>
      </c>
      <c r="C2628" t="s">
        <v>4630</v>
      </c>
      <c r="D2628" s="3" t="s">
        <v>20193</v>
      </c>
      <c r="E2628" t="str">
        <f t="shared" si="41"/>
        <v>CATRE TRAS. HONDA CRV 17/22 | 52510-TMJ-T00-R/L</v>
      </c>
    </row>
    <row r="2629" spans="1:5" x14ac:dyDescent="0.35">
      <c r="A2629">
        <v>13221</v>
      </c>
      <c r="B2629" t="s">
        <v>4631</v>
      </c>
      <c r="C2629" t="s">
        <v>4632</v>
      </c>
      <c r="D2629" s="3" t="s">
        <v>20193</v>
      </c>
      <c r="E2629" t="str">
        <f t="shared" si="41"/>
        <v>CATRE TRAS. MITS. CAREGATO 01/0N | MR508134</v>
      </c>
    </row>
    <row r="2630" spans="1:5" x14ac:dyDescent="0.35">
      <c r="A2630">
        <v>11597</v>
      </c>
      <c r="B2630" t="s">
        <v>4633</v>
      </c>
      <c r="C2630" t="s">
        <v>4634</v>
      </c>
      <c r="D2630" s="3" t="s">
        <v>20193</v>
      </c>
      <c r="E2630" t="str">
        <f t="shared" si="41"/>
        <v>CATRE TRAS. PEQ. SONATA Y20 | 55250-3R000</v>
      </c>
    </row>
    <row r="2631" spans="1:5" x14ac:dyDescent="0.35">
      <c r="A2631">
        <v>8994</v>
      </c>
      <c r="B2631" t="s">
        <v>4635</v>
      </c>
      <c r="C2631" t="s">
        <v>4636</v>
      </c>
      <c r="D2631" s="3" t="s">
        <v>20193</v>
      </c>
      <c r="E2631" t="str">
        <f t="shared" si="41"/>
        <v>CATRE TRAS. RAV4 06/18 | 48780-0R020-LH</v>
      </c>
    </row>
    <row r="2632" spans="1:5" x14ac:dyDescent="0.35">
      <c r="A2632">
        <v>8995</v>
      </c>
      <c r="B2632" t="s">
        <v>4637</v>
      </c>
      <c r="C2632" t="s">
        <v>4636</v>
      </c>
      <c r="D2632" s="3" t="s">
        <v>20193</v>
      </c>
      <c r="E2632" t="str">
        <f t="shared" si="41"/>
        <v>CATRE TRAS. RAV4 06/18 | 48760-0R010-RH</v>
      </c>
    </row>
    <row r="2633" spans="1:5" x14ac:dyDescent="0.35">
      <c r="A2633">
        <v>13484</v>
      </c>
      <c r="B2633" t="s">
        <v>4638</v>
      </c>
      <c r="C2633" t="s">
        <v>4639</v>
      </c>
      <c r="D2633" s="3" t="s">
        <v>20193</v>
      </c>
      <c r="E2633" t="str">
        <f t="shared" si="41"/>
        <v>CATRE TRAS. SONATA 04/13 N20 | 55120-3K000-RH</v>
      </c>
    </row>
    <row r="2634" spans="1:5" x14ac:dyDescent="0.35">
      <c r="A2634">
        <v>13485</v>
      </c>
      <c r="B2634" t="s">
        <v>4640</v>
      </c>
      <c r="C2634" t="s">
        <v>4639</v>
      </c>
      <c r="D2634" s="3" t="s">
        <v>20193</v>
      </c>
      <c r="E2634" t="str">
        <f t="shared" si="41"/>
        <v>CATRE TRAS. SONATA 04/13 N20 | 55110-3K000-LH</v>
      </c>
    </row>
    <row r="2635" spans="1:5" x14ac:dyDescent="0.35">
      <c r="A2635">
        <v>10249</v>
      </c>
      <c r="B2635" t="s">
        <v>4641</v>
      </c>
      <c r="C2635" t="s">
        <v>4642</v>
      </c>
      <c r="D2635" s="3" t="s">
        <v>20193</v>
      </c>
      <c r="E2635" t="str">
        <f t="shared" si="41"/>
        <v>CATRE TRAS. TUCSON 11/15 | 55220-2S000-RH</v>
      </c>
    </row>
    <row r="2636" spans="1:5" x14ac:dyDescent="0.35">
      <c r="A2636">
        <v>10248</v>
      </c>
      <c r="B2636" t="s">
        <v>4643</v>
      </c>
      <c r="C2636" t="s">
        <v>4642</v>
      </c>
      <c r="D2636" s="3" t="s">
        <v>20193</v>
      </c>
      <c r="E2636" t="str">
        <f t="shared" si="41"/>
        <v>CATRE TRAS. TUCSON 11/15 | 55210-2S000-LH</v>
      </c>
    </row>
    <row r="2637" spans="1:5" x14ac:dyDescent="0.35">
      <c r="A2637">
        <v>12524</v>
      </c>
      <c r="B2637" t="s">
        <v>4644</v>
      </c>
      <c r="C2637" t="s">
        <v>4645</v>
      </c>
      <c r="D2637" s="3" t="s">
        <v>20193</v>
      </c>
      <c r="E2637" t="str">
        <f t="shared" si="41"/>
        <v>CATRE TRAS/SUP. GRAND CHEROKEE 11/22, DODGE DURANGO 11/22 | 52124820A</v>
      </c>
    </row>
    <row r="2638" spans="1:5" x14ac:dyDescent="0.35">
      <c r="A2638">
        <v>3528</v>
      </c>
      <c r="B2638" t="s">
        <v>4646</v>
      </c>
      <c r="C2638" t="s">
        <v>4647</v>
      </c>
      <c r="D2638" s="3" t="s">
        <v>20192</v>
      </c>
      <c r="E2638" t="str">
        <f t="shared" si="41"/>
        <v>CDI CG | 30410-397</v>
      </c>
    </row>
    <row r="2639" spans="1:5" x14ac:dyDescent="0.35">
      <c r="A2639">
        <v>4557</v>
      </c>
      <c r="B2639" t="s">
        <v>4648</v>
      </c>
      <c r="C2639" t="s">
        <v>4649</v>
      </c>
      <c r="D2639" s="3" t="s">
        <v>20192</v>
      </c>
      <c r="E2639" t="str">
        <f t="shared" si="41"/>
        <v>CDI CG, HONDA PRESS CUB | 30410-110-4 ALAMBRES</v>
      </c>
    </row>
    <row r="2640" spans="1:5" x14ac:dyDescent="0.35">
      <c r="A2640">
        <v>6744</v>
      </c>
      <c r="B2640" t="s">
        <v>4648</v>
      </c>
      <c r="C2640" t="s">
        <v>4650</v>
      </c>
      <c r="D2640" s="3" t="s">
        <v>20192</v>
      </c>
      <c r="E2640" t="str">
        <f t="shared" si="41"/>
        <v>CDI CG, HONDA PRESS CUB ECO | 30410-110-4 ALAMBRES</v>
      </c>
    </row>
    <row r="2641" spans="1:5" x14ac:dyDescent="0.35">
      <c r="A2641">
        <v>12557</v>
      </c>
      <c r="B2641" t="s">
        <v>4651</v>
      </c>
      <c r="C2641" t="s">
        <v>4652</v>
      </c>
      <c r="D2641" s="3" t="s">
        <v>20192</v>
      </c>
      <c r="E2641" t="str">
        <f t="shared" si="41"/>
        <v>CDI CG TGM RACING | 30410-KBB-000</v>
      </c>
    </row>
    <row r="2642" spans="1:5" x14ac:dyDescent="0.35">
      <c r="A2642">
        <v>3522</v>
      </c>
      <c r="B2642" t="s">
        <v>4653</v>
      </c>
      <c r="C2642" t="s">
        <v>4654</v>
      </c>
      <c r="D2642" s="3" t="s">
        <v>20192</v>
      </c>
      <c r="E2642" t="str">
        <f t="shared" si="41"/>
        <v>CDI HONDA PRESS CUB | 30410-110</v>
      </c>
    </row>
    <row r="2643" spans="1:5" x14ac:dyDescent="0.35">
      <c r="A2643">
        <v>1044</v>
      </c>
      <c r="B2643" t="s">
        <v>4655</v>
      </c>
      <c r="C2643" t="s">
        <v>4656</v>
      </c>
      <c r="D2643" s="3" t="s">
        <v>1068</v>
      </c>
      <c r="E2643" t="str">
        <f t="shared" si="41"/>
        <v>CEMENTO ESTUCHE | 16G- 12 PZS.</v>
      </c>
    </row>
    <row r="2644" spans="1:5" x14ac:dyDescent="0.35">
      <c r="A2644">
        <v>1043</v>
      </c>
      <c r="B2644" t="s">
        <v>4657</v>
      </c>
      <c r="C2644" t="s">
        <v>4658</v>
      </c>
      <c r="D2644" s="3" t="s">
        <v>1068</v>
      </c>
      <c r="E2644" t="str">
        <f t="shared" si="41"/>
        <v>CEMENTO FUERTE LATA 8 ONZAS | 236ML-AZUL</v>
      </c>
    </row>
    <row r="2645" spans="1:5" x14ac:dyDescent="0.35">
      <c r="A2645">
        <v>3929</v>
      </c>
      <c r="B2645" t="s">
        <v>4659</v>
      </c>
      <c r="C2645" t="s">
        <v>4660</v>
      </c>
      <c r="D2645" s="3" t="s">
        <v>3</v>
      </c>
      <c r="E2645" t="str">
        <f t="shared" si="41"/>
        <v>CENTELLA | YR-W08M</v>
      </c>
    </row>
    <row r="2646" spans="1:5" x14ac:dyDescent="0.35">
      <c r="A2646">
        <v>3930</v>
      </c>
      <c r="B2646" t="s">
        <v>4661</v>
      </c>
      <c r="C2646" t="s">
        <v>4660</v>
      </c>
      <c r="D2646" s="3" t="s">
        <v>3</v>
      </c>
      <c r="E2646" t="str">
        <f t="shared" si="41"/>
        <v>CENTELLA | YR-W08S</v>
      </c>
    </row>
    <row r="2647" spans="1:5" x14ac:dyDescent="0.35">
      <c r="A2647">
        <v>3928</v>
      </c>
      <c r="B2647" t="s">
        <v>4662</v>
      </c>
      <c r="C2647" t="s">
        <v>4663</v>
      </c>
      <c r="D2647" s="3" t="s">
        <v>3</v>
      </c>
      <c r="E2647" t="str">
        <f t="shared" si="41"/>
        <v>CENTELLA CON BATERIA RECARGABLE | YR-W08B</v>
      </c>
    </row>
    <row r="2648" spans="1:5" x14ac:dyDescent="0.35">
      <c r="A2648">
        <v>6244</v>
      </c>
      <c r="B2648" t="s">
        <v>4664</v>
      </c>
      <c r="C2648" t="s">
        <v>4665</v>
      </c>
      <c r="D2648" s="3" t="s">
        <v>3</v>
      </c>
      <c r="E2648" t="str">
        <f t="shared" si="41"/>
        <v>CENTELLA ECONOMICA | WARNING LAMP 10-30V</v>
      </c>
    </row>
    <row r="2649" spans="1:5" x14ac:dyDescent="0.35">
      <c r="A2649">
        <v>7260</v>
      </c>
      <c r="B2649" t="s">
        <v>4666</v>
      </c>
      <c r="C2649" t="s">
        <v>4667</v>
      </c>
      <c r="D2649" s="3" t="s">
        <v>3</v>
      </c>
      <c r="E2649" t="str">
        <f t="shared" si="41"/>
        <v>CENTELLA IMPACTO AMARILLA/AMARILLA | HW-B54 A/A</v>
      </c>
    </row>
    <row r="2650" spans="1:5" x14ac:dyDescent="0.35">
      <c r="A2650">
        <v>13238</v>
      </c>
      <c r="B2650" t="s">
        <v>4668</v>
      </c>
      <c r="C2650" t="s">
        <v>4669</v>
      </c>
      <c r="D2650" s="3" t="s">
        <v>3</v>
      </c>
      <c r="E2650" t="str">
        <f t="shared" si="41"/>
        <v>CENTELLA IMPACTO AMARILLA/AMARILLA CORTA | HW0721 AMBER/AMBER</v>
      </c>
    </row>
    <row r="2651" spans="1:5" x14ac:dyDescent="0.35">
      <c r="A2651">
        <v>7259</v>
      </c>
      <c r="B2651" t="s">
        <v>4670</v>
      </c>
      <c r="C2651" t="s">
        <v>4671</v>
      </c>
      <c r="D2651" s="3" t="s">
        <v>3</v>
      </c>
      <c r="E2651" t="str">
        <f t="shared" si="41"/>
        <v>CENTELLA IMPACTO BLANCO/AMARILLA | HW-B54 B/A</v>
      </c>
    </row>
    <row r="2652" spans="1:5" x14ac:dyDescent="0.35">
      <c r="A2652">
        <v>7261</v>
      </c>
      <c r="B2652" t="s">
        <v>4672</v>
      </c>
      <c r="C2652" t="s">
        <v>4673</v>
      </c>
      <c r="D2652" s="3" t="s">
        <v>3</v>
      </c>
      <c r="E2652" t="str">
        <f t="shared" si="41"/>
        <v>CENTELLA IMPACTO BLANCO/BLANCA | HW-B54 B/B</v>
      </c>
    </row>
    <row r="2653" spans="1:5" x14ac:dyDescent="0.35">
      <c r="A2653">
        <v>13237</v>
      </c>
      <c r="B2653" t="s">
        <v>4674</v>
      </c>
      <c r="C2653" t="s">
        <v>4675</v>
      </c>
      <c r="D2653" s="3" t="s">
        <v>3</v>
      </c>
      <c r="E2653" t="str">
        <f t="shared" si="41"/>
        <v>CENTELLA IMPACTO BLANCO/BLANCA CORTA | HW0721 WHITE/WHITE</v>
      </c>
    </row>
    <row r="2654" spans="1:5" x14ac:dyDescent="0.35">
      <c r="A2654">
        <v>3931</v>
      </c>
      <c r="B2654" t="s">
        <v>4676</v>
      </c>
      <c r="C2654" t="s">
        <v>4677</v>
      </c>
      <c r="D2654" s="3" t="s">
        <v>103</v>
      </c>
      <c r="E2654" t="str">
        <f t="shared" si="41"/>
        <v>CENTELLA TRACTOR | YR-W08P</v>
      </c>
    </row>
    <row r="2655" spans="1:5" x14ac:dyDescent="0.35">
      <c r="A2655">
        <v>5657</v>
      </c>
      <c r="B2655" t="s">
        <v>4678</v>
      </c>
      <c r="C2655" t="s">
        <v>4679</v>
      </c>
      <c r="D2655" s="3" t="s">
        <v>141</v>
      </c>
      <c r="E2655" t="str">
        <f t="shared" si="41"/>
        <v>CERQUILLO PTA/EXT. DELTA TODOS | 68160-87301</v>
      </c>
    </row>
    <row r="2656" spans="1:5" x14ac:dyDescent="0.35">
      <c r="A2656">
        <v>5659</v>
      </c>
      <c r="B2656" t="s">
        <v>4680</v>
      </c>
      <c r="C2656" t="s">
        <v>4681</v>
      </c>
      <c r="D2656" s="3" t="s">
        <v>141</v>
      </c>
      <c r="E2656" t="str">
        <f t="shared" si="41"/>
        <v>CERQUILLO PTA/INT. DELTA TODOS | 68171-87302-RH</v>
      </c>
    </row>
    <row r="2657" spans="1:5" x14ac:dyDescent="0.35">
      <c r="A2657">
        <v>5658</v>
      </c>
      <c r="B2657" t="s">
        <v>4682</v>
      </c>
      <c r="C2657" t="s">
        <v>4681</v>
      </c>
      <c r="D2657" s="3" t="s">
        <v>141</v>
      </c>
      <c r="E2657" t="str">
        <f t="shared" si="41"/>
        <v>CERQUILLO PTA/INT. DELTA TODOS | 68172-87301-LH</v>
      </c>
    </row>
    <row r="2658" spans="1:5" x14ac:dyDescent="0.35">
      <c r="A2658">
        <v>10059</v>
      </c>
      <c r="B2658" t="s">
        <v>4683</v>
      </c>
      <c r="C2658" t="s">
        <v>4684</v>
      </c>
      <c r="D2658" s="3" t="s">
        <v>141</v>
      </c>
      <c r="E2658" t="str">
        <f t="shared" si="41"/>
        <v>CERRADURA BONETE ACCORD 08/11 | 74120-TA6-A01</v>
      </c>
    </row>
    <row r="2659" spans="1:5" x14ac:dyDescent="0.35">
      <c r="A2659">
        <v>8190</v>
      </c>
      <c r="B2659" t="s">
        <v>4685</v>
      </c>
      <c r="C2659" t="s">
        <v>4686</v>
      </c>
      <c r="D2659" s="3" t="s">
        <v>141</v>
      </c>
      <c r="E2659" t="str">
        <f t="shared" si="41"/>
        <v>CERRADURA BONETE CIVIC 12/15 | 74120-TR0-A01</v>
      </c>
    </row>
    <row r="2660" spans="1:5" x14ac:dyDescent="0.35">
      <c r="A2660">
        <v>8715</v>
      </c>
      <c r="B2660" t="s">
        <v>4687</v>
      </c>
      <c r="C2660" t="s">
        <v>4688</v>
      </c>
      <c r="D2660" s="3" t="s">
        <v>141</v>
      </c>
      <c r="E2660" t="str">
        <f t="shared" si="41"/>
        <v>CERRADURA BONETE CRV 02/05 | 74120-S9A-505</v>
      </c>
    </row>
    <row r="2661" spans="1:5" x14ac:dyDescent="0.35">
      <c r="A2661">
        <v>10390</v>
      </c>
      <c r="B2661" t="s">
        <v>4689</v>
      </c>
      <c r="C2661" t="s">
        <v>4690</v>
      </c>
      <c r="D2661" s="3" t="s">
        <v>141</v>
      </c>
      <c r="E2661" t="str">
        <f t="shared" si="41"/>
        <v>CERRADURA BONETE CRV 17/21 | 74120-TLA-A01</v>
      </c>
    </row>
    <row r="2662" spans="1:5" x14ac:dyDescent="0.35">
      <c r="A2662">
        <v>9653</v>
      </c>
      <c r="B2662" t="s">
        <v>4691</v>
      </c>
      <c r="C2662" t="s">
        <v>4692</v>
      </c>
      <c r="D2662" s="3" t="s">
        <v>141</v>
      </c>
      <c r="E2662" t="str">
        <f t="shared" si="41"/>
        <v>CERRADURA BONETE HILUX VIGO 12/15 | 53510-0K370</v>
      </c>
    </row>
    <row r="2663" spans="1:5" x14ac:dyDescent="0.35">
      <c r="A2663">
        <v>10144</v>
      </c>
      <c r="B2663" t="s">
        <v>4693</v>
      </c>
      <c r="C2663" t="s">
        <v>4694</v>
      </c>
      <c r="D2663" s="3" t="s">
        <v>141</v>
      </c>
      <c r="E2663" t="str">
        <f t="shared" si="41"/>
        <v>CERRADURA BONETE SANTA FE 17/19 | 81140-2W000</v>
      </c>
    </row>
    <row r="2664" spans="1:5" x14ac:dyDescent="0.35">
      <c r="A2664">
        <v>11256</v>
      </c>
      <c r="B2664" t="s">
        <v>4695</v>
      </c>
      <c r="C2664" t="s">
        <v>4696</v>
      </c>
      <c r="D2664" s="3" t="s">
        <v>141</v>
      </c>
      <c r="E2664" t="str">
        <f t="shared" si="41"/>
        <v>CERRADURA BONETE SANTA FE 19/20 | 81130-S1000</v>
      </c>
    </row>
    <row r="2665" spans="1:5" x14ac:dyDescent="0.35">
      <c r="A2665">
        <v>10045</v>
      </c>
      <c r="B2665" t="s">
        <v>4697</v>
      </c>
      <c r="C2665" t="s">
        <v>4698</v>
      </c>
      <c r="D2665" s="3" t="s">
        <v>141</v>
      </c>
      <c r="E2665" t="str">
        <f t="shared" si="41"/>
        <v>CERRADURA BONETE SONATA 11/15 | 81130-3S000</v>
      </c>
    </row>
    <row r="2666" spans="1:5" x14ac:dyDescent="0.35">
      <c r="A2666">
        <v>9652</v>
      </c>
      <c r="B2666" t="s">
        <v>4699</v>
      </c>
      <c r="C2666" t="s">
        <v>4700</v>
      </c>
      <c r="D2666" s="3" t="s">
        <v>141</v>
      </c>
      <c r="E2666" t="str">
        <f t="shared" si="41"/>
        <v>CERRADURA BONETE SONATA N20 06/10 | 81130-3K000</v>
      </c>
    </row>
    <row r="2667" spans="1:5" x14ac:dyDescent="0.35">
      <c r="A2667">
        <v>6776</v>
      </c>
      <c r="B2667" t="s">
        <v>4701</v>
      </c>
      <c r="C2667" t="s">
        <v>4702</v>
      </c>
      <c r="D2667" s="3" t="s">
        <v>141</v>
      </c>
      <c r="E2667" t="str">
        <f t="shared" si="41"/>
        <v>CERRADURA COMBUSTIBLE SONATA Y20 11/15 | 81590-3S000</v>
      </c>
    </row>
    <row r="2668" spans="1:5" x14ac:dyDescent="0.35">
      <c r="A2668">
        <v>5993</v>
      </c>
      <c r="B2668" t="s">
        <v>4703</v>
      </c>
      <c r="C2668" t="s">
        <v>4704</v>
      </c>
      <c r="D2668" s="3" t="s">
        <v>141</v>
      </c>
      <c r="E2668" t="str">
        <f t="shared" si="41"/>
        <v>CERRADURA P/P NPR 10/16 | ISL10-337LH-2 PZS.</v>
      </c>
    </row>
    <row r="2669" spans="1:5" x14ac:dyDescent="0.35">
      <c r="A2669">
        <v>5994</v>
      </c>
      <c r="B2669" t="s">
        <v>4705</v>
      </c>
      <c r="C2669" t="s">
        <v>4704</v>
      </c>
      <c r="D2669" s="3" t="s">
        <v>141</v>
      </c>
      <c r="E2669" t="str">
        <f t="shared" si="41"/>
        <v>CERRADURA P/P NPR 10/16 | ISL10-337R-RH</v>
      </c>
    </row>
    <row r="2670" spans="1:5" x14ac:dyDescent="0.35">
      <c r="A2670">
        <v>6306</v>
      </c>
      <c r="B2670" t="s">
        <v>4706</v>
      </c>
      <c r="C2670" t="s">
        <v>4707</v>
      </c>
      <c r="D2670" s="3" t="s">
        <v>141</v>
      </c>
      <c r="E2670" t="str">
        <f t="shared" si="41"/>
        <v>CERRADURA PUERTA DELTA, DYNA | 69310-87301-RH-2-PZS</v>
      </c>
    </row>
    <row r="2671" spans="1:5" x14ac:dyDescent="0.35">
      <c r="A2671">
        <v>6305</v>
      </c>
      <c r="B2671" t="s">
        <v>4708</v>
      </c>
      <c r="C2671" t="s">
        <v>4707</v>
      </c>
      <c r="D2671" s="3" t="s">
        <v>141</v>
      </c>
      <c r="E2671" t="str">
        <f t="shared" si="41"/>
        <v>CERRADURA PUERTA DELTA, DYNA | 69320-87301-LH-2 PZS.</v>
      </c>
    </row>
    <row r="2672" spans="1:5" x14ac:dyDescent="0.35">
      <c r="A2672">
        <v>9489</v>
      </c>
      <c r="B2672" t="s">
        <v>4709</v>
      </c>
      <c r="C2672" t="s">
        <v>4710</v>
      </c>
      <c r="D2672" s="3" t="s">
        <v>20191</v>
      </c>
      <c r="E2672" t="str">
        <f t="shared" si="41"/>
        <v>CHALECO RAD. HILUX VIGO 05/11 | 16711-0L050</v>
      </c>
    </row>
    <row r="2673" spans="1:5" x14ac:dyDescent="0.35">
      <c r="A2673">
        <v>11104</v>
      </c>
      <c r="B2673" t="s">
        <v>4711</v>
      </c>
      <c r="C2673" t="s">
        <v>4712</v>
      </c>
      <c r="D2673" s="3" t="s">
        <v>141</v>
      </c>
      <c r="E2673" t="str">
        <f t="shared" si="41"/>
        <v>CHICA SENTADA CON LUZ AMARILLA 2-PZS. | YR-16017-AMARILLA</v>
      </c>
    </row>
    <row r="2674" spans="1:5" x14ac:dyDescent="0.35">
      <c r="A2674">
        <v>11101</v>
      </c>
      <c r="B2674" t="s">
        <v>4713</v>
      </c>
      <c r="C2674" t="s">
        <v>4714</v>
      </c>
      <c r="D2674" s="3" t="s">
        <v>141</v>
      </c>
      <c r="E2674" t="str">
        <f t="shared" si="41"/>
        <v>CHICA SENTADA CON LUZ AZUL 2-PZS. | YR-16014-AZUL</v>
      </c>
    </row>
    <row r="2675" spans="1:5" x14ac:dyDescent="0.35">
      <c r="A2675">
        <v>11103</v>
      </c>
      <c r="B2675" t="s">
        <v>4715</v>
      </c>
      <c r="C2675" t="s">
        <v>4716</v>
      </c>
      <c r="D2675" s="3" t="s">
        <v>141</v>
      </c>
      <c r="E2675" t="str">
        <f t="shared" si="41"/>
        <v>CHICA SENTADA CON LUZ BLANCA 2-PZS. | YR-16016-BLANCA</v>
      </c>
    </row>
    <row r="2676" spans="1:5" x14ac:dyDescent="0.35">
      <c r="A2676">
        <v>11105</v>
      </c>
      <c r="B2676" t="s">
        <v>4717</v>
      </c>
      <c r="C2676" t="s">
        <v>4718</v>
      </c>
      <c r="D2676" s="3" t="s">
        <v>141</v>
      </c>
      <c r="E2676" t="str">
        <f t="shared" si="41"/>
        <v>CHICA SENTADA CON LUZ RAIMBOW | YR-16018-2 PZS.</v>
      </c>
    </row>
    <row r="2677" spans="1:5" x14ac:dyDescent="0.35">
      <c r="A2677">
        <v>11100</v>
      </c>
      <c r="B2677" t="s">
        <v>4719</v>
      </c>
      <c r="C2677" t="s">
        <v>4720</v>
      </c>
      <c r="D2677" s="3" t="s">
        <v>141</v>
      </c>
      <c r="E2677" t="str">
        <f t="shared" si="41"/>
        <v>CHICA SENTADA CON LUZ ROJO 2-PZS. | YR-16013-ROJO</v>
      </c>
    </row>
    <row r="2678" spans="1:5" x14ac:dyDescent="0.35">
      <c r="A2678">
        <v>11102</v>
      </c>
      <c r="B2678" t="s">
        <v>4721</v>
      </c>
      <c r="C2678" t="s">
        <v>4722</v>
      </c>
      <c r="D2678" s="3" t="s">
        <v>141</v>
      </c>
      <c r="E2678" t="str">
        <f t="shared" si="41"/>
        <v>CHICA SENTADA CON LUZ VERDE  | YR-16015-2 PZS.</v>
      </c>
    </row>
    <row r="2679" spans="1:5" x14ac:dyDescent="0.35">
      <c r="A2679">
        <v>7631</v>
      </c>
      <c r="B2679" t="s">
        <v>4723</v>
      </c>
      <c r="C2679" t="s">
        <v>4724</v>
      </c>
      <c r="D2679" s="3" t="s">
        <v>141</v>
      </c>
      <c r="E2679" t="str">
        <f t="shared" si="41"/>
        <v>CIGARRERA ARRITO | 1011-AZUL</v>
      </c>
    </row>
    <row r="2680" spans="1:5" x14ac:dyDescent="0.35">
      <c r="A2680">
        <v>7630</v>
      </c>
      <c r="B2680" t="s">
        <v>4725</v>
      </c>
      <c r="C2680" t="s">
        <v>4724</v>
      </c>
      <c r="D2680" s="3" t="s">
        <v>141</v>
      </c>
      <c r="E2680" t="str">
        <f t="shared" si="41"/>
        <v>CIGARRERA ARRITO | 1010-ROJO</v>
      </c>
    </row>
    <row r="2681" spans="1:5" x14ac:dyDescent="0.35">
      <c r="A2681">
        <v>6073</v>
      </c>
      <c r="B2681" t="s">
        <v>4726</v>
      </c>
      <c r="C2681" t="s">
        <v>4727</v>
      </c>
      <c r="D2681" s="3" t="s">
        <v>155</v>
      </c>
      <c r="E2681" t="str">
        <f t="shared" si="41"/>
        <v>CIGUEÑAL COMPLETO DELTA 14B | 
13401-58051-K</v>
      </c>
    </row>
    <row r="2682" spans="1:5" x14ac:dyDescent="0.35">
      <c r="A2682">
        <v>6074</v>
      </c>
      <c r="B2682" t="s">
        <v>4728</v>
      </c>
      <c r="C2682" t="s">
        <v>4729</v>
      </c>
      <c r="D2682" s="3" t="s">
        <v>155</v>
      </c>
      <c r="E2682" t="str">
        <f t="shared" si="41"/>
        <v>CIGUEÑAL ISUZU NPR 4HG1 | 
8-97033-171-2-K</v>
      </c>
    </row>
    <row r="2683" spans="1:5" x14ac:dyDescent="0.35">
      <c r="A2683">
        <v>6235</v>
      </c>
      <c r="B2683" t="s">
        <v>4730</v>
      </c>
      <c r="C2683" t="s">
        <v>4731</v>
      </c>
      <c r="D2683" s="3" t="s">
        <v>1117</v>
      </c>
      <c r="E2683" t="str">
        <f t="shared" si="41"/>
        <v>CILINDRO DEL. DELTA 14B | 47540-87304-LH</v>
      </c>
    </row>
    <row r="2684" spans="1:5" x14ac:dyDescent="0.35">
      <c r="A2684">
        <v>6233</v>
      </c>
      <c r="B2684" t="s">
        <v>4732</v>
      </c>
      <c r="C2684" t="s">
        <v>4733</v>
      </c>
      <c r="D2684" s="3" t="s">
        <v>1117</v>
      </c>
      <c r="E2684" t="str">
        <f t="shared" si="41"/>
        <v>CILINDRO DEL. DELTA 14B CON GRIFO | 47520-87304-RH</v>
      </c>
    </row>
    <row r="2685" spans="1:5" x14ac:dyDescent="0.35">
      <c r="A2685">
        <v>6034</v>
      </c>
      <c r="B2685" t="s">
        <v>4734</v>
      </c>
      <c r="C2685" t="s">
        <v>4733</v>
      </c>
      <c r="D2685" s="3" t="s">
        <v>1117</v>
      </c>
      <c r="E2685" t="str">
        <f t="shared" si="41"/>
        <v>CILINDRO DEL. DELTA 14B CON GRIFO | 47510-87304-RH</v>
      </c>
    </row>
    <row r="2686" spans="1:5" x14ac:dyDescent="0.35">
      <c r="A2686">
        <v>6234</v>
      </c>
      <c r="B2686" t="s">
        <v>4735</v>
      </c>
      <c r="C2686" t="s">
        <v>4733</v>
      </c>
      <c r="D2686" s="3" t="s">
        <v>1117</v>
      </c>
      <c r="E2686" t="str">
        <f t="shared" si="41"/>
        <v>CILINDRO DEL. DELTA 14B CON GRIFO | 47530-87304-LH</v>
      </c>
    </row>
    <row r="2687" spans="1:5" x14ac:dyDescent="0.35">
      <c r="A2687">
        <v>10457</v>
      </c>
      <c r="B2687" t="s">
        <v>4736</v>
      </c>
      <c r="C2687" t="s">
        <v>4737</v>
      </c>
      <c r="D2687" s="3" t="s">
        <v>1117</v>
      </c>
      <c r="E2687" t="str">
        <f t="shared" si="41"/>
        <v>CILINDRO DEL. DELTA 84/UP | 47520-87301-RH</v>
      </c>
    </row>
    <row r="2688" spans="1:5" x14ac:dyDescent="0.35">
      <c r="A2688">
        <v>10458</v>
      </c>
      <c r="B2688" t="s">
        <v>4738</v>
      </c>
      <c r="C2688" t="s">
        <v>4739</v>
      </c>
      <c r="D2688" s="3" t="s">
        <v>1117</v>
      </c>
      <c r="E2688" t="str">
        <f t="shared" si="41"/>
        <v>CILINDRO DEL. DELTA 84/UP SIN GRIFO | 47540-87301-LH</v>
      </c>
    </row>
    <row r="2689" spans="1:5" x14ac:dyDescent="0.35">
      <c r="A2689">
        <v>6041</v>
      </c>
      <c r="B2689" t="s">
        <v>4740</v>
      </c>
      <c r="C2689" t="s">
        <v>4741</v>
      </c>
      <c r="D2689" s="3" t="s">
        <v>1117</v>
      </c>
      <c r="E2689" t="str">
        <f t="shared" si="41"/>
        <v>CILINDRO DEL. HYUNDAI HD65 | 58220-45202-RH</v>
      </c>
    </row>
    <row r="2690" spans="1:5" x14ac:dyDescent="0.35">
      <c r="A2690">
        <v>6042</v>
      </c>
      <c r="B2690" t="s">
        <v>4742</v>
      </c>
      <c r="C2690" t="s">
        <v>4743</v>
      </c>
      <c r="D2690" s="3" t="s">
        <v>1117</v>
      </c>
      <c r="E2690" t="str">
        <f t="shared" si="41"/>
        <v>CILINDRO DEL. HYUNDAI HD65, HD72, HD78 | 58120-45201-LH</v>
      </c>
    </row>
    <row r="2691" spans="1:5" x14ac:dyDescent="0.35">
      <c r="A2691">
        <v>11841</v>
      </c>
      <c r="B2691" t="s">
        <v>4744</v>
      </c>
      <c r="C2691" t="s">
        <v>4745</v>
      </c>
      <c r="D2691" s="3" t="s">
        <v>1117</v>
      </c>
      <c r="E2691" t="str">
        <f t="shared" ref="E2691:E2754" si="42">C2691&amp;" | "&amp;B2691</f>
        <v>CILINDRO FRENO CIVIC 01/05 | 43301-S5A-003</v>
      </c>
    </row>
    <row r="2692" spans="1:5" x14ac:dyDescent="0.35">
      <c r="A2692">
        <v>12345</v>
      </c>
      <c r="B2692" t="s">
        <v>4746</v>
      </c>
      <c r="C2692" t="s">
        <v>4747</v>
      </c>
      <c r="D2692" s="3" t="s">
        <v>1117</v>
      </c>
      <c r="E2692" t="str">
        <f t="shared" si="42"/>
        <v>CILINDRO FRENO HILUX 89/95 2.4L/3.0L V6 2WD | 47550-30100-RH</v>
      </c>
    </row>
    <row r="2693" spans="1:5" x14ac:dyDescent="0.35">
      <c r="A2693">
        <v>5864</v>
      </c>
      <c r="B2693" t="s">
        <v>4748</v>
      </c>
      <c r="C2693" t="s">
        <v>4749</v>
      </c>
      <c r="D2693" s="3" t="s">
        <v>1117</v>
      </c>
      <c r="E2693" t="str">
        <f t="shared" si="42"/>
        <v>CILINDRO FRENO TRAS. COROLLA 84/02 | 47570-16010/30-RH</v>
      </c>
    </row>
    <row r="2694" spans="1:5" x14ac:dyDescent="0.35">
      <c r="A2694">
        <v>5863</v>
      </c>
      <c r="B2694" t="s">
        <v>4750</v>
      </c>
      <c r="C2694" t="s">
        <v>4749</v>
      </c>
      <c r="D2694" s="3" t="s">
        <v>1117</v>
      </c>
      <c r="E2694" t="str">
        <f t="shared" si="42"/>
        <v>CILINDRO FRENO TRAS. COROLLA 84/02 | 47550-16030-RH</v>
      </c>
    </row>
    <row r="2695" spans="1:5" x14ac:dyDescent="0.35">
      <c r="A2695">
        <v>12146</v>
      </c>
      <c r="B2695" t="s">
        <v>4751</v>
      </c>
      <c r="C2695" t="s">
        <v>4752</v>
      </c>
      <c r="D2695" s="3" t="s">
        <v>1117</v>
      </c>
      <c r="E2695" t="str">
        <f t="shared" si="42"/>
        <v>CILINDRO FRENO TRAS. ELANTRA 11/20, VELOSTER 12/17, VENUE 22/22, KONA18/22 | 58330-3X300(58330-3X000)</v>
      </c>
    </row>
    <row r="2696" spans="1:5" x14ac:dyDescent="0.35">
      <c r="A2696">
        <v>8597</v>
      </c>
      <c r="B2696" t="s">
        <v>4753</v>
      </c>
      <c r="C2696" t="s">
        <v>4754</v>
      </c>
      <c r="D2696" s="3" t="s">
        <v>1117</v>
      </c>
      <c r="E2696" t="str">
        <f t="shared" si="42"/>
        <v>CILINDRO FRENO TRAS. FRONTIER 16/20 NP300 4-CIL. DIESEL | 44100-4KH0B-R/L</v>
      </c>
    </row>
    <row r="2697" spans="1:5" x14ac:dyDescent="0.35">
      <c r="A2697">
        <v>5865</v>
      </c>
      <c r="B2697" t="s">
        <v>4755</v>
      </c>
      <c r="C2697" t="s">
        <v>4756</v>
      </c>
      <c r="D2697" s="3" t="s">
        <v>1117</v>
      </c>
      <c r="E2697" t="str">
        <f t="shared" si="42"/>
        <v>CILINDRO FRENO TRAS. HILUX 84/98 2WD | 47550-35150-R/L</v>
      </c>
    </row>
    <row r="2698" spans="1:5" x14ac:dyDescent="0.35">
      <c r="A2698">
        <v>6037</v>
      </c>
      <c r="B2698" t="s">
        <v>4757</v>
      </c>
      <c r="C2698" t="s">
        <v>4758</v>
      </c>
      <c r="D2698" s="3" t="s">
        <v>1117</v>
      </c>
      <c r="E2698" t="str">
        <f t="shared" si="42"/>
        <v>CILINDRO FRENO TRAS. HYUNDAI HD65 | 58320-45202-LH</v>
      </c>
    </row>
    <row r="2699" spans="1:5" x14ac:dyDescent="0.35">
      <c r="A2699">
        <v>6038</v>
      </c>
      <c r="B2699" t="s">
        <v>4759</v>
      </c>
      <c r="C2699" t="s">
        <v>4760</v>
      </c>
      <c r="D2699" s="3" t="s">
        <v>1117</v>
      </c>
      <c r="E2699" t="str">
        <f t="shared" si="42"/>
        <v>CILINDRO FRENO TRAS. HYUNDAI HD65, HD72, HD78 | 58420-45202-RH</v>
      </c>
    </row>
    <row r="2700" spans="1:5" x14ac:dyDescent="0.35">
      <c r="A2700">
        <v>12344</v>
      </c>
      <c r="B2700" t="s">
        <v>4761</v>
      </c>
      <c r="C2700" t="s">
        <v>4762</v>
      </c>
      <c r="D2700" s="3" t="s">
        <v>1117</v>
      </c>
      <c r="E2700" t="str">
        <f t="shared" si="42"/>
        <v>CILINDRO FRENO TRAS. KIA MOORNING 11/14, PICANTO ION 11/14 | 58330-1Y000-RH</v>
      </c>
    </row>
    <row r="2701" spans="1:5" x14ac:dyDescent="0.35">
      <c r="A2701">
        <v>12349</v>
      </c>
      <c r="B2701" t="s">
        <v>4763</v>
      </c>
      <c r="C2701" t="s">
        <v>4764</v>
      </c>
      <c r="D2701" s="3" t="s">
        <v>1117</v>
      </c>
      <c r="E2701" t="str">
        <f t="shared" si="42"/>
        <v>CILINDRO FRENO TRAS. KIA SOUL 09/13 | 58330-2K300</v>
      </c>
    </row>
    <row r="2702" spans="1:5" x14ac:dyDescent="0.35">
      <c r="A2702">
        <v>8588</v>
      </c>
      <c r="B2702" t="s">
        <v>4765</v>
      </c>
      <c r="C2702" t="s">
        <v>4766</v>
      </c>
      <c r="D2702" s="3" t="s">
        <v>1117</v>
      </c>
      <c r="E2702" t="str">
        <f t="shared" si="42"/>
        <v>CILINDRO FRENO TRAS. MAZDA B2000, B2200 85/95 2WD | UB39-26-610-RH-3/4</v>
      </c>
    </row>
    <row r="2703" spans="1:5" x14ac:dyDescent="0.35">
      <c r="A2703">
        <v>8589</v>
      </c>
      <c r="B2703" t="s">
        <v>4767</v>
      </c>
      <c r="C2703" t="s">
        <v>4766</v>
      </c>
      <c r="D2703" s="3" t="s">
        <v>1117</v>
      </c>
      <c r="E2703" t="str">
        <f t="shared" si="42"/>
        <v>CILINDRO FRENO TRAS. MAZDA B2000, B2200 85/95 2WD | UB39-26-710-LH-3/4</v>
      </c>
    </row>
    <row r="2704" spans="1:5" x14ac:dyDescent="0.35">
      <c r="A2704">
        <v>8591</v>
      </c>
      <c r="B2704" t="s">
        <v>4768</v>
      </c>
      <c r="C2704" t="s">
        <v>4769</v>
      </c>
      <c r="D2704" s="3" t="s">
        <v>1117</v>
      </c>
      <c r="E2704" t="str">
        <f t="shared" si="42"/>
        <v>CILINDRO FRENO TRAS. MAZDA B2200, B2600 96/05 4WD | U009-26-710-LH-13/16</v>
      </c>
    </row>
    <row r="2705" spans="1:5" x14ac:dyDescent="0.35">
      <c r="A2705">
        <v>8590</v>
      </c>
      <c r="B2705" t="s">
        <v>4770</v>
      </c>
      <c r="C2705" t="s">
        <v>4769</v>
      </c>
      <c r="D2705" s="3" t="s">
        <v>1117</v>
      </c>
      <c r="E2705" t="str">
        <f t="shared" si="42"/>
        <v>CILINDRO FRENO TRAS. MAZDA B2200, B2600 96/05 4WD | U009-26-610-RH-13/16</v>
      </c>
    </row>
    <row r="2706" spans="1:5" x14ac:dyDescent="0.35">
      <c r="A2706">
        <v>8592</v>
      </c>
      <c r="B2706" t="s">
        <v>4771</v>
      </c>
      <c r="C2706" t="s">
        <v>4772</v>
      </c>
      <c r="D2706" s="3" t="s">
        <v>1117</v>
      </c>
      <c r="E2706" t="str">
        <f t="shared" si="42"/>
        <v>CILINDRO FRENO TRAS. MAZDA B2500 96/05 2WD | LA01-26-610-RH-11/16</v>
      </c>
    </row>
    <row r="2707" spans="1:5" x14ac:dyDescent="0.35">
      <c r="A2707">
        <v>8593</v>
      </c>
      <c r="B2707" t="s">
        <v>4773</v>
      </c>
      <c r="C2707" t="s">
        <v>4772</v>
      </c>
      <c r="D2707" s="3" t="s">
        <v>1117</v>
      </c>
      <c r="E2707" t="str">
        <f t="shared" si="42"/>
        <v>CILINDRO FRENO TRAS. MAZDA B2500 96/05 2WD | LA01-26-710-LH-11/16</v>
      </c>
    </row>
    <row r="2708" spans="1:5" x14ac:dyDescent="0.35">
      <c r="A2708">
        <v>8594</v>
      </c>
      <c r="B2708" t="s">
        <v>4774</v>
      </c>
      <c r="C2708" t="s">
        <v>4775</v>
      </c>
      <c r="D2708" s="3" t="s">
        <v>1117</v>
      </c>
      <c r="E2708" t="str">
        <f t="shared" si="42"/>
        <v>CILINDRO FRENO TRAS. MITS. L200 96/07, L400 2WD, PAJERO 87/98 | MB500739-RH-15/16</v>
      </c>
    </row>
    <row r="2709" spans="1:5" x14ac:dyDescent="0.35">
      <c r="A2709">
        <v>8595</v>
      </c>
      <c r="B2709" t="s">
        <v>4776</v>
      </c>
      <c r="C2709" t="s">
        <v>4775</v>
      </c>
      <c r="D2709" s="3" t="s">
        <v>1117</v>
      </c>
      <c r="E2709" t="str">
        <f t="shared" si="42"/>
        <v>CILINDRO FRENO TRAS. MITS. L200 96/07, L400 2WD, PAJERO 87/98 | MB500738-LH-15/16</v>
      </c>
    </row>
    <row r="2710" spans="1:5" x14ac:dyDescent="0.35">
      <c r="A2710">
        <v>8596</v>
      </c>
      <c r="B2710" t="s">
        <v>4777</v>
      </c>
      <c r="C2710" t="s">
        <v>4778</v>
      </c>
      <c r="D2710" s="3" t="s">
        <v>1117</v>
      </c>
      <c r="E2710" t="str">
        <f t="shared" si="42"/>
        <v>CILINDRO FRENO TRAS. NAVARA 02/04 | 44100-VK00A-R/L-7/8</v>
      </c>
    </row>
    <row r="2711" spans="1:5" x14ac:dyDescent="0.35">
      <c r="A2711">
        <v>8598</v>
      </c>
      <c r="B2711" t="s">
        <v>4779</v>
      </c>
      <c r="C2711" t="s">
        <v>4780</v>
      </c>
      <c r="D2711" s="3" t="s">
        <v>1117</v>
      </c>
      <c r="E2711" t="str">
        <f t="shared" si="42"/>
        <v>CILINDRO FRENO TRAS. NOTE 03/10, MARCH 92/10, RENAULT CLIO 05/10 | 44100-AX600-3/4</v>
      </c>
    </row>
    <row r="2712" spans="1:5" x14ac:dyDescent="0.35">
      <c r="A2712">
        <v>8601</v>
      </c>
      <c r="B2712" t="s">
        <v>4781</v>
      </c>
      <c r="C2712" t="s">
        <v>4782</v>
      </c>
      <c r="D2712" s="3" t="s">
        <v>1117</v>
      </c>
      <c r="E2712" t="str">
        <f t="shared" si="42"/>
        <v>CILINDRO FRENO TRAS. PATHFINDER 05/15, NAVARA 06/10 | 44100-EB360-R/L-15/16</v>
      </c>
    </row>
    <row r="2713" spans="1:5" x14ac:dyDescent="0.35">
      <c r="A2713">
        <v>12346</v>
      </c>
      <c r="B2713" t="s">
        <v>4783</v>
      </c>
      <c r="C2713" t="s">
        <v>4784</v>
      </c>
      <c r="D2713" s="3" t="s">
        <v>1117</v>
      </c>
      <c r="E2713" t="str">
        <f t="shared" si="42"/>
        <v>CILINDRO FRENO TRAS. PICANTO 04/10 | 58330-07000</v>
      </c>
    </row>
    <row r="2714" spans="1:5" x14ac:dyDescent="0.35">
      <c r="A2714">
        <v>8602</v>
      </c>
      <c r="B2714" t="s">
        <v>4785</v>
      </c>
      <c r="C2714" t="s">
        <v>4786</v>
      </c>
      <c r="D2714" s="3" t="s">
        <v>1117</v>
      </c>
      <c r="E2714" t="str">
        <f t="shared" si="42"/>
        <v>CILINDRO FRENO TRAS. RAV4 00/05 | 47550-42020-3/4</v>
      </c>
    </row>
    <row r="2715" spans="1:5" x14ac:dyDescent="0.35">
      <c r="A2715">
        <v>12348</v>
      </c>
      <c r="B2715" t="s">
        <v>4787</v>
      </c>
      <c r="C2715" t="s">
        <v>4788</v>
      </c>
      <c r="D2715" s="3" t="s">
        <v>1117</v>
      </c>
      <c r="E2715" t="str">
        <f t="shared" si="42"/>
        <v>CILINDRO FRENO TRAS. SANTA FE 09/18, SANTA FE SPORT 09/18 | 58330-2P000</v>
      </c>
    </row>
    <row r="2716" spans="1:5" x14ac:dyDescent="0.35">
      <c r="A2716">
        <v>12147</v>
      </c>
      <c r="B2716" t="s">
        <v>4789</v>
      </c>
      <c r="C2716" t="s">
        <v>4790</v>
      </c>
      <c r="D2716" s="3" t="s">
        <v>1117</v>
      </c>
      <c r="E2716" t="str">
        <f t="shared" si="42"/>
        <v>CILINDRO FRENO TRAS. STAREX H1 07/14, H100 07/14 | 58330-4H300</v>
      </c>
    </row>
    <row r="2717" spans="1:5" x14ac:dyDescent="0.35">
      <c r="A2717">
        <v>12148</v>
      </c>
      <c r="B2717" t="s">
        <v>4791</v>
      </c>
      <c r="C2717" t="s">
        <v>4792</v>
      </c>
      <c r="D2717" s="3" t="s">
        <v>1117</v>
      </c>
      <c r="E2717" t="str">
        <f t="shared" si="42"/>
        <v>CILINDRO FRENO TRAS. SUZUKI SWIFT 11/17 | 53402M-74L00</v>
      </c>
    </row>
    <row r="2718" spans="1:5" x14ac:dyDescent="0.35">
      <c r="A2718">
        <v>12342</v>
      </c>
      <c r="B2718" t="s">
        <v>4793</v>
      </c>
      <c r="C2718" t="s">
        <v>4794</v>
      </c>
      <c r="D2718" s="3" t="s">
        <v>1117</v>
      </c>
      <c r="E2718" t="str">
        <f t="shared" si="42"/>
        <v>CILINDRO FRENO TRAS. SWIFT 12/17 1.2L/1.4L  L-4 | 53401-68L00-R/L</v>
      </c>
    </row>
    <row r="2719" spans="1:5" x14ac:dyDescent="0.35">
      <c r="A2719">
        <v>12350</v>
      </c>
      <c r="B2719" t="s">
        <v>4795</v>
      </c>
      <c r="C2719" t="s">
        <v>4796</v>
      </c>
      <c r="D2719" s="3" t="s">
        <v>1117</v>
      </c>
      <c r="E2719" t="str">
        <f t="shared" si="42"/>
        <v>CILINDRO FRENO TRAS. TUCSON 09/14, ELANTRA TOURING 09/18 | 58330-1H300</v>
      </c>
    </row>
    <row r="2720" spans="1:5" x14ac:dyDescent="0.35">
      <c r="A2720">
        <v>8600</v>
      </c>
      <c r="B2720" t="s">
        <v>4797</v>
      </c>
      <c r="C2720" t="s">
        <v>4798</v>
      </c>
      <c r="D2720" s="3" t="s">
        <v>1117</v>
      </c>
      <c r="E2720" t="str">
        <f t="shared" si="42"/>
        <v>CILINDRO FRENO TRAS. VITARA XL-7 98/15 | 53402-65D00-LH-7/8</v>
      </c>
    </row>
    <row r="2721" spans="1:5" x14ac:dyDescent="0.35">
      <c r="A2721">
        <v>8599</v>
      </c>
      <c r="B2721" t="s">
        <v>4799</v>
      </c>
      <c r="C2721" t="s">
        <v>4798</v>
      </c>
      <c r="D2721" s="3" t="s">
        <v>1117</v>
      </c>
      <c r="E2721" t="str">
        <f t="shared" si="42"/>
        <v>CILINDRO FRENO TRAS. VITARA XL-7 98/15 | 53401-65D00-RH-7/8</v>
      </c>
    </row>
    <row r="2722" spans="1:5" x14ac:dyDescent="0.35">
      <c r="A2722">
        <v>9596</v>
      </c>
      <c r="B2722" t="s">
        <v>4800</v>
      </c>
      <c r="C2722" t="s">
        <v>4801</v>
      </c>
      <c r="D2722" s="3" t="s">
        <v>1117</v>
      </c>
      <c r="E2722" t="str">
        <f t="shared" si="42"/>
        <v>CILINDRO FRENO TRAS. YARIS 99/06 1.5L | 47550-52011</v>
      </c>
    </row>
    <row r="2723" spans="1:5" x14ac:dyDescent="0.35">
      <c r="A2723">
        <v>12371</v>
      </c>
      <c r="B2723" t="s">
        <v>4802</v>
      </c>
      <c r="C2723" t="s">
        <v>4803</v>
      </c>
      <c r="D2723" s="3" t="s">
        <v>20193</v>
      </c>
      <c r="E2723" t="str">
        <f t="shared" si="42"/>
        <v>CILINDRO NEUMATICO TRAS. PRADO 09/23, LEXUS GX460 10/23 | 47910-26261</v>
      </c>
    </row>
    <row r="2724" spans="1:5" x14ac:dyDescent="0.35">
      <c r="A2724">
        <v>12497</v>
      </c>
      <c r="B2724" t="s">
        <v>4804</v>
      </c>
      <c r="C2724" t="s">
        <v>4805</v>
      </c>
      <c r="D2724" s="3" t="s">
        <v>20193</v>
      </c>
      <c r="E2724" t="str">
        <f t="shared" si="42"/>
        <v>CILINDRO NEUMATICO TRAS. TOYOTA 4RUNNER 03/09 | 48080-35011-RH</v>
      </c>
    </row>
    <row r="2725" spans="1:5" x14ac:dyDescent="0.35">
      <c r="A2725">
        <v>12498</v>
      </c>
      <c r="B2725" t="s">
        <v>4806</v>
      </c>
      <c r="C2725" t="s">
        <v>4805</v>
      </c>
      <c r="D2725" s="3" t="s">
        <v>20193</v>
      </c>
      <c r="E2725" t="str">
        <f t="shared" si="42"/>
        <v>CILINDRO NEUMATICO TRAS. TOYOTA 4RUNNER 03/09 | 48090-35011-LH</v>
      </c>
    </row>
    <row r="2726" spans="1:5" x14ac:dyDescent="0.35">
      <c r="A2726">
        <v>6237</v>
      </c>
      <c r="B2726" t="s">
        <v>4807</v>
      </c>
      <c r="C2726" t="s">
        <v>4808</v>
      </c>
      <c r="D2726" s="3" t="s">
        <v>1117</v>
      </c>
      <c r="E2726" t="str">
        <f t="shared" si="42"/>
        <v>CILINDRO TRAS. DELTA 14B CON GRIFO | 47570-87304-LH</v>
      </c>
    </row>
    <row r="2727" spans="1:5" x14ac:dyDescent="0.35">
      <c r="A2727">
        <v>6035</v>
      </c>
      <c r="B2727" t="s">
        <v>4809</v>
      </c>
      <c r="C2727" t="s">
        <v>4808</v>
      </c>
      <c r="D2727" s="3" t="s">
        <v>1117</v>
      </c>
      <c r="E2727" t="str">
        <f t="shared" si="42"/>
        <v>CILINDRO TRAS. DELTA 14B CON GRIFO | 47550-87304-RH</v>
      </c>
    </row>
    <row r="2728" spans="1:5" x14ac:dyDescent="0.35">
      <c r="A2728">
        <v>6236</v>
      </c>
      <c r="B2728" t="s">
        <v>4810</v>
      </c>
      <c r="C2728" t="s">
        <v>4811</v>
      </c>
      <c r="D2728" s="3" t="s">
        <v>1117</v>
      </c>
      <c r="E2728" t="str">
        <f t="shared" si="42"/>
        <v>CILINDRO TRAS. DELTA 14B SIN GRIFO | 47560-87304-RH</v>
      </c>
    </row>
    <row r="2729" spans="1:5" x14ac:dyDescent="0.35">
      <c r="A2729">
        <v>6238</v>
      </c>
      <c r="B2729" t="s">
        <v>4812</v>
      </c>
      <c r="C2729" t="s">
        <v>4811</v>
      </c>
      <c r="D2729" s="3" t="s">
        <v>1117</v>
      </c>
      <c r="E2729" t="str">
        <f t="shared" si="42"/>
        <v>CILINDRO TRAS. DELTA 14B SIN GRIFO | 47580-87304-LH</v>
      </c>
    </row>
    <row r="2730" spans="1:5" x14ac:dyDescent="0.35">
      <c r="A2730">
        <v>10459</v>
      </c>
      <c r="B2730" t="s">
        <v>4813</v>
      </c>
      <c r="C2730" t="s">
        <v>4814</v>
      </c>
      <c r="D2730" s="3" t="s">
        <v>1117</v>
      </c>
      <c r="E2730" t="str">
        <f t="shared" si="42"/>
        <v>CILINDRO TRAS. DELTA 84/UP | 47560-87301-RH</v>
      </c>
    </row>
    <row r="2731" spans="1:5" x14ac:dyDescent="0.35">
      <c r="A2731">
        <v>10460</v>
      </c>
      <c r="B2731" t="s">
        <v>4815</v>
      </c>
      <c r="C2731" t="s">
        <v>4814</v>
      </c>
      <c r="D2731" s="3" t="s">
        <v>1117</v>
      </c>
      <c r="E2731" t="str">
        <f t="shared" si="42"/>
        <v>CILINDRO TRAS. DELTA 84/UP | 47580-87301-LH</v>
      </c>
    </row>
    <row r="2732" spans="1:5" x14ac:dyDescent="0.35">
      <c r="A2732">
        <v>8584</v>
      </c>
      <c r="B2732" t="s">
        <v>4816</v>
      </c>
      <c r="C2732" t="s">
        <v>4817</v>
      </c>
      <c r="D2732" s="3" t="s">
        <v>1117</v>
      </c>
      <c r="E2732" t="str">
        <f t="shared" si="42"/>
        <v>CILINDRO TRAS. HIJET 86/94 | 47550-87511-3/4</v>
      </c>
    </row>
    <row r="2733" spans="1:5" x14ac:dyDescent="0.35">
      <c r="A2733">
        <v>8585</v>
      </c>
      <c r="B2733" t="s">
        <v>4818</v>
      </c>
      <c r="C2733" t="s">
        <v>4819</v>
      </c>
      <c r="D2733" s="3" t="s">
        <v>1117</v>
      </c>
      <c r="E2733" t="str">
        <f t="shared" si="42"/>
        <v>CILINDRO TRAS. HIJET 96/00 | 47550-87517-11/16</v>
      </c>
    </row>
    <row r="2734" spans="1:5" x14ac:dyDescent="0.35">
      <c r="A2734">
        <v>8586</v>
      </c>
      <c r="B2734" t="s">
        <v>4820</v>
      </c>
      <c r="C2734" t="s">
        <v>4821</v>
      </c>
      <c r="D2734" s="3" t="s">
        <v>1117</v>
      </c>
      <c r="E2734" t="str">
        <f t="shared" si="42"/>
        <v>CILINDRO TRAS. SIRION 05/10 | 47550-B1010-RH-11/16</v>
      </c>
    </row>
    <row r="2735" spans="1:5" x14ac:dyDescent="0.35">
      <c r="A2735">
        <v>8587</v>
      </c>
      <c r="B2735" t="s">
        <v>4822</v>
      </c>
      <c r="C2735" t="s">
        <v>4821</v>
      </c>
      <c r="D2735" s="3" t="s">
        <v>1117</v>
      </c>
      <c r="E2735" t="str">
        <f t="shared" si="42"/>
        <v>CILINDRO TRAS. SIRION 05/10 | 47570-B1010-LH-11/16</v>
      </c>
    </row>
    <row r="2736" spans="1:5" x14ac:dyDescent="0.35">
      <c r="A2736">
        <v>10855</v>
      </c>
      <c r="B2736" t="s">
        <v>4823</v>
      </c>
      <c r="C2736" t="s">
        <v>4824</v>
      </c>
      <c r="D2736" s="3" t="s">
        <v>72</v>
      </c>
      <c r="E2736" t="str">
        <f t="shared" si="42"/>
        <v>CINTA AMARRE CON GANCHO 10 MTS 3TON | FS-16</v>
      </c>
    </row>
    <row r="2737" spans="1:5" x14ac:dyDescent="0.35">
      <c r="A2737">
        <v>3871</v>
      </c>
      <c r="B2737" t="s">
        <v>144</v>
      </c>
      <c r="C2737" t="s">
        <v>4825</v>
      </c>
      <c r="D2737" s="3" t="s">
        <v>141</v>
      </c>
      <c r="E2737" t="str">
        <f t="shared" si="42"/>
        <v>CINTA DECORACION PARA AUTO | DORADA</v>
      </c>
    </row>
    <row r="2738" spans="1:5" x14ac:dyDescent="0.35">
      <c r="A2738">
        <v>3873</v>
      </c>
      <c r="B2738" t="s">
        <v>2447</v>
      </c>
      <c r="C2738" t="s">
        <v>4825</v>
      </c>
      <c r="D2738" s="3" t="s">
        <v>141</v>
      </c>
      <c r="E2738" t="str">
        <f t="shared" si="42"/>
        <v>CINTA DECORACION PARA AUTO | VERDE</v>
      </c>
    </row>
    <row r="2739" spans="1:5" x14ac:dyDescent="0.35">
      <c r="A2739">
        <v>3868</v>
      </c>
      <c r="B2739" t="s">
        <v>139</v>
      </c>
      <c r="C2739" t="s">
        <v>4825</v>
      </c>
      <c r="D2739" s="3" t="s">
        <v>141</v>
      </c>
      <c r="E2739" t="str">
        <f t="shared" si="42"/>
        <v>CINTA DECORACION PARA AUTO | NEGRO</v>
      </c>
    </row>
    <row r="2740" spans="1:5" x14ac:dyDescent="0.35">
      <c r="A2740">
        <v>3870</v>
      </c>
      <c r="B2740" t="s">
        <v>2443</v>
      </c>
      <c r="C2740" t="s">
        <v>4825</v>
      </c>
      <c r="D2740" s="3" t="s">
        <v>141</v>
      </c>
      <c r="E2740" t="str">
        <f t="shared" si="42"/>
        <v>CINTA DECORACION PARA AUTO | ROJA</v>
      </c>
    </row>
    <row r="2741" spans="1:5" x14ac:dyDescent="0.35">
      <c r="A2741">
        <v>3872</v>
      </c>
      <c r="B2741" t="s">
        <v>4826</v>
      </c>
      <c r="C2741" t="s">
        <v>4825</v>
      </c>
      <c r="D2741" s="3" t="s">
        <v>141</v>
      </c>
      <c r="E2741" t="str">
        <f t="shared" si="42"/>
        <v>CINTA DECORACION PARA AUTO | PLATEADA</v>
      </c>
    </row>
    <row r="2742" spans="1:5" x14ac:dyDescent="0.35">
      <c r="A2742">
        <v>3867</v>
      </c>
      <c r="B2742" t="s">
        <v>145</v>
      </c>
      <c r="C2742" t="s">
        <v>4825</v>
      </c>
      <c r="D2742" s="3" t="s">
        <v>141</v>
      </c>
      <c r="E2742" t="str">
        <f t="shared" si="42"/>
        <v>CINTA DECORACION PARA AUTO | AZUL</v>
      </c>
    </row>
    <row r="2743" spans="1:5" x14ac:dyDescent="0.35">
      <c r="A2743">
        <v>3869</v>
      </c>
      <c r="B2743" t="s">
        <v>1530</v>
      </c>
      <c r="C2743" t="s">
        <v>4825</v>
      </c>
      <c r="D2743" s="3" t="s">
        <v>141</v>
      </c>
      <c r="E2743" t="str">
        <f t="shared" si="42"/>
        <v>CINTA DECORACION PARA AUTO | BLANCA</v>
      </c>
    </row>
    <row r="2744" spans="1:5" x14ac:dyDescent="0.35">
      <c r="A2744">
        <v>844</v>
      </c>
      <c r="B2744" t="s">
        <v>4827</v>
      </c>
      <c r="C2744" t="s">
        <v>4828</v>
      </c>
      <c r="D2744" s="3" t="s">
        <v>72</v>
      </c>
      <c r="E2744" t="str">
        <f t="shared" si="42"/>
        <v>CINTA DOBLE CARA ROJA | 25MM*3M</v>
      </c>
    </row>
    <row r="2745" spans="1:5" x14ac:dyDescent="0.35">
      <c r="A2745">
        <v>845</v>
      </c>
      <c r="B2745" t="s">
        <v>4829</v>
      </c>
      <c r="C2745" t="s">
        <v>4830</v>
      </c>
      <c r="D2745" s="3" t="s">
        <v>72</v>
      </c>
      <c r="E2745" t="str">
        <f t="shared" si="42"/>
        <v>CINTA ESPUMA DOBLE CARA | 20MM*5M</v>
      </c>
    </row>
    <row r="2746" spans="1:5" x14ac:dyDescent="0.35">
      <c r="A2746">
        <v>4803</v>
      </c>
      <c r="B2746" t="s">
        <v>4831</v>
      </c>
      <c r="C2746" t="s">
        <v>4832</v>
      </c>
      <c r="D2746" s="3" t="s">
        <v>155</v>
      </c>
      <c r="E2746" t="str">
        <f t="shared" si="42"/>
        <v>CINTA GUIA 4RUNNER 10/16 | 84307-30090</v>
      </c>
    </row>
    <row r="2747" spans="1:5" x14ac:dyDescent="0.35">
      <c r="A2747">
        <v>4811</v>
      </c>
      <c r="B2747" t="s">
        <v>4833</v>
      </c>
      <c r="C2747" t="s">
        <v>4834</v>
      </c>
      <c r="D2747" s="3" t="s">
        <v>155</v>
      </c>
      <c r="E2747" t="str">
        <f t="shared" si="42"/>
        <v>CINTA GUIA ACCORD 2008, ODYSSEY 09/12 | 77900-TA0-H21</v>
      </c>
    </row>
    <row r="2748" spans="1:5" x14ac:dyDescent="0.35">
      <c r="A2748">
        <v>4833</v>
      </c>
      <c r="B2748" t="s">
        <v>4835</v>
      </c>
      <c r="C2748" t="s">
        <v>4836</v>
      </c>
      <c r="D2748" s="3" t="s">
        <v>155</v>
      </c>
      <c r="E2748" t="str">
        <f t="shared" si="42"/>
        <v>CINTA GUIA AVANTE, SONATA LF 16/18 | 93490-C2220</v>
      </c>
    </row>
    <row r="2749" spans="1:5" x14ac:dyDescent="0.35">
      <c r="A2749">
        <v>4814</v>
      </c>
      <c r="B2749" t="s">
        <v>4837</v>
      </c>
      <c r="C2749" t="s">
        <v>4838</v>
      </c>
      <c r="D2749" s="3" t="s">
        <v>155</v>
      </c>
      <c r="E2749" t="str">
        <f t="shared" si="42"/>
        <v>CINTA GUIA CAMRY 07/11 | 84306-06110</v>
      </c>
    </row>
    <row r="2750" spans="1:5" x14ac:dyDescent="0.35">
      <c r="A2750">
        <v>10861</v>
      </c>
      <c r="B2750" t="s">
        <v>4839</v>
      </c>
      <c r="C2750" t="s">
        <v>4840</v>
      </c>
      <c r="D2750" s="3" t="s">
        <v>155</v>
      </c>
      <c r="E2750" t="str">
        <f t="shared" si="42"/>
        <v>CINTA GUIA CANTUS 16/18 | 93490-C1210</v>
      </c>
    </row>
    <row r="2751" spans="1:5" x14ac:dyDescent="0.35">
      <c r="A2751">
        <v>7937</v>
      </c>
      <c r="B2751" t="s">
        <v>4841</v>
      </c>
      <c r="C2751" t="s">
        <v>4842</v>
      </c>
      <c r="D2751" s="3" t="s">
        <v>20192</v>
      </c>
      <c r="E2751" t="str">
        <f t="shared" si="42"/>
        <v>CINTA GUIA CIVIC 12/15 | 77900-TR0-A11</v>
      </c>
    </row>
    <row r="2752" spans="1:5" x14ac:dyDescent="0.35">
      <c r="A2752">
        <v>13327</v>
      </c>
      <c r="B2752" t="s">
        <v>4843</v>
      </c>
      <c r="C2752" t="s">
        <v>4844</v>
      </c>
      <c r="D2752" s="3" t="s">
        <v>20192</v>
      </c>
      <c r="E2752" t="str">
        <f t="shared" si="42"/>
        <v>CINTA GUIA COROLLA 00/02, TACOMA 99/04, CAMRY 99/01 | 84306-0C010</v>
      </c>
    </row>
    <row r="2753" spans="1:5" x14ac:dyDescent="0.35">
      <c r="A2753">
        <v>4808</v>
      </c>
      <c r="B2753" t="s">
        <v>4845</v>
      </c>
      <c r="C2753" t="s">
        <v>4846</v>
      </c>
      <c r="D2753" s="3" t="s">
        <v>20192</v>
      </c>
      <c r="E2753" t="str">
        <f t="shared" si="42"/>
        <v>CINTA GUIA COROLLA 03/08, MATRIX 03/08 | 84306-02110</v>
      </c>
    </row>
    <row r="2754" spans="1:5" x14ac:dyDescent="0.35">
      <c r="A2754">
        <v>13328</v>
      </c>
      <c r="B2754" t="s">
        <v>4847</v>
      </c>
      <c r="C2754" t="s">
        <v>4848</v>
      </c>
      <c r="D2754" s="3" t="s">
        <v>20192</v>
      </c>
      <c r="E2754" t="str">
        <f t="shared" si="42"/>
        <v>CINTA GUIA COROLLA 14/19 | 84308-02030</v>
      </c>
    </row>
    <row r="2755" spans="1:5" x14ac:dyDescent="0.35">
      <c r="A2755">
        <v>4809</v>
      </c>
      <c r="B2755" t="s">
        <v>4849</v>
      </c>
      <c r="C2755" t="s">
        <v>4850</v>
      </c>
      <c r="D2755" s="3" t="s">
        <v>20192</v>
      </c>
      <c r="E2755" t="str">
        <f t="shared" ref="E2755:E2818" si="43">C2755&amp;" | "&amp;B2755</f>
        <v>CINTA GUIA CRV 02/06 | 77900-S9AE51</v>
      </c>
    </row>
    <row r="2756" spans="1:5" x14ac:dyDescent="0.35">
      <c r="A2756">
        <v>4812</v>
      </c>
      <c r="B2756" t="s">
        <v>4851</v>
      </c>
      <c r="C2756" t="s">
        <v>4852</v>
      </c>
      <c r="D2756" s="3" t="s">
        <v>20192</v>
      </c>
      <c r="E2756" t="str">
        <f t="shared" si="43"/>
        <v>CINTA GUIA CRV 07/11 | 77900-SWA-U51</v>
      </c>
    </row>
    <row r="2757" spans="1:5" x14ac:dyDescent="0.35">
      <c r="A2757">
        <v>4810</v>
      </c>
      <c r="B2757" t="s">
        <v>4853</v>
      </c>
      <c r="C2757" t="s">
        <v>4854</v>
      </c>
      <c r="D2757" s="3" t="s">
        <v>20192</v>
      </c>
      <c r="E2757" t="str">
        <f t="shared" si="43"/>
        <v>CINTA GUIA CRV 12/16 | 77900-T0A-A13</v>
      </c>
    </row>
    <row r="2758" spans="1:5" x14ac:dyDescent="0.35">
      <c r="A2758">
        <v>13675</v>
      </c>
      <c r="B2758" t="s">
        <v>4855</v>
      </c>
      <c r="C2758" t="s">
        <v>4856</v>
      </c>
      <c r="D2758" s="3" t="s">
        <v>20192</v>
      </c>
      <c r="E2758" t="str">
        <f t="shared" si="43"/>
        <v>CINTA GUIA CRV 2017-2018 | 77900-TLA-B11</v>
      </c>
    </row>
    <row r="2759" spans="1:5" x14ac:dyDescent="0.35">
      <c r="A2759">
        <v>13676</v>
      </c>
      <c r="B2759" t="s">
        <v>4857</v>
      </c>
      <c r="C2759" t="s">
        <v>4858</v>
      </c>
      <c r="D2759" s="3" t="s">
        <v>20192</v>
      </c>
      <c r="E2759" t="str">
        <f t="shared" si="43"/>
        <v>CINTA GUIA CRV 2019-2022 | 77900-TLA-D21</v>
      </c>
    </row>
    <row r="2760" spans="1:5" x14ac:dyDescent="0.35">
      <c r="A2760">
        <v>4826</v>
      </c>
      <c r="B2760" t="s">
        <v>4859</v>
      </c>
      <c r="C2760" t="s">
        <v>4860</v>
      </c>
      <c r="D2760" s="3" t="s">
        <v>20192</v>
      </c>
      <c r="E2760" t="str">
        <f t="shared" si="43"/>
        <v>CINTA GUIA ELANTRA 2011-2016 | 93490-3Q120</v>
      </c>
    </row>
    <row r="2761" spans="1:5" x14ac:dyDescent="0.35">
      <c r="A2761">
        <v>4813</v>
      </c>
      <c r="B2761" t="s">
        <v>4861</v>
      </c>
      <c r="C2761" t="s">
        <v>4862</v>
      </c>
      <c r="D2761" s="3" t="s">
        <v>20192</v>
      </c>
      <c r="E2761" t="str">
        <f t="shared" si="43"/>
        <v>CINTA GUIA HIACE 09/13 | 84306-52041</v>
      </c>
    </row>
    <row r="2762" spans="1:5" x14ac:dyDescent="0.35">
      <c r="A2762">
        <v>8010</v>
      </c>
      <c r="B2762" t="s">
        <v>4863</v>
      </c>
      <c r="C2762" t="s">
        <v>4864</v>
      </c>
      <c r="D2762" s="3" t="s">
        <v>20192</v>
      </c>
      <c r="E2762" t="str">
        <f t="shared" si="43"/>
        <v>CINTA GUIA HIACE 14/18 | 84306-12160</v>
      </c>
    </row>
    <row r="2763" spans="1:5" x14ac:dyDescent="0.35">
      <c r="A2763">
        <v>10859</v>
      </c>
      <c r="B2763" t="s">
        <v>4865</v>
      </c>
      <c r="C2763" t="s">
        <v>4866</v>
      </c>
      <c r="D2763" s="3" t="s">
        <v>20192</v>
      </c>
      <c r="E2763" t="str">
        <f t="shared" si="43"/>
        <v>CINTA GUIA HIGHLANDER 03/07 | 84306-48040</v>
      </c>
    </row>
    <row r="2764" spans="1:5" x14ac:dyDescent="0.35">
      <c r="A2764">
        <v>4836</v>
      </c>
      <c r="B2764" t="s">
        <v>4867</v>
      </c>
      <c r="C2764" t="s">
        <v>4868</v>
      </c>
      <c r="D2764" s="3" t="s">
        <v>20192</v>
      </c>
      <c r="E2764" t="str">
        <f t="shared" si="43"/>
        <v>CINTA GUIA HIGHLANDER/COROLLA 09/13 | 84306-22010</v>
      </c>
    </row>
    <row r="2765" spans="1:5" x14ac:dyDescent="0.35">
      <c r="A2765">
        <v>4804</v>
      </c>
      <c r="B2765" t="s">
        <v>4869</v>
      </c>
      <c r="C2765" t="s">
        <v>4870</v>
      </c>
      <c r="D2765" s="3" t="s">
        <v>20192</v>
      </c>
      <c r="E2765" t="str">
        <f t="shared" si="43"/>
        <v>CINTA GUIA HILUX 06/08 | 84306-0K021</v>
      </c>
    </row>
    <row r="2766" spans="1:5" x14ac:dyDescent="0.35">
      <c r="A2766">
        <v>4805</v>
      </c>
      <c r="B2766" t="s">
        <v>4871</v>
      </c>
      <c r="C2766" t="s">
        <v>4872</v>
      </c>
      <c r="D2766" s="3" t="s">
        <v>20192</v>
      </c>
      <c r="E2766" t="str">
        <f t="shared" si="43"/>
        <v>CINTA GUIA HILUX 09/15, FORTUNER 09/14 | 84306-0K051</v>
      </c>
    </row>
    <row r="2767" spans="1:5" x14ac:dyDescent="0.35">
      <c r="A2767">
        <v>4807</v>
      </c>
      <c r="B2767" t="s">
        <v>4873</v>
      </c>
      <c r="C2767" t="s">
        <v>4874</v>
      </c>
      <c r="D2767" s="3" t="s">
        <v>20192</v>
      </c>
      <c r="E2767" t="str">
        <f t="shared" si="43"/>
        <v>CINTA GUIA HILUX 16/24, FORTUNER 15/18 | 84306-0K120</v>
      </c>
    </row>
    <row r="2768" spans="1:5" x14ac:dyDescent="0.35">
      <c r="A2768">
        <v>12210</v>
      </c>
      <c r="B2768" t="s">
        <v>4875</v>
      </c>
      <c r="C2768" t="s">
        <v>4876</v>
      </c>
      <c r="D2768" s="3" t="s">
        <v>20192</v>
      </c>
      <c r="E2768" t="str">
        <f t="shared" si="43"/>
        <v>CINTA GUIA HILUX 21/25 | 84308-0D020</v>
      </c>
    </row>
    <row r="2769" spans="1:5" x14ac:dyDescent="0.35">
      <c r="A2769">
        <v>13045</v>
      </c>
      <c r="B2769" t="s">
        <v>4877</v>
      </c>
      <c r="C2769" t="s">
        <v>4878</v>
      </c>
      <c r="D2769" s="3" t="s">
        <v>20192</v>
      </c>
      <c r="E2769" t="str">
        <f t="shared" si="43"/>
        <v>CINTA GUIA KIA BONGO III  | 93490-4E360</v>
      </c>
    </row>
    <row r="2770" spans="1:5" x14ac:dyDescent="0.35">
      <c r="A2770">
        <v>4822</v>
      </c>
      <c r="B2770" t="s">
        <v>4879</v>
      </c>
      <c r="C2770" t="s">
        <v>4880</v>
      </c>
      <c r="D2770" s="3" t="s">
        <v>20192</v>
      </c>
      <c r="E2770" t="str">
        <f t="shared" si="43"/>
        <v>CINTA GUIA KIA K5 11/15 | 93490-2T010</v>
      </c>
    </row>
    <row r="2771" spans="1:5" x14ac:dyDescent="0.35">
      <c r="A2771">
        <v>4828</v>
      </c>
      <c r="B2771" t="s">
        <v>4881</v>
      </c>
      <c r="C2771" t="s">
        <v>4882</v>
      </c>
      <c r="D2771" s="3" t="s">
        <v>20192</v>
      </c>
      <c r="E2771" t="str">
        <f t="shared" si="43"/>
        <v>CINTA GUIA KIA K5/K7 16/18 | 93490-3R115</v>
      </c>
    </row>
    <row r="2772" spans="1:5" x14ac:dyDescent="0.35">
      <c r="A2772">
        <v>12049</v>
      </c>
      <c r="B2772" t="s">
        <v>4883</v>
      </c>
      <c r="C2772" t="s">
        <v>4884</v>
      </c>
      <c r="D2772" s="3" t="s">
        <v>20192</v>
      </c>
      <c r="E2772" t="str">
        <f t="shared" si="43"/>
        <v>CINTA GUIA KIA LOTZE 06/10 | 93490-2G500</v>
      </c>
    </row>
    <row r="2773" spans="1:5" x14ac:dyDescent="0.35">
      <c r="A2773">
        <v>4801</v>
      </c>
      <c r="B2773" t="s">
        <v>4885</v>
      </c>
      <c r="C2773" t="s">
        <v>4886</v>
      </c>
      <c r="D2773" s="3" t="s">
        <v>20192</v>
      </c>
      <c r="E2773" t="str">
        <f t="shared" si="43"/>
        <v>CINTA GUIA NAVARA 05/15 | 25560-BT25A</v>
      </c>
    </row>
    <row r="2774" spans="1:5" x14ac:dyDescent="0.35">
      <c r="A2774">
        <v>13770</v>
      </c>
      <c r="B2774" t="s">
        <v>4887</v>
      </c>
      <c r="C2774" t="s">
        <v>4888</v>
      </c>
      <c r="D2774" s="3" t="s">
        <v>20192</v>
      </c>
      <c r="E2774" t="str">
        <f t="shared" si="43"/>
        <v>CINTA GUIA NISSAN NV200 | B5554-3TU0A</v>
      </c>
    </row>
    <row r="2775" spans="1:5" x14ac:dyDescent="0.35">
      <c r="A2775">
        <v>4819</v>
      </c>
      <c r="B2775" t="s">
        <v>4889</v>
      </c>
      <c r="C2775" t="s">
        <v>4890</v>
      </c>
      <c r="D2775" s="3" t="s">
        <v>20192</v>
      </c>
      <c r="E2775" t="str">
        <f t="shared" si="43"/>
        <v>CINTA GUIA PICANTO 12/17 | 93490-1Y010</v>
      </c>
    </row>
    <row r="2776" spans="1:5" x14ac:dyDescent="0.35">
      <c r="A2776">
        <v>4834</v>
      </c>
      <c r="B2776" t="s">
        <v>4891</v>
      </c>
      <c r="C2776" t="s">
        <v>4892</v>
      </c>
      <c r="D2776" s="3" t="s">
        <v>20192</v>
      </c>
      <c r="E2776" t="str">
        <f t="shared" si="43"/>
        <v>CINTA GUIA PRADO 02/09, FJ CRUISER 07/14, L-CRUISER 03/07, TUNDRA | 84306-60080</v>
      </c>
    </row>
    <row r="2777" spans="1:5" x14ac:dyDescent="0.35">
      <c r="A2777">
        <v>7595</v>
      </c>
      <c r="B2777" t="s">
        <v>4893</v>
      </c>
      <c r="C2777" t="s">
        <v>4894</v>
      </c>
      <c r="D2777" s="3" t="s">
        <v>20192</v>
      </c>
      <c r="E2777" t="str">
        <f t="shared" si="43"/>
        <v>CINTA GUIA QASHQAI 06/13, NAVARA 05/14 | 25567-EV06E</v>
      </c>
    </row>
    <row r="2778" spans="1:5" x14ac:dyDescent="0.35">
      <c r="A2778">
        <v>4835</v>
      </c>
      <c r="B2778" t="s">
        <v>4895</v>
      </c>
      <c r="C2778" t="s">
        <v>4896</v>
      </c>
      <c r="D2778" s="3" t="s">
        <v>20192</v>
      </c>
      <c r="E2778" t="str">
        <f t="shared" si="43"/>
        <v>CINTA GUIA RAV4 06/12, TACOMA 12/15, TUNDRA 12/18, L-CRUISER 09/15 | 84306-48030</v>
      </c>
    </row>
    <row r="2779" spans="1:5" x14ac:dyDescent="0.35">
      <c r="A2779">
        <v>11463</v>
      </c>
      <c r="B2779" t="s">
        <v>4897</v>
      </c>
      <c r="C2779" t="s">
        <v>4898</v>
      </c>
      <c r="D2779" s="3" t="s">
        <v>20192</v>
      </c>
      <c r="E2779" t="str">
        <f t="shared" si="43"/>
        <v>CINTA GUIA RAV4 97/04, CAMRY 99/01, 4RUNNER 97/00 | 84306-12070</v>
      </c>
    </row>
    <row r="2780" spans="1:5" x14ac:dyDescent="0.35">
      <c r="A2780">
        <v>4815</v>
      </c>
      <c r="B2780" t="s">
        <v>4899</v>
      </c>
      <c r="C2780" t="s">
        <v>4900</v>
      </c>
      <c r="D2780" s="3" t="s">
        <v>20192</v>
      </c>
      <c r="E2780" t="str">
        <f t="shared" si="43"/>
        <v>CINTA GUIA SANTA FE 07/12 (1 CABLE) | 93490-2B200</v>
      </c>
    </row>
    <row r="2781" spans="1:5" x14ac:dyDescent="0.35">
      <c r="A2781">
        <v>4816</v>
      </c>
      <c r="B2781" t="s">
        <v>4901</v>
      </c>
      <c r="C2781" t="s">
        <v>4902</v>
      </c>
      <c r="D2781" s="3" t="s">
        <v>20192</v>
      </c>
      <c r="E2781" t="str">
        <f t="shared" si="43"/>
        <v>CINTA GUIA SANTA FE 07/12 (2 CABLES) | 93490-2B300</v>
      </c>
    </row>
    <row r="2782" spans="1:5" x14ac:dyDescent="0.35">
      <c r="A2782">
        <v>4832</v>
      </c>
      <c r="B2782" t="s">
        <v>4903</v>
      </c>
      <c r="C2782" t="s">
        <v>4904</v>
      </c>
      <c r="D2782" s="3" t="s">
        <v>20192</v>
      </c>
      <c r="E2782" t="str">
        <f t="shared" si="43"/>
        <v>CINTA GUIA SANTA FE 13/16 | 93490-4Z320</v>
      </c>
    </row>
    <row r="2783" spans="1:5" x14ac:dyDescent="0.35">
      <c r="A2783">
        <v>4817</v>
      </c>
      <c r="B2783" t="s">
        <v>4905</v>
      </c>
      <c r="C2783" t="s">
        <v>4904</v>
      </c>
      <c r="D2783" s="3" t="s">
        <v>20192</v>
      </c>
      <c r="E2783" t="str">
        <f t="shared" si="43"/>
        <v>CINTA GUIA SANTA FE 13/16 | 93490-4Z120</v>
      </c>
    </row>
    <row r="2784" spans="1:5" x14ac:dyDescent="0.35">
      <c r="A2784">
        <v>4823</v>
      </c>
      <c r="B2784" t="s">
        <v>4906</v>
      </c>
      <c r="C2784" t="s">
        <v>4904</v>
      </c>
      <c r="D2784" s="3" t="s">
        <v>20192</v>
      </c>
      <c r="E2784" t="str">
        <f t="shared" si="43"/>
        <v>CINTA GUIA SANTA FE 13/16 | 93490-2W110</v>
      </c>
    </row>
    <row r="2785" spans="1:5" x14ac:dyDescent="0.35">
      <c r="A2785">
        <v>11274</v>
      </c>
      <c r="B2785" t="s">
        <v>4907</v>
      </c>
      <c r="C2785" t="s">
        <v>4908</v>
      </c>
      <c r="D2785" s="3" t="s">
        <v>20192</v>
      </c>
      <c r="E2785" t="str">
        <f t="shared" si="43"/>
        <v>CINTA GUIA SIENNA 04/10, CAMRY 02/06 | 84306-06030</v>
      </c>
    </row>
    <row r="2786" spans="1:5" x14ac:dyDescent="0.35">
      <c r="A2786">
        <v>12736</v>
      </c>
      <c r="B2786" t="s">
        <v>4909</v>
      </c>
      <c r="C2786" t="s">
        <v>4910</v>
      </c>
      <c r="D2786" s="3" t="s">
        <v>20192</v>
      </c>
      <c r="E2786" t="str">
        <f t="shared" si="43"/>
        <v>CINTA GUIA SIENNA 2011-2020 C/ SENSOR ANGULO | 84307-08020</v>
      </c>
    </row>
    <row r="2787" spans="1:5" x14ac:dyDescent="0.35">
      <c r="A2787">
        <v>9892</v>
      </c>
      <c r="B2787" t="s">
        <v>4911</v>
      </c>
      <c r="C2787" t="s">
        <v>4912</v>
      </c>
      <c r="D2787" s="3" t="s">
        <v>20192</v>
      </c>
      <c r="E2787" t="str">
        <f t="shared" si="43"/>
        <v>CINTA GUIA SIENNA 99/03 | 84306-08030</v>
      </c>
    </row>
    <row r="2788" spans="1:5" x14ac:dyDescent="0.35">
      <c r="A2788">
        <v>4825</v>
      </c>
      <c r="B2788" t="s">
        <v>4913</v>
      </c>
      <c r="C2788" t="s">
        <v>4914</v>
      </c>
      <c r="D2788" s="3" t="s">
        <v>20192</v>
      </c>
      <c r="E2788" t="str">
        <f t="shared" si="43"/>
        <v>CINTA GUIA SONATA N20 06/10 | 93490-3K600</v>
      </c>
    </row>
    <row r="2789" spans="1:5" x14ac:dyDescent="0.35">
      <c r="A2789">
        <v>11388</v>
      </c>
      <c r="B2789" t="s">
        <v>4915</v>
      </c>
      <c r="C2789" t="s">
        <v>4916</v>
      </c>
      <c r="D2789" s="3" t="s">
        <v>20192</v>
      </c>
      <c r="E2789" t="str">
        <f t="shared" si="43"/>
        <v>CINTA GUIA SONATA NEW RISE 18/19 | 93490-C1420</v>
      </c>
    </row>
    <row r="2790" spans="1:5" x14ac:dyDescent="0.35">
      <c r="A2790">
        <v>4827</v>
      </c>
      <c r="B2790" t="s">
        <v>4917</v>
      </c>
      <c r="C2790" t="s">
        <v>4918</v>
      </c>
      <c r="D2790" s="3" t="s">
        <v>20192</v>
      </c>
      <c r="E2790" t="str">
        <f t="shared" si="43"/>
        <v>CINTA GUIA SONATA Y20 11/15 | 93490-3R110</v>
      </c>
    </row>
    <row r="2791" spans="1:5" x14ac:dyDescent="0.35">
      <c r="A2791">
        <v>4830</v>
      </c>
      <c r="B2791" t="s">
        <v>4919</v>
      </c>
      <c r="C2791" t="s">
        <v>4920</v>
      </c>
      <c r="D2791" s="3" t="s">
        <v>20192</v>
      </c>
      <c r="E2791" t="str">
        <f t="shared" si="43"/>
        <v>CINTA GUIA SONATA Y20, KIA K5 11/15 | 93490-3S200</v>
      </c>
    </row>
    <row r="2792" spans="1:5" x14ac:dyDescent="0.35">
      <c r="A2792">
        <v>4829</v>
      </c>
      <c r="B2792" t="s">
        <v>4921</v>
      </c>
      <c r="C2792" t="s">
        <v>4922</v>
      </c>
      <c r="D2792" s="3" t="s">
        <v>20192</v>
      </c>
      <c r="E2792" t="str">
        <f t="shared" si="43"/>
        <v>CINTA GUIA SONATA Y20/K5 11/15 | 93490-3S110</v>
      </c>
    </row>
    <row r="2793" spans="1:5" x14ac:dyDescent="0.35">
      <c r="A2793">
        <v>4818</v>
      </c>
      <c r="B2793" t="s">
        <v>4923</v>
      </c>
      <c r="C2793" t="s">
        <v>4924</v>
      </c>
      <c r="D2793" s="3" t="s">
        <v>20192</v>
      </c>
      <c r="E2793" t="str">
        <f t="shared" si="43"/>
        <v>CINTA GUIA SORENTO 10/15 | 93490-1U480</v>
      </c>
    </row>
    <row r="2794" spans="1:5" x14ac:dyDescent="0.35">
      <c r="A2794">
        <v>11315</v>
      </c>
      <c r="B2794" t="s">
        <v>4925</v>
      </c>
      <c r="C2794" t="s">
        <v>4926</v>
      </c>
      <c r="D2794" s="3" t="s">
        <v>20192</v>
      </c>
      <c r="E2794" t="str">
        <f t="shared" si="43"/>
        <v>CINTA GUIA SORENTO 10/18 | 93490-2P300</v>
      </c>
    </row>
    <row r="2795" spans="1:5" x14ac:dyDescent="0.35">
      <c r="A2795">
        <v>4806</v>
      </c>
      <c r="B2795" t="s">
        <v>4927</v>
      </c>
      <c r="C2795" t="s">
        <v>4928</v>
      </c>
      <c r="D2795" s="3" t="s">
        <v>20192</v>
      </c>
      <c r="E2795" t="str">
        <f t="shared" si="43"/>
        <v>CINTA GUIA TACOMA 05/16, HIGHLANDER 08/13, RAV4 06/12 | 84306-04080</v>
      </c>
    </row>
    <row r="2796" spans="1:5" x14ac:dyDescent="0.35">
      <c r="A2796">
        <v>4820</v>
      </c>
      <c r="B2796" t="s">
        <v>4929</v>
      </c>
      <c r="C2796" t="s">
        <v>4930</v>
      </c>
      <c r="D2796" s="3" t="s">
        <v>20192</v>
      </c>
      <c r="E2796" t="str">
        <f t="shared" si="43"/>
        <v>CINTA GUIA TUCSON 05-10 | 93490-2E000</v>
      </c>
    </row>
    <row r="2797" spans="1:5" x14ac:dyDescent="0.35">
      <c r="A2797">
        <v>4821</v>
      </c>
      <c r="B2797" t="s">
        <v>4931</v>
      </c>
      <c r="C2797" t="s">
        <v>4932</v>
      </c>
      <c r="D2797" s="3" t="s">
        <v>20192</v>
      </c>
      <c r="E2797" t="str">
        <f t="shared" si="43"/>
        <v>CINTA GUIA TUCSON 11/15, PICANTO | 93490-2M000</v>
      </c>
    </row>
    <row r="2798" spans="1:5" x14ac:dyDescent="0.35">
      <c r="A2798">
        <v>4802</v>
      </c>
      <c r="B2798" t="s">
        <v>4933</v>
      </c>
      <c r="C2798" t="s">
        <v>4934</v>
      </c>
      <c r="D2798" s="3" t="s">
        <v>20192</v>
      </c>
      <c r="E2798" t="str">
        <f t="shared" si="43"/>
        <v>CINTA GUIA TUNDRA 06/09, COROLLA 09/13, CAMRY 07/11, RAV4 06/12 | 84306-0E010</v>
      </c>
    </row>
    <row r="2799" spans="1:5" x14ac:dyDescent="0.35">
      <c r="A2799">
        <v>4831</v>
      </c>
      <c r="B2799" t="s">
        <v>4935</v>
      </c>
      <c r="C2799" t="s">
        <v>4936</v>
      </c>
      <c r="D2799" s="3" t="s">
        <v>20192</v>
      </c>
      <c r="E2799" t="str">
        <f t="shared" si="43"/>
        <v>CINTA GUIA VELOSTER 12/17 | 93490-3V110</v>
      </c>
    </row>
    <row r="2800" spans="1:5" x14ac:dyDescent="0.35">
      <c r="A2800">
        <v>4824</v>
      </c>
      <c r="B2800" t="s">
        <v>4937</v>
      </c>
      <c r="C2800" t="s">
        <v>4938</v>
      </c>
      <c r="D2800" s="3" t="s">
        <v>20192</v>
      </c>
      <c r="E2800" t="str">
        <f t="shared" si="43"/>
        <v>CINTA GUIA VERACRUZ iX35 08/12, VELOSTER 06/11 | 93490-3J300</v>
      </c>
    </row>
    <row r="2801" spans="1:5" x14ac:dyDescent="0.35">
      <c r="A2801">
        <v>6239</v>
      </c>
      <c r="B2801" t="s">
        <v>4939</v>
      </c>
      <c r="C2801" t="s">
        <v>4940</v>
      </c>
      <c r="D2801" s="3" t="s">
        <v>20192</v>
      </c>
      <c r="E2801" t="str">
        <f t="shared" si="43"/>
        <v>CINTA GUIA VITZ/YARIS 12/15 | 84307-47020</v>
      </c>
    </row>
    <row r="2802" spans="1:5" x14ac:dyDescent="0.35">
      <c r="A2802">
        <v>1304</v>
      </c>
      <c r="B2802" t="s">
        <v>4941</v>
      </c>
      <c r="C2802" t="s">
        <v>4942</v>
      </c>
      <c r="D2802" s="3" t="s">
        <v>141</v>
      </c>
      <c r="E2802" t="str">
        <f t="shared" si="43"/>
        <v>CINTA REFLECTIVA FLECHA AMARILLA/NEGRA | 50MM-20 MTS.</v>
      </c>
    </row>
    <row r="2803" spans="1:5" x14ac:dyDescent="0.35">
      <c r="A2803">
        <v>1094</v>
      </c>
      <c r="B2803" t="s">
        <v>4943</v>
      </c>
      <c r="C2803" t="s">
        <v>4944</v>
      </c>
      <c r="D2803" s="3" t="s">
        <v>141</v>
      </c>
      <c r="E2803" t="str">
        <f t="shared" si="43"/>
        <v>CINTA REFLECTIVA FLECHA R/B | 50MM*20MT</v>
      </c>
    </row>
    <row r="2804" spans="1:5" x14ac:dyDescent="0.35">
      <c r="A2804">
        <v>12529</v>
      </c>
      <c r="B2804" t="s">
        <v>4943</v>
      </c>
      <c r="C2804" t="s">
        <v>4945</v>
      </c>
      <c r="D2804" s="3" t="s">
        <v>141</v>
      </c>
      <c r="E2804" t="str">
        <f t="shared" si="43"/>
        <v>CINTA REFLECTIVA FLECHA R/B CALIDAD ALTA | 50MM*20MT</v>
      </c>
    </row>
    <row r="2805" spans="1:5" x14ac:dyDescent="0.35">
      <c r="A2805">
        <v>1305</v>
      </c>
      <c r="B2805" t="s">
        <v>4943</v>
      </c>
      <c r="C2805" t="s">
        <v>4946</v>
      </c>
      <c r="D2805" s="3" t="s">
        <v>141</v>
      </c>
      <c r="E2805" t="str">
        <f t="shared" si="43"/>
        <v>CINTA REFLECTIVA FLECHA V/N | 50MM*20MT</v>
      </c>
    </row>
    <row r="2806" spans="1:5" x14ac:dyDescent="0.35">
      <c r="A2806">
        <v>1093</v>
      </c>
      <c r="B2806" t="s">
        <v>4947</v>
      </c>
      <c r="C2806" t="s">
        <v>4948</v>
      </c>
      <c r="D2806" s="3" t="s">
        <v>141</v>
      </c>
      <c r="E2806" t="str">
        <f t="shared" si="43"/>
        <v>CINTA REFLECTIVA R/B | 50MM*20MTS</v>
      </c>
    </row>
    <row r="2807" spans="1:5" x14ac:dyDescent="0.35">
      <c r="A2807">
        <v>12530</v>
      </c>
      <c r="B2807" t="s">
        <v>4943</v>
      </c>
      <c r="C2807" t="s">
        <v>4949</v>
      </c>
      <c r="D2807" s="3" t="s">
        <v>141</v>
      </c>
      <c r="E2807" t="str">
        <f t="shared" si="43"/>
        <v>CINTA REFLECTIVA R/B CALIDAD ALTA | 50MM*20MT</v>
      </c>
    </row>
    <row r="2808" spans="1:5" x14ac:dyDescent="0.35">
      <c r="A2808">
        <v>396</v>
      </c>
      <c r="B2808" t="s">
        <v>4950</v>
      </c>
      <c r="C2808" t="s">
        <v>4951</v>
      </c>
      <c r="D2808" s="3" t="s">
        <v>72</v>
      </c>
      <c r="E2808" t="str">
        <f t="shared" si="43"/>
        <v>CINTA TRANSPARENTE 48MM X 150M | TRANSPARENTE</v>
      </c>
    </row>
    <row r="2809" spans="1:5" x14ac:dyDescent="0.35">
      <c r="A2809">
        <v>3282</v>
      </c>
      <c r="B2809" t="s">
        <v>171</v>
      </c>
      <c r="C2809" t="s">
        <v>4952</v>
      </c>
      <c r="D2809" s="3" t="s">
        <v>141</v>
      </c>
      <c r="E2809" t="str">
        <f t="shared" si="43"/>
        <v>CINTURON CARRO AZUL | 0</v>
      </c>
    </row>
    <row r="2810" spans="1:5" x14ac:dyDescent="0.35">
      <c r="A2810">
        <v>3281</v>
      </c>
      <c r="B2810" t="s">
        <v>171</v>
      </c>
      <c r="C2810" t="s">
        <v>4953</v>
      </c>
      <c r="D2810" s="3" t="s">
        <v>141</v>
      </c>
      <c r="E2810" t="str">
        <f t="shared" si="43"/>
        <v>CINTURON CARRO ROJO | 0</v>
      </c>
    </row>
    <row r="2811" spans="1:5" x14ac:dyDescent="0.35">
      <c r="A2811">
        <v>13715</v>
      </c>
      <c r="B2811" t="s">
        <v>4954</v>
      </c>
      <c r="C2811" t="s">
        <v>4955</v>
      </c>
      <c r="D2811" s="3" t="s">
        <v>141</v>
      </c>
      <c r="E2811" t="str">
        <f t="shared" si="43"/>
        <v>CINTURON DE BUGGY AZUL | SEAT BELT BLUE</v>
      </c>
    </row>
    <row r="2812" spans="1:5" x14ac:dyDescent="0.35">
      <c r="A2812">
        <v>13714</v>
      </c>
      <c r="B2812" t="s">
        <v>4956</v>
      </c>
      <c r="C2812" t="s">
        <v>4957</v>
      </c>
      <c r="D2812" s="3" t="s">
        <v>141</v>
      </c>
      <c r="E2812" t="str">
        <f t="shared" si="43"/>
        <v>CINTURON DE BUGGY ROJO | SEAT BELT RED</v>
      </c>
    </row>
    <row r="2813" spans="1:5" x14ac:dyDescent="0.35">
      <c r="A2813">
        <v>1441</v>
      </c>
      <c r="B2813" t="s">
        <v>4958</v>
      </c>
      <c r="C2813" t="s">
        <v>4959</v>
      </c>
      <c r="D2813" s="3" t="s">
        <v>141</v>
      </c>
      <c r="E2813" t="str">
        <f t="shared" si="43"/>
        <v>CLIP 20 PZS. | TH-969</v>
      </c>
    </row>
    <row r="2814" spans="1:5" x14ac:dyDescent="0.35">
      <c r="A2814">
        <v>1209</v>
      </c>
      <c r="B2814" t="s">
        <v>4960</v>
      </c>
      <c r="C2814" t="s">
        <v>4959</v>
      </c>
      <c r="D2814" s="3" t="s">
        <v>141</v>
      </c>
      <c r="E2814" t="str">
        <f t="shared" si="43"/>
        <v>CLIP 20 PZS. | TH-368</v>
      </c>
    </row>
    <row r="2815" spans="1:5" x14ac:dyDescent="0.35">
      <c r="A2815">
        <v>1443</v>
      </c>
      <c r="B2815" t="s">
        <v>4961</v>
      </c>
      <c r="C2815" t="s">
        <v>4959</v>
      </c>
      <c r="D2815" s="3" t="s">
        <v>141</v>
      </c>
      <c r="E2815" t="str">
        <f t="shared" si="43"/>
        <v>CLIP 20 PZS. | TH-1012</v>
      </c>
    </row>
    <row r="2816" spans="1:5" x14ac:dyDescent="0.35">
      <c r="A2816">
        <v>1231</v>
      </c>
      <c r="B2816" t="s">
        <v>4962</v>
      </c>
      <c r="C2816" t="s">
        <v>4959</v>
      </c>
      <c r="D2816" s="3" t="s">
        <v>141</v>
      </c>
      <c r="E2816" t="str">
        <f t="shared" si="43"/>
        <v>CLIP 20 PZS. | TH-473</v>
      </c>
    </row>
    <row r="2817" spans="1:5" x14ac:dyDescent="0.35">
      <c r="A2817">
        <v>1429</v>
      </c>
      <c r="B2817" t="s">
        <v>4963</v>
      </c>
      <c r="C2817" t="s">
        <v>4959</v>
      </c>
      <c r="D2817" s="3" t="s">
        <v>141</v>
      </c>
      <c r="E2817" t="str">
        <f t="shared" si="43"/>
        <v>CLIP 20 PZS. | TH-2619</v>
      </c>
    </row>
    <row r="2818" spans="1:5" x14ac:dyDescent="0.35">
      <c r="A2818">
        <v>1426</v>
      </c>
      <c r="B2818" t="s">
        <v>4964</v>
      </c>
      <c r="C2818" t="s">
        <v>4959</v>
      </c>
      <c r="D2818" s="3" t="s">
        <v>141</v>
      </c>
      <c r="E2818" t="str">
        <f t="shared" si="43"/>
        <v>CLIP 20 PZS. | TH-1859</v>
      </c>
    </row>
    <row r="2819" spans="1:5" x14ac:dyDescent="0.35">
      <c r="A2819">
        <v>1211</v>
      </c>
      <c r="B2819" t="s">
        <v>4965</v>
      </c>
      <c r="C2819" t="s">
        <v>4959</v>
      </c>
      <c r="D2819" s="3" t="s">
        <v>141</v>
      </c>
      <c r="E2819" t="str">
        <f t="shared" ref="E2819:E2882" si="44">C2819&amp;" | "&amp;B2819</f>
        <v>CLIP 20 PZS. | TH-371</v>
      </c>
    </row>
    <row r="2820" spans="1:5" x14ac:dyDescent="0.35">
      <c r="A2820">
        <v>1423</v>
      </c>
      <c r="B2820" t="s">
        <v>4966</v>
      </c>
      <c r="C2820" t="s">
        <v>4959</v>
      </c>
      <c r="D2820" s="3" t="s">
        <v>141</v>
      </c>
      <c r="E2820" t="str">
        <f t="shared" si="44"/>
        <v>CLIP 20 PZS. | TH-2255</v>
      </c>
    </row>
    <row r="2821" spans="1:5" x14ac:dyDescent="0.35">
      <c r="A2821">
        <v>1452</v>
      </c>
      <c r="B2821" t="s">
        <v>4967</v>
      </c>
      <c r="C2821" t="s">
        <v>4959</v>
      </c>
      <c r="D2821" s="3" t="s">
        <v>141</v>
      </c>
      <c r="E2821" t="str">
        <f t="shared" si="44"/>
        <v>CLIP 20 PZS. | TH-574</v>
      </c>
    </row>
    <row r="2822" spans="1:5" x14ac:dyDescent="0.35">
      <c r="A2822">
        <v>1194</v>
      </c>
      <c r="B2822" t="s">
        <v>4968</v>
      </c>
      <c r="C2822" t="s">
        <v>4959</v>
      </c>
      <c r="D2822" s="3" t="s">
        <v>141</v>
      </c>
      <c r="E2822" t="str">
        <f t="shared" si="44"/>
        <v>CLIP 20 PZS. | TH-048</v>
      </c>
    </row>
    <row r="2823" spans="1:5" x14ac:dyDescent="0.35">
      <c r="A2823">
        <v>1205</v>
      </c>
      <c r="B2823" t="s">
        <v>4969</v>
      </c>
      <c r="C2823" t="s">
        <v>4959</v>
      </c>
      <c r="D2823" s="3" t="s">
        <v>141</v>
      </c>
      <c r="E2823" t="str">
        <f t="shared" si="44"/>
        <v>CLIP 20 PZS. | TH-304</v>
      </c>
    </row>
    <row r="2824" spans="1:5" x14ac:dyDescent="0.35">
      <c r="A2824">
        <v>1243</v>
      </c>
      <c r="B2824" t="s">
        <v>4970</v>
      </c>
      <c r="C2824" t="s">
        <v>4959</v>
      </c>
      <c r="D2824" s="3" t="s">
        <v>141</v>
      </c>
      <c r="E2824" t="str">
        <f t="shared" si="44"/>
        <v>CLIP 20 PZS. | TH-749</v>
      </c>
    </row>
    <row r="2825" spans="1:5" x14ac:dyDescent="0.35">
      <c r="A2825">
        <v>1433</v>
      </c>
      <c r="B2825" t="s">
        <v>4971</v>
      </c>
      <c r="C2825" t="s">
        <v>4959</v>
      </c>
      <c r="D2825" s="3" t="s">
        <v>141</v>
      </c>
      <c r="E2825" t="str">
        <f t="shared" si="44"/>
        <v>CLIP 20 PZS. | TH-837</v>
      </c>
    </row>
    <row r="2826" spans="1:5" x14ac:dyDescent="0.35">
      <c r="A2826">
        <v>1421</v>
      </c>
      <c r="B2826" t="s">
        <v>4972</v>
      </c>
      <c r="C2826" t="s">
        <v>4959</v>
      </c>
      <c r="D2826" s="3" t="s">
        <v>141</v>
      </c>
      <c r="E2826" t="str">
        <f t="shared" si="44"/>
        <v>CLIP 20 PZS. | TH-2012</v>
      </c>
    </row>
    <row r="2827" spans="1:5" x14ac:dyDescent="0.35">
      <c r="A2827">
        <v>1447</v>
      </c>
      <c r="B2827" t="s">
        <v>4973</v>
      </c>
      <c r="C2827" t="s">
        <v>4959</v>
      </c>
      <c r="D2827" s="3" t="s">
        <v>141</v>
      </c>
      <c r="E2827" t="str">
        <f t="shared" si="44"/>
        <v>CLIP 20 PZS. | TH-1303</v>
      </c>
    </row>
    <row r="2828" spans="1:5" x14ac:dyDescent="0.35">
      <c r="A2828">
        <v>1214</v>
      </c>
      <c r="B2828" t="s">
        <v>4974</v>
      </c>
      <c r="C2828" t="s">
        <v>4959</v>
      </c>
      <c r="D2828" s="3" t="s">
        <v>141</v>
      </c>
      <c r="E2828" t="str">
        <f t="shared" si="44"/>
        <v>CLIP 20 PZS. | TH-421</v>
      </c>
    </row>
    <row r="2829" spans="1:5" x14ac:dyDescent="0.35">
      <c r="A2829">
        <v>1191</v>
      </c>
      <c r="B2829" t="s">
        <v>4975</v>
      </c>
      <c r="C2829" t="s">
        <v>4959</v>
      </c>
      <c r="D2829" s="3" t="s">
        <v>141</v>
      </c>
      <c r="E2829" t="str">
        <f t="shared" si="44"/>
        <v>CLIP 20 PZS. | TH-4</v>
      </c>
    </row>
    <row r="2830" spans="1:5" x14ac:dyDescent="0.35">
      <c r="A2830">
        <v>1200</v>
      </c>
      <c r="B2830" t="s">
        <v>4976</v>
      </c>
      <c r="C2830" t="s">
        <v>4959</v>
      </c>
      <c r="D2830" s="3" t="s">
        <v>141</v>
      </c>
      <c r="E2830" t="str">
        <f t="shared" si="44"/>
        <v>CLIP 20 PZS. | TH-233</v>
      </c>
    </row>
    <row r="2831" spans="1:5" x14ac:dyDescent="0.35">
      <c r="A2831">
        <v>1422</v>
      </c>
      <c r="B2831" t="s">
        <v>4977</v>
      </c>
      <c r="C2831" t="s">
        <v>4959</v>
      </c>
      <c r="D2831" s="3" t="s">
        <v>141</v>
      </c>
      <c r="E2831" t="str">
        <f t="shared" si="44"/>
        <v>CLIP 20 PZS. | TH-466</v>
      </c>
    </row>
    <row r="2832" spans="1:5" x14ac:dyDescent="0.35">
      <c r="A2832">
        <v>1451</v>
      </c>
      <c r="B2832" t="s">
        <v>4978</v>
      </c>
      <c r="C2832" t="s">
        <v>4959</v>
      </c>
      <c r="D2832" s="3" t="s">
        <v>141</v>
      </c>
      <c r="E2832" t="str">
        <f t="shared" si="44"/>
        <v>CLIP 20 PZS. | TH-1300</v>
      </c>
    </row>
    <row r="2833" spans="1:5" x14ac:dyDescent="0.35">
      <c r="A2833">
        <v>1242</v>
      </c>
      <c r="B2833" t="s">
        <v>4979</v>
      </c>
      <c r="C2833" t="s">
        <v>4959</v>
      </c>
      <c r="D2833" s="3" t="s">
        <v>141</v>
      </c>
      <c r="E2833" t="str">
        <f t="shared" si="44"/>
        <v>CLIP 20 PZS. | TH-742</v>
      </c>
    </row>
    <row r="2834" spans="1:5" x14ac:dyDescent="0.35">
      <c r="A2834">
        <v>1216</v>
      </c>
      <c r="B2834" t="s">
        <v>4980</v>
      </c>
      <c r="C2834" t="s">
        <v>4959</v>
      </c>
      <c r="D2834" s="3" t="s">
        <v>141</v>
      </c>
      <c r="E2834" t="str">
        <f t="shared" si="44"/>
        <v>CLIP 20 PZS. | TH-424</v>
      </c>
    </row>
    <row r="2835" spans="1:5" x14ac:dyDescent="0.35">
      <c r="A2835">
        <v>1252</v>
      </c>
      <c r="B2835" t="s">
        <v>4981</v>
      </c>
      <c r="C2835" t="s">
        <v>4959</v>
      </c>
      <c r="D2835" s="3" t="s">
        <v>141</v>
      </c>
      <c r="E2835" t="str">
        <f t="shared" si="44"/>
        <v>CLIP 20 PZS. | TH-1683</v>
      </c>
    </row>
    <row r="2836" spans="1:5" x14ac:dyDescent="0.35">
      <c r="A2836">
        <v>1230</v>
      </c>
      <c r="B2836" t="s">
        <v>4982</v>
      </c>
      <c r="C2836" t="s">
        <v>4959</v>
      </c>
      <c r="D2836" s="3" t="s">
        <v>141</v>
      </c>
      <c r="E2836" t="str">
        <f t="shared" si="44"/>
        <v>CLIP 20 PZS. | TH-472</v>
      </c>
    </row>
    <row r="2837" spans="1:5" x14ac:dyDescent="0.35">
      <c r="A2837">
        <v>1244</v>
      </c>
      <c r="B2837" t="s">
        <v>4983</v>
      </c>
      <c r="C2837" t="s">
        <v>4959</v>
      </c>
      <c r="D2837" s="3" t="s">
        <v>141</v>
      </c>
      <c r="E2837" t="str">
        <f t="shared" si="44"/>
        <v>CLIP 20 PZS. | TH-783</v>
      </c>
    </row>
    <row r="2838" spans="1:5" x14ac:dyDescent="0.35">
      <c r="A2838">
        <v>1448</v>
      </c>
      <c r="B2838" t="s">
        <v>4984</v>
      </c>
      <c r="C2838" t="s">
        <v>4959</v>
      </c>
      <c r="D2838" s="3" t="s">
        <v>141</v>
      </c>
      <c r="E2838" t="str">
        <f t="shared" si="44"/>
        <v>CLIP 20 PZS. | TH-1140</v>
      </c>
    </row>
    <row r="2839" spans="1:5" x14ac:dyDescent="0.35">
      <c r="A2839">
        <v>1217</v>
      </c>
      <c r="B2839" t="s">
        <v>4985</v>
      </c>
      <c r="C2839" t="s">
        <v>4959</v>
      </c>
      <c r="D2839" s="3" t="s">
        <v>141</v>
      </c>
      <c r="E2839" t="str">
        <f t="shared" si="44"/>
        <v>CLIP 20 PZS. | TH-451</v>
      </c>
    </row>
    <row r="2840" spans="1:5" x14ac:dyDescent="0.35">
      <c r="A2840">
        <v>1225</v>
      </c>
      <c r="B2840" t="s">
        <v>4986</v>
      </c>
      <c r="C2840" t="s">
        <v>4959</v>
      </c>
      <c r="D2840" s="3" t="s">
        <v>141</v>
      </c>
      <c r="E2840" t="str">
        <f t="shared" si="44"/>
        <v>CLIP 20 PZS. | TH-461</v>
      </c>
    </row>
    <row r="2841" spans="1:5" x14ac:dyDescent="0.35">
      <c r="A2841">
        <v>5499</v>
      </c>
      <c r="B2841" t="s">
        <v>4987</v>
      </c>
      <c r="C2841" t="s">
        <v>4959</v>
      </c>
      <c r="D2841" s="3" t="s">
        <v>141</v>
      </c>
      <c r="E2841" t="str">
        <f t="shared" si="44"/>
        <v>CLIP 20 PZS. | TH-1636</v>
      </c>
    </row>
    <row r="2842" spans="1:5" x14ac:dyDescent="0.35">
      <c r="A2842">
        <v>1240</v>
      </c>
      <c r="B2842" t="s">
        <v>4988</v>
      </c>
      <c r="C2842" t="s">
        <v>4959</v>
      </c>
      <c r="D2842" s="3" t="s">
        <v>141</v>
      </c>
      <c r="E2842" t="str">
        <f t="shared" si="44"/>
        <v>CLIP 20 PZS. | TH-736</v>
      </c>
    </row>
    <row r="2843" spans="1:5" x14ac:dyDescent="0.35">
      <c r="A2843">
        <v>1438</v>
      </c>
      <c r="B2843" t="s">
        <v>4989</v>
      </c>
      <c r="C2843" t="s">
        <v>4959</v>
      </c>
      <c r="D2843" s="3" t="s">
        <v>141</v>
      </c>
      <c r="E2843" t="str">
        <f t="shared" si="44"/>
        <v>CLIP 20 PZS. | TH-1577</v>
      </c>
    </row>
    <row r="2844" spans="1:5" x14ac:dyDescent="0.35">
      <c r="A2844">
        <v>1434</v>
      </c>
      <c r="B2844" t="s">
        <v>4990</v>
      </c>
      <c r="C2844" t="s">
        <v>4959</v>
      </c>
      <c r="D2844" s="3" t="s">
        <v>141</v>
      </c>
      <c r="E2844" t="str">
        <f t="shared" si="44"/>
        <v>CLIP 20 PZS. | TH-1246</v>
      </c>
    </row>
    <row r="2845" spans="1:5" x14ac:dyDescent="0.35">
      <c r="A2845">
        <v>1246</v>
      </c>
      <c r="B2845" t="s">
        <v>4991</v>
      </c>
      <c r="C2845" t="s">
        <v>4959</v>
      </c>
      <c r="D2845" s="3" t="s">
        <v>141</v>
      </c>
      <c r="E2845" t="str">
        <f t="shared" si="44"/>
        <v>CLIP 20 PZS. | TH-1377</v>
      </c>
    </row>
    <row r="2846" spans="1:5" x14ac:dyDescent="0.35">
      <c r="A2846">
        <v>1241</v>
      </c>
      <c r="B2846" t="s">
        <v>4992</v>
      </c>
      <c r="C2846" t="s">
        <v>4959</v>
      </c>
      <c r="D2846" s="3" t="s">
        <v>141</v>
      </c>
      <c r="E2846" t="str">
        <f t="shared" si="44"/>
        <v>CLIP 20 PZS. | TH-740</v>
      </c>
    </row>
    <row r="2847" spans="1:5" x14ac:dyDescent="0.35">
      <c r="A2847">
        <v>1446</v>
      </c>
      <c r="B2847" t="s">
        <v>4993</v>
      </c>
      <c r="C2847" t="s">
        <v>4959</v>
      </c>
      <c r="D2847" s="3" t="s">
        <v>141</v>
      </c>
      <c r="E2847" t="str">
        <f t="shared" si="44"/>
        <v>CLIP 20 PZS. | TH-1095</v>
      </c>
    </row>
    <row r="2848" spans="1:5" x14ac:dyDescent="0.35">
      <c r="A2848">
        <v>1430</v>
      </c>
      <c r="B2848" t="s">
        <v>4994</v>
      </c>
      <c r="C2848" t="s">
        <v>4959</v>
      </c>
      <c r="D2848" s="3" t="s">
        <v>141</v>
      </c>
      <c r="E2848" t="str">
        <f t="shared" si="44"/>
        <v>CLIP 20 PZS. | TH-469</v>
      </c>
    </row>
    <row r="2849" spans="1:5" x14ac:dyDescent="0.35">
      <c r="A2849">
        <v>1229</v>
      </c>
      <c r="B2849" t="s">
        <v>4995</v>
      </c>
      <c r="C2849" t="s">
        <v>4959</v>
      </c>
      <c r="D2849" s="3" t="s">
        <v>141</v>
      </c>
      <c r="E2849" t="str">
        <f t="shared" si="44"/>
        <v>CLIP 20 PZS. | TH-471</v>
      </c>
    </row>
    <row r="2850" spans="1:5" x14ac:dyDescent="0.35">
      <c r="A2850">
        <v>1444</v>
      </c>
      <c r="B2850" t="s">
        <v>4996</v>
      </c>
      <c r="C2850" t="s">
        <v>4959</v>
      </c>
      <c r="D2850" s="3" t="s">
        <v>141</v>
      </c>
      <c r="E2850" t="str">
        <f t="shared" si="44"/>
        <v>CLIP 20 PZS. | TH-351</v>
      </c>
    </row>
    <row r="2851" spans="1:5" x14ac:dyDescent="0.35">
      <c r="A2851">
        <v>1219</v>
      </c>
      <c r="B2851" t="s">
        <v>4997</v>
      </c>
      <c r="C2851" t="s">
        <v>4959</v>
      </c>
      <c r="D2851" s="3" t="s">
        <v>141</v>
      </c>
      <c r="E2851" t="str">
        <f t="shared" si="44"/>
        <v>CLIP 20 PZS. | TH-453</v>
      </c>
    </row>
    <row r="2852" spans="1:5" x14ac:dyDescent="0.35">
      <c r="A2852">
        <v>1199</v>
      </c>
      <c r="B2852" t="s">
        <v>4998</v>
      </c>
      <c r="C2852" t="s">
        <v>4959</v>
      </c>
      <c r="D2852" s="3" t="s">
        <v>141</v>
      </c>
      <c r="E2852" t="str">
        <f t="shared" si="44"/>
        <v>CLIP 20 PZS. | TH-232</v>
      </c>
    </row>
    <row r="2853" spans="1:5" x14ac:dyDescent="0.35">
      <c r="A2853">
        <v>1226</v>
      </c>
      <c r="B2853" t="s">
        <v>4999</v>
      </c>
      <c r="C2853" t="s">
        <v>4959</v>
      </c>
      <c r="D2853" s="3" t="s">
        <v>141</v>
      </c>
      <c r="E2853" t="str">
        <f t="shared" si="44"/>
        <v>CLIP 20 PZS. | TH-463</v>
      </c>
    </row>
    <row r="2854" spans="1:5" x14ac:dyDescent="0.35">
      <c r="A2854">
        <v>4061</v>
      </c>
      <c r="B2854" t="s">
        <v>4970</v>
      </c>
      <c r="C2854" t="s">
        <v>4959</v>
      </c>
      <c r="D2854" s="3" t="s">
        <v>141</v>
      </c>
      <c r="E2854" t="str">
        <f t="shared" si="44"/>
        <v>CLIP 20 PZS. | TH-749</v>
      </c>
    </row>
    <row r="2855" spans="1:5" x14ac:dyDescent="0.35">
      <c r="A2855">
        <v>1201</v>
      </c>
      <c r="B2855" t="s">
        <v>5000</v>
      </c>
      <c r="C2855" t="s">
        <v>4959</v>
      </c>
      <c r="D2855" s="3" t="s">
        <v>141</v>
      </c>
      <c r="E2855" t="str">
        <f t="shared" si="44"/>
        <v>CLIP 20 PZS. | TH-253</v>
      </c>
    </row>
    <row r="2856" spans="1:5" x14ac:dyDescent="0.35">
      <c r="A2856">
        <v>1257</v>
      </c>
      <c r="B2856" t="s">
        <v>5001</v>
      </c>
      <c r="C2856" t="s">
        <v>4959</v>
      </c>
      <c r="D2856" s="3" t="s">
        <v>141</v>
      </c>
      <c r="E2856" t="str">
        <f t="shared" si="44"/>
        <v>CLIP 20 PZS. | TH-2597</v>
      </c>
    </row>
    <row r="2857" spans="1:5" x14ac:dyDescent="0.35">
      <c r="A2857">
        <v>1228</v>
      </c>
      <c r="B2857" t="s">
        <v>5002</v>
      </c>
      <c r="C2857" t="s">
        <v>4959</v>
      </c>
      <c r="D2857" s="3" t="s">
        <v>141</v>
      </c>
      <c r="E2857" t="str">
        <f t="shared" si="44"/>
        <v>CLIP 20 PZS. | TH-470</v>
      </c>
    </row>
    <row r="2858" spans="1:5" x14ac:dyDescent="0.35">
      <c r="A2858">
        <v>1206</v>
      </c>
      <c r="B2858" t="s">
        <v>5003</v>
      </c>
      <c r="C2858" t="s">
        <v>4959</v>
      </c>
      <c r="D2858" s="3" t="s">
        <v>141</v>
      </c>
      <c r="E2858" t="str">
        <f t="shared" si="44"/>
        <v>CLIP 20 PZS. | TH-355</v>
      </c>
    </row>
    <row r="2859" spans="1:5" x14ac:dyDescent="0.35">
      <c r="A2859">
        <v>1436</v>
      </c>
      <c r="B2859" t="s">
        <v>5004</v>
      </c>
      <c r="C2859" t="s">
        <v>4959</v>
      </c>
      <c r="D2859" s="3" t="s">
        <v>141</v>
      </c>
      <c r="E2859" t="str">
        <f t="shared" si="44"/>
        <v>CLIP 20 PZS. | TH-1362</v>
      </c>
    </row>
    <row r="2860" spans="1:5" x14ac:dyDescent="0.35">
      <c r="A2860">
        <v>1235</v>
      </c>
      <c r="B2860" t="s">
        <v>5005</v>
      </c>
      <c r="C2860" t="s">
        <v>4959</v>
      </c>
      <c r="D2860" s="3" t="s">
        <v>141</v>
      </c>
      <c r="E2860" t="str">
        <f t="shared" si="44"/>
        <v>CLIP 20 PZS. | TH-479</v>
      </c>
    </row>
    <row r="2861" spans="1:5" x14ac:dyDescent="0.35">
      <c r="A2861">
        <v>1437</v>
      </c>
      <c r="B2861" t="s">
        <v>5006</v>
      </c>
      <c r="C2861" t="s">
        <v>4959</v>
      </c>
      <c r="D2861" s="3" t="s">
        <v>141</v>
      </c>
      <c r="E2861" t="str">
        <f t="shared" si="44"/>
        <v>CLIP 20 PZS. | TH-1307</v>
      </c>
    </row>
    <row r="2862" spans="1:5" x14ac:dyDescent="0.35">
      <c r="A2862">
        <v>1454</v>
      </c>
      <c r="B2862" t="s">
        <v>5007</v>
      </c>
      <c r="C2862" t="s">
        <v>4959</v>
      </c>
      <c r="D2862" s="3" t="s">
        <v>141</v>
      </c>
      <c r="E2862" t="str">
        <f t="shared" si="44"/>
        <v>CLIP 20 PZS. | TH-901</v>
      </c>
    </row>
    <row r="2863" spans="1:5" x14ac:dyDescent="0.35">
      <c r="A2863">
        <v>1212</v>
      </c>
      <c r="B2863" t="s">
        <v>5008</v>
      </c>
      <c r="C2863" t="s">
        <v>4959</v>
      </c>
      <c r="D2863" s="3" t="s">
        <v>141</v>
      </c>
      <c r="E2863" t="str">
        <f t="shared" si="44"/>
        <v>CLIP 20 PZS. | TH-377</v>
      </c>
    </row>
    <row r="2864" spans="1:5" x14ac:dyDescent="0.35">
      <c r="A2864">
        <v>1208</v>
      </c>
      <c r="B2864" t="s">
        <v>5009</v>
      </c>
      <c r="C2864" t="s">
        <v>4959</v>
      </c>
      <c r="D2864" s="3" t="s">
        <v>141</v>
      </c>
      <c r="E2864" t="str">
        <f t="shared" si="44"/>
        <v>CLIP 20 PZS. | TH-364</v>
      </c>
    </row>
    <row r="2865" spans="1:5" x14ac:dyDescent="0.35">
      <c r="A2865">
        <v>4062</v>
      </c>
      <c r="B2865" t="s">
        <v>5010</v>
      </c>
      <c r="C2865" t="s">
        <v>4959</v>
      </c>
      <c r="D2865" s="3" t="s">
        <v>141</v>
      </c>
      <c r="E2865" t="str">
        <f t="shared" si="44"/>
        <v>CLIP 20 PZS. | TH-1694</v>
      </c>
    </row>
    <row r="2866" spans="1:5" x14ac:dyDescent="0.35">
      <c r="A2866">
        <v>1678</v>
      </c>
      <c r="B2866" t="s">
        <v>5011</v>
      </c>
      <c r="C2866" t="s">
        <v>4959</v>
      </c>
      <c r="D2866" s="3" t="s">
        <v>141</v>
      </c>
      <c r="E2866" t="str">
        <f t="shared" si="44"/>
        <v>CLIP 20 PZS. | TH-318</v>
      </c>
    </row>
    <row r="2867" spans="1:5" x14ac:dyDescent="0.35">
      <c r="A2867">
        <v>1203</v>
      </c>
      <c r="B2867" t="s">
        <v>5012</v>
      </c>
      <c r="C2867" t="s">
        <v>4959</v>
      </c>
      <c r="D2867" s="3" t="s">
        <v>141</v>
      </c>
      <c r="E2867" t="str">
        <f t="shared" si="44"/>
        <v>CLIP 20 PZS. | TH-298</v>
      </c>
    </row>
    <row r="2868" spans="1:5" x14ac:dyDescent="0.35">
      <c r="A2868">
        <v>1197</v>
      </c>
      <c r="B2868" t="s">
        <v>5013</v>
      </c>
      <c r="C2868" t="s">
        <v>4959</v>
      </c>
      <c r="D2868" s="3" t="s">
        <v>141</v>
      </c>
      <c r="E2868" t="str">
        <f t="shared" si="44"/>
        <v>CLIP 20 PZS. | TH-104</v>
      </c>
    </row>
    <row r="2869" spans="1:5" x14ac:dyDescent="0.35">
      <c r="A2869">
        <v>1227</v>
      </c>
      <c r="B2869" t="s">
        <v>5014</v>
      </c>
      <c r="C2869" t="s">
        <v>4959</v>
      </c>
      <c r="D2869" s="3" t="s">
        <v>141</v>
      </c>
      <c r="E2869" t="str">
        <f t="shared" si="44"/>
        <v>CLIP 20 PZS. | TH-464</v>
      </c>
    </row>
    <row r="2870" spans="1:5" x14ac:dyDescent="0.35">
      <c r="A2870">
        <v>1247</v>
      </c>
      <c r="B2870" t="s">
        <v>5015</v>
      </c>
      <c r="C2870" t="s">
        <v>4959</v>
      </c>
      <c r="D2870" s="3" t="s">
        <v>141</v>
      </c>
      <c r="E2870" t="str">
        <f t="shared" si="44"/>
        <v>CLIP 20 PZS. | TH-1536</v>
      </c>
    </row>
    <row r="2871" spans="1:5" x14ac:dyDescent="0.35">
      <c r="A2871">
        <v>1192</v>
      </c>
      <c r="B2871" t="s">
        <v>5016</v>
      </c>
      <c r="C2871" t="s">
        <v>4959</v>
      </c>
      <c r="D2871" s="3" t="s">
        <v>141</v>
      </c>
      <c r="E2871" t="str">
        <f t="shared" si="44"/>
        <v>CLIP 20 PZS. | TH-019</v>
      </c>
    </row>
    <row r="2872" spans="1:5" x14ac:dyDescent="0.35">
      <c r="A2872">
        <v>1253</v>
      </c>
      <c r="B2872" t="s">
        <v>5017</v>
      </c>
      <c r="C2872" t="s">
        <v>4959</v>
      </c>
      <c r="D2872" s="3" t="s">
        <v>141</v>
      </c>
      <c r="E2872" t="str">
        <f t="shared" si="44"/>
        <v>CLIP 20 PZS. | TH-1688</v>
      </c>
    </row>
    <row r="2873" spans="1:5" x14ac:dyDescent="0.35">
      <c r="A2873">
        <v>1210</v>
      </c>
      <c r="B2873" t="s">
        <v>5018</v>
      </c>
      <c r="C2873" t="s">
        <v>4959</v>
      </c>
      <c r="D2873" s="3" t="s">
        <v>141</v>
      </c>
      <c r="E2873" t="str">
        <f t="shared" si="44"/>
        <v>CLIP 20 PZS. | TH-369</v>
      </c>
    </row>
    <row r="2874" spans="1:5" x14ac:dyDescent="0.35">
      <c r="A2874">
        <v>1221</v>
      </c>
      <c r="B2874" t="s">
        <v>5019</v>
      </c>
      <c r="C2874" t="s">
        <v>4959</v>
      </c>
      <c r="D2874" s="3" t="s">
        <v>141</v>
      </c>
      <c r="E2874" t="str">
        <f t="shared" si="44"/>
        <v>CLIP 20 PZS. | TH-456</v>
      </c>
    </row>
    <row r="2875" spans="1:5" x14ac:dyDescent="0.35">
      <c r="A2875">
        <v>1428</v>
      </c>
      <c r="B2875" t="s">
        <v>5020</v>
      </c>
      <c r="C2875" t="s">
        <v>4959</v>
      </c>
      <c r="D2875" s="3" t="s">
        <v>141</v>
      </c>
      <c r="E2875" t="str">
        <f t="shared" si="44"/>
        <v>CLIP 20 PZS. | TH-468</v>
      </c>
    </row>
    <row r="2876" spans="1:5" x14ac:dyDescent="0.35">
      <c r="A2876">
        <v>1195</v>
      </c>
      <c r="B2876" t="s">
        <v>5021</v>
      </c>
      <c r="C2876" t="s">
        <v>4959</v>
      </c>
      <c r="D2876" s="3" t="s">
        <v>141</v>
      </c>
      <c r="E2876" t="str">
        <f t="shared" si="44"/>
        <v>CLIP 20 PZS. | TH-060</v>
      </c>
    </row>
    <row r="2877" spans="1:5" x14ac:dyDescent="0.35">
      <c r="A2877">
        <v>1213</v>
      </c>
      <c r="B2877" t="s">
        <v>5022</v>
      </c>
      <c r="C2877" t="s">
        <v>4959</v>
      </c>
      <c r="D2877" s="3" t="s">
        <v>141</v>
      </c>
      <c r="E2877" t="str">
        <f t="shared" si="44"/>
        <v>CLIP 20 PZS. | TH-400</v>
      </c>
    </row>
    <row r="2878" spans="1:5" x14ac:dyDescent="0.35">
      <c r="A2878">
        <v>1222</v>
      </c>
      <c r="B2878" t="s">
        <v>5023</v>
      </c>
      <c r="C2878" t="s">
        <v>4959</v>
      </c>
      <c r="D2878" s="3" t="s">
        <v>141</v>
      </c>
      <c r="E2878" t="str">
        <f t="shared" si="44"/>
        <v>CLIP 20 PZS. | TH-457</v>
      </c>
    </row>
    <row r="2879" spans="1:5" x14ac:dyDescent="0.35">
      <c r="A2879">
        <v>1218</v>
      </c>
      <c r="B2879" t="s">
        <v>5024</v>
      </c>
      <c r="C2879" t="s">
        <v>4959</v>
      </c>
      <c r="D2879" s="3" t="s">
        <v>141</v>
      </c>
      <c r="E2879" t="str">
        <f t="shared" si="44"/>
        <v>CLIP 20 PZS. | TH-452</v>
      </c>
    </row>
    <row r="2880" spans="1:5" x14ac:dyDescent="0.35">
      <c r="A2880">
        <v>1220</v>
      </c>
      <c r="B2880" t="s">
        <v>5025</v>
      </c>
      <c r="C2880" t="s">
        <v>4959</v>
      </c>
      <c r="D2880" s="3" t="s">
        <v>141</v>
      </c>
      <c r="E2880" t="str">
        <f t="shared" si="44"/>
        <v>CLIP 20 PZS. | TH-455</v>
      </c>
    </row>
    <row r="2881" spans="1:5" x14ac:dyDescent="0.35">
      <c r="A2881">
        <v>1233</v>
      </c>
      <c r="B2881" t="s">
        <v>5026</v>
      </c>
      <c r="C2881" t="s">
        <v>4959</v>
      </c>
      <c r="D2881" s="3" t="s">
        <v>141</v>
      </c>
      <c r="E2881" t="str">
        <f t="shared" si="44"/>
        <v>CLIP 20 PZS. | TH-476</v>
      </c>
    </row>
    <row r="2882" spans="1:5" x14ac:dyDescent="0.35">
      <c r="A2882">
        <v>1239</v>
      </c>
      <c r="B2882" t="s">
        <v>5027</v>
      </c>
      <c r="C2882" t="s">
        <v>4959</v>
      </c>
      <c r="D2882" s="3" t="s">
        <v>141</v>
      </c>
      <c r="E2882" t="str">
        <f t="shared" si="44"/>
        <v>CLIP 20 PZS. | TH-702</v>
      </c>
    </row>
    <row r="2883" spans="1:5" x14ac:dyDescent="0.35">
      <c r="A2883">
        <v>1224</v>
      </c>
      <c r="B2883" t="s">
        <v>5028</v>
      </c>
      <c r="C2883" t="s">
        <v>4959</v>
      </c>
      <c r="D2883" s="3" t="s">
        <v>141</v>
      </c>
      <c r="E2883" t="str">
        <f t="shared" ref="E2883:E2946" si="45">C2883&amp;" | "&amp;B2883</f>
        <v>CLIP 20 PZS. | TH-460</v>
      </c>
    </row>
    <row r="2884" spans="1:5" x14ac:dyDescent="0.35">
      <c r="A2884">
        <v>1449</v>
      </c>
      <c r="B2884" t="s">
        <v>5029</v>
      </c>
      <c r="C2884" t="s">
        <v>4959</v>
      </c>
      <c r="D2884" s="3" t="s">
        <v>141</v>
      </c>
      <c r="E2884" t="str">
        <f t="shared" si="45"/>
        <v>CLIP 20 PZS. | TH-1748</v>
      </c>
    </row>
    <row r="2885" spans="1:5" x14ac:dyDescent="0.35">
      <c r="A2885">
        <v>1439</v>
      </c>
      <c r="B2885" t="s">
        <v>5030</v>
      </c>
      <c r="C2885" t="s">
        <v>4959</v>
      </c>
      <c r="D2885" s="3" t="s">
        <v>141</v>
      </c>
      <c r="E2885" t="str">
        <f t="shared" si="45"/>
        <v>CLIP 20 PZS. | TH-1601</v>
      </c>
    </row>
    <row r="2886" spans="1:5" x14ac:dyDescent="0.35">
      <c r="A2886">
        <v>5825</v>
      </c>
      <c r="B2886" t="s">
        <v>5031</v>
      </c>
      <c r="C2886" t="s">
        <v>4959</v>
      </c>
      <c r="D2886" s="3" t="s">
        <v>141</v>
      </c>
      <c r="E2886" t="str">
        <f t="shared" si="45"/>
        <v>CLIP 20 PZS. | TH-898</v>
      </c>
    </row>
    <row r="2887" spans="1:5" x14ac:dyDescent="0.35">
      <c r="A2887">
        <v>1237</v>
      </c>
      <c r="B2887" t="s">
        <v>5032</v>
      </c>
      <c r="C2887" t="s">
        <v>4959</v>
      </c>
      <c r="D2887" s="3" t="s">
        <v>141</v>
      </c>
      <c r="E2887" t="str">
        <f t="shared" si="45"/>
        <v>CLIP 20 PZS. | TH-498</v>
      </c>
    </row>
    <row r="2888" spans="1:5" x14ac:dyDescent="0.35">
      <c r="A2888">
        <v>1198</v>
      </c>
      <c r="B2888" t="s">
        <v>5033</v>
      </c>
      <c r="C2888" t="s">
        <v>4959</v>
      </c>
      <c r="D2888" s="3" t="s">
        <v>141</v>
      </c>
      <c r="E2888" t="str">
        <f t="shared" si="45"/>
        <v>CLIP 20 PZS. | TH-205-20 PZS.</v>
      </c>
    </row>
    <row r="2889" spans="1:5" x14ac:dyDescent="0.35">
      <c r="A2889">
        <v>1232</v>
      </c>
      <c r="B2889" t="s">
        <v>5034</v>
      </c>
      <c r="C2889" t="s">
        <v>4959</v>
      </c>
      <c r="D2889" s="3" t="s">
        <v>141</v>
      </c>
      <c r="E2889" t="str">
        <f t="shared" si="45"/>
        <v>CLIP 20 PZS. | TH-475</v>
      </c>
    </row>
    <row r="2890" spans="1:5" x14ac:dyDescent="0.35">
      <c r="A2890">
        <v>1204</v>
      </c>
      <c r="B2890" t="s">
        <v>5035</v>
      </c>
      <c r="C2890" t="s">
        <v>4959</v>
      </c>
      <c r="D2890" s="3" t="s">
        <v>141</v>
      </c>
      <c r="E2890" t="str">
        <f t="shared" si="45"/>
        <v>CLIP 20 PZS. | TH-300</v>
      </c>
    </row>
    <row r="2891" spans="1:5" x14ac:dyDescent="0.35">
      <c r="A2891">
        <v>5826</v>
      </c>
      <c r="B2891" t="s">
        <v>5036</v>
      </c>
      <c r="C2891" t="s">
        <v>4959</v>
      </c>
      <c r="D2891" s="3" t="s">
        <v>141</v>
      </c>
      <c r="E2891" t="str">
        <f t="shared" si="45"/>
        <v>CLIP 20 PZS. | TH-2380</v>
      </c>
    </row>
    <row r="2892" spans="1:5" x14ac:dyDescent="0.35">
      <c r="A2892">
        <v>1234</v>
      </c>
      <c r="B2892" t="s">
        <v>5037</v>
      </c>
      <c r="C2892" t="s">
        <v>4959</v>
      </c>
      <c r="D2892" s="3" t="s">
        <v>141</v>
      </c>
      <c r="E2892" t="str">
        <f t="shared" si="45"/>
        <v>CLIP 20 PZS. | TH-477</v>
      </c>
    </row>
    <row r="2893" spans="1:5" x14ac:dyDescent="0.35">
      <c r="A2893">
        <v>1427</v>
      </c>
      <c r="B2893" t="s">
        <v>5038</v>
      </c>
      <c r="C2893" t="s">
        <v>4959</v>
      </c>
      <c r="D2893" s="3" t="s">
        <v>141</v>
      </c>
      <c r="E2893" t="str">
        <f t="shared" si="45"/>
        <v>CLIP 20 PZS. | TH-1843</v>
      </c>
    </row>
    <row r="2894" spans="1:5" x14ac:dyDescent="0.35">
      <c r="A2894">
        <v>1207</v>
      </c>
      <c r="B2894" t="s">
        <v>5039</v>
      </c>
      <c r="C2894" t="s">
        <v>4959</v>
      </c>
      <c r="D2894" s="3" t="s">
        <v>141</v>
      </c>
      <c r="E2894" t="str">
        <f t="shared" si="45"/>
        <v>CLIP 20 PZS. | TH-356</v>
      </c>
    </row>
    <row r="2895" spans="1:5" x14ac:dyDescent="0.35">
      <c r="A2895">
        <v>1251</v>
      </c>
      <c r="B2895" t="s">
        <v>5040</v>
      </c>
      <c r="C2895" t="s">
        <v>4959</v>
      </c>
      <c r="D2895" s="3" t="s">
        <v>141</v>
      </c>
      <c r="E2895" t="str">
        <f t="shared" si="45"/>
        <v>CLIP 20 PZS. | TH-1682</v>
      </c>
    </row>
    <row r="2896" spans="1:5" x14ac:dyDescent="0.35">
      <c r="A2896">
        <v>1193</v>
      </c>
      <c r="B2896" t="s">
        <v>5041</v>
      </c>
      <c r="C2896" t="s">
        <v>4959</v>
      </c>
      <c r="D2896" s="3" t="s">
        <v>141</v>
      </c>
      <c r="E2896" t="str">
        <f t="shared" si="45"/>
        <v>CLIP 20 PZS. | TH-041</v>
      </c>
    </row>
    <row r="2897" spans="1:5" x14ac:dyDescent="0.35">
      <c r="A2897">
        <v>1431</v>
      </c>
      <c r="B2897" t="s">
        <v>5042</v>
      </c>
      <c r="C2897" t="s">
        <v>4959</v>
      </c>
      <c r="D2897" s="3" t="s">
        <v>141</v>
      </c>
      <c r="E2897" t="str">
        <f t="shared" si="45"/>
        <v>CLIP 20 PZS. | TH-1578</v>
      </c>
    </row>
    <row r="2898" spans="1:5" x14ac:dyDescent="0.35">
      <c r="A2898">
        <v>1238</v>
      </c>
      <c r="B2898" t="s">
        <v>5043</v>
      </c>
      <c r="C2898" t="s">
        <v>4959</v>
      </c>
      <c r="D2898" s="3" t="s">
        <v>141</v>
      </c>
      <c r="E2898" t="str">
        <f t="shared" si="45"/>
        <v>CLIP 20 PZS. | TH-499</v>
      </c>
    </row>
    <row r="2899" spans="1:5" x14ac:dyDescent="0.35">
      <c r="A2899">
        <v>1223</v>
      </c>
      <c r="B2899" t="s">
        <v>5044</v>
      </c>
      <c r="C2899" t="s">
        <v>4959</v>
      </c>
      <c r="D2899" s="3" t="s">
        <v>141</v>
      </c>
      <c r="E2899" t="str">
        <f t="shared" si="45"/>
        <v>CLIP 20 PZS. | TH-458</v>
      </c>
    </row>
    <row r="2900" spans="1:5" x14ac:dyDescent="0.35">
      <c r="A2900">
        <v>1424</v>
      </c>
      <c r="B2900" t="s">
        <v>5045</v>
      </c>
      <c r="C2900" t="s">
        <v>4959</v>
      </c>
      <c r="D2900" s="3" t="s">
        <v>141</v>
      </c>
      <c r="E2900" t="str">
        <f t="shared" si="45"/>
        <v>CLIP 20 PZS. | TH-960</v>
      </c>
    </row>
    <row r="2901" spans="1:5" x14ac:dyDescent="0.35">
      <c r="A2901">
        <v>1256</v>
      </c>
      <c r="B2901" t="s">
        <v>5046</v>
      </c>
      <c r="C2901" t="s">
        <v>4959</v>
      </c>
      <c r="D2901" s="3" t="s">
        <v>141</v>
      </c>
      <c r="E2901" t="str">
        <f t="shared" si="45"/>
        <v>CLIP 20 PZS. | TH-2459</v>
      </c>
    </row>
    <row r="2902" spans="1:5" x14ac:dyDescent="0.35">
      <c r="A2902">
        <v>1442</v>
      </c>
      <c r="B2902" t="s">
        <v>5047</v>
      </c>
      <c r="C2902" t="s">
        <v>4959</v>
      </c>
      <c r="D2902" s="3" t="s">
        <v>141</v>
      </c>
      <c r="E2902" t="str">
        <f t="shared" si="45"/>
        <v>CLIP 20 PZS. | TH-1828</v>
      </c>
    </row>
    <row r="2903" spans="1:5" x14ac:dyDescent="0.35">
      <c r="A2903">
        <v>1450</v>
      </c>
      <c r="B2903" t="s">
        <v>5048</v>
      </c>
      <c r="C2903" t="s">
        <v>4959</v>
      </c>
      <c r="D2903" s="3" t="s">
        <v>141</v>
      </c>
      <c r="E2903" t="str">
        <f t="shared" si="45"/>
        <v>CLIP 20 PZS. | TH-979</v>
      </c>
    </row>
    <row r="2904" spans="1:5" x14ac:dyDescent="0.35">
      <c r="A2904">
        <v>1453</v>
      </c>
      <c r="B2904" t="s">
        <v>5049</v>
      </c>
      <c r="C2904" t="s">
        <v>4959</v>
      </c>
      <c r="D2904" s="3" t="s">
        <v>141</v>
      </c>
      <c r="E2904" t="str">
        <f t="shared" si="45"/>
        <v>CLIP 20 PZS. | TH-1698</v>
      </c>
    </row>
    <row r="2905" spans="1:5" x14ac:dyDescent="0.35">
      <c r="A2905">
        <v>1202</v>
      </c>
      <c r="B2905" t="s">
        <v>5050</v>
      </c>
      <c r="C2905" t="s">
        <v>4959</v>
      </c>
      <c r="D2905" s="3" t="s">
        <v>141</v>
      </c>
      <c r="E2905" t="str">
        <f t="shared" si="45"/>
        <v>CLIP 20 PZS. | TH-272</v>
      </c>
    </row>
    <row r="2906" spans="1:5" x14ac:dyDescent="0.35">
      <c r="A2906">
        <v>1245</v>
      </c>
      <c r="B2906" t="s">
        <v>5051</v>
      </c>
      <c r="C2906" t="s">
        <v>4959</v>
      </c>
      <c r="D2906" s="3" t="s">
        <v>141</v>
      </c>
      <c r="E2906" t="str">
        <f t="shared" si="45"/>
        <v>CLIP 20 PZS. | TH-957</v>
      </c>
    </row>
    <row r="2907" spans="1:5" x14ac:dyDescent="0.35">
      <c r="A2907">
        <v>1432</v>
      </c>
      <c r="B2907" t="s">
        <v>5052</v>
      </c>
      <c r="C2907" t="s">
        <v>4959</v>
      </c>
      <c r="D2907" s="3" t="s">
        <v>141</v>
      </c>
      <c r="E2907" t="str">
        <f t="shared" si="45"/>
        <v>CLIP 20 PZS. | TH-1965</v>
      </c>
    </row>
    <row r="2908" spans="1:5" x14ac:dyDescent="0.35">
      <c r="A2908">
        <v>1196</v>
      </c>
      <c r="B2908" t="s">
        <v>5053</v>
      </c>
      <c r="C2908" t="s">
        <v>4959</v>
      </c>
      <c r="D2908" s="3" t="s">
        <v>141</v>
      </c>
      <c r="E2908" t="str">
        <f t="shared" si="45"/>
        <v>CLIP 20 PZS. | TH-089</v>
      </c>
    </row>
    <row r="2909" spans="1:5" x14ac:dyDescent="0.35">
      <c r="A2909">
        <v>1445</v>
      </c>
      <c r="B2909" t="s">
        <v>5054</v>
      </c>
      <c r="C2909" t="s">
        <v>4959</v>
      </c>
      <c r="D2909" s="3" t="s">
        <v>141</v>
      </c>
      <c r="E2909" t="str">
        <f t="shared" si="45"/>
        <v>CLIP 20 PZS. | TH-465</v>
      </c>
    </row>
    <row r="2910" spans="1:5" x14ac:dyDescent="0.35">
      <c r="A2910">
        <v>1440</v>
      </c>
      <c r="B2910" t="s">
        <v>5055</v>
      </c>
      <c r="C2910" t="s">
        <v>5056</v>
      </c>
      <c r="D2910" s="3" t="s">
        <v>141</v>
      </c>
      <c r="E2910" t="str">
        <f t="shared" si="45"/>
        <v>CLIP 20-PZS | TH-627-20 PZS.</v>
      </c>
    </row>
    <row r="2911" spans="1:5" x14ac:dyDescent="0.35">
      <c r="A2911">
        <v>1215</v>
      </c>
      <c r="B2911" t="s">
        <v>5057</v>
      </c>
      <c r="C2911" t="s">
        <v>5056</v>
      </c>
      <c r="D2911" s="3" t="s">
        <v>141</v>
      </c>
      <c r="E2911" t="str">
        <f t="shared" si="45"/>
        <v>CLIP 20-PZS | TH-423-20 PZS.</v>
      </c>
    </row>
    <row r="2912" spans="1:5" x14ac:dyDescent="0.35">
      <c r="A2912">
        <v>1236</v>
      </c>
      <c r="B2912" t="s">
        <v>5058</v>
      </c>
      <c r="C2912" t="s">
        <v>5059</v>
      </c>
      <c r="D2912" s="3" t="s">
        <v>141</v>
      </c>
      <c r="E2912" t="str">
        <f t="shared" si="45"/>
        <v>CLIP 20-PZS. | TH-494-20 PZS.</v>
      </c>
    </row>
    <row r="2913" spans="1:5" x14ac:dyDescent="0.35">
      <c r="A2913">
        <v>1425</v>
      </c>
      <c r="B2913" t="s">
        <v>5060</v>
      </c>
      <c r="C2913" t="s">
        <v>5059</v>
      </c>
      <c r="D2913" s="3" t="s">
        <v>141</v>
      </c>
      <c r="E2913" t="str">
        <f t="shared" si="45"/>
        <v>CLIP 20-PZS. | TH-1527-20 PZS.</v>
      </c>
    </row>
    <row r="2914" spans="1:5" x14ac:dyDescent="0.35">
      <c r="A2914">
        <v>1248</v>
      </c>
      <c r="B2914" t="s">
        <v>5061</v>
      </c>
      <c r="C2914" t="s">
        <v>5059</v>
      </c>
      <c r="D2914" s="3" t="s">
        <v>141</v>
      </c>
      <c r="E2914" t="str">
        <f t="shared" si="45"/>
        <v>CLIP 20-PZS. | TH-1556-20 PZS.</v>
      </c>
    </row>
    <row r="2915" spans="1:5" x14ac:dyDescent="0.35">
      <c r="A2915">
        <v>8769</v>
      </c>
      <c r="B2915" t="s">
        <v>5062</v>
      </c>
      <c r="C2915" t="s">
        <v>5063</v>
      </c>
      <c r="D2915" s="3" t="s">
        <v>141</v>
      </c>
      <c r="E2915" t="str">
        <f t="shared" si="45"/>
        <v>CLIP BANDA CAMRY 02/05 | D908-SET-4 PZS.</v>
      </c>
    </row>
    <row r="2916" spans="1:5" x14ac:dyDescent="0.35">
      <c r="A2916">
        <v>8760</v>
      </c>
      <c r="B2916" t="s">
        <v>5064</v>
      </c>
      <c r="C2916" t="s">
        <v>5065</v>
      </c>
      <c r="D2916" s="3" t="s">
        <v>141</v>
      </c>
      <c r="E2916" t="str">
        <f t="shared" si="45"/>
        <v>CLIP BANDA CAMRY 97/01 | D741-SET-4 PZS.</v>
      </c>
    </row>
    <row r="2917" spans="1:5" x14ac:dyDescent="0.35">
      <c r="A2917">
        <v>8771</v>
      </c>
      <c r="B2917" t="s">
        <v>5066</v>
      </c>
      <c r="C2917" t="s">
        <v>5067</v>
      </c>
      <c r="D2917" s="3" t="s">
        <v>141</v>
      </c>
      <c r="E2917" t="str">
        <f t="shared" si="45"/>
        <v>CLIP BANDA COROLLA 03/08 | D923-SET-4 PZS.</v>
      </c>
    </row>
    <row r="2918" spans="1:5" x14ac:dyDescent="0.35">
      <c r="A2918">
        <v>8752</v>
      </c>
      <c r="B2918" t="s">
        <v>5068</v>
      </c>
      <c r="C2918" t="s">
        <v>5069</v>
      </c>
      <c r="D2918" s="3" t="s">
        <v>141</v>
      </c>
      <c r="E2918" t="str">
        <f t="shared" si="45"/>
        <v>CLIP BANDA COROLLA 88/92 | D242-SET-8 PZS.</v>
      </c>
    </row>
    <row r="2919" spans="1:5" x14ac:dyDescent="0.35">
      <c r="A2919">
        <v>8757</v>
      </c>
      <c r="B2919" t="s">
        <v>5070</v>
      </c>
      <c r="C2919" t="s">
        <v>5071</v>
      </c>
      <c r="D2919" s="3" t="s">
        <v>141</v>
      </c>
      <c r="E2919" t="str">
        <f t="shared" si="45"/>
        <v>CLIP BANDA COROLLA 93/97, CAMRY 92/96 | D562-SET-8 PZS.</v>
      </c>
    </row>
    <row r="2920" spans="1:5" x14ac:dyDescent="0.35">
      <c r="A2920">
        <v>8763</v>
      </c>
      <c r="B2920" t="s">
        <v>5072</v>
      </c>
      <c r="C2920" t="s">
        <v>5073</v>
      </c>
      <c r="D2920" s="3" t="s">
        <v>141</v>
      </c>
      <c r="E2920" t="str">
        <f t="shared" si="45"/>
        <v>CLIP BANDA COROLLA 98/02 | D841-SET-4 PZS.</v>
      </c>
    </row>
    <row r="2921" spans="1:5" x14ac:dyDescent="0.35">
      <c r="A2921">
        <v>8770</v>
      </c>
      <c r="B2921" t="s">
        <v>5074</v>
      </c>
      <c r="C2921" t="s">
        <v>5075</v>
      </c>
      <c r="D2921" s="3" t="s">
        <v>141</v>
      </c>
      <c r="E2921" t="str">
        <f t="shared" si="45"/>
        <v>CLIP BANDA CRV 02/06, ACCORD 03/05, PILOT 03/04, ELEMENT 03/04 | D914-SET-8 PZS.</v>
      </c>
    </row>
    <row r="2922" spans="1:5" x14ac:dyDescent="0.35">
      <c r="A2922">
        <v>8744</v>
      </c>
      <c r="B2922" t="s">
        <v>5076</v>
      </c>
      <c r="C2922" t="s">
        <v>5077</v>
      </c>
      <c r="D2922" s="3" t="s">
        <v>141</v>
      </c>
      <c r="E2922" t="str">
        <f t="shared" si="45"/>
        <v>CLIP BANDA CRV 07/11, ODYSSEY 05/10 | D1089-SET-4 PZS.</v>
      </c>
    </row>
    <row r="2923" spans="1:5" x14ac:dyDescent="0.35">
      <c r="A2923">
        <v>8762</v>
      </c>
      <c r="B2923" t="s">
        <v>5078</v>
      </c>
      <c r="C2923" t="s">
        <v>5079</v>
      </c>
      <c r="D2923" s="3" t="s">
        <v>141</v>
      </c>
      <c r="E2923" t="str">
        <f t="shared" si="45"/>
        <v>CLIP BANDA EXPLORER 03/08, SPORT TRACK, EQUINOX 05/10, RANGER 03/10 | D833-SET-4 PZS.</v>
      </c>
    </row>
    <row r="2924" spans="1:5" x14ac:dyDescent="0.35">
      <c r="A2924">
        <v>8745</v>
      </c>
      <c r="B2924" t="s">
        <v>5080</v>
      </c>
      <c r="C2924" t="s">
        <v>5081</v>
      </c>
      <c r="D2924" s="3" t="s">
        <v>141</v>
      </c>
      <c r="E2924" t="str">
        <f t="shared" si="45"/>
        <v>CLIP BANDA FRONTIER 05/15, PATHFINDER 05/15, XTERRA 05/15 | D1094-SET-4 PZS.</v>
      </c>
    </row>
    <row r="2925" spans="1:5" x14ac:dyDescent="0.35">
      <c r="A2925">
        <v>8759</v>
      </c>
      <c r="B2925" t="s">
        <v>5082</v>
      </c>
      <c r="C2925" t="s">
        <v>5083</v>
      </c>
      <c r="D2925" s="3" t="s">
        <v>141</v>
      </c>
      <c r="E2925" t="str">
        <f t="shared" si="45"/>
        <v>CLIP BANDA GRAND VITARA, XL-5,/XL-7 99/10 | D680-SET-8 PZS.</v>
      </c>
    </row>
    <row r="2926" spans="1:5" x14ac:dyDescent="0.35">
      <c r="A2926">
        <v>8766</v>
      </c>
      <c r="B2926" t="s">
        <v>5084</v>
      </c>
      <c r="C2926" t="s">
        <v>5085</v>
      </c>
      <c r="D2926" s="3" t="s">
        <v>141</v>
      </c>
      <c r="E2926" t="str">
        <f t="shared" si="45"/>
        <v>CLIP BANDA HIGHLANDER 01/07 2.4L, 3.0L, 3.3L | D884-SET-8 PZS.</v>
      </c>
    </row>
    <row r="2927" spans="1:5" x14ac:dyDescent="0.35">
      <c r="A2927">
        <v>8746</v>
      </c>
      <c r="B2927" t="s">
        <v>5086</v>
      </c>
      <c r="C2927" t="s">
        <v>5087</v>
      </c>
      <c r="D2927" s="3" t="s">
        <v>141</v>
      </c>
      <c r="E2927" t="str">
        <f t="shared" si="45"/>
        <v>CLIP BANDA HIGHLANDER, SIENNA, LEXUS RX350 | D1324-SET-8 PZS.</v>
      </c>
    </row>
    <row r="2928" spans="1:5" x14ac:dyDescent="0.35">
      <c r="A2928">
        <v>8751</v>
      </c>
      <c r="B2928" t="s">
        <v>5088</v>
      </c>
      <c r="C2928" t="s">
        <v>5089</v>
      </c>
      <c r="D2928" s="3" t="s">
        <v>141</v>
      </c>
      <c r="E2928" t="str">
        <f t="shared" si="45"/>
        <v>CLIP BANDA HILUX 84/88 2WD | D207-SET-8 PZS.</v>
      </c>
    </row>
    <row r="2929" spans="1:5" x14ac:dyDescent="0.35">
      <c r="A2929">
        <v>8755</v>
      </c>
      <c r="B2929" t="s">
        <v>5090</v>
      </c>
      <c r="C2929" t="s">
        <v>5091</v>
      </c>
      <c r="D2929" s="3" t="s">
        <v>141</v>
      </c>
      <c r="E2929" t="str">
        <f t="shared" si="45"/>
        <v xml:space="preserve">CLIP BANDA HILUX 92/07 4WD | D502-SET-2 PZS. </v>
      </c>
    </row>
    <row r="2930" spans="1:5" x14ac:dyDescent="0.35">
      <c r="A2930">
        <v>8761</v>
      </c>
      <c r="B2930" t="s">
        <v>5092</v>
      </c>
      <c r="C2930" t="s">
        <v>5093</v>
      </c>
      <c r="D2930" s="3" t="s">
        <v>141</v>
      </c>
      <c r="E2930" t="str">
        <f t="shared" si="45"/>
        <v>CLIP BANDA LAND CRUISER 98/06 | D772-SET-4 PZS.</v>
      </c>
    </row>
    <row r="2931" spans="1:5" x14ac:dyDescent="0.35">
      <c r="A2931">
        <v>8753</v>
      </c>
      <c r="B2931" t="s">
        <v>5094</v>
      </c>
      <c r="C2931" t="s">
        <v>5095</v>
      </c>
      <c r="D2931" s="3" t="s">
        <v>141</v>
      </c>
      <c r="E2931" t="str">
        <f t="shared" si="45"/>
        <v>CLIP BANDA MAZDA B2000, B2200 86/93 | D320-SET-6 PZS.</v>
      </c>
    </row>
    <row r="2932" spans="1:5" x14ac:dyDescent="0.35">
      <c r="A2932">
        <v>8765</v>
      </c>
      <c r="B2932" t="s">
        <v>5096</v>
      </c>
      <c r="C2932" t="s">
        <v>5097</v>
      </c>
      <c r="D2932" s="3" t="s">
        <v>141</v>
      </c>
      <c r="E2932" t="str">
        <f t="shared" si="45"/>
        <v>CLIP BANDA MONTERO D1D 02/06 | D867-SET-8 PZS.</v>
      </c>
    </row>
    <row r="2933" spans="1:5" x14ac:dyDescent="0.35">
      <c r="A2933">
        <v>8756</v>
      </c>
      <c r="B2933" t="s">
        <v>5098</v>
      </c>
      <c r="C2933" t="s">
        <v>5099</v>
      </c>
      <c r="D2933" s="3" t="s">
        <v>141</v>
      </c>
      <c r="E2933" t="str">
        <f t="shared" si="45"/>
        <v>CLIP BANDA MONTERO SPORT 99/03 | D530-SET-4 PZS.</v>
      </c>
    </row>
    <row r="2934" spans="1:5" x14ac:dyDescent="0.35">
      <c r="A2934">
        <v>8767</v>
      </c>
      <c r="B2934" t="s">
        <v>5100</v>
      </c>
      <c r="C2934" t="s">
        <v>5101</v>
      </c>
      <c r="D2934" s="3" t="s">
        <v>141</v>
      </c>
      <c r="E2934" t="str">
        <f t="shared" si="45"/>
        <v>CLIP BANDA MURANO 11/14 | D888-SET-4 PZS.</v>
      </c>
    </row>
    <row r="2935" spans="1:5" x14ac:dyDescent="0.35">
      <c r="A2935">
        <v>8754</v>
      </c>
      <c r="B2935" t="s">
        <v>5102</v>
      </c>
      <c r="C2935" t="s">
        <v>5103</v>
      </c>
      <c r="D2935" s="3" t="s">
        <v>141</v>
      </c>
      <c r="E2935" t="str">
        <f t="shared" si="45"/>
        <v>CLIP BANDA NISSAN D21 86/94 2WD, FRONTIER 98/02 2WD/4WD 4-CIL. | D333-SET-4 PZS.</v>
      </c>
    </row>
    <row r="2936" spans="1:5" x14ac:dyDescent="0.35">
      <c r="A2936">
        <v>8764</v>
      </c>
      <c r="B2936" t="s">
        <v>5104</v>
      </c>
      <c r="C2936" t="s">
        <v>5105</v>
      </c>
      <c r="D2936" s="3" t="s">
        <v>141</v>
      </c>
      <c r="E2936" t="str">
        <f t="shared" si="45"/>
        <v>CLIP BANDA RAV4 01/05 | D862-SET-8 PZS.</v>
      </c>
    </row>
    <row r="2937" spans="1:5" x14ac:dyDescent="0.35">
      <c r="A2937">
        <v>8750</v>
      </c>
      <c r="B2937" t="s">
        <v>5106</v>
      </c>
      <c r="C2937" t="s">
        <v>5107</v>
      </c>
      <c r="D2937" s="3" t="s">
        <v>141</v>
      </c>
      <c r="E2937" t="str">
        <f t="shared" si="45"/>
        <v>CLIP BANDA SANTA FE 06/15 | D1917-SET-4 PZS.</v>
      </c>
    </row>
    <row r="2938" spans="1:5" x14ac:dyDescent="0.35">
      <c r="A2938">
        <v>8772</v>
      </c>
      <c r="B2938" t="s">
        <v>5108</v>
      </c>
      <c r="C2938" t="s">
        <v>5109</v>
      </c>
      <c r="D2938" s="3" t="s">
        <v>141</v>
      </c>
      <c r="E2938" t="str">
        <f t="shared" si="45"/>
        <v>CLIP BANDA SONATA 06/10 N20 | D924-SET-4 PZS.</v>
      </c>
    </row>
    <row r="2939" spans="1:5" x14ac:dyDescent="0.35">
      <c r="A2939">
        <v>8747</v>
      </c>
      <c r="B2939" t="s">
        <v>5110</v>
      </c>
      <c r="C2939" t="s">
        <v>5111</v>
      </c>
      <c r="D2939" s="3" t="s">
        <v>141</v>
      </c>
      <c r="E2939" t="str">
        <f t="shared" si="45"/>
        <v>CLIP BANDA SONATA Y20 11/15, TUCSON 05/10, SPORTAGE 05/10, SOUL | D1397-SET-4 PZS.</v>
      </c>
    </row>
    <row r="2940" spans="1:5" x14ac:dyDescent="0.35">
      <c r="A2940">
        <v>8749</v>
      </c>
      <c r="B2940" t="s">
        <v>5112</v>
      </c>
      <c r="C2940" t="s">
        <v>5113</v>
      </c>
      <c r="D2940" s="3" t="s">
        <v>141</v>
      </c>
      <c r="E2940" t="str">
        <f t="shared" si="45"/>
        <v>CLIP BANDA SORENTO 10/15 | D1482-SET-4 PZS.</v>
      </c>
    </row>
    <row r="2941" spans="1:5" x14ac:dyDescent="0.35">
      <c r="A2941">
        <v>8768</v>
      </c>
      <c r="B2941" t="s">
        <v>5114</v>
      </c>
      <c r="C2941" t="s">
        <v>5115</v>
      </c>
      <c r="D2941" s="3" t="s">
        <v>141</v>
      </c>
      <c r="E2941" t="str">
        <f t="shared" si="45"/>
        <v>CLIP BANDA TACOMA 04/07, SIENNA 04/06 | D906-SET-8 PZS.</v>
      </c>
    </row>
    <row r="2942" spans="1:5" x14ac:dyDescent="0.35">
      <c r="A2942">
        <v>8758</v>
      </c>
      <c r="B2942" t="s">
        <v>5116</v>
      </c>
      <c r="C2942" t="s">
        <v>5117</v>
      </c>
      <c r="D2942" s="3" t="s">
        <v>141</v>
      </c>
      <c r="E2942" t="str">
        <f t="shared" si="45"/>
        <v>CLIP BANDA TERIOS 95/05 | D602-SET-8 PZS.</v>
      </c>
    </row>
    <row r="2943" spans="1:5" x14ac:dyDescent="0.35">
      <c r="A2943">
        <v>8748</v>
      </c>
      <c r="B2943" t="s">
        <v>5118</v>
      </c>
      <c r="C2943" t="s">
        <v>5119</v>
      </c>
      <c r="D2943" s="3" t="s">
        <v>141</v>
      </c>
      <c r="E2943" t="str">
        <f t="shared" si="45"/>
        <v>CLIP BANDA TUCSON 11/15 | D1447-SET-4 PZS.</v>
      </c>
    </row>
    <row r="2944" spans="1:5" x14ac:dyDescent="0.35">
      <c r="A2944">
        <v>5676</v>
      </c>
      <c r="B2944" t="s">
        <v>5120</v>
      </c>
      <c r="C2944" t="s">
        <v>5121</v>
      </c>
      <c r="D2944" s="3" t="s">
        <v>141</v>
      </c>
      <c r="E2944" t="str">
        <f t="shared" si="45"/>
        <v>CLIP FORRO PUERTA DELTA TODOS | 67771-12020- 20 PZS.</v>
      </c>
    </row>
    <row r="2945" spans="1:5" x14ac:dyDescent="0.35">
      <c r="A2945">
        <v>7177</v>
      </c>
      <c r="B2945" t="s">
        <v>5122</v>
      </c>
      <c r="C2945" t="s">
        <v>5123</v>
      </c>
      <c r="D2945" s="3" t="s">
        <v>3</v>
      </c>
      <c r="E2945" t="str">
        <f t="shared" si="45"/>
        <v>CLIP UNIV. MONTAJE BARRA LED | TY012-2 PZS.</v>
      </c>
    </row>
    <row r="2946" spans="1:5" x14ac:dyDescent="0.35">
      <c r="A2946">
        <v>7227</v>
      </c>
      <c r="B2946" t="s">
        <v>5124</v>
      </c>
      <c r="C2946" t="s">
        <v>5125</v>
      </c>
      <c r="D2946" s="3" t="s">
        <v>20192</v>
      </c>
      <c r="E2946" t="str">
        <f t="shared" si="45"/>
        <v>COIL 4RUNNER 10/24, CAMRY 09/16, HIGHLANDER 08/13 | 90919-02256</v>
      </c>
    </row>
    <row r="2947" spans="1:5" x14ac:dyDescent="0.35">
      <c r="A2947">
        <v>4571</v>
      </c>
      <c r="B2947" t="s">
        <v>5126</v>
      </c>
      <c r="C2947" t="s">
        <v>5127</v>
      </c>
      <c r="D2947" s="3" t="s">
        <v>20192</v>
      </c>
      <c r="E2947" t="str">
        <f t="shared" ref="E2947:E3010" si="46">C2947&amp;" | "&amp;B2947</f>
        <v>COIL 4RUNNER 96/97, CAMRY 92/95, PRIZN 95/97 | 90919-02106</v>
      </c>
    </row>
    <row r="2948" spans="1:5" x14ac:dyDescent="0.35">
      <c r="A2948">
        <v>4696</v>
      </c>
      <c r="B2948" t="s">
        <v>5128</v>
      </c>
      <c r="C2948" t="s">
        <v>5129</v>
      </c>
      <c r="D2948" s="3" t="s">
        <v>20192</v>
      </c>
      <c r="E2948" t="str">
        <f t="shared" si="46"/>
        <v>COIL ACCENT 11/23, i20 14/19, i30 12/15 | 27301-03200</v>
      </c>
    </row>
    <row r="2949" spans="1:5" x14ac:dyDescent="0.35">
      <c r="A2949">
        <v>6743</v>
      </c>
      <c r="B2949" t="s">
        <v>5130</v>
      </c>
      <c r="C2949" t="s">
        <v>5131</v>
      </c>
      <c r="D2949" s="3" t="s">
        <v>20192</v>
      </c>
      <c r="E2949" t="str">
        <f t="shared" si="46"/>
        <v>COIL ACCORD 13/16, CRV 15/19 | 30520-5A2-A01</v>
      </c>
    </row>
    <row r="2950" spans="1:5" x14ac:dyDescent="0.35">
      <c r="A2950">
        <v>13326</v>
      </c>
      <c r="B2950" t="s">
        <v>5132</v>
      </c>
      <c r="C2950" t="s">
        <v>5133</v>
      </c>
      <c r="D2950" s="3" t="s">
        <v>20192</v>
      </c>
      <c r="E2950" t="str">
        <f t="shared" si="46"/>
        <v>COIL ACCORD V6 04-07, ODISSEY 08-10 | 30520-RCA-S01</v>
      </c>
    </row>
    <row r="2951" spans="1:5" x14ac:dyDescent="0.35">
      <c r="A2951">
        <v>5768</v>
      </c>
      <c r="B2951" t="s">
        <v>5134</v>
      </c>
      <c r="C2951" t="s">
        <v>5135</v>
      </c>
      <c r="D2951" s="3" t="s">
        <v>20192</v>
      </c>
      <c r="E2951" t="str">
        <f t="shared" si="46"/>
        <v>COIL ALTIMA 11/12, ROGUE 12/15, SENTRA 12/15, VERSA 12/15 | 22448-JA00C</v>
      </c>
    </row>
    <row r="2952" spans="1:5" x14ac:dyDescent="0.35">
      <c r="A2952">
        <v>3524</v>
      </c>
      <c r="B2952" t="s">
        <v>5136</v>
      </c>
      <c r="C2952" t="s">
        <v>5137</v>
      </c>
      <c r="D2952" s="3" t="s">
        <v>20192</v>
      </c>
      <c r="E2952" t="str">
        <f t="shared" si="46"/>
        <v>COIL AX100 CLASE A | 33410-48710</v>
      </c>
    </row>
    <row r="2953" spans="1:5" x14ac:dyDescent="0.35">
      <c r="A2953">
        <v>2510</v>
      </c>
      <c r="B2953" t="s">
        <v>5138</v>
      </c>
      <c r="C2953" t="s">
        <v>5139</v>
      </c>
      <c r="D2953" s="3" t="s">
        <v>20192</v>
      </c>
      <c r="E2953" t="str">
        <f t="shared" si="46"/>
        <v>COIL CAMRY 02/06 V6, HIGHLANDER 01/04 V6, SIENNA 00-03 | 90919-02234</v>
      </c>
    </row>
    <row r="2954" spans="1:5" x14ac:dyDescent="0.35">
      <c r="A2954">
        <v>2512</v>
      </c>
      <c r="B2954" t="s">
        <v>5140</v>
      </c>
      <c r="C2954" t="s">
        <v>5141</v>
      </c>
      <c r="D2954" s="3" t="s">
        <v>20192</v>
      </c>
      <c r="E2954" t="str">
        <f t="shared" si="46"/>
        <v>COIL CAMRY 02/11 2.4L, RAV4 01/09, HIGHLANDER 01/07, MATRIX 09/10 1.8L | 90919-02244/43</v>
      </c>
    </row>
    <row r="2955" spans="1:5" x14ac:dyDescent="0.35">
      <c r="A2955">
        <v>9170</v>
      </c>
      <c r="B2955" t="s">
        <v>5142</v>
      </c>
      <c r="C2955" t="s">
        <v>5143</v>
      </c>
      <c r="D2955" s="3" t="s">
        <v>20192</v>
      </c>
      <c r="E2955" t="str">
        <f t="shared" si="46"/>
        <v>COIL CAMRY 18/22, COROLLA 20/22 | 90919-A2009</v>
      </c>
    </row>
    <row r="2956" spans="1:5" x14ac:dyDescent="0.35">
      <c r="A2956">
        <v>3525</v>
      </c>
      <c r="B2956" t="s">
        <v>5144</v>
      </c>
      <c r="C2956" t="s">
        <v>5145</v>
      </c>
      <c r="D2956" s="3" t="s">
        <v>20192</v>
      </c>
      <c r="E2956" t="str">
        <f t="shared" si="46"/>
        <v>COIL CG | 30500-397</v>
      </c>
    </row>
    <row r="2957" spans="1:5" x14ac:dyDescent="0.35">
      <c r="A2957">
        <v>7598</v>
      </c>
      <c r="B2957" t="s">
        <v>5146</v>
      </c>
      <c r="C2957" t="s">
        <v>5147</v>
      </c>
      <c r="D2957" s="3" t="s">
        <v>20192</v>
      </c>
      <c r="E2957" t="str">
        <f t="shared" si="46"/>
        <v>COIL CHANGAN CS55/CS75 | 3705010-B04</v>
      </c>
    </row>
    <row r="2958" spans="1:5" x14ac:dyDescent="0.35">
      <c r="A2958">
        <v>2523</v>
      </c>
      <c r="B2958" t="s">
        <v>5148</v>
      </c>
      <c r="C2958" t="s">
        <v>5149</v>
      </c>
      <c r="D2958" s="3" t="s">
        <v>20192</v>
      </c>
      <c r="E2958" t="str">
        <f t="shared" si="46"/>
        <v>COIL CIVIC 01/05, PILOT 03/08, ODYSSEY 10/14 | 30520-PGK-A01</v>
      </c>
    </row>
    <row r="2959" spans="1:5" x14ac:dyDescent="0.35">
      <c r="A2959">
        <v>2521</v>
      </c>
      <c r="B2959" t="s">
        <v>5150</v>
      </c>
      <c r="C2959" t="s">
        <v>5151</v>
      </c>
      <c r="D2959" s="3" t="s">
        <v>20192</v>
      </c>
      <c r="E2959" t="str">
        <f t="shared" si="46"/>
        <v>COIL CIVIC 07/11 2.0L, CIVIC 06/08 1.8L, ACCORD 08/13 2.0L, CITY 09/14 | 30520-RNA-A01</v>
      </c>
    </row>
    <row r="2960" spans="1:5" x14ac:dyDescent="0.35">
      <c r="A2960">
        <v>7938</v>
      </c>
      <c r="B2960" t="s">
        <v>5152</v>
      </c>
      <c r="C2960" t="s">
        <v>5153</v>
      </c>
      <c r="D2960" s="3" t="s">
        <v>20192</v>
      </c>
      <c r="E2960" t="str">
        <f t="shared" si="46"/>
        <v>COIL CIVIC 12/15, HR-V 16/21 | 30520-R1A-A01</v>
      </c>
    </row>
    <row r="2961" spans="1:5" x14ac:dyDescent="0.35">
      <c r="A2961">
        <v>11434</v>
      </c>
      <c r="B2961" t="s">
        <v>5154</v>
      </c>
      <c r="C2961" t="s">
        <v>5155</v>
      </c>
      <c r="D2961" s="3" t="s">
        <v>20192</v>
      </c>
      <c r="E2961" t="str">
        <f t="shared" si="46"/>
        <v>COIL CIVIC 16-21 / FIT 15-20 | 30520-5R0-013</v>
      </c>
    </row>
    <row r="2962" spans="1:5" x14ac:dyDescent="0.35">
      <c r="A2962">
        <v>2516</v>
      </c>
      <c r="B2962" t="s">
        <v>5156</v>
      </c>
      <c r="C2962" t="s">
        <v>5157</v>
      </c>
      <c r="D2962" s="3" t="s">
        <v>20192</v>
      </c>
      <c r="E2962" t="str">
        <f t="shared" si="46"/>
        <v>COIL COROLLA 00/07 1ZZ-FE, VITZ 2010 | 90919-02239</v>
      </c>
    </row>
    <row r="2963" spans="1:5" x14ac:dyDescent="0.35">
      <c r="A2963">
        <v>2511</v>
      </c>
      <c r="B2963" t="s">
        <v>5158</v>
      </c>
      <c r="C2963" t="s">
        <v>5159</v>
      </c>
      <c r="D2963" s="3" t="s">
        <v>20192</v>
      </c>
      <c r="E2963" t="str">
        <f t="shared" si="46"/>
        <v>COIL COROLLA 03/07 2ZZ-GE | 90919-02238</v>
      </c>
    </row>
    <row r="2964" spans="1:5" x14ac:dyDescent="0.35">
      <c r="A2964">
        <v>2942</v>
      </c>
      <c r="B2964" t="s">
        <v>5160</v>
      </c>
      <c r="C2964" t="s">
        <v>5161</v>
      </c>
      <c r="D2964" s="3" t="s">
        <v>20192</v>
      </c>
      <c r="E2964" t="str">
        <f t="shared" si="46"/>
        <v>COIL COROLLA 09/19, C-HR 18/22 | 90919-02252/02258</v>
      </c>
    </row>
    <row r="2965" spans="1:5" x14ac:dyDescent="0.35">
      <c r="A2965">
        <v>3943</v>
      </c>
      <c r="B2965" t="s">
        <v>5162</v>
      </c>
      <c r="C2965" t="s">
        <v>5163</v>
      </c>
      <c r="D2965" s="3" t="s">
        <v>20192</v>
      </c>
      <c r="E2965" t="str">
        <f t="shared" si="46"/>
        <v>COIL COROLLA 88/95 4A-FE/5AF | 90919-02139-GRANDE</v>
      </c>
    </row>
    <row r="2966" spans="1:5" x14ac:dyDescent="0.35">
      <c r="A2966">
        <v>3495</v>
      </c>
      <c r="B2966" t="s">
        <v>5164</v>
      </c>
      <c r="C2966" t="s">
        <v>5165</v>
      </c>
      <c r="D2966" s="3" t="s">
        <v>20192</v>
      </c>
      <c r="E2966" t="str">
        <f t="shared" si="46"/>
        <v>COIL COROLLA 95/97 7A-FE, CAMRY 92/96 | 90919-02163-PEQUEÑO</v>
      </c>
    </row>
    <row r="2967" spans="1:5" x14ac:dyDescent="0.35">
      <c r="A2967">
        <v>4128</v>
      </c>
      <c r="B2967" t="s">
        <v>5166</v>
      </c>
      <c r="C2967" t="s">
        <v>5167</v>
      </c>
      <c r="D2967" s="3" t="s">
        <v>20192</v>
      </c>
      <c r="E2967" t="str">
        <f t="shared" si="46"/>
        <v>COIL COROLLA 95/97 7A-FE. CAMRY 92/96 (NO) | 90919-02164-PEQUEÑO</v>
      </c>
    </row>
    <row r="2968" spans="1:5" x14ac:dyDescent="0.35">
      <c r="A2968">
        <v>5040</v>
      </c>
      <c r="B2968" t="s">
        <v>5168</v>
      </c>
      <c r="C2968" t="s">
        <v>5169</v>
      </c>
      <c r="D2968" s="3" t="s">
        <v>20192</v>
      </c>
      <c r="E2968" t="str">
        <f t="shared" si="46"/>
        <v>COIL COROLLA 98/02 1ZZ-FE | 90919-02224</v>
      </c>
    </row>
    <row r="2969" spans="1:5" x14ac:dyDescent="0.35">
      <c r="A2969">
        <v>2522</v>
      </c>
      <c r="B2969" t="s">
        <v>5170</v>
      </c>
      <c r="C2969" t="s">
        <v>5171</v>
      </c>
      <c r="D2969" s="3" t="s">
        <v>20192</v>
      </c>
      <c r="E2969" t="str">
        <f t="shared" si="46"/>
        <v>COIL CRV 02/09, ACCORD, CRV, RSX 03/07 | 30520-PNA-007</v>
      </c>
    </row>
    <row r="2970" spans="1:5" x14ac:dyDescent="0.35">
      <c r="A2970">
        <v>13331</v>
      </c>
      <c r="B2970" t="s">
        <v>5172</v>
      </c>
      <c r="C2970" t="s">
        <v>5173</v>
      </c>
      <c r="D2970" s="3" t="s">
        <v>20192</v>
      </c>
      <c r="E2970" t="str">
        <f t="shared" si="46"/>
        <v>COIL CRV 23-25, CIVIC 22-23 | 30520-59B-023</v>
      </c>
    </row>
    <row r="2971" spans="1:5" x14ac:dyDescent="0.35">
      <c r="A2971">
        <v>4712</v>
      </c>
      <c r="B2971" t="s">
        <v>5174</v>
      </c>
      <c r="C2971" t="s">
        <v>5175</v>
      </c>
      <c r="D2971" s="3" t="s">
        <v>20192</v>
      </c>
      <c r="E2971" t="str">
        <f t="shared" si="46"/>
        <v>COIL ECHO 00/05 1NZFE, YARIS 99/04, VITZ 99/04, PRIUS 00/09 | 90919-02240</v>
      </c>
    </row>
    <row r="2972" spans="1:5" x14ac:dyDescent="0.35">
      <c r="A2972">
        <v>4711</v>
      </c>
      <c r="B2972" t="s">
        <v>5176</v>
      </c>
      <c r="C2972" t="s">
        <v>5177</v>
      </c>
      <c r="D2972" s="3" t="s">
        <v>20192</v>
      </c>
      <c r="E2972" t="str">
        <f t="shared" si="46"/>
        <v>COIL ELANTRA, SONATA, KIA FORTE, OPTIMA | 27300-2E601</v>
      </c>
    </row>
    <row r="2973" spans="1:5" x14ac:dyDescent="0.35">
      <c r="A2973">
        <v>4697</v>
      </c>
      <c r="B2973" t="s">
        <v>5178</v>
      </c>
      <c r="C2973" t="s">
        <v>5179</v>
      </c>
      <c r="D2973" s="3" t="s">
        <v>20192</v>
      </c>
      <c r="E2973" t="str">
        <f t="shared" si="46"/>
        <v>COIL ELEMENT 07/11, CIVIC 07/11, CRV 07/09, ACURA RSX 02/06 COUPE | 099700-115</v>
      </c>
    </row>
    <row r="2974" spans="1:5" x14ac:dyDescent="0.35">
      <c r="A2974">
        <v>11470</v>
      </c>
      <c r="B2974" t="s">
        <v>5180</v>
      </c>
      <c r="C2974" t="s">
        <v>5181</v>
      </c>
      <c r="D2974" s="3" t="s">
        <v>20192</v>
      </c>
      <c r="E2974" t="str">
        <f t="shared" si="46"/>
        <v>COIL FORD ESCAPE 2013-2019 | 9E5E-12A366-AA</v>
      </c>
    </row>
    <row r="2975" spans="1:5" x14ac:dyDescent="0.35">
      <c r="A2975">
        <v>4917</v>
      </c>
      <c r="B2975" t="s">
        <v>5182</v>
      </c>
      <c r="C2975" t="s">
        <v>5183</v>
      </c>
      <c r="D2975" s="3" t="s">
        <v>20192</v>
      </c>
      <c r="E2975" t="str">
        <f t="shared" si="46"/>
        <v>COIL FRONTIER 05/07 V6, MURANO 03/07 V6, QUEST 04/07 V6, PATHF 04/08 V6 | 22448-8J111</v>
      </c>
    </row>
    <row r="2976" spans="1:5" x14ac:dyDescent="0.35">
      <c r="A2976">
        <v>2520</v>
      </c>
      <c r="B2976" t="s">
        <v>5184</v>
      </c>
      <c r="C2976" t="s">
        <v>5185</v>
      </c>
      <c r="D2976" s="3" t="s">
        <v>20192</v>
      </c>
      <c r="E2976" t="str">
        <f t="shared" si="46"/>
        <v>COIL GRAND VITARA SPORT 96/97, BALENO, SIDEKICK | 33410-77E11</v>
      </c>
    </row>
    <row r="2977" spans="1:5" x14ac:dyDescent="0.35">
      <c r="A2977">
        <v>5136</v>
      </c>
      <c r="B2977" t="s">
        <v>5186</v>
      </c>
      <c r="C2977" t="s">
        <v>5187</v>
      </c>
      <c r="D2977" s="3" t="s">
        <v>20192</v>
      </c>
      <c r="E2977" t="str">
        <f t="shared" si="46"/>
        <v>COIL G-VITARA 99/05 V6, VITARA 2004 V6, AERIO 02/07 2.0L/2.3L | 33410-77E21</v>
      </c>
    </row>
    <row r="2978" spans="1:5" x14ac:dyDescent="0.35">
      <c r="A2978">
        <v>2515</v>
      </c>
      <c r="B2978" t="s">
        <v>5188</v>
      </c>
      <c r="C2978" t="s">
        <v>5189</v>
      </c>
      <c r="D2978" s="3" t="s">
        <v>20192</v>
      </c>
      <c r="E2978" t="str">
        <f t="shared" si="46"/>
        <v>COIL HIACE 98/06 3RZ-FE, PRADO 02/04 3RZ-FE | 90919-02237</v>
      </c>
    </row>
    <row r="2979" spans="1:5" x14ac:dyDescent="0.35">
      <c r="A2979">
        <v>2518</v>
      </c>
      <c r="B2979" t="s">
        <v>5190</v>
      </c>
      <c r="C2979" t="s">
        <v>5191</v>
      </c>
      <c r="D2979" s="3" t="s">
        <v>20192</v>
      </c>
      <c r="E2979" t="str">
        <f t="shared" si="46"/>
        <v>COIL HIGHLANDER 08/09,  RAV4 06/09, SIENNA 06/10, CAMRY 07-10 | 90919-02251/55</v>
      </c>
    </row>
    <row r="2980" spans="1:5" x14ac:dyDescent="0.35">
      <c r="A2980">
        <v>13330</v>
      </c>
      <c r="B2980" t="s">
        <v>5192</v>
      </c>
      <c r="C2980" t="s">
        <v>5193</v>
      </c>
      <c r="D2980" s="3" t="s">
        <v>20192</v>
      </c>
      <c r="E2980" t="str">
        <f t="shared" si="46"/>
        <v>COIL HONDA CRV 97/01 | 30510-PT2-003</v>
      </c>
    </row>
    <row r="2981" spans="1:5" x14ac:dyDescent="0.35">
      <c r="A2981">
        <v>11435</v>
      </c>
      <c r="B2981" t="s">
        <v>5194</v>
      </c>
      <c r="C2981" t="s">
        <v>5195</v>
      </c>
      <c r="D2981" s="3" t="s">
        <v>20192</v>
      </c>
      <c r="E2981" t="str">
        <f t="shared" si="46"/>
        <v>COIL HONDA FIT 07/08 | 30520-PWC-S01</v>
      </c>
    </row>
    <row r="2982" spans="1:5" x14ac:dyDescent="0.35">
      <c r="A2982">
        <v>11433</v>
      </c>
      <c r="B2982" t="s">
        <v>5196</v>
      </c>
      <c r="C2982" t="s">
        <v>5197</v>
      </c>
      <c r="D2982" s="3" t="s">
        <v>20192</v>
      </c>
      <c r="E2982" t="str">
        <f t="shared" si="46"/>
        <v>COIL HONDA FIT 09/14, CR-Z 11/16 | 30520-RB0-S01</v>
      </c>
    </row>
    <row r="2983" spans="1:5" x14ac:dyDescent="0.35">
      <c r="A2983">
        <v>3523</v>
      </c>
      <c r="B2983" t="s">
        <v>5198</v>
      </c>
      <c r="C2983" t="s">
        <v>5199</v>
      </c>
      <c r="D2983" s="3" t="s">
        <v>20192</v>
      </c>
      <c r="E2983" t="str">
        <f t="shared" si="46"/>
        <v>COIL HONDA PRESS CUB, 110 | 30510-GK4</v>
      </c>
    </row>
    <row r="2984" spans="1:5" x14ac:dyDescent="0.35">
      <c r="A2984">
        <v>3932</v>
      </c>
      <c r="B2984" t="s">
        <v>5200</v>
      </c>
      <c r="C2984" t="s">
        <v>5201</v>
      </c>
      <c r="D2984" s="3" t="s">
        <v>20192</v>
      </c>
      <c r="E2984" t="str">
        <f t="shared" si="46"/>
        <v>COIL INFINITI I30 00/01 V6, MAXIMA 00/01 V6 | 22448-2Y000</v>
      </c>
    </row>
    <row r="2985" spans="1:5" x14ac:dyDescent="0.35">
      <c r="A2985">
        <v>5328</v>
      </c>
      <c r="B2985" t="s">
        <v>5202</v>
      </c>
      <c r="C2985" t="s">
        <v>5203</v>
      </c>
      <c r="D2985" s="3" t="s">
        <v>20192</v>
      </c>
      <c r="E2985" t="str">
        <f t="shared" si="46"/>
        <v>COIL KIA CANTUS 3.0L, GRANDEUR 11/14, AZERA, SONATA | 27301-3CEA0</v>
      </c>
    </row>
    <row r="2986" spans="1:5" x14ac:dyDescent="0.35">
      <c r="A2986">
        <v>4138</v>
      </c>
      <c r="B2986" t="s">
        <v>5204</v>
      </c>
      <c r="C2986" t="s">
        <v>5205</v>
      </c>
      <c r="D2986" s="3" t="s">
        <v>20192</v>
      </c>
      <c r="E2986" t="str">
        <f t="shared" si="46"/>
        <v>COIL KIA K7, OPTIMA 16/19 GAS, SANTA FE 07/09 GAS 2.7L, KIA RONDO 10/14 | 27301-3E400</v>
      </c>
    </row>
    <row r="2987" spans="1:5" x14ac:dyDescent="0.35">
      <c r="A2987">
        <v>11275</v>
      </c>
      <c r="B2987" t="s">
        <v>5206</v>
      </c>
      <c r="C2987" t="s">
        <v>5207</v>
      </c>
      <c r="D2987" s="3" t="s">
        <v>20192</v>
      </c>
      <c r="E2987" t="str">
        <f t="shared" si="46"/>
        <v>COIL KIA PICANTO/MOORNING, i10, RIO III | 27301-04000</v>
      </c>
    </row>
    <row r="2988" spans="1:5" x14ac:dyDescent="0.35">
      <c r="A2988">
        <v>2526</v>
      </c>
      <c r="B2988" t="s">
        <v>5208</v>
      </c>
      <c r="C2988" t="s">
        <v>5209</v>
      </c>
      <c r="D2988" s="3" t="s">
        <v>20192</v>
      </c>
      <c r="E2988" t="str">
        <f t="shared" si="46"/>
        <v>COIL KIA SOUL 10/11 HATCHBACK 1.6L/RIO 2014 | 27301-2B010</v>
      </c>
    </row>
    <row r="2989" spans="1:5" x14ac:dyDescent="0.35">
      <c r="A2989">
        <v>4210</v>
      </c>
      <c r="B2989" t="s">
        <v>5210</v>
      </c>
      <c r="C2989" t="s">
        <v>5211</v>
      </c>
      <c r="D2989" s="3" t="s">
        <v>20192</v>
      </c>
      <c r="E2989" t="str">
        <f t="shared" si="46"/>
        <v>COIL LANCER 07/14 4B11 2.0L, LANCER 00/06 4G18 1.6L, OUTLANDER 04/08 | MR994643</v>
      </c>
    </row>
    <row r="2990" spans="1:5" x14ac:dyDescent="0.35">
      <c r="A2990">
        <v>9048</v>
      </c>
      <c r="B2990" t="s">
        <v>5212</v>
      </c>
      <c r="C2990" t="s">
        <v>5213</v>
      </c>
      <c r="D2990" s="3" t="s">
        <v>20192</v>
      </c>
      <c r="E2990" t="str">
        <f t="shared" si="46"/>
        <v>COIL MIRA E-S 12/15, SIRION M3 05/15 1.3L/1.5L, PIXIS 12/15 | 19500-B2050</v>
      </c>
    </row>
    <row r="2991" spans="1:5" x14ac:dyDescent="0.35">
      <c r="A2991">
        <v>12410</v>
      </c>
      <c r="B2991" t="s">
        <v>5214</v>
      </c>
      <c r="C2991" t="s">
        <v>5215</v>
      </c>
      <c r="D2991" s="3" t="s">
        <v>20192</v>
      </c>
      <c r="E2991" t="str">
        <f t="shared" si="46"/>
        <v>COIL MURANO 09/19, PATHFINDER 13/19, ALTIMA 07/19, INFINITI FX35 09/12 | 22448-JA10C</v>
      </c>
    </row>
    <row r="2992" spans="1:5" x14ac:dyDescent="0.35">
      <c r="A2992">
        <v>2524</v>
      </c>
      <c r="B2992" t="s">
        <v>5216</v>
      </c>
      <c r="C2992" t="s">
        <v>5217</v>
      </c>
      <c r="D2992" s="3" t="s">
        <v>20192</v>
      </c>
      <c r="E2992" t="str">
        <f t="shared" si="46"/>
        <v>COIL ODYSSEY 08/10 J35A6, ACCORD 00/03 3.0L, ODYSSEY 99/07 3.5L, TL 99/08 | 30520-P8E-A01</v>
      </c>
    </row>
    <row r="2993" spans="1:5" x14ac:dyDescent="0.35">
      <c r="A2993">
        <v>2514</v>
      </c>
      <c r="B2993" t="s">
        <v>5218</v>
      </c>
      <c r="C2993" t="s">
        <v>5219</v>
      </c>
      <c r="D2993" s="3" t="s">
        <v>20192</v>
      </c>
      <c r="E2993" t="str">
        <f t="shared" si="46"/>
        <v>COIL PRADO 98/07, 4RUNNER V8 03/09 | 90919-02230</v>
      </c>
    </row>
    <row r="2994" spans="1:5" x14ac:dyDescent="0.35">
      <c r="A2994">
        <v>4926</v>
      </c>
      <c r="B2994" t="s">
        <v>5220</v>
      </c>
      <c r="C2994" t="s">
        <v>5221</v>
      </c>
      <c r="D2994" s="3" t="s">
        <v>20192</v>
      </c>
      <c r="E2994" t="str">
        <f t="shared" si="46"/>
        <v>COIL RAV4 96/00, CAMRY 97/01 | 90919-02217</v>
      </c>
    </row>
    <row r="2995" spans="1:5" x14ac:dyDescent="0.35">
      <c r="A2995">
        <v>4137</v>
      </c>
      <c r="B2995" t="s">
        <v>5222</v>
      </c>
      <c r="C2995" t="s">
        <v>5223</v>
      </c>
      <c r="D2995" s="3" t="s">
        <v>20192</v>
      </c>
      <c r="E2995" t="str">
        <f t="shared" si="46"/>
        <v>COIL SANTA FE, KIA OPTIMA | 27301-3E100</v>
      </c>
    </row>
    <row r="2996" spans="1:5" x14ac:dyDescent="0.35">
      <c r="A2996">
        <v>4897</v>
      </c>
      <c r="B2996" t="s">
        <v>5224</v>
      </c>
      <c r="C2996" t="s">
        <v>5225</v>
      </c>
      <c r="D2996" s="3" t="s">
        <v>20192</v>
      </c>
      <c r="E2996" t="str">
        <f t="shared" si="46"/>
        <v>COIL SENTRA 00/02 1.8L | 22448-4M500</v>
      </c>
    </row>
    <row r="2997" spans="1:5" x14ac:dyDescent="0.35">
      <c r="A2997">
        <v>2517</v>
      </c>
      <c r="B2997" t="s">
        <v>5226</v>
      </c>
      <c r="C2997" t="s">
        <v>5227</v>
      </c>
      <c r="D2997" s="3" t="s">
        <v>20192</v>
      </c>
      <c r="E2997" t="str">
        <f t="shared" si="46"/>
        <v>COIL SIENNA 04/06, CAMRY 04/06, HIGHLANDER V6 03/10 | 90919-02246</v>
      </c>
    </row>
    <row r="2998" spans="1:5" x14ac:dyDescent="0.35">
      <c r="A2998">
        <v>7633</v>
      </c>
      <c r="B2998" t="s">
        <v>5228</v>
      </c>
      <c r="C2998" t="s">
        <v>5229</v>
      </c>
      <c r="D2998" s="3" t="s">
        <v>20192</v>
      </c>
      <c r="E2998" t="str">
        <f t="shared" si="46"/>
        <v>COIL SIRION 05/16 1.3L/1.5L, AVANZA, VIOS, PASSO | 19070-B1010</v>
      </c>
    </row>
    <row r="2999" spans="1:5" x14ac:dyDescent="0.35">
      <c r="A2999">
        <v>5767</v>
      </c>
      <c r="B2999" t="s">
        <v>5230</v>
      </c>
      <c r="C2999" t="s">
        <v>5231</v>
      </c>
      <c r="D2999" s="3" t="s">
        <v>20192</v>
      </c>
      <c r="E2999" t="str">
        <f t="shared" si="46"/>
        <v>COIL SIRION M1 06/15 1.0L, CUORE 06/15, MIRA 06/15 | 90048-52126</v>
      </c>
    </row>
    <row r="3000" spans="1:5" x14ac:dyDescent="0.35">
      <c r="A3000">
        <v>2528</v>
      </c>
      <c r="B3000" t="s">
        <v>5232</v>
      </c>
      <c r="C3000" t="s">
        <v>5233</v>
      </c>
      <c r="D3000" s="3" t="s">
        <v>20192</v>
      </c>
      <c r="E3000" t="str">
        <f t="shared" si="46"/>
        <v>COIL SONATA N20 06/10, LOTZE | 27301-3C000</v>
      </c>
    </row>
    <row r="3001" spans="1:5" x14ac:dyDescent="0.35">
      <c r="A3001">
        <v>2525</v>
      </c>
      <c r="B3001" t="s">
        <v>5234</v>
      </c>
      <c r="C3001" t="s">
        <v>5235</v>
      </c>
      <c r="D3001" s="3" t="s">
        <v>20192</v>
      </c>
      <c r="E3001" t="str">
        <f t="shared" si="46"/>
        <v>COIL SONATA N20 MODERNO | 27300-3F100</v>
      </c>
    </row>
    <row r="3002" spans="1:5" x14ac:dyDescent="0.35">
      <c r="A3002">
        <v>2527</v>
      </c>
      <c r="B3002" t="s">
        <v>5236</v>
      </c>
      <c r="C3002" t="s">
        <v>5237</v>
      </c>
      <c r="D3002" s="3" t="s">
        <v>20192</v>
      </c>
      <c r="E3002" t="str">
        <f t="shared" si="46"/>
        <v>COIL SONATA Y20/LF, KIA K5 , TUCSON 05/10, ELANTRA | 27300-2E000</v>
      </c>
    </row>
    <row r="3003" spans="1:5" x14ac:dyDescent="0.35">
      <c r="A3003">
        <v>13495</v>
      </c>
      <c r="B3003" t="s">
        <v>5238</v>
      </c>
      <c r="C3003" t="s">
        <v>5239</v>
      </c>
      <c r="D3003" s="3" t="s">
        <v>20192</v>
      </c>
      <c r="E3003" t="str">
        <f t="shared" si="46"/>
        <v>COIL SUZUKI VITARA 06-09 | 33400-65J00</v>
      </c>
    </row>
    <row r="3004" spans="1:5" x14ac:dyDescent="0.35">
      <c r="A3004">
        <v>13496</v>
      </c>
      <c r="B3004" t="s">
        <v>5240</v>
      </c>
      <c r="C3004" t="s">
        <v>5241</v>
      </c>
      <c r="D3004" s="3" t="s">
        <v>20192</v>
      </c>
      <c r="E3004" t="str">
        <f t="shared" si="46"/>
        <v>COIL SUZUKI VITARA 10-12, SWIFT 2008-2018 | 33400-51K40</v>
      </c>
    </row>
    <row r="3005" spans="1:5" x14ac:dyDescent="0.35">
      <c r="A3005">
        <v>5137</v>
      </c>
      <c r="B3005" t="s">
        <v>5242</v>
      </c>
      <c r="C3005" t="s">
        <v>5243</v>
      </c>
      <c r="D3005" s="3" t="s">
        <v>20192</v>
      </c>
      <c r="E3005" t="str">
        <f t="shared" si="46"/>
        <v>COIL SWIFT 99/01 1.3L, IGNIS 99/00, CHEV. TRACKER 99/01, METRO 99/00 | 33400-62J00</v>
      </c>
    </row>
    <row r="3006" spans="1:5" x14ac:dyDescent="0.35">
      <c r="A3006">
        <v>2519</v>
      </c>
      <c r="B3006" t="s">
        <v>5244</v>
      </c>
      <c r="C3006" t="s">
        <v>5245</v>
      </c>
      <c r="D3006" s="3" t="s">
        <v>20192</v>
      </c>
      <c r="E3006" t="str">
        <f t="shared" si="46"/>
        <v>COIL TACOMA 01/05, 4RUNNER 03/05, TUNDRA 03/05 | 90919-02212</v>
      </c>
    </row>
    <row r="3007" spans="1:5" x14ac:dyDescent="0.35">
      <c r="A3007">
        <v>2513</v>
      </c>
      <c r="B3007" t="s">
        <v>5246</v>
      </c>
      <c r="C3007" t="s">
        <v>5247</v>
      </c>
      <c r="D3007" s="3" t="s">
        <v>20192</v>
      </c>
      <c r="E3007" t="str">
        <f t="shared" si="46"/>
        <v>COIL TACOMA 4RUNNER 03/09 V6, HIGHLANDER 09/10, RAV4 1AZ-FSE, 2AZ-FSE | 90919-02248</v>
      </c>
    </row>
    <row r="3008" spans="1:5" x14ac:dyDescent="0.35">
      <c r="A3008">
        <v>11465</v>
      </c>
      <c r="B3008" t="s">
        <v>5248</v>
      </c>
      <c r="C3008" t="s">
        <v>5249</v>
      </c>
      <c r="D3008" s="3" t="s">
        <v>20192</v>
      </c>
      <c r="E3008" t="str">
        <f t="shared" si="46"/>
        <v>COIL UNIVERSAL | CIZ-500 12V</v>
      </c>
    </row>
    <row r="3009" spans="1:5" x14ac:dyDescent="0.35">
      <c r="A3009">
        <v>3666</v>
      </c>
      <c r="B3009" t="s">
        <v>5250</v>
      </c>
      <c r="C3009" t="s">
        <v>5251</v>
      </c>
      <c r="D3009" s="3" t="s">
        <v>20192</v>
      </c>
      <c r="E3009" t="str">
        <f t="shared" si="46"/>
        <v>COIL XTRAIL 02/10 L4, ALTIMA 02/06 L4, SENTRA 00/01 L4 | 22448-8H315</v>
      </c>
    </row>
    <row r="3010" spans="1:5" x14ac:dyDescent="0.35">
      <c r="A3010">
        <v>1105</v>
      </c>
      <c r="B3010" t="s">
        <v>5252</v>
      </c>
      <c r="C3010" t="s">
        <v>5253</v>
      </c>
      <c r="D3010" s="3" t="s">
        <v>141</v>
      </c>
      <c r="E3010" t="str">
        <f t="shared" si="46"/>
        <v>COLA MUFFLER | YFX-0620</v>
      </c>
    </row>
    <row r="3011" spans="1:5" x14ac:dyDescent="0.35">
      <c r="A3011">
        <v>1101</v>
      </c>
      <c r="B3011" t="s">
        <v>5254</v>
      </c>
      <c r="C3011" t="s">
        <v>5253</v>
      </c>
      <c r="D3011" s="3" t="s">
        <v>141</v>
      </c>
      <c r="E3011" t="str">
        <f t="shared" ref="E3011:E3074" si="47">C3011&amp;" | "&amp;B3011</f>
        <v>COLA MUFFLER | YFX-0049</v>
      </c>
    </row>
    <row r="3012" spans="1:5" x14ac:dyDescent="0.35">
      <c r="A3012">
        <v>1104</v>
      </c>
      <c r="B3012" t="s">
        <v>5255</v>
      </c>
      <c r="C3012" t="s">
        <v>5253</v>
      </c>
      <c r="D3012" s="3" t="s">
        <v>141</v>
      </c>
      <c r="E3012" t="str">
        <f t="shared" si="47"/>
        <v>COLA MUFFLER | YFX-0176</v>
      </c>
    </row>
    <row r="3013" spans="1:5" x14ac:dyDescent="0.35">
      <c r="A3013">
        <v>1102</v>
      </c>
      <c r="B3013" t="s">
        <v>5256</v>
      </c>
      <c r="C3013" t="s">
        <v>5257</v>
      </c>
      <c r="D3013" s="3" t="s">
        <v>141</v>
      </c>
      <c r="E3013" t="str">
        <f t="shared" si="47"/>
        <v>COLA MUFFLER CON PANZITA | YFX-0057- 2-1/4 PULG.</v>
      </c>
    </row>
    <row r="3014" spans="1:5" x14ac:dyDescent="0.35">
      <c r="A3014">
        <v>13395</v>
      </c>
      <c r="B3014" t="s">
        <v>5258</v>
      </c>
      <c r="C3014" t="s">
        <v>5259</v>
      </c>
      <c r="D3014" s="3" t="s">
        <v>141</v>
      </c>
      <c r="E3014" t="str">
        <f t="shared" si="47"/>
        <v>COLA MUFFLER CRV 2020-2022 2PZS | YR-TAIL-058</v>
      </c>
    </row>
    <row r="3015" spans="1:5" x14ac:dyDescent="0.35">
      <c r="A3015">
        <v>13662</v>
      </c>
      <c r="B3015" t="s">
        <v>5260</v>
      </c>
      <c r="C3015" t="s">
        <v>5261</v>
      </c>
      <c r="D3015" s="3" t="s">
        <v>141</v>
      </c>
      <c r="E3015" t="str">
        <f t="shared" si="47"/>
        <v>COLA MUFFLER CRV 2023-2025 SET | 18320-3B4-H01/18310-3B4-H01</v>
      </c>
    </row>
    <row r="3016" spans="1:5" x14ac:dyDescent="0.35">
      <c r="A3016">
        <v>1106</v>
      </c>
      <c r="B3016" t="s">
        <v>5262</v>
      </c>
      <c r="C3016" t="s">
        <v>5263</v>
      </c>
      <c r="D3016" s="3" t="s">
        <v>141</v>
      </c>
      <c r="E3016" t="str">
        <f t="shared" si="47"/>
        <v>COLA MUFFLER DOBLE BORDE SALIDA DE 2 PULG. | YFX-0471- 2-1/2 PULG.</v>
      </c>
    </row>
    <row r="3017" spans="1:5" x14ac:dyDescent="0.35">
      <c r="A3017">
        <v>6577</v>
      </c>
      <c r="B3017" t="s">
        <v>5264</v>
      </c>
      <c r="C3017" t="s">
        <v>5265</v>
      </c>
      <c r="D3017" s="3" t="s">
        <v>141</v>
      </c>
      <c r="E3017" t="str">
        <f t="shared" si="47"/>
        <v>COLA MUFFLER DOBLE SALIDA CON SILENCIADOR | MT-0787-  2-1/4 PULG.</v>
      </c>
    </row>
    <row r="3018" spans="1:5" x14ac:dyDescent="0.35">
      <c r="A3018">
        <v>6580</v>
      </c>
      <c r="B3018" t="s">
        <v>5266</v>
      </c>
      <c r="C3018" t="s">
        <v>5265</v>
      </c>
      <c r="D3018" s="3" t="s">
        <v>141</v>
      </c>
      <c r="E3018" t="str">
        <f t="shared" si="47"/>
        <v>COLA MUFFLER DOBLE SALIDA CON SILENCIADOR | MT-0788- 2 PULG.</v>
      </c>
    </row>
    <row r="3019" spans="1:5" x14ac:dyDescent="0.35">
      <c r="A3019">
        <v>1108</v>
      </c>
      <c r="B3019" t="s">
        <v>5267</v>
      </c>
      <c r="C3019" t="s">
        <v>5268</v>
      </c>
      <c r="D3019" s="3" t="s">
        <v>141</v>
      </c>
      <c r="E3019" t="str">
        <f t="shared" si="47"/>
        <v>COLA MUFFLER DOBLE SALIDA OVALADA | YFX-0339- 2-1/4 PULG.</v>
      </c>
    </row>
    <row r="3020" spans="1:5" x14ac:dyDescent="0.35">
      <c r="A3020">
        <v>1096</v>
      </c>
      <c r="B3020" t="s">
        <v>5269</v>
      </c>
      <c r="C3020" t="s">
        <v>5270</v>
      </c>
      <c r="D3020" s="3" t="s">
        <v>141</v>
      </c>
      <c r="E3020" t="str">
        <f t="shared" si="47"/>
        <v>COLA MUFFLER DOBLE SALIDA REDONDA | YFX-0001- 2-1/4 PULG.</v>
      </c>
    </row>
    <row r="3021" spans="1:5" x14ac:dyDescent="0.35">
      <c r="A3021">
        <v>1110</v>
      </c>
      <c r="B3021" t="s">
        <v>5271</v>
      </c>
      <c r="C3021" t="s">
        <v>5270</v>
      </c>
      <c r="D3021" s="3" t="s">
        <v>141</v>
      </c>
      <c r="E3021" t="str">
        <f t="shared" si="47"/>
        <v>COLA MUFFLER DOBLE SALIDA REDONDA | YFX-0243- 2.6 PULG.</v>
      </c>
    </row>
    <row r="3022" spans="1:5" x14ac:dyDescent="0.35">
      <c r="A3022">
        <v>1111</v>
      </c>
      <c r="B3022" t="s">
        <v>5272</v>
      </c>
      <c r="C3022" t="s">
        <v>5270</v>
      </c>
      <c r="D3022" s="3" t="s">
        <v>141</v>
      </c>
      <c r="E3022" t="str">
        <f t="shared" si="47"/>
        <v>COLA MUFFLER DOBLE SALIDA REDONDA | YFX-0206- 2-1/4 PULG.</v>
      </c>
    </row>
    <row r="3023" spans="1:5" x14ac:dyDescent="0.35">
      <c r="A3023">
        <v>1112</v>
      </c>
      <c r="B3023" t="s">
        <v>5273</v>
      </c>
      <c r="C3023" t="s">
        <v>5270</v>
      </c>
      <c r="D3023" s="3" t="s">
        <v>141</v>
      </c>
      <c r="E3023" t="str">
        <f t="shared" si="47"/>
        <v>COLA MUFFLER DOBLE SALIDA REDONDA | YFX-0216- 2-1/4 PULG.</v>
      </c>
    </row>
    <row r="3024" spans="1:5" x14ac:dyDescent="0.35">
      <c r="A3024">
        <v>1099</v>
      </c>
      <c r="B3024" t="s">
        <v>5274</v>
      </c>
      <c r="C3024" t="s">
        <v>5275</v>
      </c>
      <c r="D3024" s="3" t="s">
        <v>141</v>
      </c>
      <c r="E3024" t="str">
        <f t="shared" si="47"/>
        <v>COLA MUFFLER DOBLE SALIDA/DOBLE ENTRADA | YFX-0027- 2-1/4 PULG.</v>
      </c>
    </row>
    <row r="3025" spans="1:5" x14ac:dyDescent="0.35">
      <c r="A3025">
        <v>1097</v>
      </c>
      <c r="B3025" t="s">
        <v>5276</v>
      </c>
      <c r="C3025" t="s">
        <v>5277</v>
      </c>
      <c r="D3025" s="3" t="s">
        <v>141</v>
      </c>
      <c r="E3025" t="str">
        <f t="shared" si="47"/>
        <v>COLA MUFFLER OVALADA | YFX-0130-2 PULG.</v>
      </c>
    </row>
    <row r="3026" spans="1:5" x14ac:dyDescent="0.35">
      <c r="A3026">
        <v>1103</v>
      </c>
      <c r="B3026" t="s">
        <v>5278</v>
      </c>
      <c r="C3026" t="s">
        <v>5277</v>
      </c>
      <c r="D3026" s="3" t="s">
        <v>141</v>
      </c>
      <c r="E3026" t="str">
        <f t="shared" si="47"/>
        <v>COLA MUFFLER OVALADA | YFX-0109- 2-1/4 PULG.</v>
      </c>
    </row>
    <row r="3027" spans="1:5" x14ac:dyDescent="0.35">
      <c r="A3027">
        <v>1107</v>
      </c>
      <c r="B3027" t="s">
        <v>5279</v>
      </c>
      <c r="C3027" t="s">
        <v>5280</v>
      </c>
      <c r="D3027" s="3" t="s">
        <v>141</v>
      </c>
      <c r="E3027" t="str">
        <f t="shared" si="47"/>
        <v>COLA MUFFLER OVALADA CON SILENCIADOR | YFX-0412- 2 PULG.</v>
      </c>
    </row>
    <row r="3028" spans="1:5" x14ac:dyDescent="0.35">
      <c r="A3028">
        <v>1098</v>
      </c>
      <c r="B3028" t="s">
        <v>5281</v>
      </c>
      <c r="C3028" t="s">
        <v>5282</v>
      </c>
      <c r="D3028" s="3" t="s">
        <v>141</v>
      </c>
      <c r="E3028" t="str">
        <f t="shared" si="47"/>
        <v>COLA MUFFLER REDONDA | YFX-0036- 2-1/2 PULG.</v>
      </c>
    </row>
    <row r="3029" spans="1:5" x14ac:dyDescent="0.35">
      <c r="A3029">
        <v>1109</v>
      </c>
      <c r="B3029" t="s">
        <v>5283</v>
      </c>
      <c r="C3029" t="s">
        <v>5284</v>
      </c>
      <c r="D3029" s="3" t="s">
        <v>141</v>
      </c>
      <c r="E3029" t="str">
        <f t="shared" si="47"/>
        <v>COLA MUFFLER REDONDA DOBLE BORDE | YFX-0257- 2.3 PULG.</v>
      </c>
    </row>
    <row r="3030" spans="1:5" x14ac:dyDescent="0.35">
      <c r="A3030">
        <v>6581</v>
      </c>
      <c r="B3030" t="s">
        <v>5285</v>
      </c>
      <c r="C3030" t="s">
        <v>5286</v>
      </c>
      <c r="D3030" s="3" t="s">
        <v>141</v>
      </c>
      <c r="E3030" t="str">
        <f t="shared" si="47"/>
        <v>COLA MUFFLER REDONDA NEGRO MATE | MT-1144- 2-1/2 PULG.</v>
      </c>
    </row>
    <row r="3031" spans="1:5" x14ac:dyDescent="0.35">
      <c r="A3031">
        <v>6576</v>
      </c>
      <c r="B3031" t="s">
        <v>5287</v>
      </c>
      <c r="C3031" t="s">
        <v>5286</v>
      </c>
      <c r="D3031" s="3" t="s">
        <v>141</v>
      </c>
      <c r="E3031" t="str">
        <f t="shared" si="47"/>
        <v>COLA MUFFLER REDONDA NEGRO MATE | MT-1161- 2-1/2 PULG.</v>
      </c>
    </row>
    <row r="3032" spans="1:5" x14ac:dyDescent="0.35">
      <c r="A3032">
        <v>6579</v>
      </c>
      <c r="B3032" t="s">
        <v>5288</v>
      </c>
      <c r="C3032" t="s">
        <v>5289</v>
      </c>
      <c r="D3032" s="3" t="s">
        <v>141</v>
      </c>
      <c r="E3032" t="str">
        <f t="shared" si="47"/>
        <v>COLA MUFFLER SALIDA CURVA DE 4 PULG. CON SILENCIADOR | MT-0782- 2-1/4 PULG.</v>
      </c>
    </row>
    <row r="3033" spans="1:5" x14ac:dyDescent="0.35">
      <c r="A3033">
        <v>1095</v>
      </c>
      <c r="B3033" t="s">
        <v>5290</v>
      </c>
      <c r="C3033" t="s">
        <v>5291</v>
      </c>
      <c r="D3033" s="3" t="s">
        <v>141</v>
      </c>
      <c r="E3033" t="str">
        <f t="shared" si="47"/>
        <v>COLA MUFFLER SALIDA DE 3-3/4 PULG. ANCHA | YFX-1051- 2-1/2 PULG.</v>
      </c>
    </row>
    <row r="3034" spans="1:5" x14ac:dyDescent="0.35">
      <c r="A3034">
        <v>6578</v>
      </c>
      <c r="B3034" t="s">
        <v>5292</v>
      </c>
      <c r="C3034" t="s">
        <v>5293</v>
      </c>
      <c r="D3034" s="3" t="s">
        <v>141</v>
      </c>
      <c r="E3034" t="str">
        <f t="shared" si="47"/>
        <v>COLA MUFFLER SALIDA DE 3.5 PULG. | MT-1145- 2-1/4 PULG.</v>
      </c>
    </row>
    <row r="3035" spans="1:5" x14ac:dyDescent="0.35">
      <c r="A3035">
        <v>1100</v>
      </c>
      <c r="B3035" t="s">
        <v>5294</v>
      </c>
      <c r="C3035" t="s">
        <v>5295</v>
      </c>
      <c r="D3035" s="3" t="s">
        <v>141</v>
      </c>
      <c r="E3035" t="str">
        <f t="shared" si="47"/>
        <v>COLA MUFFLER SEMI CUADRADA | YFX-0048- 2.3 PULG.</v>
      </c>
    </row>
    <row r="3036" spans="1:5" x14ac:dyDescent="0.35">
      <c r="A3036">
        <v>811</v>
      </c>
      <c r="B3036" t="s">
        <v>5296</v>
      </c>
      <c r="C3036" t="s">
        <v>5297</v>
      </c>
      <c r="D3036" s="3" t="s">
        <v>173</v>
      </c>
      <c r="E3036" t="str">
        <f t="shared" si="47"/>
        <v>COLITA TIBURON | YCL-566 NEGRA</v>
      </c>
    </row>
    <row r="3037" spans="1:5" x14ac:dyDescent="0.35">
      <c r="A3037">
        <v>842</v>
      </c>
      <c r="B3037" t="s">
        <v>5298</v>
      </c>
      <c r="C3037" t="s">
        <v>5297</v>
      </c>
      <c r="D3037" s="3" t="s">
        <v>173</v>
      </c>
      <c r="E3037" t="str">
        <f t="shared" si="47"/>
        <v>COLITA TIBURON | YCL-566 CARBON</v>
      </c>
    </row>
    <row r="3038" spans="1:5" x14ac:dyDescent="0.35">
      <c r="A3038">
        <v>9443</v>
      </c>
      <c r="B3038" t="s">
        <v>2443</v>
      </c>
      <c r="C3038" t="s">
        <v>5297</v>
      </c>
      <c r="D3038" s="3" t="s">
        <v>173</v>
      </c>
      <c r="E3038" t="str">
        <f t="shared" si="47"/>
        <v>COLITA TIBURON | ROJA</v>
      </c>
    </row>
    <row r="3039" spans="1:5" x14ac:dyDescent="0.35">
      <c r="A3039">
        <v>812</v>
      </c>
      <c r="B3039" t="s">
        <v>5299</v>
      </c>
      <c r="C3039" t="s">
        <v>5297</v>
      </c>
      <c r="D3039" s="3" t="s">
        <v>173</v>
      </c>
      <c r="E3039" t="str">
        <f t="shared" si="47"/>
        <v>COLITA TIBURON | YCL-566 BLANCO</v>
      </c>
    </row>
    <row r="3040" spans="1:5" x14ac:dyDescent="0.35">
      <c r="A3040">
        <v>2781</v>
      </c>
      <c r="B3040" t="s">
        <v>5300</v>
      </c>
      <c r="C3040" t="s">
        <v>5297</v>
      </c>
      <c r="D3040" s="3" t="s">
        <v>173</v>
      </c>
      <c r="E3040" t="str">
        <f t="shared" si="47"/>
        <v>COLITA TIBURON | YCL-566 GRIS OSC</v>
      </c>
    </row>
    <row r="3041" spans="1:5" x14ac:dyDescent="0.35">
      <c r="A3041">
        <v>13261</v>
      </c>
      <c r="B3041" t="s">
        <v>5301</v>
      </c>
      <c r="C3041" t="s">
        <v>5297</v>
      </c>
      <c r="D3041" s="3" t="s">
        <v>173</v>
      </c>
      <c r="E3041" t="str">
        <f t="shared" si="47"/>
        <v>COLITA TIBURON | AMARILLA</v>
      </c>
    </row>
    <row r="3042" spans="1:5" x14ac:dyDescent="0.35">
      <c r="A3042">
        <v>2780</v>
      </c>
      <c r="B3042" t="s">
        <v>5302</v>
      </c>
      <c r="C3042" t="s">
        <v>5297</v>
      </c>
      <c r="D3042" s="3" t="s">
        <v>173</v>
      </c>
      <c r="E3042" t="str">
        <f t="shared" si="47"/>
        <v>COLITA TIBURON | YCL-566 GRIS CLA</v>
      </c>
    </row>
    <row r="3043" spans="1:5" x14ac:dyDescent="0.35">
      <c r="A3043">
        <v>12575</v>
      </c>
      <c r="B3043" t="s">
        <v>5303</v>
      </c>
      <c r="C3043" t="s">
        <v>5304</v>
      </c>
      <c r="D3043" s="3" t="s">
        <v>173</v>
      </c>
      <c r="E3043" t="str">
        <f t="shared" si="47"/>
        <v xml:space="preserve">COLITA TRASERA CG TGM RACING | 80121-KBB-000 </v>
      </c>
    </row>
    <row r="3044" spans="1:5" x14ac:dyDescent="0.35">
      <c r="A3044">
        <v>7393</v>
      </c>
      <c r="B3044" t="s">
        <v>5305</v>
      </c>
      <c r="C3044" t="s">
        <v>5306</v>
      </c>
      <c r="D3044" s="3" t="s">
        <v>20194</v>
      </c>
      <c r="E3044" t="str">
        <f t="shared" si="47"/>
        <v>COLLARING CLUTCH DELTA 14B | 31230-36150</v>
      </c>
    </row>
    <row r="3045" spans="1:5" x14ac:dyDescent="0.35">
      <c r="A3045">
        <v>7851</v>
      </c>
      <c r="B3045" t="s">
        <v>5307</v>
      </c>
      <c r="C3045" t="s">
        <v>5308</v>
      </c>
      <c r="D3045" s="3" t="s">
        <v>20194</v>
      </c>
      <c r="E3045" t="str">
        <f t="shared" si="47"/>
        <v>COLLARING CLUTCH HIJET S82, S82, S100 | 31230-87704</v>
      </c>
    </row>
    <row r="3046" spans="1:5" x14ac:dyDescent="0.35">
      <c r="A3046">
        <v>11702</v>
      </c>
      <c r="B3046" t="s">
        <v>5309</v>
      </c>
      <c r="C3046" t="s">
        <v>5310</v>
      </c>
      <c r="D3046" s="3" t="s">
        <v>20194</v>
      </c>
      <c r="E3046" t="str">
        <f t="shared" si="47"/>
        <v>COLLARING CLUTCH HILUX 84/95 22R ALTO | 31230-35110</v>
      </c>
    </row>
    <row r="3047" spans="1:5" x14ac:dyDescent="0.35">
      <c r="A3047">
        <v>10220</v>
      </c>
      <c r="B3047" t="s">
        <v>5311</v>
      </c>
      <c r="C3047" t="s">
        <v>5312</v>
      </c>
      <c r="D3047" s="3" t="s">
        <v>20194</v>
      </c>
      <c r="E3047" t="str">
        <f t="shared" si="47"/>
        <v>COLLARING CLUTCH SUZUKI APV, JIMNY SJ413 | 23265-81A20/60K00</v>
      </c>
    </row>
    <row r="3048" spans="1:5" x14ac:dyDescent="0.35">
      <c r="A3048">
        <v>7392</v>
      </c>
      <c r="B3048" t="s">
        <v>5313</v>
      </c>
      <c r="C3048" t="s">
        <v>5314</v>
      </c>
      <c r="D3048" s="3" t="s">
        <v>20194</v>
      </c>
      <c r="E3048" t="str">
        <f t="shared" si="47"/>
        <v>COLLARING HILUX 22R 84/94 2WD | 31230-35050</v>
      </c>
    </row>
    <row r="3049" spans="1:5" x14ac:dyDescent="0.35">
      <c r="A3049">
        <v>7391</v>
      </c>
      <c r="B3049" t="s">
        <v>5315</v>
      </c>
      <c r="C3049" t="s">
        <v>5316</v>
      </c>
      <c r="D3049" s="3" t="s">
        <v>20194</v>
      </c>
      <c r="E3049" t="str">
        <f t="shared" si="47"/>
        <v>COLLARING HILUX 22R 86/94 WD | 31230-35090</v>
      </c>
    </row>
    <row r="3050" spans="1:5" x14ac:dyDescent="0.35">
      <c r="A3050">
        <v>12372</v>
      </c>
      <c r="B3050" t="s">
        <v>5317</v>
      </c>
      <c r="C3050" t="s">
        <v>5318</v>
      </c>
      <c r="D3050" s="3" t="s">
        <v>20194</v>
      </c>
      <c r="E3050" t="str">
        <f t="shared" si="47"/>
        <v>COLLARING ISUZU TFR 4JA1 | 8-97333-487-0</v>
      </c>
    </row>
    <row r="3051" spans="1:5" x14ac:dyDescent="0.35">
      <c r="A3051">
        <v>1839</v>
      </c>
      <c r="B3051" t="s">
        <v>5319</v>
      </c>
      <c r="C3051" t="s">
        <v>5320</v>
      </c>
      <c r="D3051" s="3" t="s">
        <v>1068</v>
      </c>
      <c r="E3051" t="str">
        <f t="shared" si="47"/>
        <v>COMPRESOR AIRE PARA GOMAS | YF651</v>
      </c>
    </row>
    <row r="3052" spans="1:5" x14ac:dyDescent="0.35">
      <c r="A3052">
        <v>12035</v>
      </c>
      <c r="B3052" t="s">
        <v>5321</v>
      </c>
      <c r="C3052" t="s">
        <v>5322</v>
      </c>
      <c r="D3052" s="3" t="s">
        <v>1068</v>
      </c>
      <c r="E3052" t="str">
        <f t="shared" si="47"/>
        <v>COMPRESOR AIRE PORTATIL 120PSI 12V 200W | YR6378</v>
      </c>
    </row>
    <row r="3053" spans="1:5" x14ac:dyDescent="0.35">
      <c r="A3053">
        <v>11455</v>
      </c>
      <c r="B3053" t="s">
        <v>5323</v>
      </c>
      <c r="C3053" t="s">
        <v>5324</v>
      </c>
      <c r="D3053" s="3" t="s">
        <v>72</v>
      </c>
      <c r="E3053" t="str">
        <f t="shared" si="47"/>
        <v>COMPRESOR DE AIRE + KIT HERRAMIENTA | YR-33268</v>
      </c>
    </row>
    <row r="3054" spans="1:5" x14ac:dyDescent="0.35">
      <c r="A3054">
        <v>211</v>
      </c>
      <c r="B3054" t="s">
        <v>5325</v>
      </c>
      <c r="C3054" t="s">
        <v>5326</v>
      </c>
      <c r="D3054" s="3" t="s">
        <v>1068</v>
      </c>
      <c r="E3054" t="str">
        <f t="shared" si="47"/>
        <v>COMPRESOR GRANDE 150 PSI 12V | YR674-12V/1.5 GA</v>
      </c>
    </row>
    <row r="3055" spans="1:5" x14ac:dyDescent="0.35">
      <c r="A3055">
        <v>212</v>
      </c>
      <c r="B3055" t="s">
        <v>5327</v>
      </c>
      <c r="C3055" t="s">
        <v>5328</v>
      </c>
      <c r="D3055" s="3" t="s">
        <v>1068</v>
      </c>
      <c r="E3055" t="str">
        <f t="shared" si="47"/>
        <v>COMPRESOR GRANDE 150 PSI 24V | YR674-24V/1.5 GA</v>
      </c>
    </row>
    <row r="3056" spans="1:5" x14ac:dyDescent="0.35">
      <c r="A3056">
        <v>8053</v>
      </c>
      <c r="B3056" t="s">
        <v>5329</v>
      </c>
      <c r="C3056" t="s">
        <v>5330</v>
      </c>
      <c r="D3056" s="3" t="s">
        <v>1068</v>
      </c>
      <c r="E3056" t="str">
        <f t="shared" si="47"/>
        <v>COMPRESOR GRANDE 200 PSI SILENCIOSO | YR6380J-12V/1.5 GA TANK</v>
      </c>
    </row>
    <row r="3057" spans="1:5" x14ac:dyDescent="0.35">
      <c r="A3057">
        <v>213</v>
      </c>
      <c r="B3057" t="s">
        <v>5331</v>
      </c>
      <c r="C3057" t="s">
        <v>5332</v>
      </c>
      <c r="D3057" s="3" t="s">
        <v>1068</v>
      </c>
      <c r="E3057" t="str">
        <f t="shared" si="47"/>
        <v>COMPRESOR PEQ. 130 PSI | YR664-12V/0.66 G</v>
      </c>
    </row>
    <row r="3058" spans="1:5" x14ac:dyDescent="0.35">
      <c r="A3058">
        <v>8054</v>
      </c>
      <c r="B3058" t="s">
        <v>5333</v>
      </c>
      <c r="C3058" t="s">
        <v>5334</v>
      </c>
      <c r="D3058" s="3" t="s">
        <v>1068</v>
      </c>
      <c r="E3058" t="str">
        <f t="shared" si="47"/>
        <v>COMPRESOR PEQ. 150 PSI SILENCIOSO | YR6355-12V/0.66 G</v>
      </c>
    </row>
    <row r="3059" spans="1:5" x14ac:dyDescent="0.35">
      <c r="A3059">
        <v>1263</v>
      </c>
      <c r="B3059" t="s">
        <v>5335</v>
      </c>
      <c r="C3059" t="s">
        <v>5336</v>
      </c>
      <c r="D3059" s="3" t="s">
        <v>1068</v>
      </c>
      <c r="E3059" t="str">
        <f t="shared" si="47"/>
        <v>COMPRESOR S/TANQUE GRANDE 150 PSI | YF670-12V/1.5G</v>
      </c>
    </row>
    <row r="3060" spans="1:5" x14ac:dyDescent="0.35">
      <c r="A3060">
        <v>8055</v>
      </c>
      <c r="B3060" t="s">
        <v>5337</v>
      </c>
      <c r="C3060" t="s">
        <v>5338</v>
      </c>
      <c r="D3060" s="3" t="s">
        <v>1068</v>
      </c>
      <c r="E3060" t="str">
        <f t="shared" si="47"/>
        <v>COMPRESOR S/TANQUE GRANDE 200 PSI SILENCIOSO | YF6380J-12V</v>
      </c>
    </row>
    <row r="3061" spans="1:5" x14ac:dyDescent="0.35">
      <c r="A3061">
        <v>1262</v>
      </c>
      <c r="B3061" t="s">
        <v>5339</v>
      </c>
      <c r="C3061" t="s">
        <v>5340</v>
      </c>
      <c r="D3061" s="3" t="s">
        <v>1068</v>
      </c>
      <c r="E3061" t="str">
        <f t="shared" si="47"/>
        <v>COMPRESOR S/TANQUE PEQ. 130 PSI | YF664-12V/0.66G</v>
      </c>
    </row>
    <row r="3062" spans="1:5" x14ac:dyDescent="0.35">
      <c r="A3062">
        <v>8056</v>
      </c>
      <c r="B3062" t="s">
        <v>5341</v>
      </c>
      <c r="C3062" t="s">
        <v>5342</v>
      </c>
      <c r="D3062" s="3" t="s">
        <v>1068</v>
      </c>
      <c r="E3062" t="str">
        <f t="shared" si="47"/>
        <v>COMPRESOR S/TANQUE PEQ. 150 PSI SILENCIOSO | YF6355-12V</v>
      </c>
    </row>
    <row r="3063" spans="1:5" x14ac:dyDescent="0.35">
      <c r="A3063">
        <v>9990</v>
      </c>
      <c r="B3063" t="s">
        <v>5343</v>
      </c>
      <c r="C3063" t="s">
        <v>5344</v>
      </c>
      <c r="D3063" s="3" t="s">
        <v>103</v>
      </c>
      <c r="E3063" t="str">
        <f t="shared" si="47"/>
        <v>COMPUERTA DMAX 02/06 | 8-97323-646-3-C/MANUBRIO (IZT037 NB)</v>
      </c>
    </row>
    <row r="3064" spans="1:5" x14ac:dyDescent="0.35">
      <c r="A3064">
        <v>9982</v>
      </c>
      <c r="B3064" t="s">
        <v>5345</v>
      </c>
      <c r="C3064" t="s">
        <v>5346</v>
      </c>
      <c r="D3064" s="3" t="s">
        <v>103</v>
      </c>
      <c r="E3064" t="str">
        <f t="shared" si="47"/>
        <v>COMPUERTA HILUX 84/88 RN55, RN56 | 65700-89128-CON LETRA/2 GANCHOS LATERALES</v>
      </c>
    </row>
    <row r="3065" spans="1:5" x14ac:dyDescent="0.35">
      <c r="A3065">
        <v>9983</v>
      </c>
      <c r="B3065" t="s">
        <v>5347</v>
      </c>
      <c r="C3065" t="s">
        <v>5348</v>
      </c>
      <c r="D3065" s="3" t="s">
        <v>103</v>
      </c>
      <c r="E3065" t="str">
        <f t="shared" si="47"/>
        <v>COMPUERTA HILUX 84/88 RN55, RN56  V/USA | 65700-89143-CON BORDE/MANUBRIO CENTRO</v>
      </c>
    </row>
    <row r="3066" spans="1:5" x14ac:dyDescent="0.35">
      <c r="A3066">
        <v>9984</v>
      </c>
      <c r="B3066" t="s">
        <v>5349</v>
      </c>
      <c r="C3066" t="s">
        <v>5350</v>
      </c>
      <c r="D3066" s="3" t="s">
        <v>141</v>
      </c>
      <c r="E3066" t="str">
        <f t="shared" si="47"/>
        <v>COMPUERTA HILUX 89/97 LN85 | 65700-89148</v>
      </c>
    </row>
    <row r="3067" spans="1:5" x14ac:dyDescent="0.35">
      <c r="A3067">
        <v>7799</v>
      </c>
      <c r="B3067" t="s">
        <v>5351</v>
      </c>
      <c r="C3067" t="s">
        <v>5352</v>
      </c>
      <c r="D3067" s="3" t="s">
        <v>141</v>
      </c>
      <c r="E3067" t="str">
        <f t="shared" si="47"/>
        <v>COMPUERTA HILUX VIGO 06/12 | 65700-0K041</v>
      </c>
    </row>
    <row r="3068" spans="1:5" x14ac:dyDescent="0.35">
      <c r="A3068">
        <v>9504</v>
      </c>
      <c r="B3068" t="s">
        <v>5353</v>
      </c>
      <c r="C3068" t="s">
        <v>5354</v>
      </c>
      <c r="D3068" s="3" t="s">
        <v>141</v>
      </c>
      <c r="E3068" t="str">
        <f t="shared" si="47"/>
        <v>COMPUERTA NAVARA 05/15 | 93400-JR030</v>
      </c>
    </row>
    <row r="3069" spans="1:5" x14ac:dyDescent="0.35">
      <c r="A3069">
        <v>12334</v>
      </c>
      <c r="B3069" t="s">
        <v>5355</v>
      </c>
      <c r="C3069" t="s">
        <v>5356</v>
      </c>
      <c r="D3069" s="3" t="s">
        <v>20191</v>
      </c>
      <c r="E3069" t="str">
        <f t="shared" si="47"/>
        <v>CONDENSADOR A/AC 4RUNNER 10/18 | 88460-60430</v>
      </c>
    </row>
    <row r="3070" spans="1:5" x14ac:dyDescent="0.35">
      <c r="A3070">
        <v>11772</v>
      </c>
      <c r="B3070" t="s">
        <v>5357</v>
      </c>
      <c r="C3070" t="s">
        <v>5358</v>
      </c>
      <c r="D3070" s="3" t="s">
        <v>20191</v>
      </c>
      <c r="E3070" t="str">
        <f t="shared" si="47"/>
        <v>CONDENSADOR A/AC ACCORD 03/07 2.4L | 80110-SDA-A01</v>
      </c>
    </row>
    <row r="3071" spans="1:5" x14ac:dyDescent="0.35">
      <c r="A3071">
        <v>8694</v>
      </c>
      <c r="B3071" t="s">
        <v>5359</v>
      </c>
      <c r="C3071" t="s">
        <v>5360</v>
      </c>
      <c r="D3071" s="3" t="s">
        <v>20191</v>
      </c>
      <c r="E3071" t="str">
        <f t="shared" si="47"/>
        <v>CONDENSADOR A/AC ACCORD 08/11 | 80110-TA0-A01</v>
      </c>
    </row>
    <row r="3072" spans="1:5" x14ac:dyDescent="0.35">
      <c r="A3072">
        <v>10692</v>
      </c>
      <c r="B3072" t="s">
        <v>5361</v>
      </c>
      <c r="C3072" t="s">
        <v>5362</v>
      </c>
      <c r="D3072" s="3" t="s">
        <v>20191</v>
      </c>
      <c r="E3072" t="str">
        <f t="shared" si="47"/>
        <v>CONDENSADOR A/AC ACURA 04/08 TL | 80110-SEP-A01</v>
      </c>
    </row>
    <row r="3073" spans="1:5" x14ac:dyDescent="0.35">
      <c r="A3073">
        <v>10216</v>
      </c>
      <c r="B3073" t="s">
        <v>5363</v>
      </c>
      <c r="C3073" t="s">
        <v>5364</v>
      </c>
      <c r="D3073" s="3" t="s">
        <v>20191</v>
      </c>
      <c r="E3073" t="str">
        <f t="shared" si="47"/>
        <v>CONDENSADOR A/AC CIVIC 06/11 EX, EX-L, SI, GX |  80110-SNA-A42</v>
      </c>
    </row>
    <row r="3074" spans="1:5" x14ac:dyDescent="0.35">
      <c r="A3074">
        <v>13520</v>
      </c>
      <c r="B3074" t="s">
        <v>5365</v>
      </c>
      <c r="C3074" t="s">
        <v>5366</v>
      </c>
      <c r="D3074" s="3" t="s">
        <v>20191</v>
      </c>
      <c r="E3074" t="str">
        <f t="shared" si="47"/>
        <v>CONDENSADOR A/AC COROLLA 09/18 | 88450-02330</v>
      </c>
    </row>
    <row r="3075" spans="1:5" x14ac:dyDescent="0.35">
      <c r="A3075">
        <v>10215</v>
      </c>
      <c r="B3075" t="s">
        <v>5367</v>
      </c>
      <c r="C3075" t="s">
        <v>5368</v>
      </c>
      <c r="D3075" s="3" t="s">
        <v>20191</v>
      </c>
      <c r="E3075" t="str">
        <f t="shared" ref="E3075:E3138" si="48">C3075&amp;" | "&amp;B3075</f>
        <v>CONDENSADOR A/AC CRV 97/01, CIVIC 96/00 | 80110-S01-A11</v>
      </c>
    </row>
    <row r="3076" spans="1:5" x14ac:dyDescent="0.35">
      <c r="A3076">
        <v>7863</v>
      </c>
      <c r="B3076" t="s">
        <v>5369</v>
      </c>
      <c r="C3076" t="s">
        <v>5370</v>
      </c>
      <c r="D3076" s="3" t="s">
        <v>20191</v>
      </c>
      <c r="E3076" t="str">
        <f t="shared" si="48"/>
        <v>CONDENSADOR A/AC ESCAPE 08/12 2.3L 4-CIL., MERCURY MARINER 08/11 | 8L8Z-19712-H</v>
      </c>
    </row>
    <row r="3077" spans="1:5" x14ac:dyDescent="0.35">
      <c r="A3077">
        <v>7862</v>
      </c>
      <c r="B3077" t="s">
        <v>5371</v>
      </c>
      <c r="C3077" t="s">
        <v>5372</v>
      </c>
      <c r="D3077" s="3" t="s">
        <v>20191</v>
      </c>
      <c r="E3077" t="str">
        <f t="shared" si="48"/>
        <v>CONDENSADOR A/AC ESCAPE 08/12 3.0L | 8L8Z-19712-J</v>
      </c>
    </row>
    <row r="3078" spans="1:5" x14ac:dyDescent="0.35">
      <c r="A3078">
        <v>7864</v>
      </c>
      <c r="B3078" t="s">
        <v>5373</v>
      </c>
      <c r="C3078" t="s">
        <v>5374</v>
      </c>
      <c r="D3078" s="3" t="s">
        <v>20191</v>
      </c>
      <c r="E3078" t="str">
        <f t="shared" si="48"/>
        <v>CONDENSADOR A/AC EXPLORER 11/13 | EB5Z-19712-A</v>
      </c>
    </row>
    <row r="3079" spans="1:5" x14ac:dyDescent="0.35">
      <c r="A3079">
        <v>10564</v>
      </c>
      <c r="B3079" t="s">
        <v>5375</v>
      </c>
      <c r="C3079" t="s">
        <v>5376</v>
      </c>
      <c r="D3079" s="3" t="s">
        <v>20191</v>
      </c>
      <c r="E3079" t="str">
        <f t="shared" si="48"/>
        <v>CONDENSADOR A/AC FORD EXPLORER 11/19 3.5L | BB5Z-19712-A</v>
      </c>
    </row>
    <row r="3080" spans="1:5" x14ac:dyDescent="0.35">
      <c r="A3080">
        <v>9514</v>
      </c>
      <c r="B3080" t="s">
        <v>5377</v>
      </c>
      <c r="C3080" t="s">
        <v>5378</v>
      </c>
      <c r="D3080" s="3" t="s">
        <v>20191</v>
      </c>
      <c r="E3080" t="str">
        <f t="shared" si="48"/>
        <v>CONDENSADOR A/AC HILUX 98/04 KDN145 DIESEL | 88460-35280</v>
      </c>
    </row>
    <row r="3081" spans="1:5" x14ac:dyDescent="0.35">
      <c r="A3081">
        <v>13732</v>
      </c>
      <c r="B3081" t="s">
        <v>5379</v>
      </c>
      <c r="C3081" t="s">
        <v>5380</v>
      </c>
      <c r="D3081" s="3" t="s">
        <v>20191</v>
      </c>
      <c r="E3081" t="str">
        <f t="shared" si="48"/>
        <v>CONDENSADOR A/AC. HYUNDAI H100 PORTER II 12/23 | 97606-4F100</v>
      </c>
    </row>
    <row r="3082" spans="1:5" x14ac:dyDescent="0.35">
      <c r="A3082">
        <v>12981</v>
      </c>
      <c r="B3082" t="s">
        <v>5381</v>
      </c>
      <c r="C3082" t="s">
        <v>5382</v>
      </c>
      <c r="D3082" s="3" t="s">
        <v>20191</v>
      </c>
      <c r="E3082" t="str">
        <f t="shared" si="48"/>
        <v>CONDENSADOR A/AC KIA SORENTO 21/24, SANTA FE 12/15 | 97606-P2000</v>
      </c>
    </row>
    <row r="3083" spans="1:5" x14ac:dyDescent="0.35">
      <c r="A3083">
        <v>8695</v>
      </c>
      <c r="B3083" t="s">
        <v>5383</v>
      </c>
      <c r="C3083" t="s">
        <v>5384</v>
      </c>
      <c r="D3083" s="3" t="s">
        <v>20191</v>
      </c>
      <c r="E3083" t="str">
        <f t="shared" si="48"/>
        <v>CONDENSADOR A/AC NAVARA 07/10 | 92100-EB70A</v>
      </c>
    </row>
    <row r="3084" spans="1:5" x14ac:dyDescent="0.35">
      <c r="A3084">
        <v>13733</v>
      </c>
      <c r="B3084" t="s">
        <v>5385</v>
      </c>
      <c r="C3084" t="s">
        <v>5386</v>
      </c>
      <c r="D3084" s="3" t="s">
        <v>20191</v>
      </c>
      <c r="E3084" t="str">
        <f t="shared" si="48"/>
        <v>CONDENSADOR A/AC. PICANTO 11/17 | 97606-1Y000</v>
      </c>
    </row>
    <row r="3085" spans="1:5" x14ac:dyDescent="0.35">
      <c r="A3085">
        <v>11194</v>
      </c>
      <c r="B3085" t="s">
        <v>5387</v>
      </c>
      <c r="C3085" t="s">
        <v>5388</v>
      </c>
      <c r="D3085" s="3" t="s">
        <v>20191</v>
      </c>
      <c r="E3085" t="str">
        <f t="shared" si="48"/>
        <v>CONDENSADOR A/AC PICANTO 18/21, MORNING 16/20 | 97606-G6000</v>
      </c>
    </row>
    <row r="3086" spans="1:5" x14ac:dyDescent="0.35">
      <c r="A3086">
        <v>12982</v>
      </c>
      <c r="B3086" t="s">
        <v>5389</v>
      </c>
      <c r="C3086" t="s">
        <v>5390</v>
      </c>
      <c r="D3086" s="3" t="s">
        <v>20191</v>
      </c>
      <c r="E3086" t="str">
        <f t="shared" si="48"/>
        <v>CONDENSADOR A/AC SANTA FE 12/15 | 97606-2W000</v>
      </c>
    </row>
    <row r="3087" spans="1:5" x14ac:dyDescent="0.35">
      <c r="A3087">
        <v>12983</v>
      </c>
      <c r="B3087" t="s">
        <v>5391</v>
      </c>
      <c r="C3087" t="s">
        <v>5392</v>
      </c>
      <c r="D3087" s="3" t="s">
        <v>20191</v>
      </c>
      <c r="E3087" t="str">
        <f t="shared" si="48"/>
        <v>CONDENSADOR A/AC SONATA 11/14, K5 11-15 | 97606-3R000</v>
      </c>
    </row>
    <row r="3088" spans="1:5" x14ac:dyDescent="0.35">
      <c r="A3088">
        <v>12984</v>
      </c>
      <c r="B3088" t="s">
        <v>5393</v>
      </c>
      <c r="C3088" t="s">
        <v>5394</v>
      </c>
      <c r="D3088" s="3" t="s">
        <v>20191</v>
      </c>
      <c r="E3088" t="str">
        <f t="shared" si="48"/>
        <v>CONDENSADOR A/AC SONATA LF 15/18 | 97606-C1000</v>
      </c>
    </row>
    <row r="3089" spans="1:5" x14ac:dyDescent="0.35">
      <c r="A3089">
        <v>13734</v>
      </c>
      <c r="B3089" t="s">
        <v>5395</v>
      </c>
      <c r="C3089" t="s">
        <v>5396</v>
      </c>
      <c r="D3089" s="3" t="s">
        <v>20191</v>
      </c>
      <c r="E3089" t="str">
        <f t="shared" si="48"/>
        <v>CONDENSADOR A/AC. SORENTO 11/13 | 97606-1U000</v>
      </c>
    </row>
    <row r="3090" spans="1:5" x14ac:dyDescent="0.35">
      <c r="A3090">
        <v>13735</v>
      </c>
      <c r="B3090" t="s">
        <v>5397</v>
      </c>
      <c r="C3090" t="s">
        <v>5398</v>
      </c>
      <c r="D3090" s="3" t="s">
        <v>20191</v>
      </c>
      <c r="E3090" t="str">
        <f t="shared" si="48"/>
        <v>CONDENSADOR A/AC. SPORTAGE 16/ | 97606-D3500</v>
      </c>
    </row>
    <row r="3091" spans="1:5" x14ac:dyDescent="0.35">
      <c r="A3091">
        <v>8696</v>
      </c>
      <c r="B3091" t="s">
        <v>5399</v>
      </c>
      <c r="C3091" t="s">
        <v>5400</v>
      </c>
      <c r="D3091" s="3" t="s">
        <v>20191</v>
      </c>
      <c r="E3091" t="str">
        <f t="shared" si="48"/>
        <v>CONDENSADOR A/AC TIIDA 05/08 | 92110-EE50A</v>
      </c>
    </row>
    <row r="3092" spans="1:5" x14ac:dyDescent="0.35">
      <c r="A3092">
        <v>13736</v>
      </c>
      <c r="B3092" t="s">
        <v>5401</v>
      </c>
      <c r="C3092" t="s">
        <v>5402</v>
      </c>
      <c r="D3092" s="3" t="s">
        <v>20191</v>
      </c>
      <c r="E3092" t="str">
        <f t="shared" si="48"/>
        <v>CONDENSADOR TUCSON 05/10, SPORTAGE 05/10 2.0L/2.7L | 97606-2E000</v>
      </c>
    </row>
    <row r="3093" spans="1:5" x14ac:dyDescent="0.35">
      <c r="A3093">
        <v>5649</v>
      </c>
      <c r="B3093" t="s">
        <v>5403</v>
      </c>
      <c r="C3093" t="s">
        <v>5404</v>
      </c>
      <c r="D3093" s="3" t="s">
        <v>20192</v>
      </c>
      <c r="E3093" t="str">
        <f t="shared" si="48"/>
        <v>CONECTOR CAMARA HEMBRA | YR3802-10 PZS.</v>
      </c>
    </row>
    <row r="3094" spans="1:5" x14ac:dyDescent="0.35">
      <c r="A3094">
        <v>5648</v>
      </c>
      <c r="B3094" t="s">
        <v>5405</v>
      </c>
      <c r="C3094" t="s">
        <v>5406</v>
      </c>
      <c r="D3094" s="3" t="s">
        <v>20192</v>
      </c>
      <c r="E3094" t="str">
        <f t="shared" si="48"/>
        <v>CONECTOR CAMARA MACHO | YR3801-10 PZS.</v>
      </c>
    </row>
    <row r="3095" spans="1:5" x14ac:dyDescent="0.35">
      <c r="A3095">
        <v>13477</v>
      </c>
      <c r="B3095" t="s">
        <v>5407</v>
      </c>
      <c r="C3095" t="s">
        <v>5408</v>
      </c>
      <c r="D3095" s="3" t="s">
        <v>103</v>
      </c>
      <c r="E3095" t="str">
        <f t="shared" si="48"/>
        <v>CONECTOR PARA REMOLQUE 4 PIN | 60CM</v>
      </c>
    </row>
    <row r="3096" spans="1:5" x14ac:dyDescent="0.35">
      <c r="A3096">
        <v>13478</v>
      </c>
      <c r="B3096" t="s">
        <v>5407</v>
      </c>
      <c r="C3096" t="s">
        <v>5409</v>
      </c>
      <c r="D3096" s="3" t="s">
        <v>103</v>
      </c>
      <c r="E3096" t="str">
        <f t="shared" si="48"/>
        <v>CONECTOR PARA REMOLQUE 5 PIN | 60CM</v>
      </c>
    </row>
    <row r="3097" spans="1:5" x14ac:dyDescent="0.35">
      <c r="A3097">
        <v>12608</v>
      </c>
      <c r="B3097" t="s">
        <v>5410</v>
      </c>
      <c r="C3097" t="s">
        <v>5411</v>
      </c>
      <c r="D3097" s="3" t="s">
        <v>173</v>
      </c>
      <c r="E3097" t="str">
        <f t="shared" si="48"/>
        <v xml:space="preserve">CONJUNTO BOMBA FRENO CG125 VZT | 45530-397-X10 </v>
      </c>
    </row>
    <row r="3098" spans="1:5" x14ac:dyDescent="0.35">
      <c r="A3098">
        <v>12635</v>
      </c>
      <c r="B3098" t="s">
        <v>5412</v>
      </c>
      <c r="C3098" t="s">
        <v>5413</v>
      </c>
      <c r="D3098" s="3" t="s">
        <v>173</v>
      </c>
      <c r="E3098" t="str">
        <f t="shared" si="48"/>
        <v>CONJUNTO BOMBA FRENO PASOLA AXIS VZT | 3RW-W0041-00</v>
      </c>
    </row>
    <row r="3099" spans="1:5" x14ac:dyDescent="0.35">
      <c r="A3099">
        <v>5790</v>
      </c>
      <c r="B3099" t="s">
        <v>5414</v>
      </c>
      <c r="C3099" t="s">
        <v>5415</v>
      </c>
      <c r="D3099" s="3" t="s">
        <v>20192</v>
      </c>
      <c r="E3099" t="str">
        <f t="shared" si="48"/>
        <v>CONTACTO M/A DELTA 14B TODOS | (CD-02)66-82767-20 PZS.</v>
      </c>
    </row>
    <row r="3100" spans="1:5" x14ac:dyDescent="0.35">
      <c r="A3100">
        <v>5791</v>
      </c>
      <c r="B3100" t="s">
        <v>5416</v>
      </c>
      <c r="C3100" t="s">
        <v>5417</v>
      </c>
      <c r="D3100" s="3" t="s">
        <v>20192</v>
      </c>
      <c r="E3100" t="str">
        <f t="shared" si="48"/>
        <v>CONTACTO M/A HILUX 84/95 22R | (CD-03) 66-82756-20 PZS.</v>
      </c>
    </row>
    <row r="3101" spans="1:5" x14ac:dyDescent="0.35">
      <c r="A3101">
        <v>5794</v>
      </c>
      <c r="B3101" t="s">
        <v>5418</v>
      </c>
      <c r="C3101" t="s">
        <v>5419</v>
      </c>
      <c r="D3101" s="3" t="s">
        <v>20192</v>
      </c>
      <c r="E3101" t="str">
        <f t="shared" si="48"/>
        <v>CONTACTO M/A NISSAN VARIOS | CD-05/66-82770-20 PZS.</v>
      </c>
    </row>
    <row r="3102" spans="1:5" x14ac:dyDescent="0.35">
      <c r="A3102">
        <v>5789</v>
      </c>
      <c r="B3102" t="s">
        <v>5420</v>
      </c>
      <c r="C3102" t="s">
        <v>5421</v>
      </c>
      <c r="D3102" s="3" t="s">
        <v>20192</v>
      </c>
      <c r="E3102" t="str">
        <f t="shared" si="48"/>
        <v>CONTACTO M/A TOYOTA CARRO | (CD-01)66-82758-20 PZS.</v>
      </c>
    </row>
    <row r="3103" spans="1:5" x14ac:dyDescent="0.35">
      <c r="A3103">
        <v>5792</v>
      </c>
      <c r="B3103" t="s">
        <v>5422</v>
      </c>
      <c r="C3103" t="s">
        <v>5423</v>
      </c>
      <c r="D3103" s="3" t="s">
        <v>20192</v>
      </c>
      <c r="E3103" t="str">
        <f t="shared" si="48"/>
        <v>CONTACTO M/A TOYOTA DERECHO | CD-04-RH-20 PZS.</v>
      </c>
    </row>
    <row r="3104" spans="1:5" x14ac:dyDescent="0.35">
      <c r="A3104">
        <v>5793</v>
      </c>
      <c r="B3104" t="s">
        <v>5424</v>
      </c>
      <c r="C3104" t="s">
        <v>5425</v>
      </c>
      <c r="D3104" s="3" t="s">
        <v>20192</v>
      </c>
      <c r="E3104" t="str">
        <f t="shared" si="48"/>
        <v>CONTACTO M/A TOYOTA IZQUIERDO | (CD-04A)66-82761-LH-20 PZS.</v>
      </c>
    </row>
    <row r="3105" spans="1:5" x14ac:dyDescent="0.35">
      <c r="A3105">
        <v>11857</v>
      </c>
      <c r="B3105" t="s">
        <v>5426</v>
      </c>
      <c r="C3105" t="s">
        <v>5427</v>
      </c>
      <c r="D3105" s="3" t="s">
        <v>20192</v>
      </c>
      <c r="E3105" t="str">
        <f t="shared" si="48"/>
        <v>CONTROL MASTER CIVIC 01/05, CRV 02/06 | 35750-S9A-C02ZA</v>
      </c>
    </row>
    <row r="3106" spans="1:5" x14ac:dyDescent="0.35">
      <c r="A3106">
        <v>7885</v>
      </c>
      <c r="B3106" t="s">
        <v>5428</v>
      </c>
      <c r="C3106" t="s">
        <v>5429</v>
      </c>
      <c r="D3106" s="3" t="s">
        <v>20192</v>
      </c>
      <c r="E3106" t="str">
        <f t="shared" si="48"/>
        <v>CONTROL MASTER KIA K5 11/13 | 93570-2T010</v>
      </c>
    </row>
    <row r="3107" spans="1:5" x14ac:dyDescent="0.35">
      <c r="A3107">
        <v>10638</v>
      </c>
      <c r="B3107" t="s">
        <v>5430</v>
      </c>
      <c r="C3107" t="s">
        <v>5431</v>
      </c>
      <c r="D3107" s="3" t="s">
        <v>20192</v>
      </c>
      <c r="E3107" t="str">
        <f t="shared" si="48"/>
        <v>CONTROL MASTER KIA SORENTO 10/15 | 93570-1U102</v>
      </c>
    </row>
    <row r="3108" spans="1:5" x14ac:dyDescent="0.35">
      <c r="A3108">
        <v>7887</v>
      </c>
      <c r="B3108" t="s">
        <v>5432</v>
      </c>
      <c r="C3108" t="s">
        <v>5431</v>
      </c>
      <c r="D3108" s="3" t="s">
        <v>20192</v>
      </c>
      <c r="E3108" t="str">
        <f t="shared" si="48"/>
        <v>CONTROL MASTER KIA SORENTO 10/15 | 93570-2P010</v>
      </c>
    </row>
    <row r="3109" spans="1:5" x14ac:dyDescent="0.35">
      <c r="A3109">
        <v>7886</v>
      </c>
      <c r="B3109" t="s">
        <v>5433</v>
      </c>
      <c r="C3109" t="s">
        <v>5434</v>
      </c>
      <c r="D3109" s="3" t="s">
        <v>20192</v>
      </c>
      <c r="E3109" t="str">
        <f t="shared" si="48"/>
        <v>CONTROL MASTER KIA SPORTAGE 11/15 | 93570-3W000</v>
      </c>
    </row>
    <row r="3110" spans="1:5" x14ac:dyDescent="0.35">
      <c r="A3110">
        <v>11396</v>
      </c>
      <c r="B3110" t="s">
        <v>5435</v>
      </c>
      <c r="C3110" t="s">
        <v>5436</v>
      </c>
      <c r="D3110" s="3" t="s">
        <v>20192</v>
      </c>
      <c r="E3110" t="str">
        <f t="shared" si="48"/>
        <v>CONTROL MASTER SONATA LF 15/17/ NEW RISE 18/19 | 93570-C1000</v>
      </c>
    </row>
    <row r="3111" spans="1:5" x14ac:dyDescent="0.35">
      <c r="A3111">
        <v>6863</v>
      </c>
      <c r="B3111" t="s">
        <v>5437</v>
      </c>
      <c r="C3111" t="s">
        <v>5438</v>
      </c>
      <c r="D3111" s="3" t="s">
        <v>20192</v>
      </c>
      <c r="E3111" t="str">
        <f t="shared" si="48"/>
        <v>CONTROL MASTER SONATA N20 06/10 | 93570-3K600</v>
      </c>
    </row>
    <row r="3112" spans="1:5" x14ac:dyDescent="0.35">
      <c r="A3112">
        <v>6862</v>
      </c>
      <c r="B3112" t="s">
        <v>5439</v>
      </c>
      <c r="C3112" t="s">
        <v>5440</v>
      </c>
      <c r="D3112" s="3" t="s">
        <v>20192</v>
      </c>
      <c r="E3112" t="str">
        <f t="shared" si="48"/>
        <v>CONTROL MASTER SONATA Y20 11/15 | 93570-3S000</v>
      </c>
    </row>
    <row r="3113" spans="1:5" x14ac:dyDescent="0.35">
      <c r="A3113">
        <v>10637</v>
      </c>
      <c r="B3113" t="s">
        <v>5441</v>
      </c>
      <c r="C3113" t="s">
        <v>5442</v>
      </c>
      <c r="D3113" s="3" t="s">
        <v>20192</v>
      </c>
      <c r="E3113" t="str">
        <f t="shared" si="48"/>
        <v>CONTROL MASTER TUCSON 11/15 | 93571-2S000</v>
      </c>
    </row>
    <row r="3114" spans="1:5" x14ac:dyDescent="0.35">
      <c r="A3114">
        <v>1571</v>
      </c>
      <c r="B3114" t="s">
        <v>171</v>
      </c>
      <c r="C3114" t="s">
        <v>5443</v>
      </c>
      <c r="D3114" s="3" t="s">
        <v>20192</v>
      </c>
      <c r="E3114" t="str">
        <f t="shared" si="48"/>
        <v>CONTROL PARA LUCES PISCINA | 0</v>
      </c>
    </row>
    <row r="3115" spans="1:5" x14ac:dyDescent="0.35">
      <c r="A3115">
        <v>4065</v>
      </c>
      <c r="B3115" t="s">
        <v>5444</v>
      </c>
      <c r="C3115" t="s">
        <v>5445</v>
      </c>
      <c r="D3115" s="3" t="s">
        <v>20192</v>
      </c>
      <c r="E3115" t="str">
        <f t="shared" si="48"/>
        <v>CONTROL PARA TV SAMSUNG | AA59-00581A</v>
      </c>
    </row>
    <row r="3116" spans="1:5" x14ac:dyDescent="0.35">
      <c r="A3116">
        <v>4064</v>
      </c>
      <c r="B3116" t="s">
        <v>5446</v>
      </c>
      <c r="C3116" t="s">
        <v>5445</v>
      </c>
      <c r="D3116" s="3" t="s">
        <v>20192</v>
      </c>
      <c r="E3116" t="str">
        <f t="shared" si="48"/>
        <v>CONTROL PARA TV SAMSUNG | AA59-00637A</v>
      </c>
    </row>
    <row r="3117" spans="1:5" x14ac:dyDescent="0.35">
      <c r="A3117">
        <v>4066</v>
      </c>
      <c r="B3117" t="s">
        <v>5447</v>
      </c>
      <c r="C3117" t="s">
        <v>5445</v>
      </c>
      <c r="D3117" s="3" t="s">
        <v>20192</v>
      </c>
      <c r="E3117" t="str">
        <f t="shared" si="48"/>
        <v>CONTROL PARA TV SAMSUNG | AA59-00582A</v>
      </c>
    </row>
    <row r="3118" spans="1:5" x14ac:dyDescent="0.35">
      <c r="A3118">
        <v>4067</v>
      </c>
      <c r="B3118" t="s">
        <v>5448</v>
      </c>
      <c r="C3118" t="s">
        <v>5449</v>
      </c>
      <c r="D3118" s="3" t="s">
        <v>20192</v>
      </c>
      <c r="E3118" t="str">
        <f t="shared" si="48"/>
        <v>CONTROL TV UNIVERSAL | LR-LCD-707E</v>
      </c>
    </row>
    <row r="3119" spans="1:5" x14ac:dyDescent="0.35">
      <c r="A3119">
        <v>5273</v>
      </c>
      <c r="B3119" t="s">
        <v>5450</v>
      </c>
      <c r="C3119" t="s">
        <v>5451</v>
      </c>
      <c r="D3119" s="3" t="s">
        <v>20192</v>
      </c>
      <c r="E3119" t="str">
        <f t="shared" si="48"/>
        <v>CONTROL VOLTAJE | 79000HD</v>
      </c>
    </row>
    <row r="3120" spans="1:5" x14ac:dyDescent="0.35">
      <c r="A3120">
        <v>9904</v>
      </c>
      <c r="B3120" t="s">
        <v>5452</v>
      </c>
      <c r="C3120" t="s">
        <v>5453</v>
      </c>
      <c r="D3120" s="3" t="s">
        <v>20192</v>
      </c>
      <c r="E3120" t="str">
        <f t="shared" si="48"/>
        <v>CONTROLADOR DE SONIDO | YR-X047</v>
      </c>
    </row>
    <row r="3121" spans="1:5" x14ac:dyDescent="0.35">
      <c r="A3121">
        <v>2927</v>
      </c>
      <c r="B3121" t="s">
        <v>5454</v>
      </c>
      <c r="C3121" t="s">
        <v>5455</v>
      </c>
      <c r="D3121" s="3" t="s">
        <v>20192</v>
      </c>
      <c r="E3121" t="str">
        <f t="shared" si="48"/>
        <v>CONVERTIDOR 24V A 12V | 45A</v>
      </c>
    </row>
    <row r="3122" spans="1:5" x14ac:dyDescent="0.35">
      <c r="A3122">
        <v>1692</v>
      </c>
      <c r="B3122" t="s">
        <v>5456</v>
      </c>
      <c r="C3122" t="s">
        <v>5455</v>
      </c>
      <c r="D3122" s="3" t="s">
        <v>20192</v>
      </c>
      <c r="E3122" t="str">
        <f t="shared" si="48"/>
        <v>CONVERTIDOR 24V A 12V | 20A</v>
      </c>
    </row>
    <row r="3123" spans="1:5" x14ac:dyDescent="0.35">
      <c r="A3123">
        <v>1691</v>
      </c>
      <c r="B3123" t="s">
        <v>5457</v>
      </c>
      <c r="C3123" t="s">
        <v>5455</v>
      </c>
      <c r="D3123" s="3" t="s">
        <v>20192</v>
      </c>
      <c r="E3123" t="str">
        <f t="shared" si="48"/>
        <v>CONVERTIDOR 24V A 12V | 10A</v>
      </c>
    </row>
    <row r="3124" spans="1:5" x14ac:dyDescent="0.35">
      <c r="A3124">
        <v>722</v>
      </c>
      <c r="B3124" t="s">
        <v>5458</v>
      </c>
      <c r="C3124" t="s">
        <v>5459</v>
      </c>
      <c r="D3124" s="3" t="s">
        <v>141</v>
      </c>
      <c r="E3124" t="str">
        <f t="shared" si="48"/>
        <v>COPA ARO | SF-5067-ROJO</v>
      </c>
    </row>
    <row r="3125" spans="1:5" x14ac:dyDescent="0.35">
      <c r="A3125">
        <v>983</v>
      </c>
      <c r="B3125" t="s">
        <v>5460</v>
      </c>
      <c r="C3125" t="s">
        <v>5459</v>
      </c>
      <c r="D3125" s="3" t="s">
        <v>141</v>
      </c>
      <c r="E3125" t="str">
        <f t="shared" si="48"/>
        <v>COPA ARO | SF-5067-VERDE</v>
      </c>
    </row>
    <row r="3126" spans="1:5" x14ac:dyDescent="0.35">
      <c r="A3126">
        <v>355</v>
      </c>
      <c r="B3126" t="s">
        <v>5461</v>
      </c>
      <c r="C3126" t="s">
        <v>5459</v>
      </c>
      <c r="D3126" s="3" t="s">
        <v>141</v>
      </c>
      <c r="E3126" t="str">
        <f t="shared" si="48"/>
        <v>COPA ARO | SF-5067-AZUL</v>
      </c>
    </row>
    <row r="3127" spans="1:5" x14ac:dyDescent="0.35">
      <c r="A3127">
        <v>984</v>
      </c>
      <c r="B3127" t="s">
        <v>5462</v>
      </c>
      <c r="C3127" t="s">
        <v>5459</v>
      </c>
      <c r="D3127" s="3" t="s">
        <v>141</v>
      </c>
      <c r="E3127" t="str">
        <f t="shared" si="48"/>
        <v>COPA ARO | SF-5067-DORADO</v>
      </c>
    </row>
    <row r="3128" spans="1:5" x14ac:dyDescent="0.35">
      <c r="A3128">
        <v>981</v>
      </c>
      <c r="B3128" t="s">
        <v>5463</v>
      </c>
      <c r="C3128" t="s">
        <v>5459</v>
      </c>
      <c r="D3128" s="3" t="s">
        <v>141</v>
      </c>
      <c r="E3128" t="str">
        <f t="shared" si="48"/>
        <v>COPA ARO | SF-5067-PLATEADO</v>
      </c>
    </row>
    <row r="3129" spans="1:5" x14ac:dyDescent="0.35">
      <c r="A3129">
        <v>982</v>
      </c>
      <c r="B3129" t="s">
        <v>5464</v>
      </c>
      <c r="C3129" t="s">
        <v>5459</v>
      </c>
      <c r="D3129" s="3" t="s">
        <v>141</v>
      </c>
      <c r="E3129" t="str">
        <f t="shared" si="48"/>
        <v>COPA ARO | SF-5067-NEGRO</v>
      </c>
    </row>
    <row r="3130" spans="1:5" x14ac:dyDescent="0.35">
      <c r="A3130">
        <v>1143</v>
      </c>
      <c r="B3130" t="s">
        <v>5465</v>
      </c>
      <c r="C3130" t="s">
        <v>5466</v>
      </c>
      <c r="D3130" s="3" t="s">
        <v>141</v>
      </c>
      <c r="E3130" t="str">
        <f t="shared" si="48"/>
        <v>COPA ARO ESTRELLA | SF-6238-ROJO</v>
      </c>
    </row>
    <row r="3131" spans="1:5" x14ac:dyDescent="0.35">
      <c r="A3131">
        <v>1146</v>
      </c>
      <c r="B3131" t="s">
        <v>5467</v>
      </c>
      <c r="C3131" t="s">
        <v>5466</v>
      </c>
      <c r="D3131" s="3" t="s">
        <v>141</v>
      </c>
      <c r="E3131" t="str">
        <f t="shared" si="48"/>
        <v>COPA ARO ESTRELLA | SF-6238-PLATEADO</v>
      </c>
    </row>
    <row r="3132" spans="1:5" x14ac:dyDescent="0.35">
      <c r="A3132">
        <v>1144</v>
      </c>
      <c r="B3132" t="s">
        <v>5468</v>
      </c>
      <c r="C3132" t="s">
        <v>5466</v>
      </c>
      <c r="D3132" s="3" t="s">
        <v>141</v>
      </c>
      <c r="E3132" t="str">
        <f t="shared" si="48"/>
        <v>COPA ARO ESTRELLA | SF-6238-AZUL</v>
      </c>
    </row>
    <row r="3133" spans="1:5" x14ac:dyDescent="0.35">
      <c r="A3133">
        <v>1145</v>
      </c>
      <c r="B3133" t="s">
        <v>5469</v>
      </c>
      <c r="C3133" t="s">
        <v>5466</v>
      </c>
      <c r="D3133" s="3" t="s">
        <v>141</v>
      </c>
      <c r="E3133" t="str">
        <f t="shared" si="48"/>
        <v>COPA ARO ESTRELLA | SF-6238-NEGRA</v>
      </c>
    </row>
    <row r="3134" spans="1:5" x14ac:dyDescent="0.35">
      <c r="A3134">
        <v>13271</v>
      </c>
      <c r="B3134" t="s">
        <v>5470</v>
      </c>
      <c r="C3134" t="s">
        <v>5471</v>
      </c>
      <c r="D3134" s="3" t="s">
        <v>173</v>
      </c>
      <c r="E3134" t="str">
        <f t="shared" si="48"/>
        <v>COPA DECORATIVA MOTO 2PZS | DORADO</v>
      </c>
    </row>
    <row r="3135" spans="1:5" x14ac:dyDescent="0.35">
      <c r="A3135">
        <v>13276</v>
      </c>
      <c r="B3135" t="s">
        <v>145</v>
      </c>
      <c r="C3135" t="s">
        <v>5471</v>
      </c>
      <c r="D3135" s="3" t="s">
        <v>173</v>
      </c>
      <c r="E3135" t="str">
        <f t="shared" si="48"/>
        <v>COPA DECORATIVA MOTO 2PZS | AZUL</v>
      </c>
    </row>
    <row r="3136" spans="1:5" x14ac:dyDescent="0.35">
      <c r="A3136">
        <v>13278</v>
      </c>
      <c r="B3136" t="s">
        <v>4826</v>
      </c>
      <c r="C3136" t="s">
        <v>5471</v>
      </c>
      <c r="D3136" s="3" t="s">
        <v>173</v>
      </c>
      <c r="E3136" t="str">
        <f t="shared" si="48"/>
        <v>COPA DECORATIVA MOTO 2PZS | PLATEADA</v>
      </c>
    </row>
    <row r="3137" spans="1:5" x14ac:dyDescent="0.35">
      <c r="A3137">
        <v>13279</v>
      </c>
      <c r="B3137" t="s">
        <v>2446</v>
      </c>
      <c r="C3137" t="s">
        <v>5471</v>
      </c>
      <c r="D3137" s="3" t="s">
        <v>173</v>
      </c>
      <c r="E3137" t="str">
        <f t="shared" si="48"/>
        <v>COPA DECORATIVA MOTO 2PZS | NEGRA</v>
      </c>
    </row>
    <row r="3138" spans="1:5" x14ac:dyDescent="0.35">
      <c r="A3138">
        <v>13272</v>
      </c>
      <c r="B3138" t="s">
        <v>143</v>
      </c>
      <c r="C3138" t="s">
        <v>5471</v>
      </c>
      <c r="D3138" s="3" t="s">
        <v>173</v>
      </c>
      <c r="E3138" t="str">
        <f t="shared" si="48"/>
        <v>COPA DECORATIVA MOTO 2PZS | PLATEADO</v>
      </c>
    </row>
    <row r="3139" spans="1:5" x14ac:dyDescent="0.35">
      <c r="A3139">
        <v>13270</v>
      </c>
      <c r="B3139" t="s">
        <v>145</v>
      </c>
      <c r="C3139" t="s">
        <v>5471</v>
      </c>
      <c r="D3139" s="3" t="s">
        <v>173</v>
      </c>
      <c r="E3139" t="str">
        <f t="shared" ref="E3139:E3202" si="49">C3139&amp;" | "&amp;B3139</f>
        <v>COPA DECORATIVA MOTO 2PZS | AZUL</v>
      </c>
    </row>
    <row r="3140" spans="1:5" x14ac:dyDescent="0.35">
      <c r="A3140">
        <v>13262</v>
      </c>
      <c r="B3140" t="s">
        <v>142</v>
      </c>
      <c r="C3140" t="s">
        <v>5471</v>
      </c>
      <c r="D3140" s="3" t="s">
        <v>173</v>
      </c>
      <c r="E3140" t="str">
        <f t="shared" si="49"/>
        <v>COPA DECORATIVA MOTO 2PZS | ROJO</v>
      </c>
    </row>
    <row r="3141" spans="1:5" x14ac:dyDescent="0.35">
      <c r="A3141">
        <v>13269</v>
      </c>
      <c r="B3141" t="s">
        <v>142</v>
      </c>
      <c r="C3141" t="s">
        <v>5471</v>
      </c>
      <c r="D3141" s="3" t="s">
        <v>173</v>
      </c>
      <c r="E3141" t="str">
        <f t="shared" si="49"/>
        <v>COPA DECORATIVA MOTO 2PZS | ROJO</v>
      </c>
    </row>
    <row r="3142" spans="1:5" x14ac:dyDescent="0.35">
      <c r="A3142">
        <v>13275</v>
      </c>
      <c r="B3142" t="s">
        <v>2443</v>
      </c>
      <c r="C3142" t="s">
        <v>5471</v>
      </c>
      <c r="D3142" s="3" t="s">
        <v>173</v>
      </c>
      <c r="E3142" t="str">
        <f t="shared" si="49"/>
        <v>COPA DECORATIVA MOTO 2PZS | ROJA</v>
      </c>
    </row>
    <row r="3143" spans="1:5" x14ac:dyDescent="0.35">
      <c r="A3143">
        <v>13268</v>
      </c>
      <c r="B3143" t="s">
        <v>4167</v>
      </c>
      <c r="C3143" t="s">
        <v>5471</v>
      </c>
      <c r="D3143" s="3" t="s">
        <v>173</v>
      </c>
      <c r="E3143" t="str">
        <f t="shared" si="49"/>
        <v>COPA DECORATIVA MOTO 2PZS | MORADO</v>
      </c>
    </row>
    <row r="3144" spans="1:5" x14ac:dyDescent="0.35">
      <c r="A3144">
        <v>13277</v>
      </c>
      <c r="B3144" t="s">
        <v>144</v>
      </c>
      <c r="C3144" t="s">
        <v>5471</v>
      </c>
      <c r="D3144" s="3" t="s">
        <v>173</v>
      </c>
      <c r="E3144" t="str">
        <f t="shared" si="49"/>
        <v>COPA DECORATIVA MOTO 2PZS | DORADA</v>
      </c>
    </row>
    <row r="3145" spans="1:5" x14ac:dyDescent="0.35">
      <c r="A3145">
        <v>8312</v>
      </c>
      <c r="B3145" t="s">
        <v>5472</v>
      </c>
      <c r="C3145" t="s">
        <v>5473</v>
      </c>
      <c r="D3145" s="3" t="s">
        <v>141</v>
      </c>
      <c r="E3145" t="str">
        <f t="shared" si="49"/>
        <v>CORCHA ABSORBENTE BUMPER DEL. COROLLA 17/19 | 52611-02410</v>
      </c>
    </row>
    <row r="3146" spans="1:5" x14ac:dyDescent="0.35">
      <c r="A3146">
        <v>8368</v>
      </c>
      <c r="B3146" t="s">
        <v>5474</v>
      </c>
      <c r="C3146" t="s">
        <v>5475</v>
      </c>
      <c r="D3146" s="3" t="s">
        <v>141</v>
      </c>
      <c r="E3146" t="str">
        <f t="shared" si="49"/>
        <v>CORCHA ABSORBENTE BUMPER DEL. RAV4 19/23 | 52614-0R090</v>
      </c>
    </row>
    <row r="3147" spans="1:5" x14ac:dyDescent="0.35">
      <c r="A3147">
        <v>3327</v>
      </c>
      <c r="B3147" t="s">
        <v>5476</v>
      </c>
      <c r="C3147" t="s">
        <v>5477</v>
      </c>
      <c r="D3147" s="3" t="s">
        <v>155</v>
      </c>
      <c r="E3147" t="str">
        <f t="shared" si="49"/>
        <v>CORREA | 4PK870-L</v>
      </c>
    </row>
    <row r="3148" spans="1:5" x14ac:dyDescent="0.35">
      <c r="A3148">
        <v>5466</v>
      </c>
      <c r="B3148" t="s">
        <v>5478</v>
      </c>
      <c r="C3148" t="s">
        <v>5477</v>
      </c>
      <c r="D3148" s="3" t="s">
        <v>155</v>
      </c>
      <c r="E3148" t="str">
        <f t="shared" si="49"/>
        <v>CORREA | 4PK1550</v>
      </c>
    </row>
    <row r="3149" spans="1:5" x14ac:dyDescent="0.35">
      <c r="A3149">
        <v>3336</v>
      </c>
      <c r="B3149" t="s">
        <v>5479</v>
      </c>
      <c r="C3149" t="s">
        <v>5480</v>
      </c>
      <c r="D3149" s="3" t="s">
        <v>155</v>
      </c>
      <c r="E3149" t="str">
        <f t="shared" si="49"/>
        <v>CORREA 4RUNNER 88/98, QUEST 85/87 3.0L, MAXIMA 85/87 3.0L | 4PK1195-L</v>
      </c>
    </row>
    <row r="3150" spans="1:5" x14ac:dyDescent="0.35">
      <c r="A3150">
        <v>4325</v>
      </c>
      <c r="B3150" t="s">
        <v>5481</v>
      </c>
      <c r="C3150" t="s">
        <v>5482</v>
      </c>
      <c r="D3150" s="3" t="s">
        <v>155</v>
      </c>
      <c r="E3150" t="str">
        <f t="shared" si="49"/>
        <v>CORREA A23 | A23</v>
      </c>
    </row>
    <row r="3151" spans="1:5" x14ac:dyDescent="0.35">
      <c r="A3151">
        <v>4326</v>
      </c>
      <c r="B3151" t="s">
        <v>5483</v>
      </c>
      <c r="C3151" t="s">
        <v>5484</v>
      </c>
      <c r="D3151" s="3" t="s">
        <v>155</v>
      </c>
      <c r="E3151" t="str">
        <f t="shared" si="49"/>
        <v>CORREA A24 | A24</v>
      </c>
    </row>
    <row r="3152" spans="1:5" x14ac:dyDescent="0.35">
      <c r="A3152">
        <v>4327</v>
      </c>
      <c r="B3152" t="s">
        <v>5485</v>
      </c>
      <c r="C3152" t="s">
        <v>5486</v>
      </c>
      <c r="D3152" s="3" t="s">
        <v>155</v>
      </c>
      <c r="E3152" t="str">
        <f t="shared" si="49"/>
        <v>CORREA A25 | A25</v>
      </c>
    </row>
    <row r="3153" spans="1:5" x14ac:dyDescent="0.35">
      <c r="A3153">
        <v>4328</v>
      </c>
      <c r="B3153" t="s">
        <v>5487</v>
      </c>
      <c r="C3153" t="s">
        <v>5488</v>
      </c>
      <c r="D3153" s="3" t="s">
        <v>155</v>
      </c>
      <c r="E3153" t="str">
        <f t="shared" si="49"/>
        <v>CORREA A26 | A26</v>
      </c>
    </row>
    <row r="3154" spans="1:5" x14ac:dyDescent="0.35">
      <c r="A3154">
        <v>4329</v>
      </c>
      <c r="B3154" t="s">
        <v>5489</v>
      </c>
      <c r="C3154" t="s">
        <v>5490</v>
      </c>
      <c r="D3154" s="3" t="s">
        <v>155</v>
      </c>
      <c r="E3154" t="str">
        <f t="shared" si="49"/>
        <v>CORREA A27 | A27</v>
      </c>
    </row>
    <row r="3155" spans="1:5" x14ac:dyDescent="0.35">
      <c r="A3155">
        <v>4330</v>
      </c>
      <c r="B3155" t="s">
        <v>5491</v>
      </c>
      <c r="C3155" t="s">
        <v>5492</v>
      </c>
      <c r="D3155" s="3" t="s">
        <v>155</v>
      </c>
      <c r="E3155" t="str">
        <f t="shared" si="49"/>
        <v>CORREA A28 | A28</v>
      </c>
    </row>
    <row r="3156" spans="1:5" x14ac:dyDescent="0.35">
      <c r="A3156">
        <v>4331</v>
      </c>
      <c r="B3156" t="s">
        <v>5493</v>
      </c>
      <c r="C3156" t="s">
        <v>5494</v>
      </c>
      <c r="D3156" s="3" t="s">
        <v>155</v>
      </c>
      <c r="E3156" t="str">
        <f t="shared" si="49"/>
        <v>CORREA A29 | A29</v>
      </c>
    </row>
    <row r="3157" spans="1:5" x14ac:dyDescent="0.35">
      <c r="A3157">
        <v>4332</v>
      </c>
      <c r="B3157" t="s">
        <v>5495</v>
      </c>
      <c r="C3157" t="s">
        <v>5496</v>
      </c>
      <c r="D3157" s="3" t="s">
        <v>155</v>
      </c>
      <c r="E3157" t="str">
        <f t="shared" si="49"/>
        <v>CORREA A30 | A30</v>
      </c>
    </row>
    <row r="3158" spans="1:5" x14ac:dyDescent="0.35">
      <c r="A3158">
        <v>4333</v>
      </c>
      <c r="B3158" t="s">
        <v>5497</v>
      </c>
      <c r="C3158" t="s">
        <v>5498</v>
      </c>
      <c r="D3158" s="3" t="s">
        <v>155</v>
      </c>
      <c r="E3158" t="str">
        <f t="shared" si="49"/>
        <v>CORREA A31 | A31</v>
      </c>
    </row>
    <row r="3159" spans="1:5" x14ac:dyDescent="0.35">
      <c r="A3159">
        <v>4334</v>
      </c>
      <c r="B3159" t="s">
        <v>5499</v>
      </c>
      <c r="C3159" t="s">
        <v>5500</v>
      </c>
      <c r="D3159" s="3" t="s">
        <v>155</v>
      </c>
      <c r="E3159" t="str">
        <f t="shared" si="49"/>
        <v>CORREA A32 | A32</v>
      </c>
    </row>
    <row r="3160" spans="1:5" x14ac:dyDescent="0.35">
      <c r="A3160">
        <v>4335</v>
      </c>
      <c r="B3160" t="s">
        <v>5501</v>
      </c>
      <c r="C3160" t="s">
        <v>5502</v>
      </c>
      <c r="D3160" s="3" t="s">
        <v>155</v>
      </c>
      <c r="E3160" t="str">
        <f t="shared" si="49"/>
        <v>CORREA A33 | A33</v>
      </c>
    </row>
    <row r="3161" spans="1:5" x14ac:dyDescent="0.35">
      <c r="A3161">
        <v>4336</v>
      </c>
      <c r="B3161" t="s">
        <v>5503</v>
      </c>
      <c r="C3161" t="s">
        <v>5504</v>
      </c>
      <c r="D3161" s="3" t="s">
        <v>155</v>
      </c>
      <c r="E3161" t="str">
        <f t="shared" si="49"/>
        <v>CORREA A34 | A34</v>
      </c>
    </row>
    <row r="3162" spans="1:5" x14ac:dyDescent="0.35">
      <c r="A3162">
        <v>4337</v>
      </c>
      <c r="B3162" t="s">
        <v>5505</v>
      </c>
      <c r="C3162" t="s">
        <v>5506</v>
      </c>
      <c r="D3162" s="3" t="s">
        <v>155</v>
      </c>
      <c r="E3162" t="str">
        <f t="shared" si="49"/>
        <v>CORREA A35 | A35</v>
      </c>
    </row>
    <row r="3163" spans="1:5" x14ac:dyDescent="0.35">
      <c r="A3163">
        <v>4338</v>
      </c>
      <c r="B3163" t="s">
        <v>5507</v>
      </c>
      <c r="C3163" t="s">
        <v>5508</v>
      </c>
      <c r="D3163" s="3" t="s">
        <v>155</v>
      </c>
      <c r="E3163" t="str">
        <f t="shared" si="49"/>
        <v>CORREA A36 | A36</v>
      </c>
    </row>
    <row r="3164" spans="1:5" x14ac:dyDescent="0.35">
      <c r="A3164">
        <v>4339</v>
      </c>
      <c r="B3164" t="s">
        <v>5509</v>
      </c>
      <c r="C3164" t="s">
        <v>5510</v>
      </c>
      <c r="D3164" s="3" t="s">
        <v>155</v>
      </c>
      <c r="E3164" t="str">
        <f t="shared" si="49"/>
        <v>CORREA A37 | A37</v>
      </c>
    </row>
    <row r="3165" spans="1:5" x14ac:dyDescent="0.35">
      <c r="A3165">
        <v>4340</v>
      </c>
      <c r="B3165" t="s">
        <v>5511</v>
      </c>
      <c r="C3165" t="s">
        <v>5512</v>
      </c>
      <c r="D3165" s="3" t="s">
        <v>155</v>
      </c>
      <c r="E3165" t="str">
        <f t="shared" si="49"/>
        <v>CORREA A38 | A38</v>
      </c>
    </row>
    <row r="3166" spans="1:5" x14ac:dyDescent="0.35">
      <c r="A3166">
        <v>4341</v>
      </c>
      <c r="B3166" t="s">
        <v>5513</v>
      </c>
      <c r="C3166" t="s">
        <v>5514</v>
      </c>
      <c r="D3166" s="3" t="s">
        <v>155</v>
      </c>
      <c r="E3166" t="str">
        <f t="shared" si="49"/>
        <v>CORREA A39 | A39</v>
      </c>
    </row>
    <row r="3167" spans="1:5" x14ac:dyDescent="0.35">
      <c r="A3167">
        <v>4342</v>
      </c>
      <c r="B3167" t="s">
        <v>5515</v>
      </c>
      <c r="C3167" t="s">
        <v>5516</v>
      </c>
      <c r="D3167" s="3" t="s">
        <v>155</v>
      </c>
      <c r="E3167" t="str">
        <f t="shared" si="49"/>
        <v>CORREA A40 | A40</v>
      </c>
    </row>
    <row r="3168" spans="1:5" x14ac:dyDescent="0.35">
      <c r="A3168">
        <v>4343</v>
      </c>
      <c r="B3168" t="s">
        <v>5517</v>
      </c>
      <c r="C3168" t="s">
        <v>5518</v>
      </c>
      <c r="D3168" s="3" t="s">
        <v>155</v>
      </c>
      <c r="E3168" t="str">
        <f t="shared" si="49"/>
        <v>CORREA A41 | A41</v>
      </c>
    </row>
    <row r="3169" spans="1:5" x14ac:dyDescent="0.35">
      <c r="A3169">
        <v>4344</v>
      </c>
      <c r="B3169" t="s">
        <v>5519</v>
      </c>
      <c r="C3169" t="s">
        <v>5520</v>
      </c>
      <c r="D3169" s="3" t="s">
        <v>155</v>
      </c>
      <c r="E3169" t="str">
        <f t="shared" si="49"/>
        <v>CORREA A42 | A42</v>
      </c>
    </row>
    <row r="3170" spans="1:5" x14ac:dyDescent="0.35">
      <c r="A3170">
        <v>4345</v>
      </c>
      <c r="B3170" t="s">
        <v>5521</v>
      </c>
      <c r="C3170" t="s">
        <v>5522</v>
      </c>
      <c r="D3170" s="3" t="s">
        <v>155</v>
      </c>
      <c r="E3170" t="str">
        <f t="shared" si="49"/>
        <v>CORREA A43 | A43</v>
      </c>
    </row>
    <row r="3171" spans="1:5" x14ac:dyDescent="0.35">
      <c r="A3171">
        <v>4346</v>
      </c>
      <c r="B3171" t="s">
        <v>5523</v>
      </c>
      <c r="C3171" t="s">
        <v>5524</v>
      </c>
      <c r="D3171" s="3" t="s">
        <v>155</v>
      </c>
      <c r="E3171" t="str">
        <f t="shared" si="49"/>
        <v>CORREA A44 | A44</v>
      </c>
    </row>
    <row r="3172" spans="1:5" x14ac:dyDescent="0.35">
      <c r="A3172">
        <v>4347</v>
      </c>
      <c r="B3172" t="s">
        <v>5525</v>
      </c>
      <c r="C3172" t="s">
        <v>5526</v>
      </c>
      <c r="D3172" s="3" t="s">
        <v>155</v>
      </c>
      <c r="E3172" t="str">
        <f t="shared" si="49"/>
        <v>CORREA A45 | A45</v>
      </c>
    </row>
    <row r="3173" spans="1:5" x14ac:dyDescent="0.35">
      <c r="A3173">
        <v>4348</v>
      </c>
      <c r="B3173" t="s">
        <v>5527</v>
      </c>
      <c r="C3173" t="s">
        <v>5528</v>
      </c>
      <c r="D3173" s="3" t="s">
        <v>155</v>
      </c>
      <c r="E3173" t="str">
        <f t="shared" si="49"/>
        <v>CORREA A46 | A46</v>
      </c>
    </row>
    <row r="3174" spans="1:5" x14ac:dyDescent="0.35">
      <c r="A3174">
        <v>4349</v>
      </c>
      <c r="B3174" t="s">
        <v>5529</v>
      </c>
      <c r="C3174" t="s">
        <v>5530</v>
      </c>
      <c r="D3174" s="3" t="s">
        <v>155</v>
      </c>
      <c r="E3174" t="str">
        <f t="shared" si="49"/>
        <v>CORREA A47 | A47</v>
      </c>
    </row>
    <row r="3175" spans="1:5" x14ac:dyDescent="0.35">
      <c r="A3175">
        <v>4350</v>
      </c>
      <c r="B3175" t="s">
        <v>5531</v>
      </c>
      <c r="C3175" t="s">
        <v>5532</v>
      </c>
      <c r="D3175" s="3" t="s">
        <v>155</v>
      </c>
      <c r="E3175" t="str">
        <f t="shared" si="49"/>
        <v>CORREA A48 | A48</v>
      </c>
    </row>
    <row r="3176" spans="1:5" x14ac:dyDescent="0.35">
      <c r="A3176">
        <v>4351</v>
      </c>
      <c r="B3176" t="s">
        <v>5533</v>
      </c>
      <c r="C3176" t="s">
        <v>5534</v>
      </c>
      <c r="D3176" s="3" t="s">
        <v>155</v>
      </c>
      <c r="E3176" t="str">
        <f t="shared" si="49"/>
        <v>CORREA A49 | A49</v>
      </c>
    </row>
    <row r="3177" spans="1:5" x14ac:dyDescent="0.35">
      <c r="A3177">
        <v>4352</v>
      </c>
      <c r="B3177" t="s">
        <v>5535</v>
      </c>
      <c r="C3177" t="s">
        <v>5536</v>
      </c>
      <c r="D3177" s="3" t="s">
        <v>155</v>
      </c>
      <c r="E3177" t="str">
        <f t="shared" si="49"/>
        <v>CORREA A50 | A50</v>
      </c>
    </row>
    <row r="3178" spans="1:5" x14ac:dyDescent="0.35">
      <c r="A3178">
        <v>4353</v>
      </c>
      <c r="B3178" t="s">
        <v>5537</v>
      </c>
      <c r="C3178" t="s">
        <v>5538</v>
      </c>
      <c r="D3178" s="3" t="s">
        <v>155</v>
      </c>
      <c r="E3178" t="str">
        <f t="shared" si="49"/>
        <v>CORREA A51 | A51</v>
      </c>
    </row>
    <row r="3179" spans="1:5" x14ac:dyDescent="0.35">
      <c r="A3179">
        <v>4354</v>
      </c>
      <c r="B3179" t="s">
        <v>5539</v>
      </c>
      <c r="C3179" t="s">
        <v>5540</v>
      </c>
      <c r="D3179" s="3" t="s">
        <v>155</v>
      </c>
      <c r="E3179" t="str">
        <f t="shared" si="49"/>
        <v>CORREA A52 | A52</v>
      </c>
    </row>
    <row r="3180" spans="1:5" x14ac:dyDescent="0.35">
      <c r="A3180">
        <v>4355</v>
      </c>
      <c r="B3180" t="s">
        <v>5541</v>
      </c>
      <c r="C3180" t="s">
        <v>5542</v>
      </c>
      <c r="D3180" s="3" t="s">
        <v>155</v>
      </c>
      <c r="E3180" t="str">
        <f t="shared" si="49"/>
        <v>CORREA A53 | A53</v>
      </c>
    </row>
    <row r="3181" spans="1:5" x14ac:dyDescent="0.35">
      <c r="A3181">
        <v>4356</v>
      </c>
      <c r="B3181" t="s">
        <v>5543</v>
      </c>
      <c r="C3181" t="s">
        <v>5544</v>
      </c>
      <c r="D3181" s="3" t="s">
        <v>155</v>
      </c>
      <c r="E3181" t="str">
        <f t="shared" si="49"/>
        <v>CORREA A54 | A54</v>
      </c>
    </row>
    <row r="3182" spans="1:5" x14ac:dyDescent="0.35">
      <c r="A3182">
        <v>4357</v>
      </c>
      <c r="B3182" t="s">
        <v>5545</v>
      </c>
      <c r="C3182" t="s">
        <v>5546</v>
      </c>
      <c r="D3182" s="3" t="s">
        <v>155</v>
      </c>
      <c r="E3182" t="str">
        <f t="shared" si="49"/>
        <v>CORREA A55 | A55</v>
      </c>
    </row>
    <row r="3183" spans="1:5" x14ac:dyDescent="0.35">
      <c r="A3183">
        <v>4358</v>
      </c>
      <c r="B3183" t="s">
        <v>5547</v>
      </c>
      <c r="C3183" t="s">
        <v>5548</v>
      </c>
      <c r="D3183" s="3" t="s">
        <v>155</v>
      </c>
      <c r="E3183" t="str">
        <f t="shared" si="49"/>
        <v>CORREA A56 | A56</v>
      </c>
    </row>
    <row r="3184" spans="1:5" x14ac:dyDescent="0.35">
      <c r="A3184">
        <v>4359</v>
      </c>
      <c r="B3184" t="s">
        <v>5549</v>
      </c>
      <c r="C3184" t="s">
        <v>5550</v>
      </c>
      <c r="D3184" s="3" t="s">
        <v>155</v>
      </c>
      <c r="E3184" t="str">
        <f t="shared" si="49"/>
        <v>CORREA A57 | A57</v>
      </c>
    </row>
    <row r="3185" spans="1:5" x14ac:dyDescent="0.35">
      <c r="A3185">
        <v>4360</v>
      </c>
      <c r="B3185" t="s">
        <v>5551</v>
      </c>
      <c r="C3185" t="s">
        <v>5552</v>
      </c>
      <c r="D3185" s="3" t="s">
        <v>155</v>
      </c>
      <c r="E3185" t="str">
        <f t="shared" si="49"/>
        <v>CORREA A58 | A58</v>
      </c>
    </row>
    <row r="3186" spans="1:5" x14ac:dyDescent="0.35">
      <c r="A3186">
        <v>4361</v>
      </c>
      <c r="B3186" t="s">
        <v>5553</v>
      </c>
      <c r="C3186" t="s">
        <v>5554</v>
      </c>
      <c r="D3186" s="3" t="s">
        <v>155</v>
      </c>
      <c r="E3186" t="str">
        <f t="shared" si="49"/>
        <v>CORREA A59 | A59</v>
      </c>
    </row>
    <row r="3187" spans="1:5" x14ac:dyDescent="0.35">
      <c r="A3187">
        <v>4362</v>
      </c>
      <c r="B3187" t="s">
        <v>5555</v>
      </c>
      <c r="C3187" t="s">
        <v>5556</v>
      </c>
      <c r="D3187" s="3" t="s">
        <v>155</v>
      </c>
      <c r="E3187" t="str">
        <f t="shared" si="49"/>
        <v>CORREA A60 | A60</v>
      </c>
    </row>
    <row r="3188" spans="1:5" x14ac:dyDescent="0.35">
      <c r="A3188">
        <v>4363</v>
      </c>
      <c r="B3188" t="s">
        <v>5557</v>
      </c>
      <c r="C3188" t="s">
        <v>5558</v>
      </c>
      <c r="D3188" s="3" t="s">
        <v>155</v>
      </c>
      <c r="E3188" t="str">
        <f t="shared" si="49"/>
        <v>CORREA A61 | A61</v>
      </c>
    </row>
    <row r="3189" spans="1:5" x14ac:dyDescent="0.35">
      <c r="A3189">
        <v>4364</v>
      </c>
      <c r="B3189" t="s">
        <v>5559</v>
      </c>
      <c r="C3189" t="s">
        <v>5560</v>
      </c>
      <c r="D3189" s="3" t="s">
        <v>155</v>
      </c>
      <c r="E3189" t="str">
        <f t="shared" si="49"/>
        <v>CORREA A62 | A62</v>
      </c>
    </row>
    <row r="3190" spans="1:5" x14ac:dyDescent="0.35">
      <c r="A3190">
        <v>4365</v>
      </c>
      <c r="B3190" t="s">
        <v>5561</v>
      </c>
      <c r="C3190" t="s">
        <v>5562</v>
      </c>
      <c r="D3190" s="3" t="s">
        <v>155</v>
      </c>
      <c r="E3190" t="str">
        <f t="shared" si="49"/>
        <v>CORREA A63 | A63</v>
      </c>
    </row>
    <row r="3191" spans="1:5" x14ac:dyDescent="0.35">
      <c r="A3191">
        <v>4366</v>
      </c>
      <c r="B3191" t="s">
        <v>5563</v>
      </c>
      <c r="C3191" t="s">
        <v>5564</v>
      </c>
      <c r="D3191" s="3" t="s">
        <v>155</v>
      </c>
      <c r="E3191" t="str">
        <f t="shared" si="49"/>
        <v>CORREA A64 | A64</v>
      </c>
    </row>
    <row r="3192" spans="1:5" x14ac:dyDescent="0.35">
      <c r="A3192">
        <v>4367</v>
      </c>
      <c r="B3192" t="s">
        <v>5565</v>
      </c>
      <c r="C3192" t="s">
        <v>5566</v>
      </c>
      <c r="D3192" s="3" t="s">
        <v>155</v>
      </c>
      <c r="E3192" t="str">
        <f t="shared" si="49"/>
        <v>CORREA A65 | A65</v>
      </c>
    </row>
    <row r="3193" spans="1:5" x14ac:dyDescent="0.35">
      <c r="A3193">
        <v>4368</v>
      </c>
      <c r="B3193" t="s">
        <v>5567</v>
      </c>
      <c r="C3193" t="s">
        <v>5568</v>
      </c>
      <c r="D3193" s="3" t="s">
        <v>155</v>
      </c>
      <c r="E3193" t="str">
        <f t="shared" si="49"/>
        <v>CORREA A66 | A66</v>
      </c>
    </row>
    <row r="3194" spans="1:5" x14ac:dyDescent="0.35">
      <c r="A3194">
        <v>4369</v>
      </c>
      <c r="B3194" t="s">
        <v>5569</v>
      </c>
      <c r="C3194" t="s">
        <v>5570</v>
      </c>
      <c r="D3194" s="3" t="s">
        <v>155</v>
      </c>
      <c r="E3194" t="str">
        <f t="shared" si="49"/>
        <v>CORREA A67 | A67</v>
      </c>
    </row>
    <row r="3195" spans="1:5" x14ac:dyDescent="0.35">
      <c r="A3195">
        <v>4370</v>
      </c>
      <c r="B3195" t="s">
        <v>5571</v>
      </c>
      <c r="C3195" t="s">
        <v>5572</v>
      </c>
      <c r="D3195" s="3" t="s">
        <v>155</v>
      </c>
      <c r="E3195" t="str">
        <f t="shared" si="49"/>
        <v>CORREA A68 | A68</v>
      </c>
    </row>
    <row r="3196" spans="1:5" x14ac:dyDescent="0.35">
      <c r="A3196">
        <v>5462</v>
      </c>
      <c r="B3196" t="s">
        <v>5573</v>
      </c>
      <c r="C3196" t="s">
        <v>5574</v>
      </c>
      <c r="D3196" s="3" t="s">
        <v>155</v>
      </c>
      <c r="E3196" t="str">
        <f t="shared" si="49"/>
        <v>CORREA A/AC. ACCENT 00/05 | 4PK2000</v>
      </c>
    </row>
    <row r="3197" spans="1:5" x14ac:dyDescent="0.35">
      <c r="A3197">
        <v>3625</v>
      </c>
      <c r="B3197" t="s">
        <v>5575</v>
      </c>
      <c r="C3197" t="s">
        <v>5576</v>
      </c>
      <c r="D3197" s="3" t="s">
        <v>155</v>
      </c>
      <c r="E3197" t="str">
        <f t="shared" si="49"/>
        <v>CORREA A/AC. ACCENT 1.3L, 1.5L | 4PK0850</v>
      </c>
    </row>
    <row r="3198" spans="1:5" x14ac:dyDescent="0.35">
      <c r="A3198">
        <v>5461</v>
      </c>
      <c r="B3198" t="s">
        <v>5577</v>
      </c>
      <c r="C3198" t="s">
        <v>5578</v>
      </c>
      <c r="D3198" s="3" t="s">
        <v>155</v>
      </c>
      <c r="E3198" t="str">
        <f t="shared" si="49"/>
        <v>CORREA A/AC. ALFA ROMEO 1.6L GASOLINA | 5PK1295</v>
      </c>
    </row>
    <row r="3199" spans="1:5" x14ac:dyDescent="0.35">
      <c r="A3199">
        <v>3624</v>
      </c>
      <c r="B3199" t="s">
        <v>5579</v>
      </c>
      <c r="C3199" t="s">
        <v>5580</v>
      </c>
      <c r="D3199" s="3" t="s">
        <v>155</v>
      </c>
      <c r="E3199" t="str">
        <f t="shared" si="49"/>
        <v>CORREA A/AC. CAMRY 92/97 V6 3VZ-FE | 4PK815</v>
      </c>
    </row>
    <row r="3200" spans="1:5" x14ac:dyDescent="0.35">
      <c r="A3200">
        <v>5261</v>
      </c>
      <c r="B3200" t="s">
        <v>5581</v>
      </c>
      <c r="C3200" t="s">
        <v>5582</v>
      </c>
      <c r="D3200" s="3" t="s">
        <v>155</v>
      </c>
      <c r="E3200" t="str">
        <f t="shared" si="49"/>
        <v>CORREA A/AC. CHEV. AVEO 1.2L, GRAND VITARA FT Y HT 4WD | 4PK950</v>
      </c>
    </row>
    <row r="3201" spans="1:5" x14ac:dyDescent="0.35">
      <c r="A3201">
        <v>3339</v>
      </c>
      <c r="B3201" t="s">
        <v>5583</v>
      </c>
      <c r="C3201" t="s">
        <v>5584</v>
      </c>
      <c r="D3201" s="3" t="s">
        <v>155</v>
      </c>
      <c r="E3201" t="str">
        <f t="shared" si="49"/>
        <v>CORREA A/AC. CIVIC 06/10 FD, FA HYBRID | 4PK1600-L</v>
      </c>
    </row>
    <row r="3202" spans="1:5" x14ac:dyDescent="0.35">
      <c r="A3202">
        <v>3631</v>
      </c>
      <c r="B3202" t="s">
        <v>5585</v>
      </c>
      <c r="C3202" t="s">
        <v>5584</v>
      </c>
      <c r="D3202" s="3" t="s">
        <v>155</v>
      </c>
      <c r="E3202" t="str">
        <f t="shared" si="49"/>
        <v>CORREA A/AC. CIVIC 06/10 FD, FA HYBRID | 4PK1600</v>
      </c>
    </row>
    <row r="3203" spans="1:5" x14ac:dyDescent="0.35">
      <c r="A3203">
        <v>2235</v>
      </c>
      <c r="B3203" t="s">
        <v>5586</v>
      </c>
      <c r="C3203" t="s">
        <v>5587</v>
      </c>
      <c r="D3203" s="3" t="s">
        <v>155</v>
      </c>
      <c r="E3203" t="str">
        <f t="shared" ref="E3203:E3266" si="50">C3203&amp;" | "&amp;B3203</f>
        <v>CORREA A/AC. CIVIC 86/91, ELANTRA 96/00, PEUGEOT BOXER 94/02 | 4PK0870</v>
      </c>
    </row>
    <row r="3204" spans="1:5" x14ac:dyDescent="0.35">
      <c r="A3204">
        <v>5474</v>
      </c>
      <c r="B3204" t="s">
        <v>5588</v>
      </c>
      <c r="C3204" t="s">
        <v>5589</v>
      </c>
      <c r="D3204" s="3" t="s">
        <v>155</v>
      </c>
      <c r="E3204" t="str">
        <f t="shared" si="50"/>
        <v>CORREA A/AC. CIVIC 95/96 | 4PK0795</v>
      </c>
    </row>
    <row r="3205" spans="1:5" x14ac:dyDescent="0.35">
      <c r="A3205">
        <v>4856</v>
      </c>
      <c r="B3205" t="s">
        <v>5590</v>
      </c>
      <c r="C3205" t="s">
        <v>5591</v>
      </c>
      <c r="D3205" s="3" t="s">
        <v>155</v>
      </c>
      <c r="E3205" t="str">
        <f t="shared" si="50"/>
        <v>CORREA A/AC. COROLLA 88/02 | 4PK0865</v>
      </c>
    </row>
    <row r="3206" spans="1:5" x14ac:dyDescent="0.35">
      <c r="A3206">
        <v>2141</v>
      </c>
      <c r="B3206" t="s">
        <v>5592</v>
      </c>
      <c r="C3206" t="s">
        <v>5591</v>
      </c>
      <c r="D3206" s="3" t="s">
        <v>155</v>
      </c>
      <c r="E3206" t="str">
        <f t="shared" si="50"/>
        <v>CORREA A/AC. COROLLA 88/02 | 4PK0865-L</v>
      </c>
    </row>
    <row r="3207" spans="1:5" x14ac:dyDescent="0.35">
      <c r="A3207">
        <v>2251</v>
      </c>
      <c r="B3207" t="s">
        <v>5593</v>
      </c>
      <c r="C3207" t="s">
        <v>5594</v>
      </c>
      <c r="D3207" s="3" t="s">
        <v>155</v>
      </c>
      <c r="E3207" t="str">
        <f t="shared" si="50"/>
        <v>CORREA A/AC. CRV 97/01, CIVIC 84/87, ACCENT 1.6L, ALMERA | 4PK0820</v>
      </c>
    </row>
    <row r="3208" spans="1:5" x14ac:dyDescent="0.35">
      <c r="A3208">
        <v>2167</v>
      </c>
      <c r="B3208" t="s">
        <v>5595</v>
      </c>
      <c r="C3208" t="s">
        <v>5594</v>
      </c>
      <c r="D3208" s="3" t="s">
        <v>155</v>
      </c>
      <c r="E3208" t="str">
        <f t="shared" si="50"/>
        <v>CORREA A/AC. CRV 97/01, CIVIC 84/87, ACCENT 1.6L, ALMERA | 4PK0820-L</v>
      </c>
    </row>
    <row r="3209" spans="1:5" x14ac:dyDescent="0.35">
      <c r="A3209">
        <v>5478</v>
      </c>
      <c r="B3209" t="s">
        <v>5596</v>
      </c>
      <c r="C3209" t="s">
        <v>5597</v>
      </c>
      <c r="D3209" s="3" t="s">
        <v>155</v>
      </c>
      <c r="E3209" t="str">
        <f t="shared" si="50"/>
        <v>CORREA A/AC. DAEWOO LANOS 00/04 1.5L, DAEWOOR RACER, ESPERO, NUBIRA 1.6L | 5PK1260</v>
      </c>
    </row>
    <row r="3210" spans="1:5" x14ac:dyDescent="0.35">
      <c r="A3210">
        <v>5464</v>
      </c>
      <c r="B3210" t="s">
        <v>5598</v>
      </c>
      <c r="C3210" t="s">
        <v>5599</v>
      </c>
      <c r="D3210" s="3" t="s">
        <v>155</v>
      </c>
      <c r="E3210" t="str">
        <f t="shared" si="50"/>
        <v>CORREA A/AC. ELANTRA 96/00 1.5L, 1.6L, 1.8L | 4PK1570</v>
      </c>
    </row>
    <row r="3211" spans="1:5" x14ac:dyDescent="0.35">
      <c r="A3211">
        <v>3325</v>
      </c>
      <c r="B3211" t="s">
        <v>5600</v>
      </c>
      <c r="C3211" t="s">
        <v>5601</v>
      </c>
      <c r="D3211" s="3" t="s">
        <v>155</v>
      </c>
      <c r="E3211" t="str">
        <f t="shared" si="50"/>
        <v>CORREA A/AC. ELANTRA, SWIFT, GEELY, STEEM | 4PK815-L</v>
      </c>
    </row>
    <row r="3212" spans="1:5" x14ac:dyDescent="0.35">
      <c r="A3212">
        <v>2264</v>
      </c>
      <c r="B3212" t="s">
        <v>5602</v>
      </c>
      <c r="C3212" t="s">
        <v>5603</v>
      </c>
      <c r="D3212" s="3" t="s">
        <v>155</v>
      </c>
      <c r="E3212" t="str">
        <f t="shared" si="50"/>
        <v>CORREA A/AC. EXPLORER 97/00, RANGER 98/02 | 6PK2055</v>
      </c>
    </row>
    <row r="3213" spans="1:5" x14ac:dyDescent="0.35">
      <c r="A3213">
        <v>5463</v>
      </c>
      <c r="B3213" t="s">
        <v>5604</v>
      </c>
      <c r="C3213" t="s">
        <v>5605</v>
      </c>
      <c r="D3213" s="3" t="s">
        <v>155</v>
      </c>
      <c r="E3213" t="str">
        <f t="shared" si="50"/>
        <v>CORREA A/AC. FEROZA F300 88/99 1.6L 16V 4WD | 4PK1590</v>
      </c>
    </row>
    <row r="3214" spans="1:5" x14ac:dyDescent="0.35">
      <c r="A3214">
        <v>5476</v>
      </c>
      <c r="B3214" t="s">
        <v>5606</v>
      </c>
      <c r="C3214" t="s">
        <v>5607</v>
      </c>
      <c r="D3214" s="3" t="s">
        <v>155</v>
      </c>
      <c r="E3214" t="str">
        <f t="shared" si="50"/>
        <v>CORREA A/AC. FIAT TIPO 96/00 | 4PK0765</v>
      </c>
    </row>
    <row r="3215" spans="1:5" x14ac:dyDescent="0.35">
      <c r="A3215">
        <v>5468</v>
      </c>
      <c r="B3215" t="s">
        <v>5608</v>
      </c>
      <c r="C3215" t="s">
        <v>5609</v>
      </c>
      <c r="D3215" s="3" t="s">
        <v>155</v>
      </c>
      <c r="E3215" t="str">
        <f t="shared" si="50"/>
        <v>CORREA A/AC. FORD FOCUS 07/11, TRANSIT 10/13 | 4PK1450</v>
      </c>
    </row>
    <row r="3216" spans="1:5" x14ac:dyDescent="0.35">
      <c r="A3216">
        <v>3333</v>
      </c>
      <c r="B3216" t="s">
        <v>5610</v>
      </c>
      <c r="C3216" t="s">
        <v>5611</v>
      </c>
      <c r="D3216" s="3" t="s">
        <v>155</v>
      </c>
      <c r="E3216" t="str">
        <f t="shared" si="50"/>
        <v>CORREA A/AC. HILUX 99/05, GARD VITARA V6 2.5L, CR-Z 1.5L 10/14 HYBRID | 4PK1080</v>
      </c>
    </row>
    <row r="3217" spans="1:5" x14ac:dyDescent="0.35">
      <c r="A3217">
        <v>3342</v>
      </c>
      <c r="B3217" t="s">
        <v>5612</v>
      </c>
      <c r="C3217" t="s">
        <v>5613</v>
      </c>
      <c r="D3217" s="3" t="s">
        <v>155</v>
      </c>
      <c r="E3217" t="str">
        <f t="shared" si="50"/>
        <v>CORREA A/AC. HYUNDAI GETZ 1.6L | 5PK830-L</v>
      </c>
    </row>
    <row r="3218" spans="1:5" x14ac:dyDescent="0.35">
      <c r="A3218">
        <v>3640</v>
      </c>
      <c r="B3218" t="s">
        <v>5614</v>
      </c>
      <c r="C3218" t="s">
        <v>5615</v>
      </c>
      <c r="D3218" s="3" t="s">
        <v>155</v>
      </c>
      <c r="E3218" t="str">
        <f t="shared" si="50"/>
        <v>CORREA A/AC. HYUNDAI H1 MINIBUS | 4PK440</v>
      </c>
    </row>
    <row r="3219" spans="1:5" x14ac:dyDescent="0.35">
      <c r="A3219">
        <v>3680</v>
      </c>
      <c r="B3219" t="s">
        <v>5616</v>
      </c>
      <c r="C3219" t="s">
        <v>5617</v>
      </c>
      <c r="D3219" s="3" t="s">
        <v>155</v>
      </c>
      <c r="E3219" t="str">
        <f t="shared" si="50"/>
        <v>CORREA A/AC. LANCER GLX 98/03 1.1L, GALANT 98/03 | 5PK1070</v>
      </c>
    </row>
    <row r="3220" spans="1:5" x14ac:dyDescent="0.35">
      <c r="A3220">
        <v>3343</v>
      </c>
      <c r="B3220" t="s">
        <v>5618</v>
      </c>
      <c r="C3220" t="s">
        <v>5619</v>
      </c>
      <c r="D3220" s="3" t="s">
        <v>155</v>
      </c>
      <c r="E3220" t="str">
        <f t="shared" si="50"/>
        <v>CORREA A/AC. LANCER GLX 98/03 1.1L, GALANT 98/04 | 5PK1070-L</v>
      </c>
    </row>
    <row r="3221" spans="1:5" x14ac:dyDescent="0.35">
      <c r="A3221">
        <v>3299</v>
      </c>
      <c r="B3221" t="s">
        <v>5620</v>
      </c>
      <c r="C3221" t="s">
        <v>5621</v>
      </c>
      <c r="D3221" s="3" t="s">
        <v>155</v>
      </c>
      <c r="E3221" t="str">
        <f t="shared" si="50"/>
        <v>CORREA A/AC. MAZDA BT50, B2600, ALT. MITS. ECLIPSE, HYUNDAI H100 | 17370</v>
      </c>
    </row>
    <row r="3222" spans="1:5" x14ac:dyDescent="0.35">
      <c r="A3222">
        <v>2279</v>
      </c>
      <c r="B3222" t="s">
        <v>5622</v>
      </c>
      <c r="C3222" t="s">
        <v>5623</v>
      </c>
      <c r="D3222" s="3" t="s">
        <v>155</v>
      </c>
      <c r="E3222" t="str">
        <f t="shared" si="50"/>
        <v>CORREA A/AC. MONTERO SPORT 97/08 V6 DENTADA | 17360</v>
      </c>
    </row>
    <row r="3223" spans="1:5" x14ac:dyDescent="0.35">
      <c r="A3223">
        <v>5260</v>
      </c>
      <c r="B3223" t="s">
        <v>5624</v>
      </c>
      <c r="C3223" t="s">
        <v>5625</v>
      </c>
      <c r="D3223" s="3" t="s">
        <v>155</v>
      </c>
      <c r="E3223" t="str">
        <f t="shared" si="50"/>
        <v>CORREA A/AC. PATHFINDER 00/04 VQ35, VITARA G16A, G16B | 4PK945</v>
      </c>
    </row>
    <row r="3224" spans="1:5" x14ac:dyDescent="0.35">
      <c r="A3224">
        <v>3678</v>
      </c>
      <c r="B3224" t="s">
        <v>5626</v>
      </c>
      <c r="C3224" t="s">
        <v>5625</v>
      </c>
      <c r="D3224" s="3" t="s">
        <v>155</v>
      </c>
      <c r="E3224" t="str">
        <f t="shared" si="50"/>
        <v>CORREA A/AC. PATHFINDER 00/04 VQ35, VITARA G16A, G16B | 4PK948</v>
      </c>
    </row>
    <row r="3225" spans="1:5" x14ac:dyDescent="0.35">
      <c r="A3225">
        <v>3317</v>
      </c>
      <c r="B3225" t="s">
        <v>5627</v>
      </c>
      <c r="C3225" t="s">
        <v>5628</v>
      </c>
      <c r="D3225" s="3" t="s">
        <v>155</v>
      </c>
      <c r="E3225" t="str">
        <f t="shared" si="50"/>
        <v>CORREA A/AC. SAMURAI WAGON R, ALT. FORD WINSTAR 95/99 | 15305</v>
      </c>
    </row>
    <row r="3226" spans="1:5" x14ac:dyDescent="0.35">
      <c r="A3226">
        <v>5467</v>
      </c>
      <c r="B3226" t="s">
        <v>5629</v>
      </c>
      <c r="C3226" t="s">
        <v>5630</v>
      </c>
      <c r="D3226" s="3" t="s">
        <v>155</v>
      </c>
      <c r="E3226" t="str">
        <f t="shared" si="50"/>
        <v>CORREA A/AC. SIRION 05/08 | 4PK1470</v>
      </c>
    </row>
    <row r="3227" spans="1:5" x14ac:dyDescent="0.35">
      <c r="A3227">
        <v>2250</v>
      </c>
      <c r="B3227" t="s">
        <v>5631</v>
      </c>
      <c r="C3227" t="s">
        <v>5632</v>
      </c>
      <c r="D3227" s="3" t="s">
        <v>155</v>
      </c>
      <c r="E3227" t="str">
        <f t="shared" si="50"/>
        <v>CORREA A/AC. SWIFT 1.3L, VITARA, GEO TRACKER | 4PK0800</v>
      </c>
    </row>
    <row r="3228" spans="1:5" x14ac:dyDescent="0.35">
      <c r="A3228">
        <v>2151</v>
      </c>
      <c r="B3228" t="s">
        <v>5633</v>
      </c>
      <c r="C3228" t="s">
        <v>5634</v>
      </c>
      <c r="D3228" s="3" t="s">
        <v>155</v>
      </c>
      <c r="E3228" t="str">
        <f t="shared" si="50"/>
        <v>CORREA A/AC. TACOMA 95/04 V6, LAND CRUISER 96/02 5VZ-FE | 4PK0870-L</v>
      </c>
    </row>
    <row r="3229" spans="1:5" x14ac:dyDescent="0.35">
      <c r="A3229">
        <v>2232</v>
      </c>
      <c r="B3229" t="s">
        <v>5635</v>
      </c>
      <c r="C3229" t="s">
        <v>5634</v>
      </c>
      <c r="D3229" s="3" t="s">
        <v>155</v>
      </c>
      <c r="E3229" t="str">
        <f t="shared" si="50"/>
        <v>CORREA A/AC. TACOMA 95/04 V6, LAND CRUISER 96/02 5VZ-FE | 4PK0875</v>
      </c>
    </row>
    <row r="3230" spans="1:5" x14ac:dyDescent="0.35">
      <c r="A3230">
        <v>2148</v>
      </c>
      <c r="B3230" t="s">
        <v>5636</v>
      </c>
      <c r="C3230" t="s">
        <v>5634</v>
      </c>
      <c r="D3230" s="3" t="s">
        <v>155</v>
      </c>
      <c r="E3230" t="str">
        <f t="shared" si="50"/>
        <v>CORREA A/AC. TACOMA 95/04 V6, LAND CRUISER 96/02 5VZ-FE | 4PK0875-L</v>
      </c>
    </row>
    <row r="3231" spans="1:5" x14ac:dyDescent="0.35">
      <c r="A3231">
        <v>5465</v>
      </c>
      <c r="B3231" t="s">
        <v>5637</v>
      </c>
      <c r="C3231" t="s">
        <v>5638</v>
      </c>
      <c r="D3231" s="3" t="s">
        <v>155</v>
      </c>
      <c r="E3231" t="str">
        <f t="shared" si="50"/>
        <v>CORREA A/AC. TERIOS 99/05 1.3L | 4PK1560</v>
      </c>
    </row>
    <row r="3232" spans="1:5" x14ac:dyDescent="0.35">
      <c r="A3232">
        <v>2184</v>
      </c>
      <c r="B3232" t="s">
        <v>5639</v>
      </c>
      <c r="C3232" t="s">
        <v>5640</v>
      </c>
      <c r="D3232" s="3" t="s">
        <v>155</v>
      </c>
      <c r="E3232" t="str">
        <f t="shared" si="50"/>
        <v>CORREA A/AC. TUCSON 05/10, SPORTAGE 05/10 | 4PK0860-L</v>
      </c>
    </row>
    <row r="3233" spans="1:5" x14ac:dyDescent="0.35">
      <c r="A3233">
        <v>2187</v>
      </c>
      <c r="B3233" t="s">
        <v>5641</v>
      </c>
      <c r="C3233" t="s">
        <v>5642</v>
      </c>
      <c r="D3233" s="3" t="s">
        <v>155</v>
      </c>
      <c r="E3233" t="str">
        <f t="shared" si="50"/>
        <v>CORREA A/AC. TUCSON 05/10 V6, SANTA FE 02/06 | 6PK2005-L</v>
      </c>
    </row>
    <row r="3234" spans="1:5" x14ac:dyDescent="0.35">
      <c r="A3234">
        <v>3323</v>
      </c>
      <c r="B3234" t="s">
        <v>5643</v>
      </c>
      <c r="C3234" t="s">
        <v>5644</v>
      </c>
      <c r="D3234" s="3" t="s">
        <v>155</v>
      </c>
      <c r="E3234" t="str">
        <f t="shared" si="50"/>
        <v>CORREA A/AC. TUCSON, SPORTAGE 2.0L, ELANTRA | 4PK785-L</v>
      </c>
    </row>
    <row r="3235" spans="1:5" x14ac:dyDescent="0.35">
      <c r="A3235">
        <v>3675</v>
      </c>
      <c r="B3235" t="s">
        <v>5645</v>
      </c>
      <c r="C3235" t="s">
        <v>5644</v>
      </c>
      <c r="D3235" s="3" t="s">
        <v>155</v>
      </c>
      <c r="E3235" t="str">
        <f t="shared" si="50"/>
        <v>CORREA A/AC. TUCSON, SPORTAGE 2.0L, ELANTRA | 4PK785</v>
      </c>
    </row>
    <row r="3236" spans="1:5" x14ac:dyDescent="0.35">
      <c r="A3236">
        <v>3324</v>
      </c>
      <c r="B3236" t="s">
        <v>5646</v>
      </c>
      <c r="C3236" t="s">
        <v>5647</v>
      </c>
      <c r="D3236" s="3" t="s">
        <v>155</v>
      </c>
      <c r="E3236" t="str">
        <f t="shared" si="50"/>
        <v>CORREA A/AC. VITARA 92/95, GEO TRACKER, SWIFT 1.3L | 4PK800</v>
      </c>
    </row>
    <row r="3237" spans="1:5" x14ac:dyDescent="0.35">
      <c r="A3237">
        <v>3629</v>
      </c>
      <c r="B3237" t="s">
        <v>5648</v>
      </c>
      <c r="C3237" t="s">
        <v>5649</v>
      </c>
      <c r="D3237" s="3" t="s">
        <v>155</v>
      </c>
      <c r="E3237" t="str">
        <f t="shared" si="50"/>
        <v>CORREA A/AC. YARIS HCBK 99/05 | 4PK1770</v>
      </c>
    </row>
    <row r="3238" spans="1:5" x14ac:dyDescent="0.35">
      <c r="A3238">
        <v>3341</v>
      </c>
      <c r="B3238" t="s">
        <v>5650</v>
      </c>
      <c r="C3238" t="s">
        <v>5649</v>
      </c>
      <c r="D3238" s="3" t="s">
        <v>155</v>
      </c>
      <c r="E3238" t="str">
        <f t="shared" si="50"/>
        <v>CORREA A/AC. YARIS HCBK 99/05 | 4PK1770-L</v>
      </c>
    </row>
    <row r="3239" spans="1:5" x14ac:dyDescent="0.35">
      <c r="A3239">
        <v>3637</v>
      </c>
      <c r="B3239" t="s">
        <v>5651</v>
      </c>
      <c r="C3239" t="s">
        <v>5652</v>
      </c>
      <c r="D3239" s="3" t="s">
        <v>155</v>
      </c>
      <c r="E3239" t="str">
        <f t="shared" si="50"/>
        <v>CORREA ALT. 4RUNNER 90/95 3.0L, PRADO 98/01 1KZ 3.4L | 4PK1195</v>
      </c>
    </row>
    <row r="3240" spans="1:5" x14ac:dyDescent="0.35">
      <c r="A3240">
        <v>2234</v>
      </c>
      <c r="B3240" t="s">
        <v>5653</v>
      </c>
      <c r="C3240" t="s">
        <v>5654</v>
      </c>
      <c r="D3240" s="3" t="s">
        <v>155</v>
      </c>
      <c r="E3240" t="str">
        <f t="shared" si="50"/>
        <v>CORREA ALT. 4RUNNER 98/02 PRADO 98/02, L200 87/90 | 4PK1050</v>
      </c>
    </row>
    <row r="3241" spans="1:5" x14ac:dyDescent="0.35">
      <c r="A3241">
        <v>3360</v>
      </c>
      <c r="B3241" t="s">
        <v>5655</v>
      </c>
      <c r="C3241" t="s">
        <v>5656</v>
      </c>
      <c r="D3241" s="3" t="s">
        <v>155</v>
      </c>
      <c r="E3241" t="str">
        <f t="shared" si="50"/>
        <v>CORREA ALT. ACCENT 00/05 | 4PK1200-L</v>
      </c>
    </row>
    <row r="3242" spans="1:5" x14ac:dyDescent="0.35">
      <c r="A3242">
        <v>3635</v>
      </c>
      <c r="B3242" t="s">
        <v>5657</v>
      </c>
      <c r="C3242" t="s">
        <v>5656</v>
      </c>
      <c r="D3242" s="3" t="s">
        <v>155</v>
      </c>
      <c r="E3242" t="str">
        <f t="shared" si="50"/>
        <v>CORREA ALT. ACCENT 00/05 | 4PK1200</v>
      </c>
    </row>
    <row r="3243" spans="1:5" x14ac:dyDescent="0.35">
      <c r="A3243">
        <v>2162</v>
      </c>
      <c r="B3243" t="s">
        <v>5658</v>
      </c>
      <c r="C3243" t="s">
        <v>5659</v>
      </c>
      <c r="D3243" s="3" t="s">
        <v>155</v>
      </c>
      <c r="E3243" t="str">
        <f t="shared" si="50"/>
        <v>CORREA ALT. ACCORD 03/07 V6, FORD FOCUS 98/04, FORD F150 05/08 | 6PK2135-L</v>
      </c>
    </row>
    <row r="3244" spans="1:5" x14ac:dyDescent="0.35">
      <c r="A3244">
        <v>2163</v>
      </c>
      <c r="B3244" t="s">
        <v>5660</v>
      </c>
      <c r="C3244" t="s">
        <v>5661</v>
      </c>
      <c r="D3244" s="3" t="s">
        <v>155</v>
      </c>
      <c r="E3244" t="str">
        <f t="shared" si="50"/>
        <v>CORREA ALT. ACCORD 08/11 V6, NISSAN PRIMASTAR BUS 06/10 DIESEL, SCANIA SERIE P.G.R.T.S. DIESEL | 7PK1835-L</v>
      </c>
    </row>
    <row r="3245" spans="1:5" x14ac:dyDescent="0.35">
      <c r="A3245">
        <v>2247</v>
      </c>
      <c r="B3245" t="s">
        <v>5662</v>
      </c>
      <c r="C3245" t="s">
        <v>5663</v>
      </c>
      <c r="D3245" s="3" t="s">
        <v>155</v>
      </c>
      <c r="E3245" t="str">
        <f t="shared" si="50"/>
        <v>CORREA ALT. ACCORD 08/11 V6, NISSAN PRIMASTAR BUS 06/16 DIESEL, SCANIA SERIE P.G.R.T.S. DIESEL | 7PK1835</v>
      </c>
    </row>
    <row r="3246" spans="1:5" x14ac:dyDescent="0.35">
      <c r="A3246">
        <v>2248</v>
      </c>
      <c r="B3246" t="s">
        <v>5664</v>
      </c>
      <c r="C3246" t="s">
        <v>5665</v>
      </c>
      <c r="D3246" s="3" t="s">
        <v>155</v>
      </c>
      <c r="E3246" t="str">
        <f t="shared" si="50"/>
        <v>CORREA ALT. ACCORD 13/16, BMW Z8 ROADSTER 00/03 | 7PK1440</v>
      </c>
    </row>
    <row r="3247" spans="1:5" x14ac:dyDescent="0.35">
      <c r="A3247">
        <v>2164</v>
      </c>
      <c r="B3247" t="s">
        <v>5666</v>
      </c>
      <c r="C3247" t="s">
        <v>5665</v>
      </c>
      <c r="D3247" s="3" t="s">
        <v>155</v>
      </c>
      <c r="E3247" t="str">
        <f t="shared" si="50"/>
        <v>CORREA ALT. ACCORD 13/16, BMW Z8 ROADSTER 00/03 | 7PK1440-L</v>
      </c>
    </row>
    <row r="3248" spans="1:5" x14ac:dyDescent="0.35">
      <c r="A3248">
        <v>2249</v>
      </c>
      <c r="B3248" t="s">
        <v>5667</v>
      </c>
      <c r="C3248" t="s">
        <v>5668</v>
      </c>
      <c r="D3248" s="3" t="s">
        <v>155</v>
      </c>
      <c r="E3248" t="str">
        <f t="shared" si="50"/>
        <v>CORREA ALT. ACCORD 13/17 V6, PEUGEOT 306 93/01, 405 92/95 DIESEL | 6PK1170</v>
      </c>
    </row>
    <row r="3249" spans="1:5" x14ac:dyDescent="0.35">
      <c r="A3249">
        <v>2165</v>
      </c>
      <c r="B3249" t="s">
        <v>5669</v>
      </c>
      <c r="C3249" t="s">
        <v>5668</v>
      </c>
      <c r="D3249" s="3" t="s">
        <v>155</v>
      </c>
      <c r="E3249" t="str">
        <f t="shared" si="50"/>
        <v>CORREA ALT. ACCORD 13/17 V6, PEUGEOT 306 93/01, 405 92/95 DIESEL | 6PK1170-L</v>
      </c>
    </row>
    <row r="3250" spans="1:5" x14ac:dyDescent="0.35">
      <c r="A3250">
        <v>2158</v>
      </c>
      <c r="B3250" t="s">
        <v>5670</v>
      </c>
      <c r="C3250" t="s">
        <v>5671</v>
      </c>
      <c r="D3250" s="3" t="s">
        <v>155</v>
      </c>
      <c r="E3250" t="str">
        <f t="shared" si="50"/>
        <v>CORREA ALT. ACCORD 98/02 | 6PK1107-L</v>
      </c>
    </row>
    <row r="3251" spans="1:5" x14ac:dyDescent="0.35">
      <c r="A3251">
        <v>2244</v>
      </c>
      <c r="B3251" t="s">
        <v>5672</v>
      </c>
      <c r="C3251" t="s">
        <v>5673</v>
      </c>
      <c r="D3251" s="3" t="s">
        <v>155</v>
      </c>
      <c r="E3251" t="str">
        <f t="shared" si="50"/>
        <v>CORREA ALT. ACCORD 98/02, ACURA 06/08 V6, MINI COOPER 06/08 | 6PK1175</v>
      </c>
    </row>
    <row r="3252" spans="1:5" x14ac:dyDescent="0.35">
      <c r="A3252">
        <v>3331</v>
      </c>
      <c r="B3252" t="s">
        <v>5674</v>
      </c>
      <c r="C3252" t="s">
        <v>5675</v>
      </c>
      <c r="D3252" s="3" t="s">
        <v>155</v>
      </c>
      <c r="E3252" t="str">
        <f t="shared" si="50"/>
        <v>CORREA ALT. ACCORD 98/02, GRAND VITARA 98/03, NISSAN 300ZX | 4PK1025</v>
      </c>
    </row>
    <row r="3253" spans="1:5" x14ac:dyDescent="0.35">
      <c r="A3253">
        <v>2160</v>
      </c>
      <c r="B3253" t="s">
        <v>5676</v>
      </c>
      <c r="C3253" t="s">
        <v>5677</v>
      </c>
      <c r="D3253" s="3" t="s">
        <v>155</v>
      </c>
      <c r="E3253" t="str">
        <f t="shared" si="50"/>
        <v>CORREA ALT. ACCORD 98/02, MINI COOPER 06/08, ACURA 06/06 V6 | 6PK1175-L</v>
      </c>
    </row>
    <row r="3254" spans="1:5" x14ac:dyDescent="0.35">
      <c r="A3254">
        <v>5444</v>
      </c>
      <c r="B3254" t="s">
        <v>5678</v>
      </c>
      <c r="C3254" t="s">
        <v>5679</v>
      </c>
      <c r="D3254" s="3" t="s">
        <v>155</v>
      </c>
      <c r="E3254" t="str">
        <f t="shared" si="50"/>
        <v>CORREA ALT. ACCORD 98/02, SKODA OCTAVIA 04/08, FIAT DUCATO 11/14 | 6PK0950</v>
      </c>
    </row>
    <row r="3255" spans="1:5" x14ac:dyDescent="0.35">
      <c r="A3255">
        <v>3651</v>
      </c>
      <c r="B3255" t="s">
        <v>5680</v>
      </c>
      <c r="C3255" t="s">
        <v>5681</v>
      </c>
      <c r="D3255" s="3" t="s">
        <v>155</v>
      </c>
      <c r="E3255" t="str">
        <f t="shared" si="50"/>
        <v>CORREA ALT. ALTEZA 01/05, LEXUS IS 01/05 | 6PK1925</v>
      </c>
    </row>
    <row r="3256" spans="1:5" x14ac:dyDescent="0.35">
      <c r="A3256">
        <v>2282</v>
      </c>
      <c r="B3256" t="s">
        <v>5682</v>
      </c>
      <c r="C3256" t="s">
        <v>5683</v>
      </c>
      <c r="D3256" s="3" t="s">
        <v>155</v>
      </c>
      <c r="E3256" t="str">
        <f t="shared" si="50"/>
        <v>CORREA ALT. AUDI A4 97/04, A6 97/04 2.5L TDI | 4PK1235</v>
      </c>
    </row>
    <row r="3257" spans="1:5" x14ac:dyDescent="0.35">
      <c r="A3257">
        <v>5266</v>
      </c>
      <c r="B3257" t="s">
        <v>5684</v>
      </c>
      <c r="C3257" t="s">
        <v>5685</v>
      </c>
      <c r="D3257" s="3" t="s">
        <v>155</v>
      </c>
      <c r="E3257" t="str">
        <f t="shared" si="50"/>
        <v>CORREA ALT. AVALANCHE 00/06, TAHOE 99/06, RANGE ROVER SPORT 05/13, DISCOVERY III 04/09 | 6PK2345</v>
      </c>
    </row>
    <row r="3258" spans="1:5" x14ac:dyDescent="0.35">
      <c r="A3258">
        <v>2228</v>
      </c>
      <c r="B3258" t="s">
        <v>5686</v>
      </c>
      <c r="C3258" t="s">
        <v>5687</v>
      </c>
      <c r="D3258" s="3" t="s">
        <v>155</v>
      </c>
      <c r="E3258" t="str">
        <f t="shared" si="50"/>
        <v>CORREA ALT. AVEO, OPTRA, DAEWOO NUBIRA 1.6L | 6PK1880</v>
      </c>
    </row>
    <row r="3259" spans="1:5" x14ac:dyDescent="0.35">
      <c r="A3259">
        <v>3373</v>
      </c>
      <c r="B3259" t="s">
        <v>5688</v>
      </c>
      <c r="C3259" t="s">
        <v>5689</v>
      </c>
      <c r="D3259" s="3" t="s">
        <v>155</v>
      </c>
      <c r="E3259" t="str">
        <f t="shared" si="50"/>
        <v>CORREA ALT. BMW SERIE 7 94/01 E38 | 6PK1180-L</v>
      </c>
    </row>
    <row r="3260" spans="1:5" x14ac:dyDescent="0.35">
      <c r="A3260">
        <v>3626</v>
      </c>
      <c r="B3260" t="s">
        <v>5690</v>
      </c>
      <c r="C3260" t="s">
        <v>5691</v>
      </c>
      <c r="D3260" s="3" t="s">
        <v>155</v>
      </c>
      <c r="E3260" t="str">
        <f t="shared" si="50"/>
        <v>CORREA ALT. BMW SERIE 7 96/01, BMW SERIE 5 96/03 | 5PK1005</v>
      </c>
    </row>
    <row r="3261" spans="1:5" x14ac:dyDescent="0.35">
      <c r="A3261">
        <v>3291</v>
      </c>
      <c r="B3261" t="s">
        <v>5692</v>
      </c>
      <c r="C3261" t="s">
        <v>5693</v>
      </c>
      <c r="D3261" s="3" t="s">
        <v>155</v>
      </c>
      <c r="E3261" t="str">
        <f t="shared" si="50"/>
        <v>CORREA ALT. BMW SERIE 7 96/01, BMW SERIE 5 96/04 | 5PK1005-L</v>
      </c>
    </row>
    <row r="3262" spans="1:5" x14ac:dyDescent="0.35">
      <c r="A3262">
        <v>3303</v>
      </c>
      <c r="B3262" t="s">
        <v>5694</v>
      </c>
      <c r="C3262" t="s">
        <v>5695</v>
      </c>
      <c r="D3262" s="3" t="s">
        <v>103</v>
      </c>
      <c r="E3262" t="str">
        <f t="shared" si="50"/>
        <v>CORREA ALT. CAMION CANTER 649, 659, FE84, FE85, VITARA 95/98 2.0L | 17460</v>
      </c>
    </row>
    <row r="3263" spans="1:5" x14ac:dyDescent="0.35">
      <c r="A3263">
        <v>3306</v>
      </c>
      <c r="B3263" t="s">
        <v>5696</v>
      </c>
      <c r="C3263" t="s">
        <v>5697</v>
      </c>
      <c r="D3263" s="3" t="s">
        <v>103</v>
      </c>
      <c r="E3263" t="str">
        <f t="shared" si="50"/>
        <v>CORREA ALT. CAMION FREIGHTLINER 74/87, FLD120, PEGASSO | 17510</v>
      </c>
    </row>
    <row r="3264" spans="1:5" x14ac:dyDescent="0.35">
      <c r="A3264">
        <v>5259</v>
      </c>
      <c r="B3264" t="s">
        <v>5698</v>
      </c>
      <c r="C3264" t="s">
        <v>5699</v>
      </c>
      <c r="D3264" s="3" t="s">
        <v>103</v>
      </c>
      <c r="E3264" t="str">
        <f t="shared" si="50"/>
        <v>CORREA ALT. CAMION FREIGHTLINER FL112, FLA086, FLC112, FLC120, FLT086, KENWORDTH C500, T600, T800 | 17545</v>
      </c>
    </row>
    <row r="3265" spans="1:5" x14ac:dyDescent="0.35">
      <c r="A3265">
        <v>3301</v>
      </c>
      <c r="B3265" t="s">
        <v>5700</v>
      </c>
      <c r="C3265" t="s">
        <v>5701</v>
      </c>
      <c r="D3265" s="3" t="s">
        <v>103</v>
      </c>
      <c r="E3265" t="str">
        <f t="shared" si="50"/>
        <v>CORREA ALT. CAMION MAZDA T3000, T3500, B750, F750 V8 360 5.9L | 17430</v>
      </c>
    </row>
    <row r="3266" spans="1:5" x14ac:dyDescent="0.35">
      <c r="A3266">
        <v>2218</v>
      </c>
      <c r="B3266" t="s">
        <v>5702</v>
      </c>
      <c r="C3266" t="s">
        <v>5703</v>
      </c>
      <c r="D3266" s="3" t="s">
        <v>155</v>
      </c>
      <c r="E3266" t="str">
        <f t="shared" si="50"/>
        <v>CORREA ALT. CAMRY 02/06, VERACRUZ 07/13 3.0L, MATRIX XRS 05/08 | 7PK1930</v>
      </c>
    </row>
    <row r="3267" spans="1:5" x14ac:dyDescent="0.35">
      <c r="A3267">
        <v>2133</v>
      </c>
      <c r="B3267" t="s">
        <v>5704</v>
      </c>
      <c r="C3267" t="s">
        <v>5703</v>
      </c>
      <c r="D3267" s="3" t="s">
        <v>155</v>
      </c>
      <c r="E3267" t="str">
        <f t="shared" ref="E3267:E3330" si="51">C3267&amp;" | "&amp;B3267</f>
        <v>CORREA ALT. CAMRY 02/06, VERACRUZ 07/13 3.0L, MATRIX XRS 05/08 | 7PK1930-L</v>
      </c>
    </row>
    <row r="3268" spans="1:5" x14ac:dyDescent="0.35">
      <c r="A3268">
        <v>2136</v>
      </c>
      <c r="B3268" t="s">
        <v>5705</v>
      </c>
      <c r="C3268" t="s">
        <v>5706</v>
      </c>
      <c r="D3268" s="3" t="s">
        <v>155</v>
      </c>
      <c r="E3268" t="str">
        <f t="shared" si="51"/>
        <v>CORREA ALT. CAMRY 07/11 V6,DODGE RAM 2500 V10 8.0L 03/10, RAM 3500 V10 | 7PK2095-L</v>
      </c>
    </row>
    <row r="3269" spans="1:5" x14ac:dyDescent="0.35">
      <c r="A3269">
        <v>2221</v>
      </c>
      <c r="B3269" t="s">
        <v>5707</v>
      </c>
      <c r="C3269" t="s">
        <v>5706</v>
      </c>
      <c r="D3269" s="3" t="s">
        <v>155</v>
      </c>
      <c r="E3269" t="str">
        <f t="shared" si="51"/>
        <v>CORREA ALT. CAMRY 07/11 V6,DODGE RAM 2500 V10 8.0L 03/10, RAM 3500 V10 | 7PK2095</v>
      </c>
    </row>
    <row r="3270" spans="1:5" x14ac:dyDescent="0.35">
      <c r="A3270">
        <v>2139</v>
      </c>
      <c r="B3270" t="s">
        <v>5708</v>
      </c>
      <c r="C3270" t="s">
        <v>5709</v>
      </c>
      <c r="D3270" s="3" t="s">
        <v>155</v>
      </c>
      <c r="E3270" t="str">
        <f t="shared" si="51"/>
        <v>CORREA ALT. CAMRY 11/14, RAV4 05/13, I20 08/12, VELOSTER 11/14 | 6PK1255-L</v>
      </c>
    </row>
    <row r="3271" spans="1:5" x14ac:dyDescent="0.35">
      <c r="A3271">
        <v>2138</v>
      </c>
      <c r="B3271" t="s">
        <v>5710</v>
      </c>
      <c r="C3271" t="s">
        <v>5711</v>
      </c>
      <c r="D3271" s="3" t="s">
        <v>155</v>
      </c>
      <c r="E3271" t="str">
        <f t="shared" si="51"/>
        <v>CORREA ALT. CAMRY 13/16 V6, RAV4 06/12, HIGHLANDER 08/11, LEXUS 250 Y GS 300 3.0L | 7PK1550-L</v>
      </c>
    </row>
    <row r="3272" spans="1:5" x14ac:dyDescent="0.35">
      <c r="A3272">
        <v>2223</v>
      </c>
      <c r="B3272" t="s">
        <v>5712</v>
      </c>
      <c r="C3272" t="s">
        <v>5711</v>
      </c>
      <c r="D3272" s="3" t="s">
        <v>155</v>
      </c>
      <c r="E3272" t="str">
        <f t="shared" si="51"/>
        <v>CORREA ALT. CAMRY 13/16 V6, RAV4 06/12, HIGHLANDER 08/11, LEXUS 250 Y GS 300 3.0L | 7PK1550</v>
      </c>
    </row>
    <row r="3273" spans="1:5" x14ac:dyDescent="0.35">
      <c r="A3273">
        <v>2216</v>
      </c>
      <c r="B3273" t="s">
        <v>5713</v>
      </c>
      <c r="C3273" t="s">
        <v>5714</v>
      </c>
      <c r="D3273" s="3" t="s">
        <v>155</v>
      </c>
      <c r="E3273" t="str">
        <f t="shared" si="51"/>
        <v>CORREA ALT. CAMRY 92/01 5S-FE, RAV4 96/00, ACCORD 94/97 | 5PK1105</v>
      </c>
    </row>
    <row r="3274" spans="1:5" x14ac:dyDescent="0.35">
      <c r="A3274">
        <v>2131</v>
      </c>
      <c r="B3274" t="s">
        <v>5715</v>
      </c>
      <c r="C3274" t="s">
        <v>5716</v>
      </c>
      <c r="D3274" s="3" t="s">
        <v>155</v>
      </c>
      <c r="E3274" t="str">
        <f t="shared" si="51"/>
        <v>CORREA ALT. CAMRY 92/01, CELICA KIA OPTIMA | 5PK1105-L</v>
      </c>
    </row>
    <row r="3275" spans="1:5" x14ac:dyDescent="0.35">
      <c r="A3275">
        <v>3340</v>
      </c>
      <c r="B3275" t="s">
        <v>5717</v>
      </c>
      <c r="C3275" t="s">
        <v>5718</v>
      </c>
      <c r="D3275" s="3" t="s">
        <v>155</v>
      </c>
      <c r="E3275" t="str">
        <f t="shared" si="51"/>
        <v>CORREA ALT. CENTAURO LX 08/12 | 4PK1660-L</v>
      </c>
    </row>
    <row r="3276" spans="1:5" x14ac:dyDescent="0.35">
      <c r="A3276">
        <v>3357</v>
      </c>
      <c r="B3276" t="s">
        <v>5719</v>
      </c>
      <c r="C3276" t="s">
        <v>5720</v>
      </c>
      <c r="D3276" s="3" t="s">
        <v>155</v>
      </c>
      <c r="E3276" t="str">
        <f t="shared" si="51"/>
        <v>CORREA ALT. CHEV. NUBIRA 05/11, ASTRA 02/11 | 7PK1725-L</v>
      </c>
    </row>
    <row r="3277" spans="1:5" x14ac:dyDescent="0.35">
      <c r="A3277">
        <v>3347</v>
      </c>
      <c r="B3277" t="s">
        <v>5721</v>
      </c>
      <c r="C3277" t="s">
        <v>5722</v>
      </c>
      <c r="D3277" s="3" t="s">
        <v>155</v>
      </c>
      <c r="E3277" t="str">
        <f t="shared" si="51"/>
        <v>CORREA ALT. CHEVY ORINOCO V8 | 6PK1260-L</v>
      </c>
    </row>
    <row r="3278" spans="1:5" x14ac:dyDescent="0.35">
      <c r="A3278">
        <v>3677</v>
      </c>
      <c r="B3278" t="s">
        <v>5723</v>
      </c>
      <c r="C3278" t="s">
        <v>5724</v>
      </c>
      <c r="D3278" s="3" t="s">
        <v>155</v>
      </c>
      <c r="E3278" t="str">
        <f t="shared" si="51"/>
        <v>CORREA ALT. CITROEN JUMPER 94/04 2.5L | 4PK870</v>
      </c>
    </row>
    <row r="3279" spans="1:5" x14ac:dyDescent="0.35">
      <c r="A3279">
        <v>3643</v>
      </c>
      <c r="B3279" t="s">
        <v>5725</v>
      </c>
      <c r="C3279" t="s">
        <v>5726</v>
      </c>
      <c r="D3279" s="3" t="s">
        <v>155</v>
      </c>
      <c r="E3279" t="str">
        <f t="shared" si="51"/>
        <v>CORREA ALT. CITROEN XSARA 97/04 1.4L | 5PK1250</v>
      </c>
    </row>
    <row r="3280" spans="1:5" x14ac:dyDescent="0.35">
      <c r="A3280">
        <v>5443</v>
      </c>
      <c r="B3280" t="s">
        <v>5727</v>
      </c>
      <c r="C3280" t="s">
        <v>5728</v>
      </c>
      <c r="D3280" s="3" t="s">
        <v>155</v>
      </c>
      <c r="E3280" t="str">
        <f t="shared" si="51"/>
        <v>CORREA ALT. CIVIC 01/05 | 6PK0995</v>
      </c>
    </row>
    <row r="3281" spans="1:5" x14ac:dyDescent="0.35">
      <c r="A3281">
        <v>2254</v>
      </c>
      <c r="B3281" t="s">
        <v>5729</v>
      </c>
      <c r="C3281" t="s">
        <v>5730</v>
      </c>
      <c r="D3281" s="3" t="s">
        <v>155</v>
      </c>
      <c r="E3281" t="str">
        <f t="shared" si="51"/>
        <v>CORREA ALT. CIVIC 06/10, BMW X6 4.4L | 7PK1646</v>
      </c>
    </row>
    <row r="3282" spans="1:5" x14ac:dyDescent="0.35">
      <c r="A3282">
        <v>2170</v>
      </c>
      <c r="B3282" t="s">
        <v>5731</v>
      </c>
      <c r="C3282" t="s">
        <v>5730</v>
      </c>
      <c r="D3282" s="3" t="s">
        <v>155</v>
      </c>
      <c r="E3282" t="str">
        <f t="shared" si="51"/>
        <v>CORREA ALT. CIVIC 06/10, BMW X6 4.4L | 7PK1646-L</v>
      </c>
    </row>
    <row r="3283" spans="1:5" x14ac:dyDescent="0.35">
      <c r="A3283">
        <v>2171</v>
      </c>
      <c r="B3283" t="s">
        <v>5732</v>
      </c>
      <c r="C3283" t="s">
        <v>5733</v>
      </c>
      <c r="D3283" s="3" t="s">
        <v>155</v>
      </c>
      <c r="E3283" t="str">
        <f t="shared" si="51"/>
        <v>CORREA ALT. CIVIC 12/15 | 7PK1697-L</v>
      </c>
    </row>
    <row r="3284" spans="1:5" x14ac:dyDescent="0.35">
      <c r="A3284">
        <v>2255</v>
      </c>
      <c r="B3284" t="s">
        <v>5734</v>
      </c>
      <c r="C3284" t="s">
        <v>5733</v>
      </c>
      <c r="D3284" s="3" t="s">
        <v>155</v>
      </c>
      <c r="E3284" t="str">
        <f t="shared" si="51"/>
        <v>CORREA ALT. CIVIC 12/15 | 7PK1697</v>
      </c>
    </row>
    <row r="3285" spans="1:5" x14ac:dyDescent="0.35">
      <c r="A3285">
        <v>3328</v>
      </c>
      <c r="B3285" t="s">
        <v>5735</v>
      </c>
      <c r="C3285" t="s">
        <v>5736</v>
      </c>
      <c r="D3285" s="3" t="s">
        <v>155</v>
      </c>
      <c r="E3285" t="str">
        <f t="shared" si="51"/>
        <v>CORREA ALT. CIVIC 86/91 D16A | 4PK875</v>
      </c>
    </row>
    <row r="3286" spans="1:5" x14ac:dyDescent="0.35">
      <c r="A3286">
        <v>2166</v>
      </c>
      <c r="B3286" t="s">
        <v>5737</v>
      </c>
      <c r="C3286" t="s">
        <v>5738</v>
      </c>
      <c r="D3286" s="3" t="s">
        <v>155</v>
      </c>
      <c r="E3286" t="str">
        <f t="shared" si="51"/>
        <v>CORREA ALT. CIVIC 96/00, NISSAN SENTRA | 4PK0800-L</v>
      </c>
    </row>
    <row r="3287" spans="1:5" x14ac:dyDescent="0.35">
      <c r="A3287">
        <v>5258</v>
      </c>
      <c r="B3287" t="s">
        <v>5739</v>
      </c>
      <c r="C3287" t="s">
        <v>5740</v>
      </c>
      <c r="D3287" s="3" t="s">
        <v>155</v>
      </c>
      <c r="E3287" t="str">
        <f t="shared" si="51"/>
        <v>CORREA ALT. COROLLA 02/06, SPORTAGE 04/10 | 6PK1690</v>
      </c>
    </row>
    <row r="3288" spans="1:5" x14ac:dyDescent="0.35">
      <c r="A3288">
        <v>2143</v>
      </c>
      <c r="B3288" t="s">
        <v>5741</v>
      </c>
      <c r="C3288" t="s">
        <v>5742</v>
      </c>
      <c r="D3288" s="3" t="s">
        <v>155</v>
      </c>
      <c r="E3288" t="str">
        <f t="shared" si="51"/>
        <v>CORREA ALT. COROLLA 03/08 | 6PK1880-L</v>
      </c>
    </row>
    <row r="3289" spans="1:5" x14ac:dyDescent="0.35">
      <c r="A3289">
        <v>3634</v>
      </c>
      <c r="B3289" t="s">
        <v>5743</v>
      </c>
      <c r="C3289" t="s">
        <v>5744</v>
      </c>
      <c r="D3289" s="3" t="s">
        <v>155</v>
      </c>
      <c r="E3289" t="str">
        <f t="shared" si="51"/>
        <v>CORREA ALT. COROLLA 03/09, YARIS 05/12, VIOS 05/13 | 4PK1210</v>
      </c>
    </row>
    <row r="3290" spans="1:5" x14ac:dyDescent="0.35">
      <c r="A3290">
        <v>3361</v>
      </c>
      <c r="B3290" t="s">
        <v>5745</v>
      </c>
      <c r="C3290" t="s">
        <v>5744</v>
      </c>
      <c r="D3290" s="3" t="s">
        <v>155</v>
      </c>
      <c r="E3290" t="str">
        <f t="shared" si="51"/>
        <v>CORREA ALT. COROLLA 03/09, YARIS 05/12, VIOS 05/13 | 4PK1210-L</v>
      </c>
    </row>
    <row r="3291" spans="1:5" x14ac:dyDescent="0.35">
      <c r="A3291">
        <v>3349</v>
      </c>
      <c r="B3291" t="s">
        <v>5746</v>
      </c>
      <c r="C3291" t="s">
        <v>5747</v>
      </c>
      <c r="D3291" s="3" t="s">
        <v>155</v>
      </c>
      <c r="E3291" t="str">
        <f t="shared" si="51"/>
        <v>CORREA ALT. COROLLA 09/14 | 6PK1730-L</v>
      </c>
    </row>
    <row r="3292" spans="1:5" x14ac:dyDescent="0.35">
      <c r="A3292">
        <v>3648</v>
      </c>
      <c r="B3292" t="s">
        <v>5748</v>
      </c>
      <c r="C3292" t="s">
        <v>5747</v>
      </c>
      <c r="D3292" s="3" t="s">
        <v>155</v>
      </c>
      <c r="E3292" t="str">
        <f t="shared" si="51"/>
        <v>CORREA ALT. COROLLA 09/14 | 6PK1730</v>
      </c>
    </row>
    <row r="3293" spans="1:5" x14ac:dyDescent="0.35">
      <c r="A3293">
        <v>2176</v>
      </c>
      <c r="B3293" t="s">
        <v>5749</v>
      </c>
      <c r="C3293" t="s">
        <v>5750</v>
      </c>
      <c r="D3293" s="3" t="s">
        <v>155</v>
      </c>
      <c r="E3293" t="str">
        <f t="shared" si="51"/>
        <v>CORREA ALT. COROLLA 09/14, BMW SERIE 8 94/99 | 6PK1185-L</v>
      </c>
    </row>
    <row r="3294" spans="1:5" x14ac:dyDescent="0.35">
      <c r="A3294">
        <v>2145</v>
      </c>
      <c r="B3294" t="s">
        <v>5751</v>
      </c>
      <c r="C3294" t="s">
        <v>5752</v>
      </c>
      <c r="D3294" s="3" t="s">
        <v>155</v>
      </c>
      <c r="E3294" t="str">
        <f t="shared" si="51"/>
        <v>CORREA ALT. COROLLA 2012, KIA SOTONIC 17/20 | 6PK1220-L</v>
      </c>
    </row>
    <row r="3295" spans="1:5" x14ac:dyDescent="0.35">
      <c r="A3295">
        <v>2146</v>
      </c>
      <c r="B3295" t="s">
        <v>5753</v>
      </c>
      <c r="C3295" t="s">
        <v>5754</v>
      </c>
      <c r="D3295" s="3" t="s">
        <v>155</v>
      </c>
      <c r="E3295" t="str">
        <f t="shared" si="51"/>
        <v>CORREA ALT. COROLLA 2013 | 6PK1230-L</v>
      </c>
    </row>
    <row r="3296" spans="1:5" x14ac:dyDescent="0.35">
      <c r="A3296">
        <v>3372</v>
      </c>
      <c r="B3296" t="s">
        <v>5755</v>
      </c>
      <c r="C3296" t="s">
        <v>5756</v>
      </c>
      <c r="D3296" s="3" t="s">
        <v>155</v>
      </c>
      <c r="E3296" t="str">
        <f t="shared" si="51"/>
        <v>CORREA ALT. COROLLA 88/02, STARLET 93/99 | 5PK0980-L</v>
      </c>
    </row>
    <row r="3297" spans="1:5" x14ac:dyDescent="0.35">
      <c r="A3297">
        <v>3627</v>
      </c>
      <c r="B3297" t="s">
        <v>5757</v>
      </c>
      <c r="C3297" t="s">
        <v>5756</v>
      </c>
      <c r="D3297" s="3" t="s">
        <v>155</v>
      </c>
      <c r="E3297" t="str">
        <f t="shared" si="51"/>
        <v>CORREA ALT. COROLLA 88/02, STARLET 93/99 | 5PK0980</v>
      </c>
    </row>
    <row r="3298" spans="1:5" x14ac:dyDescent="0.35">
      <c r="A3298">
        <v>3326</v>
      </c>
      <c r="B3298" t="s">
        <v>5758</v>
      </c>
      <c r="C3298" t="s">
        <v>5759</v>
      </c>
      <c r="D3298" s="3" t="s">
        <v>155</v>
      </c>
      <c r="E3298" t="str">
        <f t="shared" si="51"/>
        <v>CORREA ALT. COROLLA 88/92, GEO PRIZM 92/98, DAEWOO CIELO | 4PK865</v>
      </c>
    </row>
    <row r="3299" spans="1:5" x14ac:dyDescent="0.35">
      <c r="A3299">
        <v>2284</v>
      </c>
      <c r="B3299" t="s">
        <v>5760</v>
      </c>
      <c r="C3299" t="s">
        <v>5761</v>
      </c>
      <c r="D3299" s="3" t="s">
        <v>155</v>
      </c>
      <c r="E3299" t="str">
        <f t="shared" si="51"/>
        <v>CORREA ALT. COROLLA 98/02 | 6PK1890</v>
      </c>
    </row>
    <row r="3300" spans="1:5" x14ac:dyDescent="0.35">
      <c r="A3300">
        <v>2144</v>
      </c>
      <c r="B3300" t="s">
        <v>5762</v>
      </c>
      <c r="C3300" t="s">
        <v>5761</v>
      </c>
      <c r="D3300" s="3" t="s">
        <v>155</v>
      </c>
      <c r="E3300" t="str">
        <f t="shared" si="51"/>
        <v>CORREA ALT. COROLLA 98/02 | 6PK1890-L</v>
      </c>
    </row>
    <row r="3301" spans="1:5" x14ac:dyDescent="0.35">
      <c r="A3301">
        <v>3369</v>
      </c>
      <c r="B3301" t="s">
        <v>5763</v>
      </c>
      <c r="C3301" t="s">
        <v>5764</v>
      </c>
      <c r="D3301" s="3" t="s">
        <v>155</v>
      </c>
      <c r="E3301" t="str">
        <f t="shared" si="51"/>
        <v>CORREA ALT. COROLLA VERSO 04/09, AVENIS 03/08 | 5PK1250-L</v>
      </c>
    </row>
    <row r="3302" spans="1:5" x14ac:dyDescent="0.35">
      <c r="A3302">
        <v>2161</v>
      </c>
      <c r="B3302" t="s">
        <v>5765</v>
      </c>
      <c r="C3302" t="s">
        <v>5766</v>
      </c>
      <c r="D3302" s="3" t="s">
        <v>155</v>
      </c>
      <c r="E3302" t="str">
        <f t="shared" si="51"/>
        <v>CORREA ALT. CRV 02/06 2.2L, ACCORD 03/07, RENAULT MEGANE 1.4L | 7PK1780-L</v>
      </c>
    </row>
    <row r="3303" spans="1:5" x14ac:dyDescent="0.35">
      <c r="A3303">
        <v>2245</v>
      </c>
      <c r="B3303" t="s">
        <v>5767</v>
      </c>
      <c r="C3303" t="s">
        <v>5766</v>
      </c>
      <c r="D3303" s="3" t="s">
        <v>155</v>
      </c>
      <c r="E3303" t="str">
        <f t="shared" si="51"/>
        <v>CORREA ALT. CRV 02/06 2.2L, ACCORD 03/07, RENAULT MEGANE 1.4L | 7PK1780</v>
      </c>
    </row>
    <row r="3304" spans="1:5" x14ac:dyDescent="0.35">
      <c r="A3304">
        <v>2257</v>
      </c>
      <c r="B3304" t="s">
        <v>5768</v>
      </c>
      <c r="C3304" t="s">
        <v>5769</v>
      </c>
      <c r="D3304" s="3" t="s">
        <v>155</v>
      </c>
      <c r="E3304" t="str">
        <f t="shared" si="51"/>
        <v>CORREA ALT. CRV 02/06, NAVARA D40 05/11 DIESEL | 7PK1735</v>
      </c>
    </row>
    <row r="3305" spans="1:5" x14ac:dyDescent="0.35">
      <c r="A3305">
        <v>2173</v>
      </c>
      <c r="B3305" t="s">
        <v>5770</v>
      </c>
      <c r="C3305" t="s">
        <v>5769</v>
      </c>
      <c r="D3305" s="3" t="s">
        <v>155</v>
      </c>
      <c r="E3305" t="str">
        <f t="shared" si="51"/>
        <v>CORREA ALT. CRV 02/06, NAVARA D40 05/11 DIESEL | 7PK1735-L</v>
      </c>
    </row>
    <row r="3306" spans="1:5" x14ac:dyDescent="0.35">
      <c r="A3306">
        <v>2174</v>
      </c>
      <c r="B3306" t="s">
        <v>5771</v>
      </c>
      <c r="C3306" t="s">
        <v>5772</v>
      </c>
      <c r="D3306" s="3" t="s">
        <v>103</v>
      </c>
      <c r="E3306" t="str">
        <f t="shared" si="51"/>
        <v>CORREA ALT. CRV 07/11, PATHFINDER 05/11 DIESEL, NV400 16/19 DIESEL CAMION Y FURGON | 7PK1755-L</v>
      </c>
    </row>
    <row r="3307" spans="1:5" x14ac:dyDescent="0.35">
      <c r="A3307">
        <v>2258</v>
      </c>
      <c r="B3307" t="s">
        <v>5773</v>
      </c>
      <c r="C3307" t="s">
        <v>5774</v>
      </c>
      <c r="D3307" s="3" t="s">
        <v>103</v>
      </c>
      <c r="E3307" t="str">
        <f t="shared" si="51"/>
        <v>CORREA ALT. CRV 07/11, PATHFINDER 05/11 DIESEL, NV400 16/20 DIESEL CAMION Y FURGON | 7PK1755</v>
      </c>
    </row>
    <row r="3308" spans="1:5" x14ac:dyDescent="0.35">
      <c r="A3308">
        <v>2175</v>
      </c>
      <c r="B3308" t="s">
        <v>5775</v>
      </c>
      <c r="C3308" t="s">
        <v>5776</v>
      </c>
      <c r="D3308" s="3" t="s">
        <v>155</v>
      </c>
      <c r="E3308" t="str">
        <f t="shared" si="51"/>
        <v>CORREA ALT. CRV 12/16 | 7PK1683-L</v>
      </c>
    </row>
    <row r="3309" spans="1:5" x14ac:dyDescent="0.35">
      <c r="A3309">
        <v>2259</v>
      </c>
      <c r="B3309" t="s">
        <v>5777</v>
      </c>
      <c r="C3309" t="s">
        <v>5776</v>
      </c>
      <c r="D3309" s="3" t="s">
        <v>155</v>
      </c>
      <c r="E3309" t="str">
        <f t="shared" si="51"/>
        <v>CORREA ALT. CRV 12/16 | 7PK1683</v>
      </c>
    </row>
    <row r="3310" spans="1:5" x14ac:dyDescent="0.35">
      <c r="A3310">
        <v>3309</v>
      </c>
      <c r="B3310" t="s">
        <v>5778</v>
      </c>
      <c r="C3310" t="s">
        <v>5779</v>
      </c>
      <c r="D3310" s="3" t="s">
        <v>155</v>
      </c>
      <c r="E3310" t="str">
        <f t="shared" si="51"/>
        <v>CORREA ALT. DAEWOO DAMAS 95/03, FIAT FIORINO 84/87 1.3L, GOLF 1.8L | 15245</v>
      </c>
    </row>
    <row r="3311" spans="1:5" x14ac:dyDescent="0.35">
      <c r="A3311">
        <v>2262</v>
      </c>
      <c r="B3311" t="s">
        <v>5780</v>
      </c>
      <c r="C3311" t="s">
        <v>5781</v>
      </c>
      <c r="D3311" s="3" t="s">
        <v>155</v>
      </c>
      <c r="E3311" t="str">
        <f t="shared" si="51"/>
        <v>CORREA ALT. DODGE CALIBER 07/12,  JEEP COMPAS 07/16 | 6PK2590</v>
      </c>
    </row>
    <row r="3312" spans="1:5" x14ac:dyDescent="0.35">
      <c r="A3312">
        <v>2252</v>
      </c>
      <c r="B3312" t="s">
        <v>5782</v>
      </c>
      <c r="C3312" t="s">
        <v>5783</v>
      </c>
      <c r="D3312" s="3" t="s">
        <v>155</v>
      </c>
      <c r="E3312" t="str">
        <f t="shared" si="51"/>
        <v>CORREA ALT. ELANTRA 1.6L, KIA RIO CVVT | 4PK0845</v>
      </c>
    </row>
    <row r="3313" spans="1:5" x14ac:dyDescent="0.35">
      <c r="A3313">
        <v>3370</v>
      </c>
      <c r="B3313" t="s">
        <v>5784</v>
      </c>
      <c r="C3313" t="s">
        <v>5785</v>
      </c>
      <c r="D3313" s="3" t="s">
        <v>155</v>
      </c>
      <c r="E3313" t="str">
        <f t="shared" si="51"/>
        <v>CORREA ALT. FIAT PALIO 1.6L | 4PK0850-L</v>
      </c>
    </row>
    <row r="3314" spans="1:5" x14ac:dyDescent="0.35">
      <c r="A3314">
        <v>3310</v>
      </c>
      <c r="B3314" t="s">
        <v>5786</v>
      </c>
      <c r="C3314" t="s">
        <v>5787</v>
      </c>
      <c r="D3314" s="3" t="s">
        <v>155</v>
      </c>
      <c r="E3314" t="str">
        <f t="shared" si="51"/>
        <v>CORREA ALT. FIAT TEMPRA 92/98 2.0L, RENAULT 4 D/H | 15270</v>
      </c>
    </row>
    <row r="3315" spans="1:5" x14ac:dyDescent="0.35">
      <c r="A3315">
        <v>3313</v>
      </c>
      <c r="B3315" t="s">
        <v>5788</v>
      </c>
      <c r="C3315" t="s">
        <v>5789</v>
      </c>
      <c r="D3315" s="3" t="s">
        <v>155</v>
      </c>
      <c r="E3315" t="str">
        <f t="shared" si="51"/>
        <v>CORREA ALT. FORD BRONCO F150, LADA SAMARA 1500 | 15285</v>
      </c>
    </row>
    <row r="3316" spans="1:5" x14ac:dyDescent="0.35">
      <c r="A3316">
        <v>3649</v>
      </c>
      <c r="B3316" t="s">
        <v>5790</v>
      </c>
      <c r="C3316" t="s">
        <v>5791</v>
      </c>
      <c r="D3316" s="3" t="s">
        <v>155</v>
      </c>
      <c r="E3316" t="str">
        <f t="shared" si="51"/>
        <v>CORREA ALT. FORD COUNTRY V8, CAMARO COUPE V8 | 6PK1260</v>
      </c>
    </row>
    <row r="3317" spans="1:5" x14ac:dyDescent="0.35">
      <c r="A3317">
        <v>3292</v>
      </c>
      <c r="B3317" t="s">
        <v>5792</v>
      </c>
      <c r="C3317" t="s">
        <v>5793</v>
      </c>
      <c r="D3317" s="3" t="s">
        <v>155</v>
      </c>
      <c r="E3317" t="str">
        <f t="shared" si="51"/>
        <v>CORREA ALT. FORD F100, F150, JEEP WRANGLER CJ5, CJ6, CJ7, CJ8, BRONCO | 15425</v>
      </c>
    </row>
    <row r="3318" spans="1:5" x14ac:dyDescent="0.35">
      <c r="A3318">
        <v>3311</v>
      </c>
      <c r="B3318" t="s">
        <v>5794</v>
      </c>
      <c r="C3318" t="s">
        <v>5795</v>
      </c>
      <c r="D3318" s="3" t="s">
        <v>155</v>
      </c>
      <c r="E3318" t="str">
        <f t="shared" si="51"/>
        <v>CORREA ALT. FORD FESTIVA, RENAULT FUEGO R18 81/84 | 15275</v>
      </c>
    </row>
    <row r="3319" spans="1:5" x14ac:dyDescent="0.35">
      <c r="A3319">
        <v>2268</v>
      </c>
      <c r="B3319" t="s">
        <v>5796</v>
      </c>
      <c r="C3319" t="s">
        <v>5797</v>
      </c>
      <c r="D3319" s="3" t="s">
        <v>155</v>
      </c>
      <c r="E3319" t="str">
        <f t="shared" si="51"/>
        <v>CORREA ALT. FORD FIESTA 1.3L | 4PK0860</v>
      </c>
    </row>
    <row r="3320" spans="1:5" x14ac:dyDescent="0.35">
      <c r="A3320">
        <v>3681</v>
      </c>
      <c r="B3320" t="s">
        <v>5798</v>
      </c>
      <c r="C3320" t="s">
        <v>5799</v>
      </c>
      <c r="D3320" s="3" t="s">
        <v>155</v>
      </c>
      <c r="E3320" t="str">
        <f t="shared" si="51"/>
        <v>CORREA ALT. FORD FIESTA MK5 05/08, GRAND CHEROKEE 99/05 | 6PK2225-L</v>
      </c>
    </row>
    <row r="3321" spans="1:5" x14ac:dyDescent="0.35">
      <c r="A3321">
        <v>3619</v>
      </c>
      <c r="B3321" t="s">
        <v>5800</v>
      </c>
      <c r="C3321" t="s">
        <v>5801</v>
      </c>
      <c r="D3321" s="3" t="s">
        <v>20192</v>
      </c>
      <c r="E3321" t="str">
        <f t="shared" si="51"/>
        <v>CORREA ALT. FORD FUSION 3.0L, HUMMER H3 06/10 | 6PK2325</v>
      </c>
    </row>
    <row r="3322" spans="1:5" x14ac:dyDescent="0.35">
      <c r="A3322">
        <v>5268</v>
      </c>
      <c r="B3322" t="s">
        <v>5802</v>
      </c>
      <c r="C3322" t="s">
        <v>5803</v>
      </c>
      <c r="D3322" s="3" t="s">
        <v>20192</v>
      </c>
      <c r="E3322" t="str">
        <f t="shared" si="51"/>
        <v>CORREA ALT. FORD RANGER MK3 11/14, MAZDA BT50 11/15 | 6PK2350</v>
      </c>
    </row>
    <row r="3323" spans="1:5" x14ac:dyDescent="0.35">
      <c r="A3323">
        <v>2197</v>
      </c>
      <c r="B3323" t="s">
        <v>5804</v>
      </c>
      <c r="C3323" t="s">
        <v>5805</v>
      </c>
      <c r="D3323" s="3" t="s">
        <v>20192</v>
      </c>
      <c r="E3323" t="str">
        <f t="shared" si="51"/>
        <v>CORREA ALT. FRONTIER 02/04 V6, PEUGEOT PARTNER 00/08, ALFA ROMEO, CITROEN | 5PK0800-L</v>
      </c>
    </row>
    <row r="3324" spans="1:5" x14ac:dyDescent="0.35">
      <c r="A3324">
        <v>2199</v>
      </c>
      <c r="B3324" t="s">
        <v>5806</v>
      </c>
      <c r="C3324" t="s">
        <v>5807</v>
      </c>
      <c r="D3324" s="3" t="s">
        <v>20192</v>
      </c>
      <c r="E3324" t="str">
        <f t="shared" si="51"/>
        <v>CORREA ALT. FRONTIER 06/11 V6 | 7PK2220-L</v>
      </c>
    </row>
    <row r="3325" spans="1:5" x14ac:dyDescent="0.35">
      <c r="A3325">
        <v>2283</v>
      </c>
      <c r="B3325" t="s">
        <v>5808</v>
      </c>
      <c r="C3325" t="s">
        <v>5807</v>
      </c>
      <c r="D3325" s="3" t="s">
        <v>20192</v>
      </c>
      <c r="E3325" t="str">
        <f t="shared" si="51"/>
        <v>CORREA ALT. FRONTIER 06/11 V6 | 7PK2220</v>
      </c>
    </row>
    <row r="3326" spans="1:5" x14ac:dyDescent="0.35">
      <c r="A3326">
        <v>3319</v>
      </c>
      <c r="B3326" t="s">
        <v>5809</v>
      </c>
      <c r="C3326" t="s">
        <v>5810</v>
      </c>
      <c r="D3326" s="3" t="s">
        <v>20192</v>
      </c>
      <c r="E3326" t="str">
        <f t="shared" si="51"/>
        <v>CORREA ALT. FRONTIER 12/15 NP300, FIAT REGATA 1.6L 84/87 | 15365</v>
      </c>
    </row>
    <row r="3327" spans="1:5" x14ac:dyDescent="0.35">
      <c r="A3327">
        <v>5457</v>
      </c>
      <c r="B3327" t="s">
        <v>5811</v>
      </c>
      <c r="C3327" t="s">
        <v>5812</v>
      </c>
      <c r="D3327" s="3" t="s">
        <v>20192</v>
      </c>
      <c r="E3327" t="str">
        <f t="shared" si="51"/>
        <v>CORREA ALT. GALANT 96/00 | 5PK1370</v>
      </c>
    </row>
    <row r="3328" spans="1:5" x14ac:dyDescent="0.35">
      <c r="A3328">
        <v>5459</v>
      </c>
      <c r="B3328" t="s">
        <v>5813</v>
      </c>
      <c r="C3328" t="s">
        <v>5814</v>
      </c>
      <c r="D3328" s="3" t="s">
        <v>20192</v>
      </c>
      <c r="E3328" t="str">
        <f t="shared" si="51"/>
        <v>CORREA ALT. GALLOPER II 98/03 3.0L GASOLINA | 5PK1350</v>
      </c>
    </row>
    <row r="3329" spans="1:5" x14ac:dyDescent="0.35">
      <c r="A3329">
        <v>2222</v>
      </c>
      <c r="B3329" t="s">
        <v>5815</v>
      </c>
      <c r="C3329" t="s">
        <v>5816</v>
      </c>
      <c r="D3329" s="3" t="s">
        <v>20192</v>
      </c>
      <c r="E3329" t="str">
        <f t="shared" si="51"/>
        <v>CORREA ALT. HIACE 95/12 BUS, VOLVO FM 05/12 DIESEL | 7PK1095</v>
      </c>
    </row>
    <row r="3330" spans="1:5" x14ac:dyDescent="0.35">
      <c r="A3330">
        <v>2155</v>
      </c>
      <c r="B3330" t="s">
        <v>5817</v>
      </c>
      <c r="C3330" t="s">
        <v>5818</v>
      </c>
      <c r="D3330" s="3" t="s">
        <v>20192</v>
      </c>
      <c r="E3330" t="str">
        <f t="shared" si="51"/>
        <v>CORREA ALT. HIGHLANDER 01/04, RAV4 01/03 | 7PK1935-L</v>
      </c>
    </row>
    <row r="3331" spans="1:5" x14ac:dyDescent="0.35">
      <c r="A3331">
        <v>2214</v>
      </c>
      <c r="B3331" t="s">
        <v>5819</v>
      </c>
      <c r="C3331" t="s">
        <v>5820</v>
      </c>
      <c r="D3331" s="3" t="s">
        <v>20192</v>
      </c>
      <c r="E3331" t="str">
        <f t="shared" ref="E3331:E3394" si="52">C3331&amp;" | "&amp;B3331</f>
        <v>CORREA ALT. HILUX 05/15 DIESEL | 7PK1515</v>
      </c>
    </row>
    <row r="3332" spans="1:5" x14ac:dyDescent="0.35">
      <c r="A3332">
        <v>2129</v>
      </c>
      <c r="B3332" t="s">
        <v>5821</v>
      </c>
      <c r="C3332" t="s">
        <v>5820</v>
      </c>
      <c r="D3332" s="3" t="s">
        <v>20192</v>
      </c>
      <c r="E3332" t="str">
        <f t="shared" si="52"/>
        <v>CORREA ALT. HILUX 05/15 DIESEL | 7PK1515-L</v>
      </c>
    </row>
    <row r="3333" spans="1:5" x14ac:dyDescent="0.35">
      <c r="A3333">
        <v>2186</v>
      </c>
      <c r="B3333" t="s">
        <v>5822</v>
      </c>
      <c r="C3333" t="s">
        <v>5823</v>
      </c>
      <c r="D3333" s="3" t="s">
        <v>20192</v>
      </c>
      <c r="E3333" t="str">
        <f t="shared" si="52"/>
        <v>CORREA ALT. HILUX 05/15, GRAND VITARA 05/08, MR-2 89/99 | 4PK0890-L</v>
      </c>
    </row>
    <row r="3334" spans="1:5" x14ac:dyDescent="0.35">
      <c r="A3334">
        <v>3330</v>
      </c>
      <c r="B3334" t="s">
        <v>5824</v>
      </c>
      <c r="C3334" t="s">
        <v>5825</v>
      </c>
      <c r="D3334" s="3" t="s">
        <v>20192</v>
      </c>
      <c r="E3334" t="str">
        <f t="shared" si="52"/>
        <v>CORREA ALT. HILUX 2RZ, 3RZ, SENTRA 87/91 GA16DE, SORENTO 02/06 | 4PK940-L</v>
      </c>
    </row>
    <row r="3335" spans="1:5" x14ac:dyDescent="0.35">
      <c r="A3335">
        <v>3318</v>
      </c>
      <c r="B3335" t="s">
        <v>5826</v>
      </c>
      <c r="C3335" t="s">
        <v>5827</v>
      </c>
      <c r="D3335" s="3" t="s">
        <v>20192</v>
      </c>
      <c r="E3335" t="str">
        <f t="shared" si="52"/>
        <v>CORREA ALT. HILUX 84/96 22R | 15345</v>
      </c>
    </row>
    <row r="3336" spans="1:5" x14ac:dyDescent="0.35">
      <c r="A3336">
        <v>3355</v>
      </c>
      <c r="B3336" t="s">
        <v>5828</v>
      </c>
      <c r="C3336" t="s">
        <v>5829</v>
      </c>
      <c r="D3336" s="3" t="s">
        <v>20192</v>
      </c>
      <c r="E3336" t="str">
        <f t="shared" si="52"/>
        <v>CORREA ALT. HUMMER H3 06/10, CHEV. TRAIL BLAZER 4.2L | 6PK2325-L</v>
      </c>
    </row>
    <row r="3337" spans="1:5" x14ac:dyDescent="0.35">
      <c r="A3337">
        <v>3293</v>
      </c>
      <c r="B3337" t="s">
        <v>5830</v>
      </c>
      <c r="C3337" t="s">
        <v>5831</v>
      </c>
      <c r="D3337" s="3" t="s">
        <v>20192</v>
      </c>
      <c r="E3337" t="str">
        <f t="shared" si="52"/>
        <v>CORREA ALT. HYUNDAI H100 06/09, PREGIO 01/05 | 15420</v>
      </c>
    </row>
    <row r="3338" spans="1:5" x14ac:dyDescent="0.35">
      <c r="A3338">
        <v>3305</v>
      </c>
      <c r="B3338" t="s">
        <v>5832</v>
      </c>
      <c r="C3338" t="s">
        <v>5833</v>
      </c>
      <c r="D3338" s="3" t="s">
        <v>20192</v>
      </c>
      <c r="E3338" t="str">
        <f t="shared" si="52"/>
        <v>CORREA ALT. HYUNDAI HD72, HD78, A/AC. MAZDA BT50 2.2L, 2.6L | 17470</v>
      </c>
    </row>
    <row r="3339" spans="1:5" x14ac:dyDescent="0.35">
      <c r="A3339">
        <v>3644</v>
      </c>
      <c r="B3339" t="s">
        <v>5834</v>
      </c>
      <c r="C3339" t="s">
        <v>5835</v>
      </c>
      <c r="D3339" s="3" t="s">
        <v>20192</v>
      </c>
      <c r="E3339" t="str">
        <f t="shared" si="52"/>
        <v>CORREA ALT. HYUNDAI i10 11/17, PICANTO 11/15 | 5PK1255</v>
      </c>
    </row>
    <row r="3340" spans="1:5" x14ac:dyDescent="0.35">
      <c r="A3340">
        <v>5264</v>
      </c>
      <c r="B3340" t="s">
        <v>5836</v>
      </c>
      <c r="C3340" t="s">
        <v>5837</v>
      </c>
      <c r="D3340" s="3" t="s">
        <v>20192</v>
      </c>
      <c r="E3340" t="str">
        <f t="shared" si="52"/>
        <v>CORREA ALT. ISUZU NPR 92/98, CHEV. MALIBU 97/03 3.1L | 15460</v>
      </c>
    </row>
    <row r="3341" spans="1:5" x14ac:dyDescent="0.35">
      <c r="A3341">
        <v>2275</v>
      </c>
      <c r="B3341" t="s">
        <v>5838</v>
      </c>
      <c r="C3341" t="s">
        <v>5839</v>
      </c>
      <c r="D3341" s="3" t="s">
        <v>20192</v>
      </c>
      <c r="E3341" t="str">
        <f t="shared" si="52"/>
        <v>CORREA ALT. JEEP LIBERTY 02/07 3.7L, GRAN CHEROKEE 05/07 | 6PK2200</v>
      </c>
    </row>
    <row r="3342" spans="1:5" x14ac:dyDescent="0.35">
      <c r="A3342">
        <v>3639</v>
      </c>
      <c r="B3342" t="s">
        <v>5840</v>
      </c>
      <c r="C3342" t="s">
        <v>5841</v>
      </c>
      <c r="D3342" s="3" t="s">
        <v>20192</v>
      </c>
      <c r="E3342" t="str">
        <f t="shared" si="52"/>
        <v>CORREA ALT. JUKE 10/14, MICRA 03/10 NOTE 13/16 | 6PK1130</v>
      </c>
    </row>
    <row r="3343" spans="1:5" x14ac:dyDescent="0.35">
      <c r="A3343">
        <v>2190</v>
      </c>
      <c r="B3343" t="s">
        <v>5842</v>
      </c>
      <c r="C3343" t="s">
        <v>5843</v>
      </c>
      <c r="D3343" s="3" t="s">
        <v>20192</v>
      </c>
      <c r="E3343" t="str">
        <f t="shared" si="52"/>
        <v>CORREA ALT. KIA K5 11/15, DODGE CARAVAN 17/20, FORD 450 SUPER DUTY | 6PK2540-L</v>
      </c>
    </row>
    <row r="3344" spans="1:5" x14ac:dyDescent="0.35">
      <c r="A3344">
        <v>2274</v>
      </c>
      <c r="B3344" t="s">
        <v>5844</v>
      </c>
      <c r="C3344" t="s">
        <v>5843</v>
      </c>
      <c r="D3344" s="3" t="s">
        <v>20192</v>
      </c>
      <c r="E3344" t="str">
        <f t="shared" si="52"/>
        <v>CORREA ALT. KIA K5 11/15, DODGE CARAVAN 17/20, FORD 450 SUPER DUTY | 6PK2540</v>
      </c>
    </row>
    <row r="3345" spans="1:5" x14ac:dyDescent="0.35">
      <c r="A3345">
        <v>2191</v>
      </c>
      <c r="B3345" t="s">
        <v>5845</v>
      </c>
      <c r="C3345" t="s">
        <v>5846</v>
      </c>
      <c r="D3345" s="3" t="s">
        <v>20192</v>
      </c>
      <c r="E3345" t="str">
        <f t="shared" si="52"/>
        <v>CORREA ALT. KIA K5 13/15, GRAND BLAZER 2.5L | 6PK2200-L</v>
      </c>
    </row>
    <row r="3346" spans="1:5" x14ac:dyDescent="0.35">
      <c r="A3346">
        <v>2229</v>
      </c>
      <c r="B3346" t="s">
        <v>5847</v>
      </c>
      <c r="C3346" t="s">
        <v>5848</v>
      </c>
      <c r="D3346" s="3" t="s">
        <v>20192</v>
      </c>
      <c r="E3346" t="str">
        <f t="shared" si="52"/>
        <v>CORREA ALT. KIA STONIC 17/20, RIO 17/20 | 6PK1220</v>
      </c>
    </row>
    <row r="3347" spans="1:5" x14ac:dyDescent="0.35">
      <c r="A3347">
        <v>3353</v>
      </c>
      <c r="B3347" t="s">
        <v>5849</v>
      </c>
      <c r="C3347" t="s">
        <v>5850</v>
      </c>
      <c r="D3347" s="3" t="s">
        <v>20192</v>
      </c>
      <c r="E3347" t="str">
        <f t="shared" si="52"/>
        <v>CORREA ALT. LAND CRUISER 08/12 GASOLINA, LEXUS LS 97/00 | 6PK2225</v>
      </c>
    </row>
    <row r="3348" spans="1:5" x14ac:dyDescent="0.35">
      <c r="A3348">
        <v>3351</v>
      </c>
      <c r="B3348" t="s">
        <v>5851</v>
      </c>
      <c r="C3348" t="s">
        <v>5852</v>
      </c>
      <c r="D3348" s="3" t="s">
        <v>20192</v>
      </c>
      <c r="E3348" t="str">
        <f t="shared" si="52"/>
        <v>CORREA ALT. MAZDA-121 96/03, FORD TRANSIT 94/00 FULGON | 6PK1925-L</v>
      </c>
    </row>
    <row r="3349" spans="1:5" x14ac:dyDescent="0.35">
      <c r="A3349">
        <v>2227</v>
      </c>
      <c r="B3349" t="s">
        <v>5853</v>
      </c>
      <c r="C3349" t="s">
        <v>5854</v>
      </c>
      <c r="D3349" s="3" t="s">
        <v>20192</v>
      </c>
      <c r="E3349" t="str">
        <f t="shared" si="52"/>
        <v>CORREA ALT. MAZDA-3 03/08, FIAT DUCATO 94/02 | 5PK0965</v>
      </c>
    </row>
    <row r="3350" spans="1:5" x14ac:dyDescent="0.35">
      <c r="A3350">
        <v>2142</v>
      </c>
      <c r="B3350" t="s">
        <v>5855</v>
      </c>
      <c r="C3350" t="s">
        <v>5856</v>
      </c>
      <c r="D3350" s="3" t="s">
        <v>20192</v>
      </c>
      <c r="E3350" t="str">
        <f t="shared" si="52"/>
        <v>CORREA ALT. MAZDA-3 03/08, FIAT DUCATO 94/03 | 5PK0965-L</v>
      </c>
    </row>
    <row r="3351" spans="1:5" x14ac:dyDescent="0.35">
      <c r="A3351">
        <v>2272</v>
      </c>
      <c r="B3351" t="s">
        <v>5857</v>
      </c>
      <c r="C3351" t="s">
        <v>5858</v>
      </c>
      <c r="D3351" s="3" t="s">
        <v>20192</v>
      </c>
      <c r="E3351" t="str">
        <f t="shared" si="52"/>
        <v>CORREA ALT. MAZDA-6 02/07, MX-5 05/14, HYUNDAI IX35 09/13 | 6PK2160</v>
      </c>
    </row>
    <row r="3352" spans="1:5" x14ac:dyDescent="0.35">
      <c r="A3352">
        <v>3354</v>
      </c>
      <c r="B3352" t="s">
        <v>5859</v>
      </c>
      <c r="C3352" t="s">
        <v>5860</v>
      </c>
      <c r="D3352" s="3" t="s">
        <v>20192</v>
      </c>
      <c r="E3352" t="str">
        <f t="shared" si="52"/>
        <v>CORREA ALT. MAZDA-6, SSANYONG ACTION 2.0L, FORD FIESTA KA | 6PK2250-L</v>
      </c>
    </row>
    <row r="3353" spans="1:5" x14ac:dyDescent="0.35">
      <c r="A3353">
        <v>2230</v>
      </c>
      <c r="B3353" t="s">
        <v>5861</v>
      </c>
      <c r="C3353" t="s">
        <v>5862</v>
      </c>
      <c r="D3353" s="3" t="s">
        <v>20192</v>
      </c>
      <c r="E3353" t="str">
        <f t="shared" si="52"/>
        <v>CORREA ALT. MIRAGE 13/16, OPEL ZAFIRA 20/23 | 6PK1230</v>
      </c>
    </row>
    <row r="3354" spans="1:5" x14ac:dyDescent="0.35">
      <c r="A3354">
        <v>2150</v>
      </c>
      <c r="B3354" t="s">
        <v>5863</v>
      </c>
      <c r="C3354" t="s">
        <v>5864</v>
      </c>
      <c r="D3354" s="3" t="s">
        <v>20192</v>
      </c>
      <c r="E3354" t="str">
        <f t="shared" si="52"/>
        <v>CORREA ALT. MITS. L200 87/90, PRADO 98/02, 4RUNNER 98/02 | 4PK1050-L</v>
      </c>
    </row>
    <row r="3355" spans="1:5" x14ac:dyDescent="0.35">
      <c r="A3355">
        <v>3638</v>
      </c>
      <c r="B3355" t="s">
        <v>5865</v>
      </c>
      <c r="C3355" t="s">
        <v>5866</v>
      </c>
      <c r="D3355" s="3" t="s">
        <v>20192</v>
      </c>
      <c r="E3355" t="str">
        <f t="shared" si="52"/>
        <v>CORREA ALT. MITS. L200 96/07, L300 94/00, MONTERO TD 96/00 DIESEL | 4PK1125</v>
      </c>
    </row>
    <row r="3356" spans="1:5" x14ac:dyDescent="0.35">
      <c r="A3356">
        <v>3300</v>
      </c>
      <c r="B3356" t="s">
        <v>5867</v>
      </c>
      <c r="C3356" t="s">
        <v>5868</v>
      </c>
      <c r="D3356" s="3" t="s">
        <v>20192</v>
      </c>
      <c r="E3356" t="str">
        <f t="shared" si="52"/>
        <v>CORREA ALT. MITS. L300 93/97 2.4L,  MAZDA 929 90/91 | 17400</v>
      </c>
    </row>
    <row r="3357" spans="1:5" x14ac:dyDescent="0.35">
      <c r="A3357">
        <v>2276</v>
      </c>
      <c r="B3357" t="s">
        <v>5869</v>
      </c>
      <c r="C3357" t="s">
        <v>5870</v>
      </c>
      <c r="D3357" s="3" t="s">
        <v>20192</v>
      </c>
      <c r="E3357" t="str">
        <f t="shared" si="52"/>
        <v>CORREA ALT. MONTERO 00/07 V6 GASOLINA | 7PK2415</v>
      </c>
    </row>
    <row r="3358" spans="1:5" x14ac:dyDescent="0.35">
      <c r="A3358">
        <v>2192</v>
      </c>
      <c r="B3358" t="s">
        <v>5871</v>
      </c>
      <c r="C3358" t="s">
        <v>5870</v>
      </c>
      <c r="D3358" s="3" t="s">
        <v>20192</v>
      </c>
      <c r="E3358" t="str">
        <f t="shared" si="52"/>
        <v>CORREA ALT. MONTERO 00/07 V6 GASOLINA | 7PK2415-L</v>
      </c>
    </row>
    <row r="3359" spans="1:5" x14ac:dyDescent="0.35">
      <c r="A3359">
        <v>5460</v>
      </c>
      <c r="B3359" t="s">
        <v>5872</v>
      </c>
      <c r="C3359" t="s">
        <v>5873</v>
      </c>
      <c r="D3359" s="3" t="s">
        <v>20192</v>
      </c>
      <c r="E3359" t="str">
        <f t="shared" si="52"/>
        <v>CORREA ALT. MONTERO IO 96/08 | 5PK1340</v>
      </c>
    </row>
    <row r="3360" spans="1:5" x14ac:dyDescent="0.35">
      <c r="A3360">
        <v>2277</v>
      </c>
      <c r="B3360" t="s">
        <v>5874</v>
      </c>
      <c r="C3360" t="s">
        <v>5875</v>
      </c>
      <c r="D3360" s="3" t="s">
        <v>20192</v>
      </c>
      <c r="E3360" t="str">
        <f t="shared" si="52"/>
        <v>CORREA ALT. MONTERO SPORT 99/03 V6 | 5PK1130</v>
      </c>
    </row>
    <row r="3361" spans="1:5" x14ac:dyDescent="0.35">
      <c r="A3361">
        <v>2193</v>
      </c>
      <c r="B3361" t="s">
        <v>5876</v>
      </c>
      <c r="C3361" t="s">
        <v>5875</v>
      </c>
      <c r="D3361" s="3" t="s">
        <v>20192</v>
      </c>
      <c r="E3361" t="str">
        <f t="shared" si="52"/>
        <v>CORREA ALT. MONTERO SPORT 99/03 V6 | 5PK1130-L</v>
      </c>
    </row>
    <row r="3362" spans="1:5" x14ac:dyDescent="0.35">
      <c r="A3362">
        <v>2253</v>
      </c>
      <c r="B3362" t="s">
        <v>5877</v>
      </c>
      <c r="C3362" t="s">
        <v>5878</v>
      </c>
      <c r="D3362" s="3" t="s">
        <v>103</v>
      </c>
      <c r="E3362" t="str">
        <f t="shared" si="52"/>
        <v>CORREA ALT. NAVARA D23 16/18 DIESEL, RENAULT TRUCKS MASCOTT 04/15 | 7PK1660</v>
      </c>
    </row>
    <row r="3363" spans="1:5" x14ac:dyDescent="0.35">
      <c r="A3363">
        <v>2169</v>
      </c>
      <c r="B3363" t="s">
        <v>5879</v>
      </c>
      <c r="C3363" t="s">
        <v>5878</v>
      </c>
      <c r="D3363" s="3" t="s">
        <v>103</v>
      </c>
      <c r="E3363" t="str">
        <f t="shared" si="52"/>
        <v>CORREA ALT. NAVARA D23 16/18 DIESEL, RENAULT TRUCKS MASCOTT 04/15 | 7PK1660-L</v>
      </c>
    </row>
    <row r="3364" spans="1:5" x14ac:dyDescent="0.35">
      <c r="A3364">
        <v>5469</v>
      </c>
      <c r="B3364" t="s">
        <v>5880</v>
      </c>
      <c r="C3364" t="s">
        <v>5881</v>
      </c>
      <c r="D3364" s="3" t="s">
        <v>20192</v>
      </c>
      <c r="E3364" t="str">
        <f t="shared" si="52"/>
        <v>CORREA ALT. NISSAN 300ZX, TARGA Z31 84/90 | 4PK1420</v>
      </c>
    </row>
    <row r="3365" spans="1:5" x14ac:dyDescent="0.35">
      <c r="A3365">
        <v>2177</v>
      </c>
      <c r="B3365" t="s">
        <v>5882</v>
      </c>
      <c r="C3365" t="s">
        <v>5883</v>
      </c>
      <c r="D3365" s="3" t="s">
        <v>20192</v>
      </c>
      <c r="E3365" t="str">
        <f t="shared" si="52"/>
        <v>CORREA ALT. ODISSEY 03/07 | 6PK1165-L</v>
      </c>
    </row>
    <row r="3366" spans="1:5" x14ac:dyDescent="0.35">
      <c r="A3366">
        <v>3650</v>
      </c>
      <c r="B3366" t="s">
        <v>5884</v>
      </c>
      <c r="C3366" t="s">
        <v>5885</v>
      </c>
      <c r="D3366" s="3" t="s">
        <v>20192</v>
      </c>
      <c r="E3366" t="str">
        <f t="shared" si="52"/>
        <v>CORREA ALT. OPEL CORSA 06/10 DIESEL | 6PK1615</v>
      </c>
    </row>
    <row r="3367" spans="1:5" x14ac:dyDescent="0.35">
      <c r="A3367">
        <v>3298</v>
      </c>
      <c r="B3367" t="s">
        <v>5886</v>
      </c>
      <c r="C3367" t="s">
        <v>5887</v>
      </c>
      <c r="D3367" s="3" t="s">
        <v>20192</v>
      </c>
      <c r="E3367" t="str">
        <f t="shared" si="52"/>
        <v>CORREA ALT. OPEL CORSA VAN 94/01 1.7L | 17350</v>
      </c>
    </row>
    <row r="3368" spans="1:5" x14ac:dyDescent="0.35">
      <c r="A3368">
        <v>2260</v>
      </c>
      <c r="B3368" t="s">
        <v>5888</v>
      </c>
      <c r="C3368" t="s">
        <v>5889</v>
      </c>
      <c r="D3368" s="3" t="s">
        <v>103</v>
      </c>
      <c r="E3368" t="str">
        <f t="shared" si="52"/>
        <v>CORREA ALT. OUTLANDER 06/12, RENAULT TRUCKS SERIE D 13/18 DIESEL | 6PK1185</v>
      </c>
    </row>
    <row r="3369" spans="1:5" x14ac:dyDescent="0.35">
      <c r="A3369">
        <v>3359</v>
      </c>
      <c r="B3369" t="s">
        <v>5890</v>
      </c>
      <c r="C3369" t="s">
        <v>5891</v>
      </c>
      <c r="D3369" s="3" t="s">
        <v>20192</v>
      </c>
      <c r="E3369" t="str">
        <f t="shared" si="52"/>
        <v>CORREA ALT. PATHFINDER 05/11 GASOLINA | 7PK2215</v>
      </c>
    </row>
    <row r="3370" spans="1:5" x14ac:dyDescent="0.35">
      <c r="A3370">
        <v>3302</v>
      </c>
      <c r="B3370" t="s">
        <v>5892</v>
      </c>
      <c r="C3370" t="s">
        <v>5893</v>
      </c>
      <c r="D3370" s="3" t="s">
        <v>20192</v>
      </c>
      <c r="E3370" t="str">
        <f t="shared" si="52"/>
        <v>CORREA ALT. PATHFINDER 96/08 MOTOR 3.3L, 3.5L, 4.0L | 17455</v>
      </c>
    </row>
    <row r="3371" spans="1:5" x14ac:dyDescent="0.35">
      <c r="A3371">
        <v>3348</v>
      </c>
      <c r="B3371" t="s">
        <v>5894</v>
      </c>
      <c r="C3371" t="s">
        <v>5895</v>
      </c>
      <c r="D3371" s="3" t="s">
        <v>20192</v>
      </c>
      <c r="E3371" t="str">
        <f t="shared" si="52"/>
        <v>CORREA ALT. PEUGEOT 206 02/06 | 6PK1615-L</v>
      </c>
    </row>
    <row r="3372" spans="1:5" x14ac:dyDescent="0.35">
      <c r="A3372">
        <v>3630</v>
      </c>
      <c r="B3372" t="s">
        <v>5896</v>
      </c>
      <c r="C3372" t="s">
        <v>5897</v>
      </c>
      <c r="D3372" s="3" t="s">
        <v>20192</v>
      </c>
      <c r="E3372" t="str">
        <f t="shared" si="52"/>
        <v>CORREA ALT. PEUGEOT 206 1.4L , 207 1.6L | 4PK1660</v>
      </c>
    </row>
    <row r="3373" spans="1:5" x14ac:dyDescent="0.35">
      <c r="A3373">
        <v>3312</v>
      </c>
      <c r="B3373" t="s">
        <v>5898</v>
      </c>
      <c r="C3373" t="s">
        <v>5899</v>
      </c>
      <c r="D3373" s="3" t="s">
        <v>20192</v>
      </c>
      <c r="E3373" t="str">
        <f t="shared" si="52"/>
        <v>CORREA ALT. PEUGEOT 206, 306, CITROEN SAXO 1.4L, BERLINGO 1.4L | 15280</v>
      </c>
    </row>
    <row r="3374" spans="1:5" x14ac:dyDescent="0.35">
      <c r="A3374">
        <v>3642</v>
      </c>
      <c r="B3374" t="s">
        <v>5900</v>
      </c>
      <c r="C3374" t="s">
        <v>5901</v>
      </c>
      <c r="D3374" s="3" t="s">
        <v>20192</v>
      </c>
      <c r="E3374" t="str">
        <f t="shared" si="52"/>
        <v>CORREA ALT. PEUGEOT 405 88/02 DIESEL | 5PK1225</v>
      </c>
    </row>
    <row r="3375" spans="1:5" x14ac:dyDescent="0.35">
      <c r="A3375">
        <v>3344</v>
      </c>
      <c r="B3375" t="s">
        <v>5902</v>
      </c>
      <c r="C3375" t="s">
        <v>5901</v>
      </c>
      <c r="D3375" s="3" t="s">
        <v>20192</v>
      </c>
      <c r="E3375" t="str">
        <f t="shared" si="52"/>
        <v>CORREA ALT. PEUGEOT 405 88/02 DIESEL | 5PK1225-L</v>
      </c>
    </row>
    <row r="3376" spans="1:5" x14ac:dyDescent="0.35">
      <c r="A3376">
        <v>3365</v>
      </c>
      <c r="B3376" t="s">
        <v>5903</v>
      </c>
      <c r="C3376" t="s">
        <v>5904</v>
      </c>
      <c r="D3376" s="3" t="s">
        <v>20192</v>
      </c>
      <c r="E3376" t="str">
        <f t="shared" si="52"/>
        <v>CORREA ALT. PEUGEOT 406 99/04, 206 00/07, 605 94/99 | 6PK1200-L</v>
      </c>
    </row>
    <row r="3377" spans="1:5" x14ac:dyDescent="0.35">
      <c r="A3377">
        <v>3387</v>
      </c>
      <c r="B3377" t="s">
        <v>5905</v>
      </c>
      <c r="C3377" t="s">
        <v>5906</v>
      </c>
      <c r="D3377" s="3" t="s">
        <v>20192</v>
      </c>
      <c r="E3377" t="str">
        <f t="shared" si="52"/>
        <v>CORREA ALT. PICANTO 11/16, HYUNDAI i10 11/17 | 5PK1255-L</v>
      </c>
    </row>
    <row r="3378" spans="1:5" x14ac:dyDescent="0.35">
      <c r="A3378">
        <v>5475</v>
      </c>
      <c r="B3378" t="s">
        <v>5907</v>
      </c>
      <c r="C3378" t="s">
        <v>5908</v>
      </c>
      <c r="D3378" s="3" t="s">
        <v>20192</v>
      </c>
      <c r="E3378" t="str">
        <f t="shared" si="52"/>
        <v>CORREA ALT. PICANTO, HYUNDAI  ATOS | 4PK0770</v>
      </c>
    </row>
    <row r="3379" spans="1:5" x14ac:dyDescent="0.35">
      <c r="A3379">
        <v>2238</v>
      </c>
      <c r="B3379" t="s">
        <v>5909</v>
      </c>
      <c r="C3379" t="s">
        <v>5910</v>
      </c>
      <c r="D3379" s="3" t="s">
        <v>20192</v>
      </c>
      <c r="E3379" t="str">
        <f t="shared" si="52"/>
        <v>CORREA ALT. PRADO 03/10, DMAX 4.0L GASOLINA | 7PK2120</v>
      </c>
    </row>
    <row r="3380" spans="1:5" x14ac:dyDescent="0.35">
      <c r="A3380">
        <v>2137</v>
      </c>
      <c r="B3380" t="s">
        <v>5911</v>
      </c>
      <c r="C3380" t="s">
        <v>5912</v>
      </c>
      <c r="D3380" s="3" t="s">
        <v>155</v>
      </c>
      <c r="E3380" t="str">
        <f t="shared" si="52"/>
        <v>CORREA ALT. PRADO 98/01, HIACE BUS 95/12 | 7PK1095-L</v>
      </c>
    </row>
    <row r="3381" spans="1:5" x14ac:dyDescent="0.35">
      <c r="A3381">
        <v>3363</v>
      </c>
      <c r="B3381" t="s">
        <v>5913</v>
      </c>
      <c r="C3381" t="s">
        <v>5914</v>
      </c>
      <c r="D3381" s="3" t="s">
        <v>155</v>
      </c>
      <c r="E3381" t="str">
        <f t="shared" si="52"/>
        <v>CORREA ALT. PRADO 98/02, 4RUNNER 96/00 | 4PK1110-L</v>
      </c>
    </row>
    <row r="3382" spans="1:5" x14ac:dyDescent="0.35">
      <c r="A3382">
        <v>3676</v>
      </c>
      <c r="B3382" t="s">
        <v>5915</v>
      </c>
      <c r="C3382" t="s">
        <v>5914</v>
      </c>
      <c r="D3382" s="3" t="s">
        <v>155</v>
      </c>
      <c r="E3382" t="str">
        <f t="shared" si="52"/>
        <v>CORREA ALT. PRADO 98/02, 4RUNNER 96/00 | 4PK1110</v>
      </c>
    </row>
    <row r="3383" spans="1:5" x14ac:dyDescent="0.35">
      <c r="A3383">
        <v>3335</v>
      </c>
      <c r="B3383" t="s">
        <v>5916</v>
      </c>
      <c r="C3383" t="s">
        <v>5917</v>
      </c>
      <c r="D3383" s="3" t="s">
        <v>155</v>
      </c>
      <c r="E3383" t="str">
        <f t="shared" si="52"/>
        <v>CORREA ALT. PT CRUISER 00/10, PASEO 95/99 1.5L 16V | 4PK1125-L</v>
      </c>
    </row>
    <row r="3384" spans="1:5" x14ac:dyDescent="0.35">
      <c r="A3384">
        <v>5473</v>
      </c>
      <c r="B3384" t="s">
        <v>5918</v>
      </c>
      <c r="C3384" t="s">
        <v>5917</v>
      </c>
      <c r="D3384" s="3" t="s">
        <v>155</v>
      </c>
      <c r="E3384" t="str">
        <f t="shared" si="52"/>
        <v>CORREA ALT. PT CRUISER 00/10, PASEO 95/99 1.5L 16V | 4PK1175</v>
      </c>
    </row>
    <row r="3385" spans="1:5" x14ac:dyDescent="0.35">
      <c r="A3385">
        <v>2261</v>
      </c>
      <c r="B3385" t="s">
        <v>5919</v>
      </c>
      <c r="C3385" t="s">
        <v>5920</v>
      </c>
      <c r="D3385" s="3" t="s">
        <v>155</v>
      </c>
      <c r="E3385" t="str">
        <f t="shared" si="52"/>
        <v>CORREA ALT. QASHQAI II 18/21, BMW SERIE 3 15/18 | 6PK1165</v>
      </c>
    </row>
    <row r="3386" spans="1:5" x14ac:dyDescent="0.35">
      <c r="A3386">
        <v>3352</v>
      </c>
      <c r="B3386" t="s">
        <v>5921</v>
      </c>
      <c r="C3386" t="s">
        <v>5922</v>
      </c>
      <c r="D3386" s="3" t="s">
        <v>155</v>
      </c>
      <c r="E3386" t="str">
        <f t="shared" si="52"/>
        <v>CORREA ALT. RANGE ROVER EVOQUE 15/18, DISCOVERY 16/18 | 6PK1935</v>
      </c>
    </row>
    <row r="3387" spans="1:5" x14ac:dyDescent="0.35">
      <c r="A3387">
        <v>2239</v>
      </c>
      <c r="B3387" t="s">
        <v>5923</v>
      </c>
      <c r="C3387" t="s">
        <v>5924</v>
      </c>
      <c r="D3387" s="3" t="s">
        <v>155</v>
      </c>
      <c r="E3387" t="str">
        <f t="shared" si="52"/>
        <v>CORREA ALT. RAV4 01/03 XA20, HIACE, SOLARA 03/07 2.4L | 7PK1935</v>
      </c>
    </row>
    <row r="3388" spans="1:5" x14ac:dyDescent="0.35">
      <c r="A3388">
        <v>2156</v>
      </c>
      <c r="B3388" t="s">
        <v>5925</v>
      </c>
      <c r="C3388" t="s">
        <v>5926</v>
      </c>
      <c r="D3388" s="3" t="s">
        <v>155</v>
      </c>
      <c r="E3388" t="str">
        <f t="shared" si="52"/>
        <v>CORREA ALT. RAV4 02/05 | 7PK1940-L</v>
      </c>
    </row>
    <row r="3389" spans="1:5" x14ac:dyDescent="0.35">
      <c r="A3389">
        <v>2240</v>
      </c>
      <c r="B3389" t="s">
        <v>5927</v>
      </c>
      <c r="C3389" t="s">
        <v>5926</v>
      </c>
      <c r="D3389" s="3" t="s">
        <v>155</v>
      </c>
      <c r="E3389" t="str">
        <f t="shared" si="52"/>
        <v>CORREA ALT. RAV4 02/05 | 7PK1940</v>
      </c>
    </row>
    <row r="3390" spans="1:5" x14ac:dyDescent="0.35">
      <c r="A3390">
        <v>2224</v>
      </c>
      <c r="B3390" t="s">
        <v>5928</v>
      </c>
      <c r="C3390" t="s">
        <v>5929</v>
      </c>
      <c r="D3390" s="3" t="s">
        <v>155</v>
      </c>
      <c r="E3390" t="str">
        <f t="shared" si="52"/>
        <v>CORREA ALT. RAV4 05/13, CAMRY 11/14, SPORTAGE 11/15, VELOSTER 11/14 | 6PK1255</v>
      </c>
    </row>
    <row r="3391" spans="1:5" x14ac:dyDescent="0.35">
      <c r="A3391">
        <v>2267</v>
      </c>
      <c r="B3391" t="s">
        <v>5930</v>
      </c>
      <c r="C3391" t="s">
        <v>5931</v>
      </c>
      <c r="D3391" s="3" t="s">
        <v>155</v>
      </c>
      <c r="E3391" t="str">
        <f t="shared" si="52"/>
        <v>CORREA ALT. RENAULT 19, FIAT MAREA | 6PK1695</v>
      </c>
    </row>
    <row r="3392" spans="1:5" x14ac:dyDescent="0.35">
      <c r="A3392">
        <v>3620</v>
      </c>
      <c r="B3392" t="s">
        <v>5932</v>
      </c>
      <c r="C3392" t="s">
        <v>5933</v>
      </c>
      <c r="D3392" s="3" t="s">
        <v>155</v>
      </c>
      <c r="E3392" t="str">
        <f t="shared" si="52"/>
        <v>CORREA ALT. RENAULT DUSTER 12/15, CAPTUR 16/20  2.0L 4WD, LAGUNA 01/07 2.0L | 7PK1790</v>
      </c>
    </row>
    <row r="3393" spans="1:5" x14ac:dyDescent="0.35">
      <c r="A3393">
        <v>3358</v>
      </c>
      <c r="B3393" t="s">
        <v>5934</v>
      </c>
      <c r="C3393" t="s">
        <v>5933</v>
      </c>
      <c r="D3393" s="3" t="s">
        <v>155</v>
      </c>
      <c r="E3393" t="str">
        <f t="shared" si="52"/>
        <v>CORREA ALT. RENAULT DUSTER 12/15, CAPTUR 16/20  2.0L 4WD, LAGUNA 01/07 2.0L | 7PK1790-L</v>
      </c>
    </row>
    <row r="3394" spans="1:5" x14ac:dyDescent="0.35">
      <c r="A3394">
        <v>5471</v>
      </c>
      <c r="B3394" t="s">
        <v>5935</v>
      </c>
      <c r="C3394" t="s">
        <v>5936</v>
      </c>
      <c r="D3394" s="3" t="s">
        <v>155</v>
      </c>
      <c r="E3394" t="str">
        <f t="shared" si="52"/>
        <v>CORREA ALT. RENAULT MEGANE 03/09 | 4PK1275</v>
      </c>
    </row>
    <row r="3395" spans="1:5" x14ac:dyDescent="0.35">
      <c r="A3395">
        <v>4858</v>
      </c>
      <c r="B3395" t="s">
        <v>5937</v>
      </c>
      <c r="C3395" t="s">
        <v>5938</v>
      </c>
      <c r="D3395" s="3" t="s">
        <v>155</v>
      </c>
      <c r="E3395" t="str">
        <f t="shared" ref="E3395:E3458" si="53">C3395&amp;" | "&amp;B3395</f>
        <v>CORREA ALT. RENAULT MEGANE 03/09, CLIO 05/14, KANGOO EXPRESS 01/12 DIESEL | 6PK1200</v>
      </c>
    </row>
    <row r="3396" spans="1:5" x14ac:dyDescent="0.35">
      <c r="A3396">
        <v>3362</v>
      </c>
      <c r="B3396" t="s">
        <v>5939</v>
      </c>
      <c r="C3396" t="s">
        <v>5940</v>
      </c>
      <c r="D3396" s="3" t="s">
        <v>155</v>
      </c>
      <c r="E3396" t="str">
        <f t="shared" si="53"/>
        <v>CORREA ALT. RENAULT SUFRANE HDBK 92/96 GASOLINA | 4PK1205-L</v>
      </c>
    </row>
    <row r="3397" spans="1:5" x14ac:dyDescent="0.35">
      <c r="A3397">
        <v>3636</v>
      </c>
      <c r="B3397" t="s">
        <v>5941</v>
      </c>
      <c r="C3397" t="s">
        <v>5940</v>
      </c>
      <c r="D3397" s="3" t="s">
        <v>155</v>
      </c>
      <c r="E3397" t="str">
        <f t="shared" si="53"/>
        <v>CORREA ALT. RENAULT SUFRANE HDBK 92/96 GASOLINA | 4PK1205</v>
      </c>
    </row>
    <row r="3398" spans="1:5" x14ac:dyDescent="0.35">
      <c r="A3398">
        <v>3618</v>
      </c>
      <c r="B3398" t="s">
        <v>5942</v>
      </c>
      <c r="C3398" t="s">
        <v>5943</v>
      </c>
      <c r="D3398" s="3" t="s">
        <v>155</v>
      </c>
      <c r="E3398" t="str">
        <f t="shared" si="53"/>
        <v>CORREA ALT. REXTON II 2.7L, FORD ECOSPORT 1.6L | 6PK2250</v>
      </c>
    </row>
    <row r="3399" spans="1:5" x14ac:dyDescent="0.35">
      <c r="A3399">
        <v>2180</v>
      </c>
      <c r="B3399" t="s">
        <v>5944</v>
      </c>
      <c r="C3399" t="s">
        <v>5945</v>
      </c>
      <c r="D3399" s="3" t="s">
        <v>155</v>
      </c>
      <c r="E3399" t="str">
        <f t="shared" si="53"/>
        <v>CORREA ALT. SANTA FE 08/12 V6, SSANYONG KORANDO | 6PK2055-L</v>
      </c>
    </row>
    <row r="3400" spans="1:5" x14ac:dyDescent="0.35">
      <c r="A3400">
        <v>2182</v>
      </c>
      <c r="B3400" t="s">
        <v>5946</v>
      </c>
      <c r="C3400" t="s">
        <v>5947</v>
      </c>
      <c r="D3400" s="3" t="s">
        <v>155</v>
      </c>
      <c r="E3400" t="str">
        <f t="shared" si="53"/>
        <v>CORREA ALT. SANTA FE 09/11 L4, HUMMER H1 | 6PK2580-L</v>
      </c>
    </row>
    <row r="3401" spans="1:5" x14ac:dyDescent="0.35">
      <c r="A3401">
        <v>2183</v>
      </c>
      <c r="B3401" t="s">
        <v>5948</v>
      </c>
      <c r="C3401" t="s">
        <v>5949</v>
      </c>
      <c r="D3401" s="3" t="s">
        <v>155</v>
      </c>
      <c r="E3401" t="str">
        <f t="shared" si="53"/>
        <v>CORREA ALT. SANTA FE 16/19 V6, TUCSON, SIENNA | 6PK1695-L</v>
      </c>
    </row>
    <row r="3402" spans="1:5" x14ac:dyDescent="0.35">
      <c r="A3402">
        <v>3647</v>
      </c>
      <c r="B3402" t="s">
        <v>5950</v>
      </c>
      <c r="C3402" t="s">
        <v>5951</v>
      </c>
      <c r="D3402" s="3" t="s">
        <v>155</v>
      </c>
      <c r="E3402" t="str">
        <f t="shared" si="53"/>
        <v>CORREA ALT. SEAT IBIZA IV 02/09 FASTBACK 1.9L TDI | 6PK1180</v>
      </c>
    </row>
    <row r="3403" spans="1:5" x14ac:dyDescent="0.35">
      <c r="A3403">
        <v>3307</v>
      </c>
      <c r="B3403" t="s">
        <v>5952</v>
      </c>
      <c r="C3403" t="s">
        <v>5953</v>
      </c>
      <c r="D3403" s="3" t="s">
        <v>155</v>
      </c>
      <c r="E3403" t="str">
        <f t="shared" si="53"/>
        <v>CORREA ALT. SILVERADO C10, C30, FORD BRONCO | 17580</v>
      </c>
    </row>
    <row r="3404" spans="1:5" x14ac:dyDescent="0.35">
      <c r="A3404">
        <v>2271</v>
      </c>
      <c r="B3404" t="s">
        <v>5954</v>
      </c>
      <c r="C3404" t="s">
        <v>5955</v>
      </c>
      <c r="D3404" s="3" t="s">
        <v>155</v>
      </c>
      <c r="E3404" t="str">
        <f t="shared" si="53"/>
        <v>CORREA ALT. SONATA 02/05 | 6PK2005</v>
      </c>
    </row>
    <row r="3405" spans="1:5" x14ac:dyDescent="0.35">
      <c r="A3405">
        <v>2265</v>
      </c>
      <c r="B3405" t="s">
        <v>5956</v>
      </c>
      <c r="C3405" t="s">
        <v>5957</v>
      </c>
      <c r="D3405" s="3" t="s">
        <v>155</v>
      </c>
      <c r="E3405" t="str">
        <f t="shared" si="53"/>
        <v>CORREA ALT. SONATA N20 06/10, SANTA FE 08/12, GRANDEUR 05/11 | 6PK2475</v>
      </c>
    </row>
    <row r="3406" spans="1:5" x14ac:dyDescent="0.35">
      <c r="A3406">
        <v>2263</v>
      </c>
      <c r="B3406" t="s">
        <v>5958</v>
      </c>
      <c r="C3406" t="s">
        <v>5959</v>
      </c>
      <c r="D3406" s="3" t="s">
        <v>155</v>
      </c>
      <c r="E3406" t="str">
        <f t="shared" si="53"/>
        <v>CORREA ALT. SONATA Y20 11/15, FORD MONDEO 96/00 | 6PK2120</v>
      </c>
    </row>
    <row r="3407" spans="1:5" x14ac:dyDescent="0.35">
      <c r="A3407">
        <v>2179</v>
      </c>
      <c r="B3407" t="s">
        <v>5960</v>
      </c>
      <c r="C3407" t="s">
        <v>5961</v>
      </c>
      <c r="D3407" s="3" t="s">
        <v>155</v>
      </c>
      <c r="E3407" t="str">
        <f t="shared" si="53"/>
        <v>CORREA ALT. SONATA Y20 11/15, LEXUS GS111 05/11 | 6PK2120-L</v>
      </c>
    </row>
    <row r="3408" spans="1:5" x14ac:dyDescent="0.35">
      <c r="A3408">
        <v>2237</v>
      </c>
      <c r="B3408" t="s">
        <v>5962</v>
      </c>
      <c r="C3408" t="s">
        <v>5963</v>
      </c>
      <c r="D3408" s="3" t="s">
        <v>155</v>
      </c>
      <c r="E3408" t="str">
        <f t="shared" si="53"/>
        <v>CORREA ALT. SORENTO 02/06 DIESEL, H1 FURGONETA DIESEL | 7PK2285</v>
      </c>
    </row>
    <row r="3409" spans="1:5" x14ac:dyDescent="0.35">
      <c r="A3409">
        <v>2181</v>
      </c>
      <c r="B3409" t="s">
        <v>5964</v>
      </c>
      <c r="C3409" t="s">
        <v>5965</v>
      </c>
      <c r="D3409" s="3" t="s">
        <v>155</v>
      </c>
      <c r="E3409" t="str">
        <f t="shared" si="53"/>
        <v>CORREA ALT. SORENTO 07/13, FORD MUSTANG 95/99 | 6PK2475-L</v>
      </c>
    </row>
    <row r="3410" spans="1:5" x14ac:dyDescent="0.35">
      <c r="A3410">
        <v>3368</v>
      </c>
      <c r="B3410" t="s">
        <v>5966</v>
      </c>
      <c r="C3410" t="s">
        <v>5967</v>
      </c>
      <c r="D3410" s="3" t="s">
        <v>155</v>
      </c>
      <c r="E3410" t="str">
        <f t="shared" si="53"/>
        <v>CORREA ALT. SORENTO 09/12, SANTA FE 09/12, HUMMER H1, LANCER 2.0L | 6PK2578</v>
      </c>
    </row>
    <row r="3411" spans="1:5" x14ac:dyDescent="0.35">
      <c r="A3411">
        <v>3350</v>
      </c>
      <c r="B3411" t="s">
        <v>5968</v>
      </c>
      <c r="C3411" t="s">
        <v>5969</v>
      </c>
      <c r="D3411" s="3" t="s">
        <v>155</v>
      </c>
      <c r="E3411" t="str">
        <f t="shared" si="53"/>
        <v>CORREA ALT. SPORTAGE 16/19 AWD, RENAULT DUSTER, OPEL CORSA 15/20 | 6PK1790</v>
      </c>
    </row>
    <row r="3412" spans="1:5" x14ac:dyDescent="0.35">
      <c r="A3412">
        <v>3641</v>
      </c>
      <c r="B3412" t="s">
        <v>5970</v>
      </c>
      <c r="C3412" t="s">
        <v>5971</v>
      </c>
      <c r="D3412" s="3" t="s">
        <v>155</v>
      </c>
      <c r="E3412" t="str">
        <f t="shared" si="53"/>
        <v>CORREA ALT. SPORTAGE 16V, VITARA 92/99 2 PUERTAS | 4PK930</v>
      </c>
    </row>
    <row r="3413" spans="1:5" x14ac:dyDescent="0.35">
      <c r="A3413">
        <v>2149</v>
      </c>
      <c r="B3413" t="s">
        <v>5972</v>
      </c>
      <c r="C3413" t="s">
        <v>5973</v>
      </c>
      <c r="D3413" s="3" t="s">
        <v>155</v>
      </c>
      <c r="E3413" t="str">
        <f t="shared" si="53"/>
        <v>CORREA ALT. SUZUKI ALTO K10 15/19, KIA RIO 11/18, PICANTO 11/16 | 5PK0890-L</v>
      </c>
    </row>
    <row r="3414" spans="1:5" x14ac:dyDescent="0.35">
      <c r="A3414">
        <v>5458</v>
      </c>
      <c r="B3414" t="s">
        <v>5974</v>
      </c>
      <c r="C3414" t="s">
        <v>5975</v>
      </c>
      <c r="D3414" s="3" t="s">
        <v>155</v>
      </c>
      <c r="E3414" t="str">
        <f t="shared" si="53"/>
        <v>CORREA ALT. SUZUKI APV 04/08, OPEL ASTRA 07/09, CORSA 00/09 | 5PK1355</v>
      </c>
    </row>
    <row r="3415" spans="1:5" x14ac:dyDescent="0.35">
      <c r="A3415">
        <v>3621</v>
      </c>
      <c r="B3415" t="s">
        <v>5976</v>
      </c>
      <c r="C3415" t="s">
        <v>5977</v>
      </c>
      <c r="D3415" s="3" t="s">
        <v>155</v>
      </c>
      <c r="E3415" t="str">
        <f t="shared" si="53"/>
        <v>CORREA ALT. SUZUKI BALENO 98/02 DIESEL, AUDI A6 94/97 | 7PK1725</v>
      </c>
    </row>
    <row r="3416" spans="1:5" x14ac:dyDescent="0.35">
      <c r="A3416">
        <v>2246</v>
      </c>
      <c r="B3416" t="s">
        <v>5978</v>
      </c>
      <c r="C3416" t="s">
        <v>5979</v>
      </c>
      <c r="D3416" s="3" t="s">
        <v>155</v>
      </c>
      <c r="E3416" t="str">
        <f t="shared" si="53"/>
        <v>CORREA ALT. SUZUKI JIMNY 03/07 DIESEL, FORD ESCAPE 05/05 3.0L | 6PK2135</v>
      </c>
    </row>
    <row r="3417" spans="1:5" x14ac:dyDescent="0.35">
      <c r="A3417">
        <v>2153</v>
      </c>
      <c r="B3417" t="s">
        <v>5980</v>
      </c>
      <c r="C3417" t="s">
        <v>5981</v>
      </c>
      <c r="D3417" s="3" t="s">
        <v>155</v>
      </c>
      <c r="E3417" t="str">
        <f t="shared" si="53"/>
        <v>CORREA ALT. TACOMA 06/10, HYUNDAI H1 CARGO 08/12 DIESEL | 7PK2285-L</v>
      </c>
    </row>
    <row r="3418" spans="1:5" x14ac:dyDescent="0.35">
      <c r="A3418">
        <v>2154</v>
      </c>
      <c r="B3418" t="s">
        <v>5982</v>
      </c>
      <c r="C3418" t="s">
        <v>5983</v>
      </c>
      <c r="D3418" s="3" t="s">
        <v>155</v>
      </c>
      <c r="E3418" t="str">
        <f t="shared" si="53"/>
        <v>CORREA ALT. TACOMA 06/10 V6, 4RUNNER 03/09 4.0L, FJ CRUISER 05/18 | 7PK2120-L</v>
      </c>
    </row>
    <row r="3419" spans="1:5" x14ac:dyDescent="0.35">
      <c r="A3419">
        <v>2233</v>
      </c>
      <c r="B3419" t="s">
        <v>5984</v>
      </c>
      <c r="C3419" t="s">
        <v>5985</v>
      </c>
      <c r="D3419" s="3" t="s">
        <v>155</v>
      </c>
      <c r="E3419" t="str">
        <f t="shared" si="53"/>
        <v>CORREA ALT. TACOMA 95/04, 4RUNNER 95/02, PRADO 98/01 | 5PK0890</v>
      </c>
    </row>
    <row r="3420" spans="1:5" x14ac:dyDescent="0.35">
      <c r="A3420">
        <v>3356</v>
      </c>
      <c r="B3420" t="s">
        <v>5986</v>
      </c>
      <c r="C3420" t="s">
        <v>5987</v>
      </c>
      <c r="D3420" s="3" t="s">
        <v>155</v>
      </c>
      <c r="E3420" t="str">
        <f t="shared" si="53"/>
        <v>CORREA ALT. TIIDA 04/13, MICRA 05/10, CUBE 10/14, QASHQAI 16/18 | 7PK1140</v>
      </c>
    </row>
    <row r="3421" spans="1:5" x14ac:dyDescent="0.35">
      <c r="A3421">
        <v>2270</v>
      </c>
      <c r="B3421" t="s">
        <v>5988</v>
      </c>
      <c r="C3421" t="s">
        <v>5989</v>
      </c>
      <c r="D3421" s="3" t="s">
        <v>155</v>
      </c>
      <c r="E3421" t="str">
        <f t="shared" si="53"/>
        <v>CORREA ALT. TUCSON 05/10 2.0L, KIA RIO 03/06 1.3L, 1.5L, BMW SERIE 3 90/99 | 4PK0890</v>
      </c>
    </row>
    <row r="3422" spans="1:5" x14ac:dyDescent="0.35">
      <c r="A3422">
        <v>3628</v>
      </c>
      <c r="B3422" t="s">
        <v>5990</v>
      </c>
      <c r="C3422" t="s">
        <v>5991</v>
      </c>
      <c r="D3422" s="3" t="s">
        <v>155</v>
      </c>
      <c r="E3422" t="str">
        <f t="shared" si="53"/>
        <v>CORREA ALT. TUCSON 05/10, ACCENT 1.6L | 5PK830</v>
      </c>
    </row>
    <row r="3423" spans="1:5" x14ac:dyDescent="0.35">
      <c r="A3423">
        <v>2188</v>
      </c>
      <c r="B3423" t="s">
        <v>5992</v>
      </c>
      <c r="C3423" t="s">
        <v>5993</v>
      </c>
      <c r="D3423" s="3" t="s">
        <v>155</v>
      </c>
      <c r="E3423" t="str">
        <f t="shared" si="53"/>
        <v>CORREA ALT. TUCSON 11/15, MAZDA MX5 05/14 | 6PK2160-L</v>
      </c>
    </row>
    <row r="3424" spans="1:5" x14ac:dyDescent="0.35">
      <c r="A3424">
        <v>2273</v>
      </c>
      <c r="B3424" t="s">
        <v>5994</v>
      </c>
      <c r="C3424" t="s">
        <v>5995</v>
      </c>
      <c r="D3424" s="3" t="s">
        <v>155</v>
      </c>
      <c r="E3424" t="str">
        <f t="shared" si="53"/>
        <v>CORREA ALT. TUCSON 16/19, OPTIMA 2.0L, KIA CARENS 13/16 | 6PK1780</v>
      </c>
    </row>
    <row r="3425" spans="1:5" x14ac:dyDescent="0.35">
      <c r="A3425">
        <v>2189</v>
      </c>
      <c r="B3425" t="s">
        <v>5996</v>
      </c>
      <c r="C3425" t="s">
        <v>5997</v>
      </c>
      <c r="D3425" s="3" t="s">
        <v>155</v>
      </c>
      <c r="E3425" t="str">
        <f t="shared" si="53"/>
        <v>CORREA ALT. TUCSON 16/20, OPTIMA 2.0L, KIA CARENS 13/16 | 6PK1780-L</v>
      </c>
    </row>
    <row r="3426" spans="1:5" x14ac:dyDescent="0.35">
      <c r="A3426">
        <v>3366</v>
      </c>
      <c r="B3426" t="s">
        <v>5998</v>
      </c>
      <c r="C3426" t="s">
        <v>5999</v>
      </c>
      <c r="D3426" s="3" t="s">
        <v>155</v>
      </c>
      <c r="E3426" t="str">
        <f t="shared" si="53"/>
        <v>CORREA ALT. XTRAIL 07/13, QASHQAI 07/14, PULSAR | 6PK1210-L</v>
      </c>
    </row>
    <row r="3427" spans="1:5" x14ac:dyDescent="0.35">
      <c r="A3427">
        <v>3633</v>
      </c>
      <c r="B3427" t="s">
        <v>6000</v>
      </c>
      <c r="C3427" t="s">
        <v>6001</v>
      </c>
      <c r="D3427" s="3" t="s">
        <v>155</v>
      </c>
      <c r="E3427" t="str">
        <f t="shared" si="53"/>
        <v>CORREA ALT. YARIS 00/04, CHEV. ASTRA 1.8L, RENAULT CLIO 1.4L 92/94 | 4PK1215</v>
      </c>
    </row>
    <row r="3428" spans="1:5" x14ac:dyDescent="0.35">
      <c r="A3428">
        <v>3337</v>
      </c>
      <c r="B3428" t="s">
        <v>6002</v>
      </c>
      <c r="C3428" t="s">
        <v>6001</v>
      </c>
      <c r="D3428" s="3" t="s">
        <v>155</v>
      </c>
      <c r="E3428" t="str">
        <f t="shared" si="53"/>
        <v>CORREA ALT. YARIS 00/04, CHEV. ASTRA 1.8L, RENAULT CLIO 1.4L 92/94 | 4PK1215-L</v>
      </c>
    </row>
    <row r="3429" spans="1:5" x14ac:dyDescent="0.35">
      <c r="A3429">
        <v>3329</v>
      </c>
      <c r="B3429" t="s">
        <v>6003</v>
      </c>
      <c r="C3429" t="s">
        <v>6004</v>
      </c>
      <c r="D3429" s="3" t="s">
        <v>155</v>
      </c>
      <c r="E3429" t="str">
        <f t="shared" si="53"/>
        <v>CORREA ALT. YARIS 01/05, VOLKSWAGEN BEETLE 11/15 | 4PK930-L</v>
      </c>
    </row>
    <row r="3430" spans="1:5" x14ac:dyDescent="0.35">
      <c r="A3430">
        <v>4857</v>
      </c>
      <c r="B3430" t="s">
        <v>6005</v>
      </c>
      <c r="C3430" t="s">
        <v>6006</v>
      </c>
      <c r="D3430" s="3" t="s">
        <v>155</v>
      </c>
      <c r="E3430" t="str">
        <f t="shared" si="53"/>
        <v>CORREA ALT. YARIS 05/11, VIOS 07/13, AYGO 07/14, PICANTO 17/20 | 6PK1210</v>
      </c>
    </row>
    <row r="3431" spans="1:5" x14ac:dyDescent="0.35">
      <c r="A3431">
        <v>5262</v>
      </c>
      <c r="B3431" t="s">
        <v>6007</v>
      </c>
      <c r="C3431" t="s">
        <v>6008</v>
      </c>
      <c r="D3431" s="3" t="s">
        <v>155</v>
      </c>
      <c r="E3431" t="str">
        <f t="shared" si="53"/>
        <v>CORREA ALT. YARIS 16/20, ETIOS 16/20 | 6PK1150</v>
      </c>
    </row>
    <row r="3432" spans="1:5" x14ac:dyDescent="0.35">
      <c r="A3432">
        <v>4441</v>
      </c>
      <c r="B3432" t="s">
        <v>6009</v>
      </c>
      <c r="C3432" t="s">
        <v>6010</v>
      </c>
      <c r="D3432" s="3" t="s">
        <v>72</v>
      </c>
      <c r="E3432" t="str">
        <f t="shared" si="53"/>
        <v>CORREA B100 INDUSTRIAL | B100</v>
      </c>
    </row>
    <row r="3433" spans="1:5" x14ac:dyDescent="0.35">
      <c r="A3433">
        <v>4442</v>
      </c>
      <c r="B3433" t="s">
        <v>6011</v>
      </c>
      <c r="C3433" t="s">
        <v>6012</v>
      </c>
      <c r="D3433" s="3" t="s">
        <v>72</v>
      </c>
      <c r="E3433" t="str">
        <f t="shared" si="53"/>
        <v>CORREA B101 INDUSTRIAL | B101</v>
      </c>
    </row>
    <row r="3434" spans="1:5" x14ac:dyDescent="0.35">
      <c r="A3434">
        <v>4443</v>
      </c>
      <c r="B3434" t="s">
        <v>6013</v>
      </c>
      <c r="C3434" t="s">
        <v>6014</v>
      </c>
      <c r="D3434" s="3" t="s">
        <v>72</v>
      </c>
      <c r="E3434" t="str">
        <f t="shared" si="53"/>
        <v>CORREA B102 INDUSTRIAL | B102</v>
      </c>
    </row>
    <row r="3435" spans="1:5" x14ac:dyDescent="0.35">
      <c r="A3435">
        <v>4444</v>
      </c>
      <c r="B3435" t="s">
        <v>6015</v>
      </c>
      <c r="C3435" t="s">
        <v>6016</v>
      </c>
      <c r="D3435" s="3" t="s">
        <v>72</v>
      </c>
      <c r="E3435" t="str">
        <f t="shared" si="53"/>
        <v>CORREA B103 INDUSTRIAL | B103</v>
      </c>
    </row>
    <row r="3436" spans="1:5" x14ac:dyDescent="0.35">
      <c r="A3436">
        <v>4445</v>
      </c>
      <c r="B3436" t="s">
        <v>6017</v>
      </c>
      <c r="C3436" t="s">
        <v>6018</v>
      </c>
      <c r="D3436" s="3" t="s">
        <v>20194</v>
      </c>
      <c r="E3436" t="str">
        <f t="shared" si="53"/>
        <v>CORREA B104 INDUSTRIAL | B104</v>
      </c>
    </row>
    <row r="3437" spans="1:5" x14ac:dyDescent="0.35">
      <c r="A3437">
        <v>4446</v>
      </c>
      <c r="B3437" t="s">
        <v>6019</v>
      </c>
      <c r="C3437" t="s">
        <v>6020</v>
      </c>
      <c r="D3437" s="3" t="s">
        <v>20194</v>
      </c>
      <c r="E3437" t="str">
        <f t="shared" si="53"/>
        <v>CORREA B105 INDUSTRIAL | B105</v>
      </c>
    </row>
    <row r="3438" spans="1:5" x14ac:dyDescent="0.35">
      <c r="A3438">
        <v>4447</v>
      </c>
      <c r="B3438" t="s">
        <v>6021</v>
      </c>
      <c r="C3438" t="s">
        <v>6022</v>
      </c>
      <c r="D3438" s="3" t="s">
        <v>20194</v>
      </c>
      <c r="E3438" t="str">
        <f t="shared" si="53"/>
        <v>CORREA B106 INDUSTRIAL | B106</v>
      </c>
    </row>
    <row r="3439" spans="1:5" x14ac:dyDescent="0.35">
      <c r="A3439">
        <v>4448</v>
      </c>
      <c r="B3439" t="s">
        <v>6023</v>
      </c>
      <c r="C3439" t="s">
        <v>6024</v>
      </c>
      <c r="D3439" s="3" t="s">
        <v>20194</v>
      </c>
      <c r="E3439" t="str">
        <f t="shared" si="53"/>
        <v>CORREA B107 INDUSTRIAL | B107</v>
      </c>
    </row>
    <row r="3440" spans="1:5" x14ac:dyDescent="0.35">
      <c r="A3440">
        <v>4449</v>
      </c>
      <c r="B3440" t="s">
        <v>6025</v>
      </c>
      <c r="C3440" t="s">
        <v>6026</v>
      </c>
      <c r="D3440" s="3" t="s">
        <v>20194</v>
      </c>
      <c r="E3440" t="str">
        <f t="shared" si="53"/>
        <v>CORREA B108 INDUSTRIAL | B108</v>
      </c>
    </row>
    <row r="3441" spans="1:5" x14ac:dyDescent="0.35">
      <c r="A3441">
        <v>4450</v>
      </c>
      <c r="B3441" t="s">
        <v>6027</v>
      </c>
      <c r="C3441" t="s">
        <v>6028</v>
      </c>
      <c r="D3441" s="3" t="s">
        <v>20194</v>
      </c>
      <c r="E3441" t="str">
        <f t="shared" si="53"/>
        <v>CORREA B109 INDUSTRIAL | B109</v>
      </c>
    </row>
    <row r="3442" spans="1:5" x14ac:dyDescent="0.35">
      <c r="A3442">
        <v>4451</v>
      </c>
      <c r="B3442" t="s">
        <v>6029</v>
      </c>
      <c r="C3442" t="s">
        <v>6030</v>
      </c>
      <c r="D3442" s="3" t="s">
        <v>20194</v>
      </c>
      <c r="E3442" t="str">
        <f t="shared" si="53"/>
        <v>CORREA B110 INDUSTRIAL | B110</v>
      </c>
    </row>
    <row r="3443" spans="1:5" x14ac:dyDescent="0.35">
      <c r="A3443">
        <v>4452</v>
      </c>
      <c r="B3443" t="s">
        <v>6031</v>
      </c>
      <c r="C3443" t="s">
        <v>6032</v>
      </c>
      <c r="D3443" s="3" t="s">
        <v>20194</v>
      </c>
      <c r="E3443" t="str">
        <f t="shared" si="53"/>
        <v>CORREA B111 INDUSTRIAL | B111</v>
      </c>
    </row>
    <row r="3444" spans="1:5" x14ac:dyDescent="0.35">
      <c r="A3444">
        <v>4453</v>
      </c>
      <c r="B3444" t="s">
        <v>6033</v>
      </c>
      <c r="C3444" t="s">
        <v>6034</v>
      </c>
      <c r="D3444" s="3" t="s">
        <v>20194</v>
      </c>
      <c r="E3444" t="str">
        <f t="shared" si="53"/>
        <v>CORREA B112 INDUSTRIAL | B112</v>
      </c>
    </row>
    <row r="3445" spans="1:5" x14ac:dyDescent="0.35">
      <c r="A3445">
        <v>4454</v>
      </c>
      <c r="B3445" t="s">
        <v>6035</v>
      </c>
      <c r="C3445" t="s">
        <v>6036</v>
      </c>
      <c r="D3445" s="3" t="s">
        <v>20194</v>
      </c>
      <c r="E3445" t="str">
        <f t="shared" si="53"/>
        <v>CORREA B113 INDUSTRIAL | B113</v>
      </c>
    </row>
    <row r="3446" spans="1:5" x14ac:dyDescent="0.35">
      <c r="A3446">
        <v>4455</v>
      </c>
      <c r="B3446" t="s">
        <v>6037</v>
      </c>
      <c r="C3446" t="s">
        <v>6038</v>
      </c>
      <c r="D3446" s="3" t="s">
        <v>20194</v>
      </c>
      <c r="E3446" t="str">
        <f t="shared" si="53"/>
        <v>CORREA B114 INDUSTRIAL | B114</v>
      </c>
    </row>
    <row r="3447" spans="1:5" x14ac:dyDescent="0.35">
      <c r="A3447">
        <v>4456</v>
      </c>
      <c r="B3447" t="s">
        <v>6039</v>
      </c>
      <c r="C3447" t="s">
        <v>6040</v>
      </c>
      <c r="D3447" s="3" t="s">
        <v>20194</v>
      </c>
      <c r="E3447" t="str">
        <f t="shared" si="53"/>
        <v>CORREA B115 INDUSTRIAL | B115</v>
      </c>
    </row>
    <row r="3448" spans="1:5" x14ac:dyDescent="0.35">
      <c r="A3448">
        <v>4457</v>
      </c>
      <c r="B3448" t="s">
        <v>6041</v>
      </c>
      <c r="C3448" t="s">
        <v>6042</v>
      </c>
      <c r="D3448" s="3" t="s">
        <v>20194</v>
      </c>
      <c r="E3448" t="str">
        <f t="shared" si="53"/>
        <v>CORREA B116 INDUSTRIAL | B116</v>
      </c>
    </row>
    <row r="3449" spans="1:5" x14ac:dyDescent="0.35">
      <c r="A3449">
        <v>4458</v>
      </c>
      <c r="B3449" t="s">
        <v>6043</v>
      </c>
      <c r="C3449" t="s">
        <v>6044</v>
      </c>
      <c r="D3449" s="3" t="s">
        <v>20194</v>
      </c>
      <c r="E3449" t="str">
        <f t="shared" si="53"/>
        <v>CORREA B117 INDUSTRIAL | B117</v>
      </c>
    </row>
    <row r="3450" spans="1:5" x14ac:dyDescent="0.35">
      <c r="A3450">
        <v>4459</v>
      </c>
      <c r="B3450" t="s">
        <v>6045</v>
      </c>
      <c r="C3450" t="s">
        <v>6046</v>
      </c>
      <c r="D3450" s="3" t="s">
        <v>20194</v>
      </c>
      <c r="E3450" t="str">
        <f t="shared" si="53"/>
        <v>CORREA B118 INDUSTRIAL | B118</v>
      </c>
    </row>
    <row r="3451" spans="1:5" x14ac:dyDescent="0.35">
      <c r="A3451">
        <v>4460</v>
      </c>
      <c r="B3451" t="s">
        <v>6047</v>
      </c>
      <c r="C3451" t="s">
        <v>6048</v>
      </c>
      <c r="D3451" s="3" t="s">
        <v>20194</v>
      </c>
      <c r="E3451" t="str">
        <f t="shared" si="53"/>
        <v>CORREA B119 INDUSTRIAL | B119</v>
      </c>
    </row>
    <row r="3452" spans="1:5" x14ac:dyDescent="0.35">
      <c r="A3452">
        <v>4461</v>
      </c>
      <c r="B3452" t="s">
        <v>6049</v>
      </c>
      <c r="C3452" t="s">
        <v>6050</v>
      </c>
      <c r="D3452" s="3" t="s">
        <v>20194</v>
      </c>
      <c r="E3452" t="str">
        <f t="shared" si="53"/>
        <v>CORREA B120 INDUSTRIAL | B120</v>
      </c>
    </row>
    <row r="3453" spans="1:5" x14ac:dyDescent="0.35">
      <c r="A3453">
        <v>4462</v>
      </c>
      <c r="B3453" t="s">
        <v>6051</v>
      </c>
      <c r="C3453" t="s">
        <v>6052</v>
      </c>
      <c r="D3453" s="3" t="s">
        <v>20194</v>
      </c>
      <c r="E3453" t="str">
        <f t="shared" si="53"/>
        <v>CORREA B121 INDUSTRIAL | B121</v>
      </c>
    </row>
    <row r="3454" spans="1:5" x14ac:dyDescent="0.35">
      <c r="A3454">
        <v>4463</v>
      </c>
      <c r="B3454" t="s">
        <v>6053</v>
      </c>
      <c r="C3454" t="s">
        <v>6054</v>
      </c>
      <c r="D3454" s="3" t="s">
        <v>20194</v>
      </c>
      <c r="E3454" t="str">
        <f t="shared" si="53"/>
        <v>CORREA B122 INDUSTRIAL | B122</v>
      </c>
    </row>
    <row r="3455" spans="1:5" x14ac:dyDescent="0.35">
      <c r="A3455">
        <v>4464</v>
      </c>
      <c r="B3455" t="s">
        <v>6055</v>
      </c>
      <c r="C3455" t="s">
        <v>6056</v>
      </c>
      <c r="D3455" s="3" t="s">
        <v>20194</v>
      </c>
      <c r="E3455" t="str">
        <f t="shared" si="53"/>
        <v>CORREA B123 INDUSTRIAL | B123</v>
      </c>
    </row>
    <row r="3456" spans="1:5" x14ac:dyDescent="0.35">
      <c r="A3456">
        <v>4465</v>
      </c>
      <c r="B3456" t="s">
        <v>6057</v>
      </c>
      <c r="C3456" t="s">
        <v>6058</v>
      </c>
      <c r="D3456" s="3" t="s">
        <v>20194</v>
      </c>
      <c r="E3456" t="str">
        <f t="shared" si="53"/>
        <v>CORREA B124 INDUSTRIAL | B124</v>
      </c>
    </row>
    <row r="3457" spans="1:5" x14ac:dyDescent="0.35">
      <c r="A3457">
        <v>4466</v>
      </c>
      <c r="B3457" t="s">
        <v>6059</v>
      </c>
      <c r="C3457" t="s">
        <v>6060</v>
      </c>
      <c r="D3457" s="3" t="s">
        <v>20194</v>
      </c>
      <c r="E3457" t="str">
        <f t="shared" si="53"/>
        <v>CORREA B125 INDUSTRIAL | B125</v>
      </c>
    </row>
    <row r="3458" spans="1:5" x14ac:dyDescent="0.35">
      <c r="A3458">
        <v>4467</v>
      </c>
      <c r="B3458" t="s">
        <v>6061</v>
      </c>
      <c r="C3458" t="s">
        <v>6062</v>
      </c>
      <c r="D3458" s="3" t="s">
        <v>20194</v>
      </c>
      <c r="E3458" t="str">
        <f t="shared" si="53"/>
        <v>CORREA B126 INDUSTRIAL | B126</v>
      </c>
    </row>
    <row r="3459" spans="1:5" x14ac:dyDescent="0.35">
      <c r="A3459">
        <v>4468</v>
      </c>
      <c r="B3459" t="s">
        <v>6063</v>
      </c>
      <c r="C3459" t="s">
        <v>6064</v>
      </c>
      <c r="D3459" s="3" t="s">
        <v>20194</v>
      </c>
      <c r="E3459" t="str">
        <f t="shared" ref="E3459:E3522" si="54">C3459&amp;" | "&amp;B3459</f>
        <v>CORREA B127 INDUSTRIAL | B127</v>
      </c>
    </row>
    <row r="3460" spans="1:5" x14ac:dyDescent="0.35">
      <c r="A3460">
        <v>4469</v>
      </c>
      <c r="B3460" t="s">
        <v>6065</v>
      </c>
      <c r="C3460" t="s">
        <v>6066</v>
      </c>
      <c r="D3460" s="3" t="s">
        <v>20194</v>
      </c>
      <c r="E3460" t="str">
        <f t="shared" si="54"/>
        <v>CORREA B128 INDUSTRIAL | B128</v>
      </c>
    </row>
    <row r="3461" spans="1:5" x14ac:dyDescent="0.35">
      <c r="A3461">
        <v>4470</v>
      </c>
      <c r="B3461" t="s">
        <v>6067</v>
      </c>
      <c r="C3461" t="s">
        <v>6068</v>
      </c>
      <c r="D3461" s="3" t="s">
        <v>20194</v>
      </c>
      <c r="E3461" t="str">
        <f t="shared" si="54"/>
        <v>CORREA B129 INDUSTRIAL | B129</v>
      </c>
    </row>
    <row r="3462" spans="1:5" x14ac:dyDescent="0.35">
      <c r="A3462">
        <v>4471</v>
      </c>
      <c r="B3462" t="s">
        <v>6069</v>
      </c>
      <c r="C3462" t="s">
        <v>6070</v>
      </c>
      <c r="D3462" s="3" t="s">
        <v>20194</v>
      </c>
      <c r="E3462" t="str">
        <f t="shared" si="54"/>
        <v>CORREA B130 INDUSTRIAL | B130</v>
      </c>
    </row>
    <row r="3463" spans="1:5" x14ac:dyDescent="0.35">
      <c r="A3463">
        <v>4472</v>
      </c>
      <c r="B3463" t="s">
        <v>6071</v>
      </c>
      <c r="C3463" t="s">
        <v>6072</v>
      </c>
      <c r="D3463" s="3" t="s">
        <v>20194</v>
      </c>
      <c r="E3463" t="str">
        <f t="shared" si="54"/>
        <v>CORREA B131 INDUSTRIAL | B131</v>
      </c>
    </row>
    <row r="3464" spans="1:5" x14ac:dyDescent="0.35">
      <c r="A3464">
        <v>4473</v>
      </c>
      <c r="B3464" t="s">
        <v>6073</v>
      </c>
      <c r="C3464" t="s">
        <v>6074</v>
      </c>
      <c r="D3464" s="3" t="s">
        <v>20194</v>
      </c>
      <c r="E3464" t="str">
        <f t="shared" si="54"/>
        <v>CORREA B132 INDUSTRIAL | B132</v>
      </c>
    </row>
    <row r="3465" spans="1:5" x14ac:dyDescent="0.35">
      <c r="A3465">
        <v>4474</v>
      </c>
      <c r="B3465" t="s">
        <v>6075</v>
      </c>
      <c r="C3465" t="s">
        <v>6076</v>
      </c>
      <c r="D3465" s="3" t="s">
        <v>20194</v>
      </c>
      <c r="E3465" t="str">
        <f t="shared" si="54"/>
        <v>CORREA B133 INDUSTRIAL | B133</v>
      </c>
    </row>
    <row r="3466" spans="1:5" x14ac:dyDescent="0.35">
      <c r="A3466">
        <v>4475</v>
      </c>
      <c r="B3466" t="s">
        <v>6077</v>
      </c>
      <c r="C3466" t="s">
        <v>6078</v>
      </c>
      <c r="D3466" s="3" t="s">
        <v>20194</v>
      </c>
      <c r="E3466" t="str">
        <f t="shared" si="54"/>
        <v>CORREA B134 INDUSTRIAL | B134</v>
      </c>
    </row>
    <row r="3467" spans="1:5" x14ac:dyDescent="0.35">
      <c r="A3467">
        <v>4476</v>
      </c>
      <c r="B3467" t="s">
        <v>6079</v>
      </c>
      <c r="C3467" t="s">
        <v>6080</v>
      </c>
      <c r="D3467" s="3" t="s">
        <v>20194</v>
      </c>
      <c r="E3467" t="str">
        <f t="shared" si="54"/>
        <v>CORREA B135 INDUSTRIAL | B135</v>
      </c>
    </row>
    <row r="3468" spans="1:5" x14ac:dyDescent="0.35">
      <c r="A3468">
        <v>4477</v>
      </c>
      <c r="B3468" t="s">
        <v>6081</v>
      </c>
      <c r="C3468" t="s">
        <v>6082</v>
      </c>
      <c r="D3468" s="3" t="s">
        <v>20194</v>
      </c>
      <c r="E3468" t="str">
        <f t="shared" si="54"/>
        <v>CORREA B136 INDUSTRIAL | B136</v>
      </c>
    </row>
    <row r="3469" spans="1:5" x14ac:dyDescent="0.35">
      <c r="A3469">
        <v>4478</v>
      </c>
      <c r="B3469" t="s">
        <v>6083</v>
      </c>
      <c r="C3469" t="s">
        <v>6084</v>
      </c>
      <c r="D3469" s="3" t="s">
        <v>20194</v>
      </c>
      <c r="E3469" t="str">
        <f t="shared" si="54"/>
        <v>CORREA B137 INDUSTRIAL | B137</v>
      </c>
    </row>
    <row r="3470" spans="1:5" x14ac:dyDescent="0.35">
      <c r="A3470">
        <v>4479</v>
      </c>
      <c r="B3470" t="s">
        <v>6085</v>
      </c>
      <c r="C3470" t="s">
        <v>6086</v>
      </c>
      <c r="D3470" s="3" t="s">
        <v>20194</v>
      </c>
      <c r="E3470" t="str">
        <f t="shared" si="54"/>
        <v>CORREA B138 INDUSTRIAL | B138</v>
      </c>
    </row>
    <row r="3471" spans="1:5" x14ac:dyDescent="0.35">
      <c r="A3471">
        <v>4480</v>
      </c>
      <c r="B3471" t="s">
        <v>6087</v>
      </c>
      <c r="C3471" t="s">
        <v>6088</v>
      </c>
      <c r="D3471" s="3" t="s">
        <v>20194</v>
      </c>
      <c r="E3471" t="str">
        <f t="shared" si="54"/>
        <v>CORREA B139 INDUSTRIAL | B139</v>
      </c>
    </row>
    <row r="3472" spans="1:5" x14ac:dyDescent="0.35">
      <c r="A3472">
        <v>4481</v>
      </c>
      <c r="B3472" t="s">
        <v>6089</v>
      </c>
      <c r="C3472" t="s">
        <v>6090</v>
      </c>
      <c r="D3472" s="3" t="s">
        <v>20194</v>
      </c>
      <c r="E3472" t="str">
        <f t="shared" si="54"/>
        <v>CORREA B140 INDUSTRIAL | B140</v>
      </c>
    </row>
    <row r="3473" spans="1:5" x14ac:dyDescent="0.35">
      <c r="A3473">
        <v>4482</v>
      </c>
      <c r="B3473" t="s">
        <v>6091</v>
      </c>
      <c r="C3473" t="s">
        <v>6092</v>
      </c>
      <c r="D3473" s="3" t="s">
        <v>20194</v>
      </c>
      <c r="E3473" t="str">
        <f t="shared" si="54"/>
        <v>CORREA B141 INDUSTRIAL | B141</v>
      </c>
    </row>
    <row r="3474" spans="1:5" x14ac:dyDescent="0.35">
      <c r="A3474">
        <v>4483</v>
      </c>
      <c r="B3474" t="s">
        <v>6093</v>
      </c>
      <c r="C3474" t="s">
        <v>6094</v>
      </c>
      <c r="D3474" s="3" t="s">
        <v>20194</v>
      </c>
      <c r="E3474" t="str">
        <f t="shared" si="54"/>
        <v>CORREA B142 INDUSTRIAL | B142</v>
      </c>
    </row>
    <row r="3475" spans="1:5" x14ac:dyDescent="0.35">
      <c r="A3475">
        <v>4484</v>
      </c>
      <c r="B3475" t="s">
        <v>6095</v>
      </c>
      <c r="C3475" t="s">
        <v>6096</v>
      </c>
      <c r="D3475" s="3" t="s">
        <v>20194</v>
      </c>
      <c r="E3475" t="str">
        <f t="shared" si="54"/>
        <v>CORREA B143 INDUSTRIAL | B143</v>
      </c>
    </row>
    <row r="3476" spans="1:5" x14ac:dyDescent="0.35">
      <c r="A3476">
        <v>4485</v>
      </c>
      <c r="B3476" t="s">
        <v>6097</v>
      </c>
      <c r="C3476" t="s">
        <v>6098</v>
      </c>
      <c r="D3476" s="3" t="s">
        <v>20194</v>
      </c>
      <c r="E3476" t="str">
        <f t="shared" si="54"/>
        <v>CORREA B144 INDUSTRIAL | B144</v>
      </c>
    </row>
    <row r="3477" spans="1:5" x14ac:dyDescent="0.35">
      <c r="A3477">
        <v>4486</v>
      </c>
      <c r="B3477" t="s">
        <v>6099</v>
      </c>
      <c r="C3477" t="s">
        <v>6100</v>
      </c>
      <c r="D3477" s="3" t="s">
        <v>20194</v>
      </c>
      <c r="E3477" t="str">
        <f t="shared" si="54"/>
        <v>CORREA B145 INDUSTRIAL | B145</v>
      </c>
    </row>
    <row r="3478" spans="1:5" x14ac:dyDescent="0.35">
      <c r="A3478">
        <v>4487</v>
      </c>
      <c r="B3478" t="s">
        <v>6101</v>
      </c>
      <c r="C3478" t="s">
        <v>6102</v>
      </c>
      <c r="D3478" s="3" t="s">
        <v>20194</v>
      </c>
      <c r="E3478" t="str">
        <f t="shared" si="54"/>
        <v>CORREA B146 INDUSTRIAL | B146</v>
      </c>
    </row>
    <row r="3479" spans="1:5" x14ac:dyDescent="0.35">
      <c r="A3479">
        <v>4488</v>
      </c>
      <c r="B3479" t="s">
        <v>6103</v>
      </c>
      <c r="C3479" t="s">
        <v>6104</v>
      </c>
      <c r="D3479" s="3" t="s">
        <v>20194</v>
      </c>
      <c r="E3479" t="str">
        <f t="shared" si="54"/>
        <v>CORREA B147 INDUSTRIAL | B147</v>
      </c>
    </row>
    <row r="3480" spans="1:5" x14ac:dyDescent="0.35">
      <c r="A3480">
        <v>4489</v>
      </c>
      <c r="B3480" t="s">
        <v>6105</v>
      </c>
      <c r="C3480" t="s">
        <v>6106</v>
      </c>
      <c r="D3480" s="3" t="s">
        <v>20194</v>
      </c>
      <c r="E3480" t="str">
        <f t="shared" si="54"/>
        <v>CORREA B148 INDUSTRIAL | B148</v>
      </c>
    </row>
    <row r="3481" spans="1:5" x14ac:dyDescent="0.35">
      <c r="A3481">
        <v>4490</v>
      </c>
      <c r="B3481" t="s">
        <v>6107</v>
      </c>
      <c r="C3481" t="s">
        <v>6108</v>
      </c>
      <c r="D3481" s="3" t="s">
        <v>20194</v>
      </c>
      <c r="E3481" t="str">
        <f t="shared" si="54"/>
        <v>CORREA B149 INDUSTRIAL | B149</v>
      </c>
    </row>
    <row r="3482" spans="1:5" x14ac:dyDescent="0.35">
      <c r="A3482">
        <v>4491</v>
      </c>
      <c r="B3482" t="s">
        <v>6109</v>
      </c>
      <c r="C3482" t="s">
        <v>6110</v>
      </c>
      <c r="D3482" s="3" t="s">
        <v>20194</v>
      </c>
      <c r="E3482" t="str">
        <f t="shared" si="54"/>
        <v>CORREA B150 INDUSTRIAL | B150</v>
      </c>
    </row>
    <row r="3483" spans="1:5" x14ac:dyDescent="0.35">
      <c r="A3483">
        <v>4371</v>
      </c>
      <c r="B3483" t="s">
        <v>6111</v>
      </c>
      <c r="C3483" t="s">
        <v>6112</v>
      </c>
      <c r="D3483" s="3" t="s">
        <v>20194</v>
      </c>
      <c r="E3483" t="str">
        <f t="shared" si="54"/>
        <v>CORREA B30 | B30</v>
      </c>
    </row>
    <row r="3484" spans="1:5" x14ac:dyDescent="0.35">
      <c r="A3484">
        <v>4372</v>
      </c>
      <c r="B3484" t="s">
        <v>6113</v>
      </c>
      <c r="C3484" t="s">
        <v>6114</v>
      </c>
      <c r="D3484" s="3" t="s">
        <v>20194</v>
      </c>
      <c r="E3484" t="str">
        <f t="shared" si="54"/>
        <v>CORREA B31 | B31</v>
      </c>
    </row>
    <row r="3485" spans="1:5" x14ac:dyDescent="0.35">
      <c r="A3485">
        <v>4373</v>
      </c>
      <c r="B3485" t="s">
        <v>6115</v>
      </c>
      <c r="C3485" t="s">
        <v>6116</v>
      </c>
      <c r="D3485" s="3" t="s">
        <v>20194</v>
      </c>
      <c r="E3485" t="str">
        <f t="shared" si="54"/>
        <v>CORREA B32 | B32</v>
      </c>
    </row>
    <row r="3486" spans="1:5" x14ac:dyDescent="0.35">
      <c r="A3486">
        <v>4374</v>
      </c>
      <c r="B3486" t="s">
        <v>6117</v>
      </c>
      <c r="C3486" t="s">
        <v>6118</v>
      </c>
      <c r="D3486" s="3" t="s">
        <v>155</v>
      </c>
      <c r="E3486" t="str">
        <f t="shared" si="54"/>
        <v>CORREA B33 | B33</v>
      </c>
    </row>
    <row r="3487" spans="1:5" x14ac:dyDescent="0.35">
      <c r="A3487">
        <v>4375</v>
      </c>
      <c r="B3487" t="s">
        <v>6119</v>
      </c>
      <c r="C3487" t="s">
        <v>6120</v>
      </c>
      <c r="D3487" s="3" t="s">
        <v>155</v>
      </c>
      <c r="E3487" t="str">
        <f t="shared" si="54"/>
        <v>CORREA B34 | B34</v>
      </c>
    </row>
    <row r="3488" spans="1:5" x14ac:dyDescent="0.35">
      <c r="A3488">
        <v>4376</v>
      </c>
      <c r="B3488" t="s">
        <v>6121</v>
      </c>
      <c r="C3488" t="s">
        <v>6122</v>
      </c>
      <c r="D3488" s="3" t="s">
        <v>155</v>
      </c>
      <c r="E3488" t="str">
        <f t="shared" si="54"/>
        <v>CORREA B35 | B35</v>
      </c>
    </row>
    <row r="3489" spans="1:5" x14ac:dyDescent="0.35">
      <c r="A3489">
        <v>4377</v>
      </c>
      <c r="B3489" t="s">
        <v>6123</v>
      </c>
      <c r="C3489" t="s">
        <v>6124</v>
      </c>
      <c r="D3489" s="3" t="s">
        <v>155</v>
      </c>
      <c r="E3489" t="str">
        <f t="shared" si="54"/>
        <v>CORREA B36 | B36</v>
      </c>
    </row>
    <row r="3490" spans="1:5" x14ac:dyDescent="0.35">
      <c r="A3490">
        <v>4378</v>
      </c>
      <c r="B3490" t="s">
        <v>6125</v>
      </c>
      <c r="C3490" t="s">
        <v>6126</v>
      </c>
      <c r="D3490" s="3" t="s">
        <v>155</v>
      </c>
      <c r="E3490" t="str">
        <f t="shared" si="54"/>
        <v>CORREA B37 | B37</v>
      </c>
    </row>
    <row r="3491" spans="1:5" x14ac:dyDescent="0.35">
      <c r="A3491">
        <v>4379</v>
      </c>
      <c r="B3491" t="s">
        <v>6127</v>
      </c>
      <c r="C3491" t="s">
        <v>6128</v>
      </c>
      <c r="D3491" s="3" t="s">
        <v>155</v>
      </c>
      <c r="E3491" t="str">
        <f t="shared" si="54"/>
        <v>CORREA B38 | B38</v>
      </c>
    </row>
    <row r="3492" spans="1:5" x14ac:dyDescent="0.35">
      <c r="A3492">
        <v>4380</v>
      </c>
      <c r="B3492" t="s">
        <v>6129</v>
      </c>
      <c r="C3492" t="s">
        <v>6130</v>
      </c>
      <c r="D3492" s="3" t="s">
        <v>155</v>
      </c>
      <c r="E3492" t="str">
        <f t="shared" si="54"/>
        <v>CORREA B39 | B39</v>
      </c>
    </row>
    <row r="3493" spans="1:5" x14ac:dyDescent="0.35">
      <c r="A3493">
        <v>4381</v>
      </c>
      <c r="B3493" t="s">
        <v>6131</v>
      </c>
      <c r="C3493" t="s">
        <v>6132</v>
      </c>
      <c r="D3493" s="3" t="s">
        <v>155</v>
      </c>
      <c r="E3493" t="str">
        <f t="shared" si="54"/>
        <v>CORREA B40 | B40</v>
      </c>
    </row>
    <row r="3494" spans="1:5" x14ac:dyDescent="0.35">
      <c r="A3494">
        <v>4382</v>
      </c>
      <c r="B3494" t="s">
        <v>6133</v>
      </c>
      <c r="C3494" t="s">
        <v>6134</v>
      </c>
      <c r="D3494" s="3" t="s">
        <v>155</v>
      </c>
      <c r="E3494" t="str">
        <f t="shared" si="54"/>
        <v>CORREA B41 | B41</v>
      </c>
    </row>
    <row r="3495" spans="1:5" x14ac:dyDescent="0.35">
      <c r="A3495">
        <v>4383</v>
      </c>
      <c r="B3495" t="s">
        <v>6135</v>
      </c>
      <c r="C3495" t="s">
        <v>6136</v>
      </c>
      <c r="D3495" s="3" t="s">
        <v>155</v>
      </c>
      <c r="E3495" t="str">
        <f t="shared" si="54"/>
        <v>CORREA B42 | B42</v>
      </c>
    </row>
    <row r="3496" spans="1:5" x14ac:dyDescent="0.35">
      <c r="A3496">
        <v>4384</v>
      </c>
      <c r="B3496" t="s">
        <v>6137</v>
      </c>
      <c r="C3496" t="s">
        <v>6138</v>
      </c>
      <c r="D3496" s="3" t="s">
        <v>155</v>
      </c>
      <c r="E3496" t="str">
        <f t="shared" si="54"/>
        <v>CORREA B43 | B43</v>
      </c>
    </row>
    <row r="3497" spans="1:5" x14ac:dyDescent="0.35">
      <c r="A3497">
        <v>4385</v>
      </c>
      <c r="B3497" t="s">
        <v>6139</v>
      </c>
      <c r="C3497" t="s">
        <v>6140</v>
      </c>
      <c r="D3497" s="3" t="s">
        <v>155</v>
      </c>
      <c r="E3497" t="str">
        <f t="shared" si="54"/>
        <v>CORREA B44 | B44</v>
      </c>
    </row>
    <row r="3498" spans="1:5" x14ac:dyDescent="0.35">
      <c r="A3498">
        <v>4386</v>
      </c>
      <c r="B3498" t="s">
        <v>6141</v>
      </c>
      <c r="C3498" t="s">
        <v>6142</v>
      </c>
      <c r="D3498" s="3" t="s">
        <v>155</v>
      </c>
      <c r="E3498" t="str">
        <f t="shared" si="54"/>
        <v>CORREA B45 | B45</v>
      </c>
    </row>
    <row r="3499" spans="1:5" x14ac:dyDescent="0.35">
      <c r="A3499">
        <v>4387</v>
      </c>
      <c r="B3499" t="s">
        <v>6143</v>
      </c>
      <c r="C3499" t="s">
        <v>6144</v>
      </c>
      <c r="D3499" s="3" t="s">
        <v>155</v>
      </c>
      <c r="E3499" t="str">
        <f t="shared" si="54"/>
        <v>CORREA B46 | B46</v>
      </c>
    </row>
    <row r="3500" spans="1:5" x14ac:dyDescent="0.35">
      <c r="A3500">
        <v>4388</v>
      </c>
      <c r="B3500" t="s">
        <v>6145</v>
      </c>
      <c r="C3500" t="s">
        <v>6146</v>
      </c>
      <c r="D3500" s="3" t="s">
        <v>155</v>
      </c>
      <c r="E3500" t="str">
        <f t="shared" si="54"/>
        <v>CORREA B47 | B47</v>
      </c>
    </row>
    <row r="3501" spans="1:5" x14ac:dyDescent="0.35">
      <c r="A3501">
        <v>4389</v>
      </c>
      <c r="B3501" t="s">
        <v>6147</v>
      </c>
      <c r="C3501" t="s">
        <v>6148</v>
      </c>
      <c r="D3501" s="3" t="s">
        <v>155</v>
      </c>
      <c r="E3501" t="str">
        <f t="shared" si="54"/>
        <v>CORREA B48 | B48</v>
      </c>
    </row>
    <row r="3502" spans="1:5" x14ac:dyDescent="0.35">
      <c r="A3502">
        <v>4390</v>
      </c>
      <c r="B3502" t="s">
        <v>6149</v>
      </c>
      <c r="C3502" t="s">
        <v>6150</v>
      </c>
      <c r="D3502" s="3" t="s">
        <v>155</v>
      </c>
      <c r="E3502" t="str">
        <f t="shared" si="54"/>
        <v>CORREA B49 | B49</v>
      </c>
    </row>
    <row r="3503" spans="1:5" x14ac:dyDescent="0.35">
      <c r="A3503">
        <v>4391</v>
      </c>
      <c r="B3503" t="s">
        <v>6151</v>
      </c>
      <c r="C3503" t="s">
        <v>6152</v>
      </c>
      <c r="D3503" s="3" t="s">
        <v>155</v>
      </c>
      <c r="E3503" t="str">
        <f t="shared" si="54"/>
        <v>CORREA B50 | B50</v>
      </c>
    </row>
    <row r="3504" spans="1:5" x14ac:dyDescent="0.35">
      <c r="A3504">
        <v>4392</v>
      </c>
      <c r="B3504" t="s">
        <v>6153</v>
      </c>
      <c r="C3504" t="s">
        <v>6154</v>
      </c>
      <c r="D3504" s="3" t="s">
        <v>155</v>
      </c>
      <c r="E3504" t="str">
        <f t="shared" si="54"/>
        <v>CORREA B51 | B51</v>
      </c>
    </row>
    <row r="3505" spans="1:5" x14ac:dyDescent="0.35">
      <c r="A3505">
        <v>4393</v>
      </c>
      <c r="B3505" t="s">
        <v>6155</v>
      </c>
      <c r="C3505" t="s">
        <v>6156</v>
      </c>
      <c r="D3505" s="3" t="s">
        <v>155</v>
      </c>
      <c r="E3505" t="str">
        <f t="shared" si="54"/>
        <v>CORREA B52 | B52</v>
      </c>
    </row>
    <row r="3506" spans="1:5" x14ac:dyDescent="0.35">
      <c r="A3506">
        <v>4394</v>
      </c>
      <c r="B3506" t="s">
        <v>6157</v>
      </c>
      <c r="C3506" t="s">
        <v>6158</v>
      </c>
      <c r="D3506" s="3" t="s">
        <v>155</v>
      </c>
      <c r="E3506" t="str">
        <f t="shared" si="54"/>
        <v>CORREA B53 | B53</v>
      </c>
    </row>
    <row r="3507" spans="1:5" x14ac:dyDescent="0.35">
      <c r="A3507">
        <v>4395</v>
      </c>
      <c r="B3507" t="s">
        <v>6159</v>
      </c>
      <c r="C3507" t="s">
        <v>6160</v>
      </c>
      <c r="D3507" s="3" t="s">
        <v>155</v>
      </c>
      <c r="E3507" t="str">
        <f t="shared" si="54"/>
        <v>CORREA B54 | B54</v>
      </c>
    </row>
    <row r="3508" spans="1:5" x14ac:dyDescent="0.35">
      <c r="A3508">
        <v>4396</v>
      </c>
      <c r="B3508" t="s">
        <v>6161</v>
      </c>
      <c r="C3508" t="s">
        <v>6162</v>
      </c>
      <c r="D3508" s="3" t="s">
        <v>155</v>
      </c>
      <c r="E3508" t="str">
        <f t="shared" si="54"/>
        <v>CORREA B55 | B55</v>
      </c>
    </row>
    <row r="3509" spans="1:5" x14ac:dyDescent="0.35">
      <c r="A3509">
        <v>4397</v>
      </c>
      <c r="B3509" t="s">
        <v>6163</v>
      </c>
      <c r="C3509" t="s">
        <v>6164</v>
      </c>
      <c r="D3509" s="3" t="s">
        <v>155</v>
      </c>
      <c r="E3509" t="str">
        <f t="shared" si="54"/>
        <v>CORREA B56 | B56</v>
      </c>
    </row>
    <row r="3510" spans="1:5" x14ac:dyDescent="0.35">
      <c r="A3510">
        <v>4398</v>
      </c>
      <c r="B3510" t="s">
        <v>6165</v>
      </c>
      <c r="C3510" t="s">
        <v>6166</v>
      </c>
      <c r="D3510" s="3" t="s">
        <v>155</v>
      </c>
      <c r="E3510" t="str">
        <f t="shared" si="54"/>
        <v>CORREA B57 | B57</v>
      </c>
    </row>
    <row r="3511" spans="1:5" x14ac:dyDescent="0.35">
      <c r="A3511">
        <v>4399</v>
      </c>
      <c r="B3511" t="s">
        <v>6167</v>
      </c>
      <c r="C3511" t="s">
        <v>6168</v>
      </c>
      <c r="D3511" s="3" t="s">
        <v>155</v>
      </c>
      <c r="E3511" t="str">
        <f t="shared" si="54"/>
        <v>CORREA B58 | B58</v>
      </c>
    </row>
    <row r="3512" spans="1:5" x14ac:dyDescent="0.35">
      <c r="A3512">
        <v>4400</v>
      </c>
      <c r="B3512" t="s">
        <v>6169</v>
      </c>
      <c r="C3512" t="s">
        <v>6170</v>
      </c>
      <c r="D3512" s="3" t="s">
        <v>155</v>
      </c>
      <c r="E3512" t="str">
        <f t="shared" si="54"/>
        <v>CORREA B59 | B59</v>
      </c>
    </row>
    <row r="3513" spans="1:5" x14ac:dyDescent="0.35">
      <c r="A3513">
        <v>4401</v>
      </c>
      <c r="B3513" t="s">
        <v>6171</v>
      </c>
      <c r="C3513" t="s">
        <v>6172</v>
      </c>
      <c r="D3513" s="3" t="s">
        <v>155</v>
      </c>
      <c r="E3513" t="str">
        <f t="shared" si="54"/>
        <v>CORREA B60 | B60</v>
      </c>
    </row>
    <row r="3514" spans="1:5" x14ac:dyDescent="0.35">
      <c r="A3514">
        <v>4402</v>
      </c>
      <c r="B3514" t="s">
        <v>6173</v>
      </c>
      <c r="C3514" t="s">
        <v>6174</v>
      </c>
      <c r="D3514" s="3" t="s">
        <v>155</v>
      </c>
      <c r="E3514" t="str">
        <f t="shared" si="54"/>
        <v>CORREA B61 | B61</v>
      </c>
    </row>
    <row r="3515" spans="1:5" x14ac:dyDescent="0.35">
      <c r="A3515">
        <v>4403</v>
      </c>
      <c r="B3515" t="s">
        <v>6175</v>
      </c>
      <c r="C3515" t="s">
        <v>6176</v>
      </c>
      <c r="D3515" s="3" t="s">
        <v>155</v>
      </c>
      <c r="E3515" t="str">
        <f t="shared" si="54"/>
        <v>CORREA B62 | B62</v>
      </c>
    </row>
    <row r="3516" spans="1:5" x14ac:dyDescent="0.35">
      <c r="A3516">
        <v>4404</v>
      </c>
      <c r="B3516" t="s">
        <v>6177</v>
      </c>
      <c r="C3516" t="s">
        <v>6178</v>
      </c>
      <c r="D3516" s="3" t="s">
        <v>155</v>
      </c>
      <c r="E3516" t="str">
        <f t="shared" si="54"/>
        <v>CORREA B63 | B63</v>
      </c>
    </row>
    <row r="3517" spans="1:5" x14ac:dyDescent="0.35">
      <c r="A3517">
        <v>4405</v>
      </c>
      <c r="B3517" t="s">
        <v>6179</v>
      </c>
      <c r="C3517" t="s">
        <v>6180</v>
      </c>
      <c r="D3517" s="3" t="s">
        <v>155</v>
      </c>
      <c r="E3517" t="str">
        <f t="shared" si="54"/>
        <v>CORREA B64 | B64</v>
      </c>
    </row>
    <row r="3518" spans="1:5" x14ac:dyDescent="0.35">
      <c r="A3518">
        <v>4406</v>
      </c>
      <c r="B3518" t="s">
        <v>6181</v>
      </c>
      <c r="C3518" t="s">
        <v>6182</v>
      </c>
      <c r="D3518" s="3" t="s">
        <v>155</v>
      </c>
      <c r="E3518" t="str">
        <f t="shared" si="54"/>
        <v>CORREA B65 | B65</v>
      </c>
    </row>
    <row r="3519" spans="1:5" x14ac:dyDescent="0.35">
      <c r="A3519">
        <v>4407</v>
      </c>
      <c r="B3519" t="s">
        <v>6183</v>
      </c>
      <c r="C3519" t="s">
        <v>6184</v>
      </c>
      <c r="D3519" s="3" t="s">
        <v>155</v>
      </c>
      <c r="E3519" t="str">
        <f t="shared" si="54"/>
        <v>CORREA B66 | B66</v>
      </c>
    </row>
    <row r="3520" spans="1:5" x14ac:dyDescent="0.35">
      <c r="A3520">
        <v>4408</v>
      </c>
      <c r="B3520" t="s">
        <v>6185</v>
      </c>
      <c r="C3520" t="s">
        <v>6186</v>
      </c>
      <c r="D3520" s="3" t="s">
        <v>155</v>
      </c>
      <c r="E3520" t="str">
        <f t="shared" si="54"/>
        <v>CORREA B67 | B67</v>
      </c>
    </row>
    <row r="3521" spans="1:5" x14ac:dyDescent="0.35">
      <c r="A3521">
        <v>4409</v>
      </c>
      <c r="B3521" t="s">
        <v>6187</v>
      </c>
      <c r="C3521" t="s">
        <v>6188</v>
      </c>
      <c r="D3521" s="3" t="s">
        <v>155</v>
      </c>
      <c r="E3521" t="str">
        <f t="shared" si="54"/>
        <v>CORREA B68 | B68</v>
      </c>
    </row>
    <row r="3522" spans="1:5" x14ac:dyDescent="0.35">
      <c r="A3522">
        <v>4410</v>
      </c>
      <c r="B3522" t="s">
        <v>6189</v>
      </c>
      <c r="C3522" t="s">
        <v>6190</v>
      </c>
      <c r="D3522" s="3" t="s">
        <v>155</v>
      </c>
      <c r="E3522" t="str">
        <f t="shared" si="54"/>
        <v>CORREA B69 | B69</v>
      </c>
    </row>
    <row r="3523" spans="1:5" x14ac:dyDescent="0.35">
      <c r="A3523">
        <v>4411</v>
      </c>
      <c r="B3523" t="s">
        <v>6191</v>
      </c>
      <c r="C3523" t="s">
        <v>6192</v>
      </c>
      <c r="D3523" s="3" t="s">
        <v>155</v>
      </c>
      <c r="E3523" t="str">
        <f t="shared" ref="E3523:E3586" si="55">C3523&amp;" | "&amp;B3523</f>
        <v>CORREA B70 | B70</v>
      </c>
    </row>
    <row r="3524" spans="1:5" x14ac:dyDescent="0.35">
      <c r="A3524">
        <v>4412</v>
      </c>
      <c r="B3524" t="s">
        <v>6193</v>
      </c>
      <c r="C3524" t="s">
        <v>6194</v>
      </c>
      <c r="D3524" s="3" t="s">
        <v>155</v>
      </c>
      <c r="E3524" t="str">
        <f t="shared" si="55"/>
        <v>CORREA B71 | B71</v>
      </c>
    </row>
    <row r="3525" spans="1:5" x14ac:dyDescent="0.35">
      <c r="A3525">
        <v>4413</v>
      </c>
      <c r="B3525" t="s">
        <v>6195</v>
      </c>
      <c r="C3525" t="s">
        <v>6196</v>
      </c>
      <c r="D3525" s="3" t="s">
        <v>155</v>
      </c>
      <c r="E3525" t="str">
        <f t="shared" si="55"/>
        <v>CORREA B72 | B72</v>
      </c>
    </row>
    <row r="3526" spans="1:5" x14ac:dyDescent="0.35">
      <c r="A3526">
        <v>4414</v>
      </c>
      <c r="B3526" t="s">
        <v>6197</v>
      </c>
      <c r="C3526" t="s">
        <v>6198</v>
      </c>
      <c r="D3526" s="3" t="s">
        <v>155</v>
      </c>
      <c r="E3526" t="str">
        <f t="shared" si="55"/>
        <v>CORREA B73 | B73</v>
      </c>
    </row>
    <row r="3527" spans="1:5" x14ac:dyDescent="0.35">
      <c r="A3527">
        <v>4415</v>
      </c>
      <c r="B3527" t="s">
        <v>6199</v>
      </c>
      <c r="C3527" t="s">
        <v>6200</v>
      </c>
      <c r="D3527" s="3" t="s">
        <v>155</v>
      </c>
      <c r="E3527" t="str">
        <f t="shared" si="55"/>
        <v>CORREA B74 | B74</v>
      </c>
    </row>
    <row r="3528" spans="1:5" x14ac:dyDescent="0.35">
      <c r="A3528">
        <v>4416</v>
      </c>
      <c r="B3528" t="s">
        <v>6201</v>
      </c>
      <c r="C3528" t="s">
        <v>6202</v>
      </c>
      <c r="D3528" s="3" t="s">
        <v>155</v>
      </c>
      <c r="E3528" t="str">
        <f t="shared" si="55"/>
        <v>CORREA B75 | B75</v>
      </c>
    </row>
    <row r="3529" spans="1:5" x14ac:dyDescent="0.35">
      <c r="A3529">
        <v>4417</v>
      </c>
      <c r="B3529" t="s">
        <v>6203</v>
      </c>
      <c r="C3529" t="s">
        <v>6204</v>
      </c>
      <c r="D3529" s="3" t="s">
        <v>155</v>
      </c>
      <c r="E3529" t="str">
        <f t="shared" si="55"/>
        <v>CORREA B76 | B76</v>
      </c>
    </row>
    <row r="3530" spans="1:5" x14ac:dyDescent="0.35">
      <c r="A3530">
        <v>4418</v>
      </c>
      <c r="B3530" t="s">
        <v>6205</v>
      </c>
      <c r="C3530" t="s">
        <v>6206</v>
      </c>
      <c r="D3530" s="3" t="s">
        <v>155</v>
      </c>
      <c r="E3530" t="str">
        <f t="shared" si="55"/>
        <v>CORREA B77 | B77</v>
      </c>
    </row>
    <row r="3531" spans="1:5" x14ac:dyDescent="0.35">
      <c r="A3531">
        <v>4419</v>
      </c>
      <c r="B3531" t="s">
        <v>6207</v>
      </c>
      <c r="C3531" t="s">
        <v>6208</v>
      </c>
      <c r="D3531" s="3" t="s">
        <v>155</v>
      </c>
      <c r="E3531" t="str">
        <f t="shared" si="55"/>
        <v>CORREA B78 | B78</v>
      </c>
    </row>
    <row r="3532" spans="1:5" x14ac:dyDescent="0.35">
      <c r="A3532">
        <v>4420</v>
      </c>
      <c r="B3532" t="s">
        <v>6209</v>
      </c>
      <c r="C3532" t="s">
        <v>6210</v>
      </c>
      <c r="D3532" s="3" t="s">
        <v>155</v>
      </c>
      <c r="E3532" t="str">
        <f t="shared" si="55"/>
        <v>CORREA B79 | B79</v>
      </c>
    </row>
    <row r="3533" spans="1:5" x14ac:dyDescent="0.35">
      <c r="A3533">
        <v>4421</v>
      </c>
      <c r="B3533" t="s">
        <v>6211</v>
      </c>
      <c r="C3533" t="s">
        <v>6212</v>
      </c>
      <c r="D3533" s="3" t="s">
        <v>155</v>
      </c>
      <c r="E3533" t="str">
        <f t="shared" si="55"/>
        <v>CORREA B80 | B80</v>
      </c>
    </row>
    <row r="3534" spans="1:5" x14ac:dyDescent="0.35">
      <c r="A3534">
        <v>4422</v>
      </c>
      <c r="B3534" t="s">
        <v>6213</v>
      </c>
      <c r="C3534" t="s">
        <v>6214</v>
      </c>
      <c r="D3534" s="3" t="s">
        <v>155</v>
      </c>
      <c r="E3534" t="str">
        <f t="shared" si="55"/>
        <v>CORREA B81 | B81</v>
      </c>
    </row>
    <row r="3535" spans="1:5" x14ac:dyDescent="0.35">
      <c r="A3535">
        <v>4423</v>
      </c>
      <c r="B3535" t="s">
        <v>6215</v>
      </c>
      <c r="C3535" t="s">
        <v>6216</v>
      </c>
      <c r="D3535" s="3" t="s">
        <v>155</v>
      </c>
      <c r="E3535" t="str">
        <f t="shared" si="55"/>
        <v>CORREA B82 | B82</v>
      </c>
    </row>
    <row r="3536" spans="1:5" x14ac:dyDescent="0.35">
      <c r="A3536">
        <v>4424</v>
      </c>
      <c r="B3536" t="s">
        <v>6217</v>
      </c>
      <c r="C3536" t="s">
        <v>6218</v>
      </c>
      <c r="D3536" s="3" t="s">
        <v>155</v>
      </c>
      <c r="E3536" t="str">
        <f t="shared" si="55"/>
        <v>CORREA B83 | B83</v>
      </c>
    </row>
    <row r="3537" spans="1:5" x14ac:dyDescent="0.35">
      <c r="A3537">
        <v>4425</v>
      </c>
      <c r="B3537" t="s">
        <v>6219</v>
      </c>
      <c r="C3537" t="s">
        <v>6220</v>
      </c>
      <c r="D3537" s="3" t="s">
        <v>155</v>
      </c>
      <c r="E3537" t="str">
        <f t="shared" si="55"/>
        <v>CORREA B84 | B84</v>
      </c>
    </row>
    <row r="3538" spans="1:5" x14ac:dyDescent="0.35">
      <c r="A3538">
        <v>4426</v>
      </c>
      <c r="B3538" t="s">
        <v>6221</v>
      </c>
      <c r="C3538" t="s">
        <v>6222</v>
      </c>
      <c r="D3538" s="3" t="s">
        <v>155</v>
      </c>
      <c r="E3538" t="str">
        <f t="shared" si="55"/>
        <v>CORREA B85 | B85</v>
      </c>
    </row>
    <row r="3539" spans="1:5" x14ac:dyDescent="0.35">
      <c r="A3539">
        <v>4427</v>
      </c>
      <c r="B3539" t="s">
        <v>6223</v>
      </c>
      <c r="C3539" t="s">
        <v>6224</v>
      </c>
      <c r="D3539" s="3" t="s">
        <v>155</v>
      </c>
      <c r="E3539" t="str">
        <f t="shared" si="55"/>
        <v>CORREA B86 | B86</v>
      </c>
    </row>
    <row r="3540" spans="1:5" x14ac:dyDescent="0.35">
      <c r="A3540">
        <v>4428</v>
      </c>
      <c r="B3540" t="s">
        <v>6225</v>
      </c>
      <c r="C3540" t="s">
        <v>6226</v>
      </c>
      <c r="D3540" s="3" t="s">
        <v>155</v>
      </c>
      <c r="E3540" t="str">
        <f t="shared" si="55"/>
        <v>CORREA B87 | B87</v>
      </c>
    </row>
    <row r="3541" spans="1:5" x14ac:dyDescent="0.35">
      <c r="A3541">
        <v>4429</v>
      </c>
      <c r="B3541" t="s">
        <v>6227</v>
      </c>
      <c r="C3541" t="s">
        <v>6228</v>
      </c>
      <c r="D3541" s="3" t="s">
        <v>155</v>
      </c>
      <c r="E3541" t="str">
        <f t="shared" si="55"/>
        <v>CORREA B88 | B88</v>
      </c>
    </row>
    <row r="3542" spans="1:5" x14ac:dyDescent="0.35">
      <c r="A3542">
        <v>4430</v>
      </c>
      <c r="B3542" t="s">
        <v>6229</v>
      </c>
      <c r="C3542" t="s">
        <v>6230</v>
      </c>
      <c r="D3542" s="3" t="s">
        <v>155</v>
      </c>
      <c r="E3542" t="str">
        <f t="shared" si="55"/>
        <v>CORREA B89 | B89</v>
      </c>
    </row>
    <row r="3543" spans="1:5" x14ac:dyDescent="0.35">
      <c r="A3543">
        <v>4431</v>
      </c>
      <c r="B3543" t="s">
        <v>6231</v>
      </c>
      <c r="C3543" t="s">
        <v>6232</v>
      </c>
      <c r="D3543" s="3" t="s">
        <v>155</v>
      </c>
      <c r="E3543" t="str">
        <f t="shared" si="55"/>
        <v>CORREA B90 | B90</v>
      </c>
    </row>
    <row r="3544" spans="1:5" x14ac:dyDescent="0.35">
      <c r="A3544">
        <v>4432</v>
      </c>
      <c r="B3544" t="s">
        <v>6233</v>
      </c>
      <c r="C3544" t="s">
        <v>6234</v>
      </c>
      <c r="D3544" s="3" t="s">
        <v>155</v>
      </c>
      <c r="E3544" t="str">
        <f t="shared" si="55"/>
        <v>CORREA B91 | B91</v>
      </c>
    </row>
    <row r="3545" spans="1:5" x14ac:dyDescent="0.35">
      <c r="A3545">
        <v>4433</v>
      </c>
      <c r="B3545" t="s">
        <v>6235</v>
      </c>
      <c r="C3545" t="s">
        <v>6236</v>
      </c>
      <c r="D3545" s="3" t="s">
        <v>155</v>
      </c>
      <c r="E3545" t="str">
        <f t="shared" si="55"/>
        <v>CORREA B92 | B92</v>
      </c>
    </row>
    <row r="3546" spans="1:5" x14ac:dyDescent="0.35">
      <c r="A3546">
        <v>4434</v>
      </c>
      <c r="B3546" t="s">
        <v>6237</v>
      </c>
      <c r="C3546" t="s">
        <v>6238</v>
      </c>
      <c r="D3546" s="3" t="s">
        <v>155</v>
      </c>
      <c r="E3546" t="str">
        <f t="shared" si="55"/>
        <v>CORREA B93 | B93</v>
      </c>
    </row>
    <row r="3547" spans="1:5" x14ac:dyDescent="0.35">
      <c r="A3547">
        <v>4435</v>
      </c>
      <c r="B3547" t="s">
        <v>6239</v>
      </c>
      <c r="C3547" t="s">
        <v>6240</v>
      </c>
      <c r="D3547" s="3" t="s">
        <v>155</v>
      </c>
      <c r="E3547" t="str">
        <f t="shared" si="55"/>
        <v>CORREA B94 | B94</v>
      </c>
    </row>
    <row r="3548" spans="1:5" x14ac:dyDescent="0.35">
      <c r="A3548">
        <v>4436</v>
      </c>
      <c r="B3548" t="s">
        <v>6241</v>
      </c>
      <c r="C3548" t="s">
        <v>6242</v>
      </c>
      <c r="D3548" s="3" t="s">
        <v>155</v>
      </c>
      <c r="E3548" t="str">
        <f t="shared" si="55"/>
        <v>CORREA B95 | B95</v>
      </c>
    </row>
    <row r="3549" spans="1:5" x14ac:dyDescent="0.35">
      <c r="A3549">
        <v>4437</v>
      </c>
      <c r="B3549" t="s">
        <v>6243</v>
      </c>
      <c r="C3549" t="s">
        <v>6244</v>
      </c>
      <c r="D3549" s="3" t="s">
        <v>155</v>
      </c>
      <c r="E3549" t="str">
        <f t="shared" si="55"/>
        <v>CORREA B96 | B96</v>
      </c>
    </row>
    <row r="3550" spans="1:5" x14ac:dyDescent="0.35">
      <c r="A3550">
        <v>4438</v>
      </c>
      <c r="B3550" t="s">
        <v>6245</v>
      </c>
      <c r="C3550" t="s">
        <v>6246</v>
      </c>
      <c r="D3550" s="3" t="s">
        <v>155</v>
      </c>
      <c r="E3550" t="str">
        <f t="shared" si="55"/>
        <v>CORREA B97 | B97</v>
      </c>
    </row>
    <row r="3551" spans="1:5" x14ac:dyDescent="0.35">
      <c r="A3551">
        <v>4439</v>
      </c>
      <c r="B3551" t="s">
        <v>6247</v>
      </c>
      <c r="C3551" t="s">
        <v>6248</v>
      </c>
      <c r="D3551" s="3" t="s">
        <v>155</v>
      </c>
      <c r="E3551" t="str">
        <f t="shared" si="55"/>
        <v>CORREA B98 | B98</v>
      </c>
    </row>
    <row r="3552" spans="1:5" x14ac:dyDescent="0.35">
      <c r="A3552">
        <v>4440</v>
      </c>
      <c r="B3552" t="s">
        <v>6249</v>
      </c>
      <c r="C3552" t="s">
        <v>6250</v>
      </c>
      <c r="D3552" s="3" t="s">
        <v>155</v>
      </c>
      <c r="E3552" t="str">
        <f t="shared" si="55"/>
        <v>CORREA B99 | B99</v>
      </c>
    </row>
    <row r="3553" spans="1:5" x14ac:dyDescent="0.35">
      <c r="A3553">
        <v>4842</v>
      </c>
      <c r="B3553" t="s">
        <v>6251</v>
      </c>
      <c r="C3553" t="s">
        <v>6252</v>
      </c>
      <c r="D3553" s="3" t="s">
        <v>141</v>
      </c>
      <c r="E3553" t="str">
        <f t="shared" si="55"/>
        <v>CORREA BATERIA CG 10 PZS. | ROJA CON AMARILLO- 10 PZS.</v>
      </c>
    </row>
    <row r="3554" spans="1:5" x14ac:dyDescent="0.35">
      <c r="A3554">
        <v>4839</v>
      </c>
      <c r="B3554" t="s">
        <v>6253</v>
      </c>
      <c r="C3554" t="s">
        <v>6252</v>
      </c>
      <c r="D3554" s="3" t="s">
        <v>141</v>
      </c>
      <c r="E3554" t="str">
        <f t="shared" si="55"/>
        <v>CORREA BATERIA CG 10 PZS. | CREMA- 10 PZS.</v>
      </c>
    </row>
    <row r="3555" spans="1:5" x14ac:dyDescent="0.35">
      <c r="A3555">
        <v>4841</v>
      </c>
      <c r="B3555" t="s">
        <v>6254</v>
      </c>
      <c r="C3555" t="s">
        <v>6252</v>
      </c>
      <c r="D3555" s="3" t="s">
        <v>141</v>
      </c>
      <c r="E3555" t="str">
        <f t="shared" si="55"/>
        <v>CORREA BATERIA CG 10 PZS. | AMARILLA- 10 PZS.</v>
      </c>
    </row>
    <row r="3556" spans="1:5" x14ac:dyDescent="0.35">
      <c r="A3556">
        <v>4840</v>
      </c>
      <c r="B3556" t="s">
        <v>6255</v>
      </c>
      <c r="C3556" t="s">
        <v>6252</v>
      </c>
      <c r="D3556" s="3" t="s">
        <v>141</v>
      </c>
      <c r="E3556" t="str">
        <f t="shared" si="55"/>
        <v>CORREA BATERIA CG 10 PZS. | VERDE LUMINICA-10 PZS.</v>
      </c>
    </row>
    <row r="3557" spans="1:5" x14ac:dyDescent="0.35">
      <c r="A3557">
        <v>12558</v>
      </c>
      <c r="C3557" t="s">
        <v>6256</v>
      </c>
      <c r="D3557" s="3" t="s">
        <v>141</v>
      </c>
      <c r="E3557" t="str">
        <f t="shared" si="55"/>
        <v xml:space="preserve">CORREA BATERIA CG TGM RACING 10PZS | </v>
      </c>
    </row>
    <row r="3558" spans="1:5" x14ac:dyDescent="0.35">
      <c r="A3558">
        <v>5593</v>
      </c>
      <c r="B3558" t="s">
        <v>6257</v>
      </c>
      <c r="C3558" t="s">
        <v>6258</v>
      </c>
      <c r="D3558" s="3" t="s">
        <v>20194</v>
      </c>
      <c r="E3558" t="str">
        <f t="shared" si="55"/>
        <v>CORREA BUGGY CAN-AM MAVERICK X3 17/22 YR | 422280625</v>
      </c>
    </row>
    <row r="3559" spans="1:5" x14ac:dyDescent="0.35">
      <c r="A3559">
        <v>5592</v>
      </c>
      <c r="B3559" t="s">
        <v>6259</v>
      </c>
      <c r="C3559" t="s">
        <v>6260</v>
      </c>
      <c r="D3559" s="3" t="s">
        <v>20194</v>
      </c>
      <c r="E3559" t="str">
        <f t="shared" si="55"/>
        <v>CORREA BUGGY MAVERICK 12/16 YR | 422280367</v>
      </c>
    </row>
    <row r="3560" spans="1:5" x14ac:dyDescent="0.35">
      <c r="A3560">
        <v>5595</v>
      </c>
      <c r="B3560" t="s">
        <v>6261</v>
      </c>
      <c r="C3560" t="s">
        <v>6262</v>
      </c>
      <c r="D3560" s="3" t="s">
        <v>20194</v>
      </c>
      <c r="E3560" t="str">
        <f t="shared" si="55"/>
        <v>CORREA BUGGY POLARIS ACE500/570, RZR, XP TURBO 17/19 | 3211206-YR</v>
      </c>
    </row>
    <row r="3561" spans="1:5" x14ac:dyDescent="0.35">
      <c r="A3561">
        <v>5594</v>
      </c>
      <c r="B3561" t="s">
        <v>6263</v>
      </c>
      <c r="C3561" t="s">
        <v>6264</v>
      </c>
      <c r="D3561" s="3" t="s">
        <v>20194</v>
      </c>
      <c r="E3561" t="str">
        <f t="shared" si="55"/>
        <v>CORREA BUGGY POLARIS RZR S, XP 14/UP YR | C1227C4159</v>
      </c>
    </row>
    <row r="3562" spans="1:5" x14ac:dyDescent="0.35">
      <c r="A3562">
        <v>5470</v>
      </c>
      <c r="B3562" t="s">
        <v>6265</v>
      </c>
      <c r="C3562" t="s">
        <v>6266</v>
      </c>
      <c r="D3562" s="3" t="s">
        <v>103</v>
      </c>
      <c r="E3562" t="str">
        <f t="shared" si="55"/>
        <v>CORREA CAMION MAN TGA 07/15 DIESEL | 4PK1375</v>
      </c>
    </row>
    <row r="3563" spans="1:5" x14ac:dyDescent="0.35">
      <c r="A3563">
        <v>5453</v>
      </c>
      <c r="B3563" t="s">
        <v>6267</v>
      </c>
      <c r="C3563" t="s">
        <v>6268</v>
      </c>
      <c r="D3563" s="3" t="s">
        <v>155</v>
      </c>
      <c r="E3563" t="str">
        <f t="shared" si="55"/>
        <v>CORREA CHEV. AVEO 05/08 | 5PK1570</v>
      </c>
    </row>
    <row r="3564" spans="1:5" x14ac:dyDescent="0.35">
      <c r="A3564">
        <v>5445</v>
      </c>
      <c r="B3564" t="s">
        <v>6269</v>
      </c>
      <c r="C3564" t="s">
        <v>6270</v>
      </c>
      <c r="D3564" s="3" t="s">
        <v>155</v>
      </c>
      <c r="E3564" t="str">
        <f t="shared" si="55"/>
        <v>CORREA CHEV. CORSICA 94/98, VERETA 94/97 | 5PK2085</v>
      </c>
    </row>
    <row r="3565" spans="1:5" x14ac:dyDescent="0.35">
      <c r="A3565">
        <v>2172</v>
      </c>
      <c r="B3565" t="s">
        <v>6271</v>
      </c>
      <c r="C3565" t="s">
        <v>6272</v>
      </c>
      <c r="D3565" s="3" t="s">
        <v>155</v>
      </c>
      <c r="E3565" t="str">
        <f t="shared" si="55"/>
        <v>CORREA CRV 97/01, ELANTRA 96/00, ACCENT 94/05 | 4PK0895-L</v>
      </c>
    </row>
    <row r="3566" spans="1:5" x14ac:dyDescent="0.35">
      <c r="A3566">
        <v>2256</v>
      </c>
      <c r="B3566" t="s">
        <v>6273</v>
      </c>
      <c r="C3566" t="s">
        <v>6272</v>
      </c>
      <c r="D3566" s="3" t="s">
        <v>155</v>
      </c>
      <c r="E3566" t="str">
        <f t="shared" si="55"/>
        <v>CORREA CRV 97/01, ELANTRA 96/00, ACCENT 94/05 | 4PK0895</v>
      </c>
    </row>
    <row r="3567" spans="1:5" x14ac:dyDescent="0.35">
      <c r="A3567">
        <v>10822</v>
      </c>
      <c r="B3567" t="s">
        <v>6274</v>
      </c>
      <c r="C3567" t="s">
        <v>6275</v>
      </c>
      <c r="D3567" s="3" t="s">
        <v>155</v>
      </c>
      <c r="E3567" t="str">
        <f t="shared" si="55"/>
        <v>CORREA DISTRIB. ACCORD 90/02 F22A, F23A | 14400-POA-004 (112 D/R)</v>
      </c>
    </row>
    <row r="3568" spans="1:5" x14ac:dyDescent="0.35">
      <c r="A3568">
        <v>11845</v>
      </c>
      <c r="B3568" t="s">
        <v>6276</v>
      </c>
      <c r="C3568" t="s">
        <v>6277</v>
      </c>
      <c r="D3568" s="3" t="s">
        <v>155</v>
      </c>
      <c r="E3568" t="str">
        <f t="shared" si="55"/>
        <v>CORREA DISTRIB. ACCORD 90/97 | 14400-PT0-004</v>
      </c>
    </row>
    <row r="3569" spans="1:5" x14ac:dyDescent="0.35">
      <c r="A3569">
        <v>10823</v>
      </c>
      <c r="B3569" t="s">
        <v>6278</v>
      </c>
      <c r="C3569" t="s">
        <v>6279</v>
      </c>
      <c r="D3569" s="3" t="s">
        <v>155</v>
      </c>
      <c r="E3569" t="str">
        <f t="shared" si="55"/>
        <v>CORREA DISTRIB. CIVIC 01/05 | 14400-PLA-014 (104 D)</v>
      </c>
    </row>
    <row r="3570" spans="1:5" x14ac:dyDescent="0.35">
      <c r="A3570">
        <v>10824</v>
      </c>
      <c r="B3570" t="s">
        <v>6280</v>
      </c>
      <c r="C3570" t="s">
        <v>6281</v>
      </c>
      <c r="D3570" s="3" t="s">
        <v>155</v>
      </c>
      <c r="E3570" t="str">
        <f t="shared" si="55"/>
        <v>CORREA DISTRIB. COROLLA 92/95 5AF | 13568-19046 (117 D/R)</v>
      </c>
    </row>
    <row r="3571" spans="1:5" x14ac:dyDescent="0.35">
      <c r="A3571">
        <v>10825</v>
      </c>
      <c r="B3571" t="s">
        <v>6282</v>
      </c>
      <c r="C3571" t="s">
        <v>6283</v>
      </c>
      <c r="D3571" s="3" t="s">
        <v>155</v>
      </c>
      <c r="E3571" t="str">
        <f t="shared" si="55"/>
        <v>CORREA DISTRIB. COROLLA 95/97 7A-FE | 13568-19056 (121 D/R)</v>
      </c>
    </row>
    <row r="3572" spans="1:5" x14ac:dyDescent="0.35">
      <c r="A3572">
        <v>13508</v>
      </c>
      <c r="B3572" t="s">
        <v>6284</v>
      </c>
      <c r="C3572" t="s">
        <v>6285</v>
      </c>
      <c r="D3572" s="3" t="s">
        <v>155</v>
      </c>
      <c r="E3572" t="str">
        <f t="shared" si="55"/>
        <v>CORREA DISTRIB. HIACE 2012-2018 | 13568-39016</v>
      </c>
    </row>
    <row r="3573" spans="1:5" x14ac:dyDescent="0.35">
      <c r="A3573">
        <v>10821</v>
      </c>
      <c r="B3573" t="s">
        <v>6286</v>
      </c>
      <c r="C3573" t="s">
        <v>6287</v>
      </c>
      <c r="D3573" s="3" t="s">
        <v>155</v>
      </c>
      <c r="E3573" t="str">
        <f t="shared" si="55"/>
        <v>CORREA DISTRIB. HILUX, 4RUNNER 5VZ | 13568-65010 (193 D/R)</v>
      </c>
    </row>
    <row r="3574" spans="1:5" x14ac:dyDescent="0.35">
      <c r="A3574">
        <v>10820</v>
      </c>
      <c r="B3574" t="s">
        <v>6288</v>
      </c>
      <c r="C3574" t="s">
        <v>6289</v>
      </c>
      <c r="D3574" s="3" t="s">
        <v>155</v>
      </c>
      <c r="E3574" t="str">
        <f t="shared" si="55"/>
        <v>CORREA DISTRIB. TOYOTA A469YS27MM | 13568-74030 (149 D/ )</v>
      </c>
    </row>
    <row r="3575" spans="1:5" x14ac:dyDescent="0.35">
      <c r="A3575">
        <v>10535</v>
      </c>
      <c r="B3575" t="s">
        <v>6290</v>
      </c>
      <c r="C3575" t="s">
        <v>6291</v>
      </c>
      <c r="D3575" s="3" t="s">
        <v>155</v>
      </c>
      <c r="E3575" t="str">
        <f t="shared" si="55"/>
        <v>CORREA EN V COMPRESOR DE AIRE KIA K2700 06/UP | 97713-4E200</v>
      </c>
    </row>
    <row r="3576" spans="1:5" x14ac:dyDescent="0.35">
      <c r="A3576">
        <v>5451</v>
      </c>
      <c r="B3576" t="s">
        <v>6292</v>
      </c>
      <c r="C3576" t="s">
        <v>6293</v>
      </c>
      <c r="D3576" s="3" t="s">
        <v>155</v>
      </c>
      <c r="E3576" t="str">
        <f t="shared" si="55"/>
        <v>CORREA FIAT BRAVO 98/02 GASOLINA | 5PK1585</v>
      </c>
    </row>
    <row r="3577" spans="1:5" x14ac:dyDescent="0.35">
      <c r="A3577">
        <v>5477</v>
      </c>
      <c r="B3577" t="s">
        <v>6294</v>
      </c>
      <c r="C3577" t="s">
        <v>6295</v>
      </c>
      <c r="D3577" s="3" t="s">
        <v>155</v>
      </c>
      <c r="E3577" t="str">
        <f t="shared" si="55"/>
        <v>CORREA FORD TRANSIT FURGON 16/20, HONDA CR-X 86/87 | 4PK0715</v>
      </c>
    </row>
    <row r="3578" spans="1:5" x14ac:dyDescent="0.35">
      <c r="A3578">
        <v>2243</v>
      </c>
      <c r="B3578" t="s">
        <v>6296</v>
      </c>
      <c r="C3578" t="s">
        <v>6297</v>
      </c>
      <c r="D3578" s="3" t="s">
        <v>155</v>
      </c>
      <c r="E3578" t="str">
        <f t="shared" si="55"/>
        <v>CORREA INFINITI Q45 93/96, AVALANCHE 900/06, SUBURBAN 00/06, MAZDA 323 89/94 | 4PK1115</v>
      </c>
    </row>
    <row r="3579" spans="1:5" x14ac:dyDescent="0.35">
      <c r="A3579">
        <v>5450</v>
      </c>
      <c r="B3579" t="s">
        <v>6298</v>
      </c>
      <c r="C3579" t="s">
        <v>6299</v>
      </c>
      <c r="D3579" s="3" t="s">
        <v>155</v>
      </c>
      <c r="E3579" t="str">
        <f t="shared" si="55"/>
        <v>CORREA KIA CARNIVAL 99/07, BONGO III 03/08 K2900 DIESEL | 5PK1590</v>
      </c>
    </row>
    <row r="3580" spans="1:5" x14ac:dyDescent="0.35">
      <c r="A3580">
        <v>10536</v>
      </c>
      <c r="B3580" t="s">
        <v>6300</v>
      </c>
      <c r="C3580" t="s">
        <v>6301</v>
      </c>
      <c r="D3580" s="3" t="s">
        <v>155</v>
      </c>
      <c r="E3580" t="str">
        <f t="shared" si="55"/>
        <v>CORREA KIA K2700 06/UP | 25215-4Z020</v>
      </c>
    </row>
    <row r="3581" spans="1:5" x14ac:dyDescent="0.35">
      <c r="A3581">
        <v>3632</v>
      </c>
      <c r="B3581" t="s">
        <v>6302</v>
      </c>
      <c r="C3581" t="s">
        <v>6303</v>
      </c>
      <c r="D3581" s="3" t="s">
        <v>155</v>
      </c>
      <c r="E3581" t="str">
        <f t="shared" si="55"/>
        <v>CORREA LAND CRUISER J100 98/07 DIESEL | 4PK1580</v>
      </c>
    </row>
    <row r="3582" spans="1:5" x14ac:dyDescent="0.35">
      <c r="A3582">
        <v>3338</v>
      </c>
      <c r="B3582" t="s">
        <v>6304</v>
      </c>
      <c r="C3582" t="s">
        <v>6303</v>
      </c>
      <c r="D3582" s="3" t="s">
        <v>155</v>
      </c>
      <c r="E3582" t="str">
        <f t="shared" si="55"/>
        <v>CORREA LAND CRUISER J100 98/07 DIESEL | 4PK1580-L</v>
      </c>
    </row>
    <row r="3583" spans="1:5" x14ac:dyDescent="0.35">
      <c r="A3583">
        <v>5452</v>
      </c>
      <c r="B3583" t="s">
        <v>6305</v>
      </c>
      <c r="C3583" t="s">
        <v>6306</v>
      </c>
      <c r="D3583" s="3" t="s">
        <v>155</v>
      </c>
      <c r="E3583" t="str">
        <f t="shared" si="55"/>
        <v>CORREA OPEL VECTRA 06/10 | 5PK1580</v>
      </c>
    </row>
    <row r="3584" spans="1:5" x14ac:dyDescent="0.35">
      <c r="A3584">
        <v>4493</v>
      </c>
      <c r="B3584" t="s">
        <v>6307</v>
      </c>
      <c r="C3584" t="s">
        <v>6308</v>
      </c>
      <c r="D3584" s="3" t="s">
        <v>173</v>
      </c>
      <c r="E3584" t="str">
        <f t="shared" si="55"/>
        <v>CORREA PASOLA 23100-GY6-125 | 812-20-30</v>
      </c>
    </row>
    <row r="3585" spans="1:5" x14ac:dyDescent="0.35">
      <c r="A3585">
        <v>4494</v>
      </c>
      <c r="B3585" t="s">
        <v>6309</v>
      </c>
      <c r="C3585" t="s">
        <v>6310</v>
      </c>
      <c r="D3585" s="3" t="s">
        <v>173</v>
      </c>
      <c r="E3585" t="str">
        <f t="shared" si="55"/>
        <v>CORREA PASOLA 23100-GY6-150 | 743-20-30</v>
      </c>
    </row>
    <row r="3586" spans="1:5" x14ac:dyDescent="0.35">
      <c r="A3586">
        <v>4492</v>
      </c>
      <c r="B3586" t="s">
        <v>6311</v>
      </c>
      <c r="C3586" t="s">
        <v>6310</v>
      </c>
      <c r="D3586" s="3" t="s">
        <v>173</v>
      </c>
      <c r="E3586" t="str">
        <f t="shared" si="55"/>
        <v>CORREA PASOLA 23100-GY6-150 | 842-20-30</v>
      </c>
    </row>
    <row r="3587" spans="1:5" x14ac:dyDescent="0.35">
      <c r="A3587">
        <v>4495</v>
      </c>
      <c r="B3587" t="s">
        <v>6312</v>
      </c>
      <c r="C3587" t="s">
        <v>6313</v>
      </c>
      <c r="D3587" s="3" t="s">
        <v>173</v>
      </c>
      <c r="E3587" t="str">
        <f t="shared" ref="E3587:E3650" si="56">C3587&amp;" | "&amp;B3587</f>
        <v>CORREA PASOLA 23100-KIM-150 | 669-18-30</v>
      </c>
    </row>
    <row r="3588" spans="1:5" x14ac:dyDescent="0.35">
      <c r="A3588">
        <v>4502</v>
      </c>
      <c r="B3588" t="s">
        <v>6314</v>
      </c>
      <c r="C3588" t="s">
        <v>6315</v>
      </c>
      <c r="D3588" s="3" t="s">
        <v>173</v>
      </c>
      <c r="E3588" t="str">
        <f t="shared" si="56"/>
        <v>CORREA PASOLA AN-SUZUKI 734X19.5X32 | 27601-33G00-VI</v>
      </c>
    </row>
    <row r="3589" spans="1:5" x14ac:dyDescent="0.35">
      <c r="A3589">
        <v>4499</v>
      </c>
      <c r="B3589" t="s">
        <v>6316</v>
      </c>
      <c r="C3589" t="s">
        <v>6317</v>
      </c>
      <c r="D3589" s="3" t="s">
        <v>173</v>
      </c>
      <c r="E3589" t="str">
        <f t="shared" si="56"/>
        <v>CORREA PASOLA ARTISTICA 3KJ 17641 | 3KJ 17641</v>
      </c>
    </row>
    <row r="3590" spans="1:5" x14ac:dyDescent="0.35">
      <c r="A3590">
        <v>4500</v>
      </c>
      <c r="B3590" t="s">
        <v>6318</v>
      </c>
      <c r="C3590" t="s">
        <v>6319</v>
      </c>
      <c r="D3590" s="3" t="s">
        <v>173</v>
      </c>
      <c r="E3590" t="str">
        <f t="shared" si="56"/>
        <v>CORREA PASOLA ARTISTICA 4JP 17641 | 4JP 17641</v>
      </c>
    </row>
    <row r="3591" spans="1:5" x14ac:dyDescent="0.35">
      <c r="A3591">
        <v>4848</v>
      </c>
      <c r="B3591" t="s">
        <v>6320</v>
      </c>
      <c r="C3591" t="s">
        <v>6321</v>
      </c>
      <c r="D3591" s="3" t="s">
        <v>173</v>
      </c>
      <c r="E3591" t="str">
        <f t="shared" si="56"/>
        <v>CORREA PASOLA AXIS 90 | 3WF-17641</v>
      </c>
    </row>
    <row r="3592" spans="1:5" x14ac:dyDescent="0.35">
      <c r="A3592">
        <v>4496</v>
      </c>
      <c r="B3592" t="s">
        <v>6322</v>
      </c>
      <c r="C3592" t="s">
        <v>6323</v>
      </c>
      <c r="D3592" s="3" t="s">
        <v>173</v>
      </c>
      <c r="E3592" t="str">
        <f t="shared" si="56"/>
        <v>CORREA PASOLA BS-T-REX 23100-PG0-000 | 812-20-28</v>
      </c>
    </row>
    <row r="3593" spans="1:5" x14ac:dyDescent="0.35">
      <c r="A3593">
        <v>4501</v>
      </c>
      <c r="B3593" t="s">
        <v>6324</v>
      </c>
      <c r="C3593" t="s">
        <v>6325</v>
      </c>
      <c r="D3593" s="3" t="s">
        <v>173</v>
      </c>
      <c r="E3593" t="str">
        <f t="shared" si="56"/>
        <v>CORREA PASOLA GRAND AXIS 100 4VP 17641 | 4VP 17641</v>
      </c>
    </row>
    <row r="3594" spans="1:5" x14ac:dyDescent="0.35">
      <c r="A3594">
        <v>4503</v>
      </c>
      <c r="B3594" t="s">
        <v>6326</v>
      </c>
      <c r="C3594" t="s">
        <v>6327</v>
      </c>
      <c r="D3594" s="3" t="s">
        <v>173</v>
      </c>
      <c r="E3594" t="str">
        <f t="shared" si="56"/>
        <v>CORREA PASOLA HONDA LEAD 100 | 23100-KFH-030</v>
      </c>
    </row>
    <row r="3595" spans="1:5" x14ac:dyDescent="0.35">
      <c r="A3595">
        <v>4497</v>
      </c>
      <c r="B3595" t="s">
        <v>6312</v>
      </c>
      <c r="C3595" t="s">
        <v>6328</v>
      </c>
      <c r="D3595" s="3" t="s">
        <v>173</v>
      </c>
      <c r="E3595" t="str">
        <f t="shared" si="56"/>
        <v>CORREA PASOLA KIM 23100-KIM-125 | 669-18-30</v>
      </c>
    </row>
    <row r="3596" spans="1:5" x14ac:dyDescent="0.35">
      <c r="A3596">
        <v>4498</v>
      </c>
      <c r="B3596" t="s">
        <v>6329</v>
      </c>
      <c r="C3596" t="s">
        <v>6330</v>
      </c>
      <c r="D3596" s="3" t="s">
        <v>173</v>
      </c>
      <c r="E3596" t="str">
        <f t="shared" si="56"/>
        <v>CORREA PASOLA SUZUKI ADDRESS 27601-33G00 | 27601-33G00</v>
      </c>
    </row>
    <row r="3597" spans="1:5" x14ac:dyDescent="0.35">
      <c r="A3597">
        <v>5878</v>
      </c>
      <c r="B3597" t="s">
        <v>6331</v>
      </c>
      <c r="C3597" t="s">
        <v>6332</v>
      </c>
      <c r="D3597" s="3" t="s">
        <v>173</v>
      </c>
      <c r="E3597" t="str">
        <f t="shared" si="56"/>
        <v>CORREA PASOLA SUZUKI LETS 4 | 638X18.7X28</v>
      </c>
    </row>
    <row r="3598" spans="1:5" x14ac:dyDescent="0.35">
      <c r="A3598">
        <v>5472</v>
      </c>
      <c r="B3598" t="s">
        <v>6333</v>
      </c>
      <c r="C3598" t="s">
        <v>6334</v>
      </c>
      <c r="D3598" s="3" t="s">
        <v>155</v>
      </c>
      <c r="E3598" t="str">
        <f t="shared" si="56"/>
        <v>CORREA PRADO 02/06 DIESEL, YARIS 03/05, RENAULT CLIO 98/05 | 4PK1240</v>
      </c>
    </row>
    <row r="3599" spans="1:5" x14ac:dyDescent="0.35">
      <c r="A3599">
        <v>3332</v>
      </c>
      <c r="B3599" t="s">
        <v>6335</v>
      </c>
      <c r="C3599" t="s">
        <v>6336</v>
      </c>
      <c r="D3599" s="3" t="s">
        <v>20193</v>
      </c>
      <c r="E3599" t="str">
        <f t="shared" si="56"/>
        <v>CORREA P/STEERING ACCORD 90/93, ODISSEY 96/00 | 4PK1060</v>
      </c>
    </row>
    <row r="3600" spans="1:5" x14ac:dyDescent="0.35">
      <c r="A3600">
        <v>2241</v>
      </c>
      <c r="B3600" t="s">
        <v>6337</v>
      </c>
      <c r="C3600" t="s">
        <v>6338</v>
      </c>
      <c r="D3600" s="3" t="s">
        <v>20193</v>
      </c>
      <c r="E3600" t="str">
        <f t="shared" si="56"/>
        <v>CORREA P/STEERING ACCORD 94/97, ODISSEY 96/00, H1, H100 | 4PK1062</v>
      </c>
    </row>
    <row r="3601" spans="1:5" x14ac:dyDescent="0.35">
      <c r="A3601">
        <v>2159</v>
      </c>
      <c r="B3601" t="s">
        <v>6339</v>
      </c>
      <c r="C3601" t="s">
        <v>6340</v>
      </c>
      <c r="D3601" s="3" t="s">
        <v>20193</v>
      </c>
      <c r="E3601" t="str">
        <f t="shared" si="56"/>
        <v>CORREA P/STEERING ACCORD 98/01 V6 | 4PK1115-L</v>
      </c>
    </row>
    <row r="3602" spans="1:5" x14ac:dyDescent="0.35">
      <c r="A3602">
        <v>2157</v>
      </c>
      <c r="B3602" t="s">
        <v>6341</v>
      </c>
      <c r="C3602" t="s">
        <v>6342</v>
      </c>
      <c r="D3602" s="3" t="s">
        <v>20193</v>
      </c>
      <c r="E3602" t="str">
        <f t="shared" si="56"/>
        <v>CORREA P/STEERING ACCORD 98/02 | 4PK1062-L</v>
      </c>
    </row>
    <row r="3603" spans="1:5" x14ac:dyDescent="0.35">
      <c r="A3603">
        <v>3304</v>
      </c>
      <c r="B3603" t="s">
        <v>6343</v>
      </c>
      <c r="C3603" t="s">
        <v>6344</v>
      </c>
      <c r="D3603" s="3" t="s">
        <v>103</v>
      </c>
      <c r="E3603" t="str">
        <f t="shared" si="56"/>
        <v>CORREA P/STEERING CAMION CANTER 4D34, 6D34 | 17465</v>
      </c>
    </row>
    <row r="3604" spans="1:5" x14ac:dyDescent="0.35">
      <c r="A3604">
        <v>2135</v>
      </c>
      <c r="B3604" t="s">
        <v>6345</v>
      </c>
      <c r="C3604" t="s">
        <v>6346</v>
      </c>
      <c r="D3604" s="3" t="s">
        <v>20193</v>
      </c>
      <c r="E3604" t="str">
        <f t="shared" si="56"/>
        <v>CORREA P/STEERING CAMRY 02/06, HIGHLANDER 01/04 | 4PK0880-L</v>
      </c>
    </row>
    <row r="3605" spans="1:5" x14ac:dyDescent="0.35">
      <c r="A3605">
        <v>2132</v>
      </c>
      <c r="B3605" t="s">
        <v>6347</v>
      </c>
      <c r="C3605" t="s">
        <v>6348</v>
      </c>
      <c r="D3605" s="3" t="s">
        <v>20193</v>
      </c>
      <c r="E3605" t="str">
        <f t="shared" si="56"/>
        <v>CORREA P/STEERING CAMRY 87/91, RAV4 98/02, MAZDA 626, CELICA | 3PK0760-L</v>
      </c>
    </row>
    <row r="3606" spans="1:5" x14ac:dyDescent="0.35">
      <c r="A3606">
        <v>3294</v>
      </c>
      <c r="B3606" t="s">
        <v>6349</v>
      </c>
      <c r="C3606" t="s">
        <v>6350</v>
      </c>
      <c r="D3606" s="3" t="s">
        <v>20193</v>
      </c>
      <c r="E3606" t="str">
        <f t="shared" si="56"/>
        <v>CORREA P/STEERING CHEV. C10, C20, C30, 262, 305, 350 | 15435</v>
      </c>
    </row>
    <row r="3607" spans="1:5" x14ac:dyDescent="0.35">
      <c r="A3607">
        <v>3316</v>
      </c>
      <c r="B3607" t="s">
        <v>6351</v>
      </c>
      <c r="C3607" t="s">
        <v>6352</v>
      </c>
      <c r="D3607" s="3" t="s">
        <v>20193</v>
      </c>
      <c r="E3607" t="str">
        <f t="shared" si="56"/>
        <v>CORREA P/STEERING CHEV. SUPER CARRY, A/CC RENAULT 21, ALT. FIAT RITMO 86/94 | 15300</v>
      </c>
    </row>
    <row r="3608" spans="1:5" x14ac:dyDescent="0.35">
      <c r="A3608">
        <v>2168</v>
      </c>
      <c r="B3608" t="s">
        <v>6353</v>
      </c>
      <c r="C3608" t="s">
        <v>6354</v>
      </c>
      <c r="D3608" s="3" t="s">
        <v>20193</v>
      </c>
      <c r="E3608" t="str">
        <f t="shared" si="56"/>
        <v>CORREA P/STEERING CIVIC 96/00, DODGE BRISA | 4PK0845-L</v>
      </c>
    </row>
    <row r="3609" spans="1:5" x14ac:dyDescent="0.35">
      <c r="A3609">
        <v>2225</v>
      </c>
      <c r="B3609" t="s">
        <v>6355</v>
      </c>
      <c r="C3609" t="s">
        <v>6356</v>
      </c>
      <c r="D3609" s="3" t="s">
        <v>20193</v>
      </c>
      <c r="E3609" t="str">
        <f t="shared" si="56"/>
        <v>CORREA P/STEERING COROLLA 88/02 | 3PK0630</v>
      </c>
    </row>
    <row r="3610" spans="1:5" x14ac:dyDescent="0.35">
      <c r="A3610">
        <v>2140</v>
      </c>
      <c r="B3610" t="s">
        <v>6357</v>
      </c>
      <c r="C3610" t="s">
        <v>6356</v>
      </c>
      <c r="D3610" s="3" t="s">
        <v>20193</v>
      </c>
      <c r="E3610" t="str">
        <f t="shared" si="56"/>
        <v>CORREA P/STEERING COROLLA 88/02 | 3PK0630-L</v>
      </c>
    </row>
    <row r="3611" spans="1:5" x14ac:dyDescent="0.35">
      <c r="A3611">
        <v>2217</v>
      </c>
      <c r="B3611" t="s">
        <v>6358</v>
      </c>
      <c r="C3611" t="s">
        <v>6359</v>
      </c>
      <c r="D3611" s="3" t="s">
        <v>20193</v>
      </c>
      <c r="E3611" t="str">
        <f t="shared" si="56"/>
        <v>CORREA P/STEERING FORD MONDEO 84/00, COUGARD 98/01 | 3PK0760</v>
      </c>
    </row>
    <row r="3612" spans="1:5" x14ac:dyDescent="0.35">
      <c r="A3612">
        <v>2198</v>
      </c>
      <c r="B3612" t="s">
        <v>6360</v>
      </c>
      <c r="C3612" t="s">
        <v>6361</v>
      </c>
      <c r="D3612" s="3" t="s">
        <v>20193</v>
      </c>
      <c r="E3612" t="str">
        <f t="shared" si="56"/>
        <v>CORREA P/STEERING FRONTIER 02/04 V6 | 4PK1235-L</v>
      </c>
    </row>
    <row r="3613" spans="1:5" x14ac:dyDescent="0.35">
      <c r="A3613">
        <v>2196</v>
      </c>
      <c r="B3613" t="s">
        <v>6362</v>
      </c>
      <c r="C3613" t="s">
        <v>6363</v>
      </c>
      <c r="D3613" s="3" t="s">
        <v>20193</v>
      </c>
      <c r="E3613" t="str">
        <f t="shared" si="56"/>
        <v>CORREA P/STEERING FRONTIER 98/02 V6 VG30 | 4PK1345-L</v>
      </c>
    </row>
    <row r="3614" spans="1:5" x14ac:dyDescent="0.35">
      <c r="A3614">
        <v>2220</v>
      </c>
      <c r="B3614" t="s">
        <v>6364</v>
      </c>
      <c r="C3614" t="s">
        <v>6365</v>
      </c>
      <c r="D3614" s="3" t="s">
        <v>20193</v>
      </c>
      <c r="E3614" t="str">
        <f t="shared" si="56"/>
        <v>CORREA P/STEERING HIGHLANDER 01/04, CAMRY 02/06 | 4PK0880</v>
      </c>
    </row>
    <row r="3615" spans="1:5" x14ac:dyDescent="0.35">
      <c r="A3615">
        <v>3334</v>
      </c>
      <c r="B3615" t="s">
        <v>6366</v>
      </c>
      <c r="C3615" t="s">
        <v>6367</v>
      </c>
      <c r="D3615" s="3" t="s">
        <v>20193</v>
      </c>
      <c r="E3615" t="str">
        <f t="shared" si="56"/>
        <v>CORREA P/STEERING HILUX 07/11 2.7L, NISSAN ALMERA 95/00 1.6L, SUBARU LEONE 84/92 4WD | 4PK1100</v>
      </c>
    </row>
    <row r="3616" spans="1:5" x14ac:dyDescent="0.35">
      <c r="A3616">
        <v>3297</v>
      </c>
      <c r="B3616" t="s">
        <v>6368</v>
      </c>
      <c r="C3616" t="s">
        <v>6369</v>
      </c>
      <c r="D3616" s="3" t="s">
        <v>20193</v>
      </c>
      <c r="E3616" t="str">
        <f t="shared" si="56"/>
        <v>CORREA P/STEERING ISUZU NHR, CHEV. CARIBE 86/87 2.0L | 17340</v>
      </c>
    </row>
    <row r="3617" spans="1:5" x14ac:dyDescent="0.35">
      <c r="A3617">
        <v>3314</v>
      </c>
      <c r="B3617" t="s">
        <v>6370</v>
      </c>
      <c r="C3617" t="s">
        <v>6371</v>
      </c>
      <c r="D3617" s="3" t="s">
        <v>20193</v>
      </c>
      <c r="E3617" t="str">
        <f t="shared" si="56"/>
        <v>CORREA P/STEERING JETTA 1.8L, GOLF 1.8L, FORD ESCORT 87/91 1.6L | 15290</v>
      </c>
    </row>
    <row r="3618" spans="1:5" x14ac:dyDescent="0.35">
      <c r="A3618">
        <v>2278</v>
      </c>
      <c r="B3618" t="s">
        <v>6372</v>
      </c>
      <c r="C3618" t="s">
        <v>6373</v>
      </c>
      <c r="D3618" s="3" t="s">
        <v>20193</v>
      </c>
      <c r="E3618" t="str">
        <f t="shared" si="56"/>
        <v>CORREA P/STEERING KIA RIO 1.4L, CHEV. SPARK 09/17  1.1L | 4PK0970</v>
      </c>
    </row>
    <row r="3619" spans="1:5" x14ac:dyDescent="0.35">
      <c r="A3619">
        <v>2185</v>
      </c>
      <c r="B3619" t="s">
        <v>6374</v>
      </c>
      <c r="C3619" t="s">
        <v>6375</v>
      </c>
      <c r="D3619" s="3" t="s">
        <v>20193</v>
      </c>
      <c r="E3619" t="str">
        <f t="shared" si="56"/>
        <v>CORREA P/STEERING MAZDA TRIBUTE WAGON 00/08 GASOLINA | 3PK0680-L</v>
      </c>
    </row>
    <row r="3620" spans="1:5" x14ac:dyDescent="0.35">
      <c r="A3620">
        <v>2269</v>
      </c>
      <c r="B3620" t="s">
        <v>6376</v>
      </c>
      <c r="C3620" t="s">
        <v>6375</v>
      </c>
      <c r="D3620" s="3" t="s">
        <v>20193</v>
      </c>
      <c r="E3620" t="str">
        <f t="shared" si="56"/>
        <v>CORREA P/STEERING MAZDA TRIBUTE WAGON 00/08 GASOLINA | 3PK0680</v>
      </c>
    </row>
    <row r="3621" spans="1:5" x14ac:dyDescent="0.35">
      <c r="A3621">
        <v>2194</v>
      </c>
      <c r="B3621" t="s">
        <v>6377</v>
      </c>
      <c r="C3621" t="s">
        <v>6378</v>
      </c>
      <c r="D3621" s="3" t="s">
        <v>20193</v>
      </c>
      <c r="E3621" t="str">
        <f t="shared" si="56"/>
        <v>CORREA P/STEERING MONTERO SPORT 99/03 V6, NATIVA 01/03 | 4PK0970-L</v>
      </c>
    </row>
    <row r="3622" spans="1:5" x14ac:dyDescent="0.35">
      <c r="A3622">
        <v>2280</v>
      </c>
      <c r="B3622" t="s">
        <v>6379</v>
      </c>
      <c r="C3622" t="s">
        <v>6380</v>
      </c>
      <c r="D3622" s="3" t="s">
        <v>20193</v>
      </c>
      <c r="E3622" t="str">
        <f t="shared" si="56"/>
        <v>CORREA P/STEERING NISSAN XTERRA 99/04 | 4PK1345</v>
      </c>
    </row>
    <row r="3623" spans="1:5" x14ac:dyDescent="0.35">
      <c r="A3623">
        <v>2236</v>
      </c>
      <c r="B3623" t="s">
        <v>6381</v>
      </c>
      <c r="C3623" t="s">
        <v>6382</v>
      </c>
      <c r="D3623" s="3" t="s">
        <v>20193</v>
      </c>
      <c r="E3623" t="str">
        <f t="shared" si="56"/>
        <v>CORREA P/STEERING PRADO 3.4L, 4RUNNER 3.4L, TACOMA 95/04 V6 | 4PK1065</v>
      </c>
    </row>
    <row r="3624" spans="1:5" x14ac:dyDescent="0.35">
      <c r="A3624">
        <v>3622</v>
      </c>
      <c r="B3624" t="s">
        <v>6383</v>
      </c>
      <c r="C3624" t="s">
        <v>6384</v>
      </c>
      <c r="D3624" s="3" t="s">
        <v>20193</v>
      </c>
      <c r="E3624" t="str">
        <f t="shared" si="56"/>
        <v>CORREA P/STEERING RENAULT CLIO, R-19, TWINGO, PEUGEOT 605, FORD SCORT 95/99 | 3PK710</v>
      </c>
    </row>
    <row r="3625" spans="1:5" x14ac:dyDescent="0.35">
      <c r="A3625">
        <v>3320</v>
      </c>
      <c r="B3625" t="s">
        <v>6385</v>
      </c>
      <c r="C3625" t="s">
        <v>6384</v>
      </c>
      <c r="D3625" s="3" t="s">
        <v>20193</v>
      </c>
      <c r="E3625" t="str">
        <f t="shared" si="56"/>
        <v>CORREA P/STEERING RENAULT CLIO, R-19, TWINGO, PEUGEOT 605, FORD SCORT 95/99 | 3PK710-L</v>
      </c>
    </row>
    <row r="3626" spans="1:5" x14ac:dyDescent="0.35">
      <c r="A3626">
        <v>3315</v>
      </c>
      <c r="B3626" t="s">
        <v>6386</v>
      </c>
      <c r="C3626" t="s">
        <v>6387</v>
      </c>
      <c r="D3626" s="3" t="s">
        <v>20193</v>
      </c>
      <c r="E3626" t="str">
        <f t="shared" si="56"/>
        <v>CORREA P/STEERING RENUALT FUEGO R18 87/91, JETTA, GOLF | 15295</v>
      </c>
    </row>
    <row r="3627" spans="1:5" x14ac:dyDescent="0.35">
      <c r="A3627">
        <v>3295</v>
      </c>
      <c r="B3627" t="s">
        <v>6388</v>
      </c>
      <c r="C3627" t="s">
        <v>6389</v>
      </c>
      <c r="D3627" s="3" t="s">
        <v>20193</v>
      </c>
      <c r="E3627" t="str">
        <f t="shared" si="56"/>
        <v>CORREA P/STEERING SONATA 01/05 2.0L, MITS. ECLIPSE 91/95, L300 | 17265</v>
      </c>
    </row>
    <row r="3628" spans="1:5" x14ac:dyDescent="0.35">
      <c r="A3628">
        <v>3296</v>
      </c>
      <c r="B3628" t="s">
        <v>6390</v>
      </c>
      <c r="C3628" t="s">
        <v>6391</v>
      </c>
      <c r="D3628" s="3" t="s">
        <v>20193</v>
      </c>
      <c r="E3628" t="str">
        <f t="shared" si="56"/>
        <v>CORREA P/STEERING SPORTAGE 05/10 2.0L, RENAULT FUEGO R18 2.0L | 17335</v>
      </c>
    </row>
    <row r="3629" spans="1:5" x14ac:dyDescent="0.35">
      <c r="A3629">
        <v>2152</v>
      </c>
      <c r="B3629" t="s">
        <v>6392</v>
      </c>
      <c r="C3629" t="s">
        <v>6393</v>
      </c>
      <c r="D3629" s="3" t="s">
        <v>20193</v>
      </c>
      <c r="E3629" t="str">
        <f t="shared" si="56"/>
        <v>CORREA P/STEERING TACOMA 95/04, 4RUNNER 3.4L, PRADO 3.4L | 4PK1065-L</v>
      </c>
    </row>
    <row r="3630" spans="1:5" x14ac:dyDescent="0.35">
      <c r="A3630">
        <v>2231</v>
      </c>
      <c r="B3630" t="s">
        <v>6394</v>
      </c>
      <c r="C3630" t="s">
        <v>6395</v>
      </c>
      <c r="D3630" s="3" t="s">
        <v>20193</v>
      </c>
      <c r="E3630" t="str">
        <f t="shared" si="56"/>
        <v>CORREA P/STEERING TACOMA 95/04, 4RUNNER 98/02 | 4PK1105</v>
      </c>
    </row>
    <row r="3631" spans="1:5" x14ac:dyDescent="0.35">
      <c r="A3631">
        <v>2147</v>
      </c>
      <c r="B3631" t="s">
        <v>6396</v>
      </c>
      <c r="C3631" t="s">
        <v>6395</v>
      </c>
      <c r="D3631" s="3" t="s">
        <v>20193</v>
      </c>
      <c r="E3631" t="str">
        <f t="shared" si="56"/>
        <v>CORREA P/STEERING TACOMA 95/04, 4RUNNER 98/02 | 4PK1105-L</v>
      </c>
    </row>
    <row r="3632" spans="1:5" x14ac:dyDescent="0.35">
      <c r="A3632">
        <v>3371</v>
      </c>
      <c r="B3632" t="s">
        <v>6397</v>
      </c>
      <c r="C3632" t="s">
        <v>6398</v>
      </c>
      <c r="D3632" s="3" t="s">
        <v>20193</v>
      </c>
      <c r="E3632" t="str">
        <f t="shared" si="56"/>
        <v>CORREA P/STEERING TUCSON, ELANTRA, SPORTAGE 2.0L | 3PK0675-L</v>
      </c>
    </row>
    <row r="3633" spans="1:5" x14ac:dyDescent="0.35">
      <c r="A3633">
        <v>3623</v>
      </c>
      <c r="B3633" t="s">
        <v>6399</v>
      </c>
      <c r="C3633" t="s">
        <v>6398</v>
      </c>
      <c r="D3633" s="3" t="s">
        <v>20193</v>
      </c>
      <c r="E3633" t="str">
        <f t="shared" si="56"/>
        <v>CORREA P/STEERING TUCSON, ELANTRA, SPORTAGE 2.0L | 3PK0675</v>
      </c>
    </row>
    <row r="3634" spans="1:5" x14ac:dyDescent="0.35">
      <c r="A3634">
        <v>12391</v>
      </c>
      <c r="B3634" t="s">
        <v>6400</v>
      </c>
      <c r="C3634" t="s">
        <v>6401</v>
      </c>
      <c r="D3634" s="3" t="s">
        <v>155</v>
      </c>
      <c r="E3634" t="str">
        <f t="shared" si="56"/>
        <v>CORREA SILVERADO 06/13 V8 4.8L, TAHOA/AVALANCHE 06/13 | 6PK2370</v>
      </c>
    </row>
    <row r="3635" spans="1:5" x14ac:dyDescent="0.35">
      <c r="A3635">
        <v>3679</v>
      </c>
      <c r="B3635" t="s">
        <v>6402</v>
      </c>
      <c r="C3635" t="s">
        <v>6403</v>
      </c>
      <c r="D3635" s="3" t="s">
        <v>141</v>
      </c>
      <c r="E3635" t="str">
        <f t="shared" si="56"/>
        <v>CORREA TERMINACION CORRUGADA | 4PK820</v>
      </c>
    </row>
    <row r="3636" spans="1:5" x14ac:dyDescent="0.35">
      <c r="A3636">
        <v>2281</v>
      </c>
      <c r="B3636" t="s">
        <v>6404</v>
      </c>
      <c r="C3636" t="s">
        <v>6403</v>
      </c>
      <c r="D3636" s="3" t="s">
        <v>141</v>
      </c>
      <c r="E3636" t="str">
        <f t="shared" si="56"/>
        <v>CORREA TERMINACION CORRUGADA | 5PK0800</v>
      </c>
    </row>
    <row r="3637" spans="1:5" x14ac:dyDescent="0.35">
      <c r="A3637">
        <v>3322</v>
      </c>
      <c r="B3637" t="s">
        <v>6405</v>
      </c>
      <c r="C3637" t="s">
        <v>6403</v>
      </c>
      <c r="D3637" s="3" t="s">
        <v>141</v>
      </c>
      <c r="E3637" t="str">
        <f t="shared" si="56"/>
        <v>CORREA TERMINACION CORRUGADA | 4PK700</v>
      </c>
    </row>
    <row r="3638" spans="1:5" x14ac:dyDescent="0.35">
      <c r="A3638">
        <v>3321</v>
      </c>
      <c r="B3638" t="s">
        <v>6406</v>
      </c>
      <c r="C3638" t="s">
        <v>6403</v>
      </c>
      <c r="D3638" s="3" t="s">
        <v>141</v>
      </c>
      <c r="E3638" t="str">
        <f t="shared" si="56"/>
        <v>CORREA TERMINACION CORRUGADA | 3PK875</v>
      </c>
    </row>
    <row r="3639" spans="1:5" x14ac:dyDescent="0.35">
      <c r="A3639">
        <v>2266</v>
      </c>
      <c r="B3639" t="s">
        <v>6407</v>
      </c>
      <c r="C3639" t="s">
        <v>6403</v>
      </c>
      <c r="D3639" s="3" t="s">
        <v>141</v>
      </c>
      <c r="E3639" t="str">
        <f t="shared" si="56"/>
        <v>CORREA TERMINACION CORRUGADA | 6PK2580</v>
      </c>
    </row>
    <row r="3640" spans="1:5" x14ac:dyDescent="0.35">
      <c r="A3640">
        <v>3308</v>
      </c>
      <c r="B3640" t="s">
        <v>6408</v>
      </c>
      <c r="C3640" t="s">
        <v>6409</v>
      </c>
      <c r="D3640" s="3" t="s">
        <v>72</v>
      </c>
      <c r="E3640" t="str">
        <f t="shared" si="56"/>
        <v>CORREA TIPO V PARA LAVADORAS | 15235</v>
      </c>
    </row>
    <row r="3641" spans="1:5" x14ac:dyDescent="0.35">
      <c r="A3641">
        <v>3345</v>
      </c>
      <c r="B3641" t="s">
        <v>6410</v>
      </c>
      <c r="C3641" t="s">
        <v>6411</v>
      </c>
      <c r="D3641" s="3" t="s">
        <v>155</v>
      </c>
      <c r="E3641" t="str">
        <f t="shared" si="56"/>
        <v>CORREA UNICA ACCENT 10/14, OPEL CORSA 14/18 HDBK | 5PK1650-L</v>
      </c>
    </row>
    <row r="3642" spans="1:5" x14ac:dyDescent="0.35">
      <c r="A3642">
        <v>5456</v>
      </c>
      <c r="B3642" t="s">
        <v>6412</v>
      </c>
      <c r="C3642" t="s">
        <v>6413</v>
      </c>
      <c r="D3642" s="3" t="s">
        <v>155</v>
      </c>
      <c r="E3642" t="str">
        <f t="shared" si="56"/>
        <v>CORREA UNICA AUDI A3 17/20, AUDI TT 16/20, AUDI Q3 19/23 | 5PK1500</v>
      </c>
    </row>
    <row r="3643" spans="1:5" x14ac:dyDescent="0.35">
      <c r="A3643">
        <v>2134</v>
      </c>
      <c r="B3643" t="s">
        <v>6414</v>
      </c>
      <c r="C3643" t="s">
        <v>6415</v>
      </c>
      <c r="D3643" s="3" t="s">
        <v>155</v>
      </c>
      <c r="E3643" t="str">
        <f t="shared" si="56"/>
        <v>CORREA UNICA CAMRY 02/06,  V6/HIGHLANDER 01/04 V6 | 6PK1040-L</v>
      </c>
    </row>
    <row r="3644" spans="1:5" x14ac:dyDescent="0.35">
      <c r="A3644">
        <v>2219</v>
      </c>
      <c r="B3644" t="s">
        <v>6416</v>
      </c>
      <c r="C3644" t="s">
        <v>6417</v>
      </c>
      <c r="D3644" s="3" t="s">
        <v>155</v>
      </c>
      <c r="E3644" t="str">
        <f t="shared" si="56"/>
        <v>CORREA UNICA CAMRY 02/06 3.0L, LEXUS ES300 02/03 3.0L | 6PK1040</v>
      </c>
    </row>
    <row r="3645" spans="1:5" x14ac:dyDescent="0.35">
      <c r="A3645">
        <v>5265</v>
      </c>
      <c r="B3645" t="s">
        <v>6418</v>
      </c>
      <c r="C3645" t="s">
        <v>6419</v>
      </c>
      <c r="D3645" s="3" t="s">
        <v>155</v>
      </c>
      <c r="E3645" t="str">
        <f t="shared" si="56"/>
        <v>CORREA UNICA CHERY TIGGO 2.4L | 5PK1395</v>
      </c>
    </row>
    <row r="3646" spans="1:5" x14ac:dyDescent="0.35">
      <c r="A3646">
        <v>5447</v>
      </c>
      <c r="B3646" t="s">
        <v>6420</v>
      </c>
      <c r="C3646" t="s">
        <v>6421</v>
      </c>
      <c r="D3646" s="3" t="s">
        <v>155</v>
      </c>
      <c r="E3646" t="str">
        <f t="shared" si="56"/>
        <v>CORREA UNICA CHEV. CRUZE 17/20 HDBK, OPEL ASTRA 15/18 | 5PK1680</v>
      </c>
    </row>
    <row r="3647" spans="1:5" x14ac:dyDescent="0.35">
      <c r="A3647">
        <v>5449</v>
      </c>
      <c r="B3647" t="s">
        <v>6422</v>
      </c>
      <c r="C3647" t="s">
        <v>6423</v>
      </c>
      <c r="D3647" s="3" t="s">
        <v>155</v>
      </c>
      <c r="E3647" t="str">
        <f t="shared" si="56"/>
        <v>CORREA UNICA CIVIC 02/05 HDBK | 5PK1620</v>
      </c>
    </row>
    <row r="3648" spans="1:5" x14ac:dyDescent="0.35">
      <c r="A3648">
        <v>3645</v>
      </c>
      <c r="B3648" t="s">
        <v>6424</v>
      </c>
      <c r="C3648" t="s">
        <v>6425</v>
      </c>
      <c r="D3648" s="3" t="s">
        <v>155</v>
      </c>
      <c r="E3648" t="str">
        <f t="shared" si="56"/>
        <v>CORREA UNICA GRAND VITARA 00/08 2.0L, VITARA X15 00/08 2.0L | 5PK1650</v>
      </c>
    </row>
    <row r="3649" spans="1:5" x14ac:dyDescent="0.35">
      <c r="A3649">
        <v>2215</v>
      </c>
      <c r="B3649" t="s">
        <v>6426</v>
      </c>
      <c r="C3649" t="s">
        <v>6427</v>
      </c>
      <c r="D3649" s="3" t="s">
        <v>155</v>
      </c>
      <c r="E3649" t="str">
        <f t="shared" si="56"/>
        <v>CORREA UNICA HILUX VIGO 06/15 | 7PK1525</v>
      </c>
    </row>
    <row r="3650" spans="1:5" x14ac:dyDescent="0.35">
      <c r="A3650">
        <v>2130</v>
      </c>
      <c r="B3650" t="s">
        <v>6428</v>
      </c>
      <c r="C3650" t="s">
        <v>6427</v>
      </c>
      <c r="D3650" s="3" t="s">
        <v>155</v>
      </c>
      <c r="E3650" t="str">
        <f t="shared" si="56"/>
        <v>CORREA UNICA HILUX VIGO 06/15 | 7PK1525-L</v>
      </c>
    </row>
    <row r="3651" spans="1:5" x14ac:dyDescent="0.35">
      <c r="A3651">
        <v>5455</v>
      </c>
      <c r="B3651" t="s">
        <v>6429</v>
      </c>
      <c r="C3651" t="s">
        <v>6430</v>
      </c>
      <c r="D3651" s="3" t="s">
        <v>155</v>
      </c>
      <c r="E3651" t="str">
        <f t="shared" ref="E3651:E3714" si="57">C3651&amp;" | "&amp;B3651</f>
        <v>CORREA UNICA INFINITI Q30 15/18, QX30 16/20 | 5PK1510</v>
      </c>
    </row>
    <row r="3652" spans="1:5" x14ac:dyDescent="0.35">
      <c r="A3652">
        <v>5446</v>
      </c>
      <c r="B3652" t="s">
        <v>6431</v>
      </c>
      <c r="C3652" t="s">
        <v>6432</v>
      </c>
      <c r="D3652" s="3" t="s">
        <v>155</v>
      </c>
      <c r="E3652" t="str">
        <f t="shared" si="57"/>
        <v>CORREA UNICA LADA NIVA 00/04, BMW SERIE 3 95/99 | 5PK1880</v>
      </c>
    </row>
    <row r="3653" spans="1:5" x14ac:dyDescent="0.35">
      <c r="A3653">
        <v>5267</v>
      </c>
      <c r="B3653" t="s">
        <v>6433</v>
      </c>
      <c r="C3653" t="s">
        <v>6434</v>
      </c>
      <c r="D3653" s="3" t="s">
        <v>155</v>
      </c>
      <c r="E3653" t="str">
        <f t="shared" si="57"/>
        <v>CORREA UNICA MINI COOPER 11/21 DIESEL | 5PK1400</v>
      </c>
    </row>
    <row r="3654" spans="1:5" x14ac:dyDescent="0.35">
      <c r="A3654">
        <v>2242</v>
      </c>
      <c r="B3654" t="s">
        <v>6435</v>
      </c>
      <c r="C3654" t="s">
        <v>6436</v>
      </c>
      <c r="D3654" s="3" t="s">
        <v>155</v>
      </c>
      <c r="E3654" t="str">
        <f t="shared" si="57"/>
        <v>CORREA UNICA NISSAN TIIDA 07/11, QASHQAI +2 07/11 | 6PK1107</v>
      </c>
    </row>
    <row r="3655" spans="1:5" x14ac:dyDescent="0.35">
      <c r="A3655">
        <v>5263</v>
      </c>
      <c r="B3655" t="s">
        <v>6437</v>
      </c>
      <c r="C3655" t="s">
        <v>6438</v>
      </c>
      <c r="D3655" s="3" t="s">
        <v>155</v>
      </c>
      <c r="E3655" t="str">
        <f t="shared" si="57"/>
        <v>CORREA UNICA PEUGEOT 206 1.4L, PEUGEOT 207 1.6L | 5PK1660</v>
      </c>
    </row>
    <row r="3656" spans="1:5" x14ac:dyDescent="0.35">
      <c r="A3656">
        <v>3646</v>
      </c>
      <c r="B3656" t="s">
        <v>6439</v>
      </c>
      <c r="C3656" t="s">
        <v>6440</v>
      </c>
      <c r="D3656" s="3" t="s">
        <v>155</v>
      </c>
      <c r="E3656" t="str">
        <f t="shared" si="57"/>
        <v>CORREA UNICA RENAULT CLIO SCENIC 16V, MEGANE 16V | 5PK1750</v>
      </c>
    </row>
    <row r="3657" spans="1:5" x14ac:dyDescent="0.35">
      <c r="A3657">
        <v>3346</v>
      </c>
      <c r="B3657" t="s">
        <v>6441</v>
      </c>
      <c r="C3657" t="s">
        <v>6440</v>
      </c>
      <c r="D3657" s="3" t="s">
        <v>155</v>
      </c>
      <c r="E3657" t="str">
        <f t="shared" si="57"/>
        <v>CORREA UNICA RENAULT CLIO SCENIC 16V, MEGANE 16V | 5PK1750-L</v>
      </c>
    </row>
    <row r="3658" spans="1:5" x14ac:dyDescent="0.35">
      <c r="A3658">
        <v>2178</v>
      </c>
      <c r="B3658" t="s">
        <v>6442</v>
      </c>
      <c r="C3658" t="s">
        <v>6443</v>
      </c>
      <c r="D3658" s="3" t="s">
        <v>155</v>
      </c>
      <c r="E3658" t="str">
        <f t="shared" si="57"/>
        <v>CORREA UNICA SONATA N20 06/10 | 6PK2590-L</v>
      </c>
    </row>
    <row r="3659" spans="1:5" x14ac:dyDescent="0.35">
      <c r="A3659">
        <v>3367</v>
      </c>
      <c r="B3659" t="s">
        <v>6444</v>
      </c>
      <c r="C3659" t="s">
        <v>6445</v>
      </c>
      <c r="D3659" s="3" t="s">
        <v>155</v>
      </c>
      <c r="E3659" t="str">
        <f t="shared" si="57"/>
        <v>CORREA UNICA SONATA N20 06/10, KIA CARENS 06/10, MAGENTO 05/10 | 6PK2584</v>
      </c>
    </row>
    <row r="3660" spans="1:5" x14ac:dyDescent="0.35">
      <c r="A3660">
        <v>5448</v>
      </c>
      <c r="B3660" t="s">
        <v>6446</v>
      </c>
      <c r="C3660" t="s">
        <v>6447</v>
      </c>
      <c r="D3660" s="3" t="s">
        <v>155</v>
      </c>
      <c r="E3660" t="str">
        <f t="shared" si="57"/>
        <v>CORREA UNICA SUZUKI LIANA 04/07 HDBK | 5PK1670</v>
      </c>
    </row>
    <row r="3661" spans="1:5" x14ac:dyDescent="0.35">
      <c r="A3661">
        <v>5454</v>
      </c>
      <c r="B3661" t="s">
        <v>6448</v>
      </c>
      <c r="C3661" t="s">
        <v>6449</v>
      </c>
      <c r="D3661" s="3" t="s">
        <v>155</v>
      </c>
      <c r="E3661" t="str">
        <f t="shared" si="57"/>
        <v>CORREA UNICA VITARA 96/06, GRAND VITARA 98/05, ALFA ROMEO 07/11 | 5PK1545</v>
      </c>
    </row>
    <row r="3662" spans="1:5" x14ac:dyDescent="0.35">
      <c r="A3662">
        <v>6097</v>
      </c>
      <c r="B3662" t="s">
        <v>6450</v>
      </c>
      <c r="C3662" t="s">
        <v>6451</v>
      </c>
      <c r="D3662" s="3" t="s">
        <v>20194</v>
      </c>
      <c r="E3662" t="str">
        <f t="shared" si="57"/>
        <v>COUPLING DIFERENCIAL DELTA TODOS | 33324-87311</v>
      </c>
    </row>
    <row r="3663" spans="1:5" x14ac:dyDescent="0.35">
      <c r="A3663">
        <v>6099</v>
      </c>
      <c r="B3663" t="s">
        <v>6452</v>
      </c>
      <c r="C3663" t="s">
        <v>6453</v>
      </c>
      <c r="D3663" s="3" t="s">
        <v>20194</v>
      </c>
      <c r="E3663" t="str">
        <f t="shared" si="57"/>
        <v>COUPLING DIFERENCIAL DELTA V57, V99 | 41204-87308 (19 D)</v>
      </c>
    </row>
    <row r="3664" spans="1:5" x14ac:dyDescent="0.35">
      <c r="A3664">
        <v>6096</v>
      </c>
      <c r="B3664" t="s">
        <v>6454</v>
      </c>
      <c r="C3664" t="s">
        <v>6455</v>
      </c>
      <c r="D3664" s="3" t="s">
        <v>20194</v>
      </c>
      <c r="E3664" t="str">
        <f t="shared" si="57"/>
        <v>COUPLING EJE CARDAN DELTA TODOS | 37315-87310</v>
      </c>
    </row>
    <row r="3665" spans="1:5" x14ac:dyDescent="0.35">
      <c r="A3665">
        <v>1493</v>
      </c>
      <c r="B3665" t="s">
        <v>6456</v>
      </c>
      <c r="C3665" t="s">
        <v>6457</v>
      </c>
      <c r="D3665" s="3" t="s">
        <v>141</v>
      </c>
      <c r="E3665" t="str">
        <f t="shared" si="57"/>
        <v>COVER BONETE REVO 16/19 YR | 2016 REVO</v>
      </c>
    </row>
    <row r="3666" spans="1:5" x14ac:dyDescent="0.35">
      <c r="A3666">
        <v>2100</v>
      </c>
      <c r="B3666" t="s">
        <v>6458</v>
      </c>
      <c r="C3666" t="s">
        <v>6459</v>
      </c>
      <c r="D3666" s="3" t="s">
        <v>1117</v>
      </c>
      <c r="E3666" t="str">
        <f t="shared" si="57"/>
        <v>COVER BREMBO GRANDE | BREMBO NEGRO</v>
      </c>
    </row>
    <row r="3667" spans="1:5" x14ac:dyDescent="0.35">
      <c r="A3667">
        <v>2102</v>
      </c>
      <c r="B3667" t="s">
        <v>6460</v>
      </c>
      <c r="C3667" t="s">
        <v>6459</v>
      </c>
      <c r="D3667" s="3" t="s">
        <v>1117</v>
      </c>
      <c r="E3667" t="str">
        <f t="shared" si="57"/>
        <v>COVER BREMBO GRANDE | BREMBO AMARILLO</v>
      </c>
    </row>
    <row r="3668" spans="1:5" x14ac:dyDescent="0.35">
      <c r="A3668">
        <v>2098</v>
      </c>
      <c r="B3668" t="s">
        <v>6461</v>
      </c>
      <c r="C3668" t="s">
        <v>6459</v>
      </c>
      <c r="D3668" s="3" t="s">
        <v>1117</v>
      </c>
      <c r="E3668" t="str">
        <f t="shared" si="57"/>
        <v>COVER BREMBO GRANDE | BREMBO PLATEADO</v>
      </c>
    </row>
    <row r="3669" spans="1:5" x14ac:dyDescent="0.35">
      <c r="A3669">
        <v>2099</v>
      </c>
      <c r="B3669" t="s">
        <v>6462</v>
      </c>
      <c r="C3669" t="s">
        <v>6459</v>
      </c>
      <c r="D3669" s="3" t="s">
        <v>1117</v>
      </c>
      <c r="E3669" t="str">
        <f t="shared" si="57"/>
        <v>COVER BREMBO GRANDE | BREMBO ROJO</v>
      </c>
    </row>
    <row r="3670" spans="1:5" x14ac:dyDescent="0.35">
      <c r="A3670">
        <v>2101</v>
      </c>
      <c r="B3670" t="s">
        <v>6463</v>
      </c>
      <c r="C3670" t="s">
        <v>6459</v>
      </c>
      <c r="D3670" s="3" t="s">
        <v>1117</v>
      </c>
      <c r="E3670" t="str">
        <f t="shared" si="57"/>
        <v>COVER BREMBO GRANDE | BREMBO AZUL</v>
      </c>
    </row>
    <row r="3671" spans="1:5" x14ac:dyDescent="0.35">
      <c r="A3671">
        <v>2103</v>
      </c>
      <c r="B3671" t="s">
        <v>6461</v>
      </c>
      <c r="C3671" t="s">
        <v>6464</v>
      </c>
      <c r="D3671" s="3" t="s">
        <v>1117</v>
      </c>
      <c r="E3671" t="str">
        <f t="shared" si="57"/>
        <v>COVER BREMBO PEQUEÑO | BREMBO PLATEADO</v>
      </c>
    </row>
    <row r="3672" spans="1:5" x14ac:dyDescent="0.35">
      <c r="A3672">
        <v>2106</v>
      </c>
      <c r="B3672" t="s">
        <v>6463</v>
      </c>
      <c r="C3672" t="s">
        <v>6464</v>
      </c>
      <c r="D3672" s="3" t="s">
        <v>1117</v>
      </c>
      <c r="E3672" t="str">
        <f t="shared" si="57"/>
        <v>COVER BREMBO PEQUEÑO | BREMBO AZUL</v>
      </c>
    </row>
    <row r="3673" spans="1:5" x14ac:dyDescent="0.35">
      <c r="A3673">
        <v>2105</v>
      </c>
      <c r="B3673" t="s">
        <v>6458</v>
      </c>
      <c r="C3673" t="s">
        <v>6464</v>
      </c>
      <c r="D3673" s="3" t="s">
        <v>1117</v>
      </c>
      <c r="E3673" t="str">
        <f t="shared" si="57"/>
        <v>COVER BREMBO PEQUEÑO | BREMBO NEGRO</v>
      </c>
    </row>
    <row r="3674" spans="1:5" x14ac:dyDescent="0.35">
      <c r="A3674">
        <v>2107</v>
      </c>
      <c r="B3674" t="s">
        <v>6460</v>
      </c>
      <c r="C3674" t="s">
        <v>6464</v>
      </c>
      <c r="D3674" s="3" t="s">
        <v>1117</v>
      </c>
      <c r="E3674" t="str">
        <f t="shared" si="57"/>
        <v>COVER BREMBO PEQUEÑO | BREMBO AMARILLO</v>
      </c>
    </row>
    <row r="3675" spans="1:5" x14ac:dyDescent="0.35">
      <c r="A3675">
        <v>2104</v>
      </c>
      <c r="B3675" t="s">
        <v>6462</v>
      </c>
      <c r="C3675" t="s">
        <v>6464</v>
      </c>
      <c r="D3675" s="3" t="s">
        <v>1117</v>
      </c>
      <c r="E3675" t="str">
        <f t="shared" si="57"/>
        <v>COVER BREMBO PEQUEÑO | BREMBO ROJO</v>
      </c>
    </row>
    <row r="3676" spans="1:5" x14ac:dyDescent="0.35">
      <c r="A3676">
        <v>10751</v>
      </c>
      <c r="B3676" t="s">
        <v>6465</v>
      </c>
      <c r="C3676" t="s">
        <v>6466</v>
      </c>
      <c r="D3676" s="3" t="s">
        <v>141</v>
      </c>
      <c r="E3676" t="str">
        <f t="shared" si="57"/>
        <v>COVER BUMPER DEL. 4RUNNER 14/23 | 53901-35240</v>
      </c>
    </row>
    <row r="3677" spans="1:5" x14ac:dyDescent="0.35">
      <c r="A3677">
        <v>10752</v>
      </c>
      <c r="B3677" t="s">
        <v>6467</v>
      </c>
      <c r="C3677" t="s">
        <v>6468</v>
      </c>
      <c r="D3677" s="3" t="s">
        <v>141</v>
      </c>
      <c r="E3677" t="str">
        <f t="shared" si="57"/>
        <v>COVER BUMPER TRAS. 4RUNNER 14/23 | 52169-35110</v>
      </c>
    </row>
    <row r="3678" spans="1:5" x14ac:dyDescent="0.35">
      <c r="A3678">
        <v>8277</v>
      </c>
      <c r="B3678" t="s">
        <v>6469</v>
      </c>
      <c r="C3678" t="s">
        <v>6470</v>
      </c>
      <c r="D3678" s="3" t="s">
        <v>141</v>
      </c>
      <c r="E3678" t="str">
        <f t="shared" si="57"/>
        <v>COVER BUMPER TRAS/INF. COROLLA 20/23 SE | 52453-02900</v>
      </c>
    </row>
    <row r="3679" spans="1:5" x14ac:dyDescent="0.35">
      <c r="A3679">
        <v>9916</v>
      </c>
      <c r="B3679" t="s">
        <v>6471</v>
      </c>
      <c r="C3679" t="s">
        <v>6472</v>
      </c>
      <c r="D3679" s="3" t="s">
        <v>20194</v>
      </c>
      <c r="E3679" t="str">
        <f t="shared" si="57"/>
        <v>COVER CLUTCH PLASTICO BUGGY CAN-AM MAVERICK X3 | HPX3-10-BC</v>
      </c>
    </row>
    <row r="3680" spans="1:5" x14ac:dyDescent="0.35">
      <c r="A3680">
        <v>13216</v>
      </c>
      <c r="B3680" t="s">
        <v>6473</v>
      </c>
      <c r="C3680" t="s">
        <v>6474</v>
      </c>
      <c r="D3680" s="3" t="s">
        <v>20194</v>
      </c>
      <c r="E3680" t="str">
        <f t="shared" si="57"/>
        <v>COVER CLUTCH PLASTICO BUGGY POLARIS 14-22 | CFP-RZR-025-2</v>
      </c>
    </row>
    <row r="3681" spans="1:5" x14ac:dyDescent="0.35">
      <c r="A3681">
        <v>13215</v>
      </c>
      <c r="B3681" t="s">
        <v>6475</v>
      </c>
      <c r="C3681" t="s">
        <v>6476</v>
      </c>
      <c r="D3681" s="3" t="s">
        <v>20194</v>
      </c>
      <c r="E3681" t="str">
        <f t="shared" si="57"/>
        <v>COVER CLUTCH PLASTICO BUGGY POLARIS RZR XP 1000 S | CFP-RZR-025-1</v>
      </c>
    </row>
    <row r="3682" spans="1:5" x14ac:dyDescent="0.35">
      <c r="A3682">
        <v>9959</v>
      </c>
      <c r="B3682" t="s">
        <v>6477</v>
      </c>
      <c r="C3682" t="s">
        <v>6478</v>
      </c>
      <c r="D3682" s="3" t="s">
        <v>141</v>
      </c>
      <c r="E3682" t="str">
        <f t="shared" si="57"/>
        <v>COVER COMPUERTA REVO 16/19 GR | N16-HLXY094</v>
      </c>
    </row>
    <row r="3683" spans="1:5" x14ac:dyDescent="0.35">
      <c r="A3683">
        <v>6989</v>
      </c>
      <c r="B3683" t="s">
        <v>6479</v>
      </c>
      <c r="C3683" t="s">
        <v>6480</v>
      </c>
      <c r="D3683" s="3" t="s">
        <v>3</v>
      </c>
      <c r="E3683" t="str">
        <f t="shared" si="57"/>
        <v>COVER COMPUERTA REVO 16/20 TRD CON LED | RRDC-TLED</v>
      </c>
    </row>
    <row r="3684" spans="1:5" x14ac:dyDescent="0.35">
      <c r="A3684">
        <v>1290</v>
      </c>
      <c r="B3684" t="s">
        <v>6481</v>
      </c>
      <c r="C3684" t="s">
        <v>6482</v>
      </c>
      <c r="D3684" s="3" t="s">
        <v>141</v>
      </c>
      <c r="E3684" t="str">
        <f t="shared" si="57"/>
        <v>COVER COMPUERTA TRAS. CRV 12/15 | 5103-C/LOGO CR-V</v>
      </c>
    </row>
    <row r="3685" spans="1:5" x14ac:dyDescent="0.35">
      <c r="A3685">
        <v>12741</v>
      </c>
      <c r="B3685" t="s">
        <v>6483</v>
      </c>
      <c r="C3685" t="s">
        <v>6484</v>
      </c>
      <c r="D3685" s="3" t="s">
        <v>141</v>
      </c>
      <c r="E3685" t="str">
        <f t="shared" si="57"/>
        <v>COVER CROMADO ANCHO ESQUINERO BUMPER FUSO SET | YR-CR146</v>
      </c>
    </row>
    <row r="3686" spans="1:5" x14ac:dyDescent="0.35">
      <c r="A3686">
        <v>12740</v>
      </c>
      <c r="B3686" t="s">
        <v>6485</v>
      </c>
      <c r="C3686" t="s">
        <v>6486</v>
      </c>
      <c r="D3686" s="3" t="s">
        <v>141</v>
      </c>
      <c r="E3686" t="str">
        <f t="shared" si="57"/>
        <v>COVER CROMADO FINO ESQUINERO BUMPER FUSO SET | YR-CR145</v>
      </c>
    </row>
    <row r="3687" spans="1:5" x14ac:dyDescent="0.35">
      <c r="A3687">
        <v>12817</v>
      </c>
      <c r="B3687" t="s">
        <v>6487</v>
      </c>
      <c r="C3687" t="s">
        <v>6488</v>
      </c>
      <c r="D3687" s="3" t="s">
        <v>103</v>
      </c>
      <c r="E3687" t="str">
        <f t="shared" si="57"/>
        <v>COVER CROMADO MANUBRIOS CAMION ISUZU 2PZS | ISUZU 700</v>
      </c>
    </row>
    <row r="3688" spans="1:5" x14ac:dyDescent="0.35">
      <c r="A3688">
        <v>12818</v>
      </c>
      <c r="B3688" t="s">
        <v>6487</v>
      </c>
      <c r="C3688" t="s">
        <v>6489</v>
      </c>
      <c r="D3688" s="3" t="s">
        <v>103</v>
      </c>
      <c r="E3688" t="str">
        <f t="shared" si="57"/>
        <v>COVER CROMADO MARCO_x000D_
 PANTALLAS CAMION ISUZU 4PZS | ISUZU 700</v>
      </c>
    </row>
    <row r="3689" spans="1:5" x14ac:dyDescent="0.35">
      <c r="A3689">
        <v>12747</v>
      </c>
      <c r="B3689" t="s">
        <v>6490</v>
      </c>
      <c r="C3689" t="s">
        <v>6491</v>
      </c>
      <c r="D3689" s="3" t="s">
        <v>141</v>
      </c>
      <c r="E3689" t="str">
        <f t="shared" si="57"/>
        <v>COVER ENTRADA PUERTA CROMADA FUSO SET | YR-CR152</v>
      </c>
    </row>
    <row r="3690" spans="1:5" x14ac:dyDescent="0.35">
      <c r="A3690">
        <v>12751</v>
      </c>
      <c r="B3690" t="s">
        <v>6492</v>
      </c>
      <c r="C3690" t="s">
        <v>6493</v>
      </c>
      <c r="D3690" s="3" t="s">
        <v>141</v>
      </c>
      <c r="E3690" t="str">
        <f t="shared" si="57"/>
        <v>COVER ESPEJO CROMADO ISUZU 20-25 SET | YR-CR156</v>
      </c>
    </row>
    <row r="3691" spans="1:5" x14ac:dyDescent="0.35">
      <c r="A3691">
        <v>1268</v>
      </c>
      <c r="B3691" t="s">
        <v>6494</v>
      </c>
      <c r="C3691" t="s">
        <v>6495</v>
      </c>
      <c r="D3691" s="3" t="s">
        <v>141</v>
      </c>
      <c r="E3691" t="str">
        <f t="shared" si="57"/>
        <v>COVER ESPEJO CRV 12/15 | BHDCV123</v>
      </c>
    </row>
    <row r="3692" spans="1:5" x14ac:dyDescent="0.35">
      <c r="A3692">
        <v>12749</v>
      </c>
      <c r="B3692" t="s">
        <v>6496</v>
      </c>
      <c r="C3692" t="s">
        <v>6497</v>
      </c>
      <c r="D3692" s="3" t="s">
        <v>141</v>
      </c>
      <c r="E3692" t="str">
        <f t="shared" si="57"/>
        <v>COVER ESPEJO GRANDE CROMADO UNIDAD | YR-CR154</v>
      </c>
    </row>
    <row r="3693" spans="1:5" x14ac:dyDescent="0.35">
      <c r="A3693">
        <v>12750</v>
      </c>
      <c r="B3693" t="s">
        <v>6498</v>
      </c>
      <c r="C3693" t="s">
        <v>6499</v>
      </c>
      <c r="D3693" s="3" t="s">
        <v>141</v>
      </c>
      <c r="E3693" t="str">
        <f t="shared" si="57"/>
        <v>COVER ESPEJO PEQUEÑO CROMADO UNIDAD | YR-CR155</v>
      </c>
    </row>
    <row r="3694" spans="1:5" x14ac:dyDescent="0.35">
      <c r="A3694">
        <v>1570</v>
      </c>
      <c r="B3694" t="s">
        <v>6500</v>
      </c>
      <c r="C3694" t="s">
        <v>6501</v>
      </c>
      <c r="D3694" s="3" t="s">
        <v>3</v>
      </c>
      <c r="E3694" t="str">
        <f t="shared" si="57"/>
        <v>COVER FAROL REVO JUEGO YR | CON LUZ</v>
      </c>
    </row>
    <row r="3695" spans="1:5" x14ac:dyDescent="0.35">
      <c r="A3695">
        <v>8936</v>
      </c>
      <c r="C3695" t="s">
        <v>6502</v>
      </c>
      <c r="D3695" s="3" t="s">
        <v>3</v>
      </c>
      <c r="E3695" t="str">
        <f t="shared" si="57"/>
        <v xml:space="preserve">COVER FOG LAMP CAMRY 10/11 V/USA | </v>
      </c>
    </row>
    <row r="3696" spans="1:5" x14ac:dyDescent="0.35">
      <c r="A3696">
        <v>8937</v>
      </c>
      <c r="C3696" t="s">
        <v>6502</v>
      </c>
      <c r="D3696" s="3" t="s">
        <v>3</v>
      </c>
      <c r="E3696" t="str">
        <f t="shared" si="57"/>
        <v xml:space="preserve">COVER FOG LAMP CAMRY 10/11 V/USA | </v>
      </c>
    </row>
    <row r="3697" spans="1:5" x14ac:dyDescent="0.35">
      <c r="A3697">
        <v>8931</v>
      </c>
      <c r="C3697" t="s">
        <v>6503</v>
      </c>
      <c r="D3697" s="3" t="s">
        <v>3</v>
      </c>
      <c r="E3697" t="str">
        <f t="shared" si="57"/>
        <v xml:space="preserve">COVER FOG LAMP CAMRY 12/14 V/USA | </v>
      </c>
    </row>
    <row r="3698" spans="1:5" x14ac:dyDescent="0.35">
      <c r="A3698">
        <v>8932</v>
      </c>
      <c r="C3698" t="s">
        <v>6503</v>
      </c>
      <c r="D3698" s="3" t="s">
        <v>3</v>
      </c>
      <c r="E3698" t="str">
        <f t="shared" si="57"/>
        <v xml:space="preserve">COVER FOG LAMP CAMRY 12/14 V/USA | </v>
      </c>
    </row>
    <row r="3699" spans="1:5" x14ac:dyDescent="0.35">
      <c r="A3699">
        <v>8305</v>
      </c>
      <c r="B3699" t="s">
        <v>6504</v>
      </c>
      <c r="C3699" t="s">
        <v>6505</v>
      </c>
      <c r="D3699" s="3" t="s">
        <v>3</v>
      </c>
      <c r="E3699" t="str">
        <f t="shared" si="57"/>
        <v>COVER FOG LAMP COROLLA 17/19 LE | 81482-02660-L</v>
      </c>
    </row>
    <row r="3700" spans="1:5" x14ac:dyDescent="0.35">
      <c r="A3700">
        <v>8306</v>
      </c>
      <c r="B3700" t="s">
        <v>6506</v>
      </c>
      <c r="C3700" t="s">
        <v>6505</v>
      </c>
      <c r="D3700" s="3" t="s">
        <v>3</v>
      </c>
      <c r="E3700" t="str">
        <f t="shared" si="57"/>
        <v>COVER FOG LAMP COROLLA 17/19 LE | 81481-02670-R</v>
      </c>
    </row>
    <row r="3701" spans="1:5" x14ac:dyDescent="0.35">
      <c r="A3701">
        <v>7542</v>
      </c>
      <c r="B3701" t="s">
        <v>6507</v>
      </c>
      <c r="C3701" t="s">
        <v>6508</v>
      </c>
      <c r="D3701" s="3" t="s">
        <v>3</v>
      </c>
      <c r="E3701" t="str">
        <f t="shared" si="57"/>
        <v>COVER FOG LAMP CRV 17/19 | 71106-TLA-A01-RH</v>
      </c>
    </row>
    <row r="3702" spans="1:5" x14ac:dyDescent="0.35">
      <c r="A3702">
        <v>7543</v>
      </c>
      <c r="B3702" t="s">
        <v>6509</v>
      </c>
      <c r="C3702" t="s">
        <v>6508</v>
      </c>
      <c r="D3702" s="3" t="s">
        <v>3</v>
      </c>
      <c r="E3702" t="str">
        <f t="shared" si="57"/>
        <v>COVER FOG LAMP CRV 17/19 | 71156-TLA-A01-LH</v>
      </c>
    </row>
    <row r="3703" spans="1:5" x14ac:dyDescent="0.35">
      <c r="A3703">
        <v>13512</v>
      </c>
      <c r="B3703" t="s">
        <v>6510</v>
      </c>
      <c r="C3703" t="s">
        <v>6511</v>
      </c>
      <c r="D3703" s="3" t="s">
        <v>3</v>
      </c>
      <c r="E3703" t="str">
        <f t="shared" si="57"/>
        <v>COVER FOG LAMP KIA K5 11/13 | 86551-2T000-LH</v>
      </c>
    </row>
    <row r="3704" spans="1:5" x14ac:dyDescent="0.35">
      <c r="A3704">
        <v>13511</v>
      </c>
      <c r="B3704" t="s">
        <v>6512</v>
      </c>
      <c r="C3704" t="s">
        <v>6511</v>
      </c>
      <c r="D3704" s="3" t="s">
        <v>3</v>
      </c>
      <c r="E3704" t="str">
        <f t="shared" si="57"/>
        <v>COVER FOG LAMP KIA K5 11/13 | 86552-2T000-RH</v>
      </c>
    </row>
    <row r="3705" spans="1:5" x14ac:dyDescent="0.35">
      <c r="A3705">
        <v>9451</v>
      </c>
      <c r="B3705" t="s">
        <v>6513</v>
      </c>
      <c r="C3705" t="s">
        <v>6514</v>
      </c>
      <c r="D3705" s="3" t="s">
        <v>3</v>
      </c>
      <c r="E3705" t="str">
        <f t="shared" si="57"/>
        <v>COVER FOG LAMP KIA K5 14/15 (DUPLICADO) | 86552-2T500-RH</v>
      </c>
    </row>
    <row r="3706" spans="1:5" x14ac:dyDescent="0.35">
      <c r="A3706">
        <v>9525</v>
      </c>
      <c r="B3706" t="s">
        <v>6515</v>
      </c>
      <c r="C3706" t="s">
        <v>6514</v>
      </c>
      <c r="D3706" s="3" t="s">
        <v>3</v>
      </c>
      <c r="E3706" t="str">
        <f t="shared" si="57"/>
        <v>COVER FOG LAMP KIA K5 14/15 (DUPLICADO) | 86552-2T520-RH</v>
      </c>
    </row>
    <row r="3707" spans="1:5" x14ac:dyDescent="0.35">
      <c r="A3707">
        <v>9524</v>
      </c>
      <c r="B3707" t="s">
        <v>6516</v>
      </c>
      <c r="C3707" t="s">
        <v>6514</v>
      </c>
      <c r="D3707" s="3" t="s">
        <v>3</v>
      </c>
      <c r="E3707" t="str">
        <f t="shared" si="57"/>
        <v>COVER FOG LAMP KIA K5 14/15 (DUPLICADO) | 86551-2T520-LH</v>
      </c>
    </row>
    <row r="3708" spans="1:5" x14ac:dyDescent="0.35">
      <c r="A3708">
        <v>7043</v>
      </c>
      <c r="B3708" t="s">
        <v>6517</v>
      </c>
      <c r="C3708" t="s">
        <v>6514</v>
      </c>
      <c r="D3708" s="3" t="s">
        <v>3</v>
      </c>
      <c r="E3708" t="str">
        <f t="shared" si="57"/>
        <v>COVER FOG LAMP KIA K5 14/15 (DUPLICADO) | 86551-2T500-LH</v>
      </c>
    </row>
    <row r="3709" spans="1:5" x14ac:dyDescent="0.35">
      <c r="A3709">
        <v>9540</v>
      </c>
      <c r="B3709" t="s">
        <v>6517</v>
      </c>
      <c r="C3709" t="s">
        <v>6514</v>
      </c>
      <c r="D3709" s="3" t="s">
        <v>3</v>
      </c>
      <c r="E3709" t="str">
        <f t="shared" si="57"/>
        <v>COVER FOG LAMP KIA K5 14/15 (DUPLICADO) | 86551-2T500-LH</v>
      </c>
    </row>
    <row r="3710" spans="1:5" x14ac:dyDescent="0.35">
      <c r="A3710">
        <v>7044</v>
      </c>
      <c r="B3710" t="s">
        <v>6513</v>
      </c>
      <c r="C3710" t="s">
        <v>6518</v>
      </c>
      <c r="D3710" s="3" t="s">
        <v>3</v>
      </c>
      <c r="E3710" t="str">
        <f t="shared" si="57"/>
        <v>COVER FOG LAMP KIA K5 14/15(DUPLICADO) | 86552-2T500-RH</v>
      </c>
    </row>
    <row r="3711" spans="1:5" x14ac:dyDescent="0.35">
      <c r="A3711">
        <v>12987</v>
      </c>
      <c r="B3711" t="s">
        <v>6519</v>
      </c>
      <c r="C3711" t="s">
        <v>6520</v>
      </c>
      <c r="D3711" s="3" t="s">
        <v>3</v>
      </c>
      <c r="E3711" t="str">
        <f t="shared" si="57"/>
        <v>COVER FOG LAMP KIA PICANTO 15/17 | 86527-1Y500-LH</v>
      </c>
    </row>
    <row r="3712" spans="1:5" x14ac:dyDescent="0.35">
      <c r="A3712">
        <v>12988</v>
      </c>
      <c r="B3712" t="s">
        <v>6521</v>
      </c>
      <c r="C3712" t="s">
        <v>6520</v>
      </c>
      <c r="D3712" s="3" t="s">
        <v>3</v>
      </c>
      <c r="E3712" t="str">
        <f t="shared" si="57"/>
        <v>COVER FOG LAMP KIA PICANTO 15/17 | 86528-1Y500-RH</v>
      </c>
    </row>
    <row r="3713" spans="1:5" x14ac:dyDescent="0.35">
      <c r="A3713">
        <v>8949</v>
      </c>
      <c r="B3713" t="s">
        <v>6522</v>
      </c>
      <c r="C3713" t="s">
        <v>6523</v>
      </c>
      <c r="D3713" s="3" t="s">
        <v>3</v>
      </c>
      <c r="E3713" t="str">
        <f t="shared" si="57"/>
        <v>COVER FOG LAMP RAV4 16/18 V/USA CROMADO | 52040-0R030 52128-0R120-LH</v>
      </c>
    </row>
    <row r="3714" spans="1:5" x14ac:dyDescent="0.35">
      <c r="A3714">
        <v>8948</v>
      </c>
      <c r="B3714" t="s">
        <v>6524</v>
      </c>
      <c r="C3714" t="s">
        <v>6523</v>
      </c>
      <c r="D3714" s="3" t="s">
        <v>3</v>
      </c>
      <c r="E3714" t="str">
        <f t="shared" si="57"/>
        <v>COVER FOG LAMP RAV4 16/18 V/USA CROMADO | 52030-0R030 52127-0R120-RH</v>
      </c>
    </row>
    <row r="3715" spans="1:5" x14ac:dyDescent="0.35">
      <c r="A3715">
        <v>8950</v>
      </c>
      <c r="B3715" t="s">
        <v>6525</v>
      </c>
      <c r="C3715" t="s">
        <v>6526</v>
      </c>
      <c r="D3715" s="3" t="s">
        <v>3</v>
      </c>
      <c r="E3715" t="str">
        <f t="shared" ref="E3715:E3778" si="58">C3715&amp;" | "&amp;B3715</f>
        <v>COVER FOG LAMP RAV4 16/18 V/USA NEGRO | 52030-0R020 52127-0R120-RH</v>
      </c>
    </row>
    <row r="3716" spans="1:5" x14ac:dyDescent="0.35">
      <c r="A3716">
        <v>8951</v>
      </c>
      <c r="B3716" t="s">
        <v>6527</v>
      </c>
      <c r="C3716" t="s">
        <v>6526</v>
      </c>
      <c r="D3716" s="3" t="s">
        <v>3</v>
      </c>
      <c r="E3716" t="str">
        <f t="shared" si="58"/>
        <v>COVER FOG LAMP RAV4 16/18 V/USA NEGRO | 52040-0R020 52128-0R120-LH</v>
      </c>
    </row>
    <row r="3717" spans="1:5" x14ac:dyDescent="0.35">
      <c r="A3717">
        <v>9526</v>
      </c>
      <c r="B3717" t="s">
        <v>6528</v>
      </c>
      <c r="C3717" t="s">
        <v>6529</v>
      </c>
      <c r="D3717" s="3" t="s">
        <v>3</v>
      </c>
      <c r="E3717" t="str">
        <f t="shared" si="58"/>
        <v>COVER FOG LAMP SORENTO 14/15 | 86523-2P510-LH</v>
      </c>
    </row>
    <row r="3718" spans="1:5" x14ac:dyDescent="0.35">
      <c r="A3718">
        <v>9527</v>
      </c>
      <c r="B3718" t="s">
        <v>6530</v>
      </c>
      <c r="C3718" t="s">
        <v>6529</v>
      </c>
      <c r="D3718" s="3" t="s">
        <v>3</v>
      </c>
      <c r="E3718" t="str">
        <f t="shared" si="58"/>
        <v>COVER FOG LAMP SORENTO 14/15 | 86524-2P510-RH</v>
      </c>
    </row>
    <row r="3719" spans="1:5" x14ac:dyDescent="0.35">
      <c r="A3719">
        <v>12667</v>
      </c>
      <c r="B3719" t="s">
        <v>6531</v>
      </c>
      <c r="C3719" t="s">
        <v>6532</v>
      </c>
      <c r="D3719" s="3" t="s">
        <v>3</v>
      </c>
      <c r="E3719" t="str">
        <f t="shared" si="58"/>
        <v>COVER FOG LAMP SUZUKI SWIFT 15/20 | 285120169498-RH</v>
      </c>
    </row>
    <row r="3720" spans="1:5" x14ac:dyDescent="0.35">
      <c r="A3720">
        <v>12666</v>
      </c>
      <c r="B3720" t="s">
        <v>6533</v>
      </c>
      <c r="C3720" t="s">
        <v>6532</v>
      </c>
      <c r="D3720" s="3" t="s">
        <v>3</v>
      </c>
      <c r="E3720" t="str">
        <f t="shared" si="58"/>
        <v>COVER FOG LAMP SUZUKI SWIFT 15/20 | 285120169498-LH</v>
      </c>
    </row>
    <row r="3721" spans="1:5" x14ac:dyDescent="0.35">
      <c r="A3721">
        <v>8979</v>
      </c>
      <c r="B3721" t="s">
        <v>6534</v>
      </c>
      <c r="C3721" t="s">
        <v>6535</v>
      </c>
      <c r="D3721" s="3" t="s">
        <v>3</v>
      </c>
      <c r="E3721" t="str">
        <f t="shared" si="58"/>
        <v>COVER FOG LAMP TACOMA 16/20 V/USA | 52125-04020-LH</v>
      </c>
    </row>
    <row r="3722" spans="1:5" x14ac:dyDescent="0.35">
      <c r="A3722">
        <v>8978</v>
      </c>
      <c r="B3722" t="s">
        <v>6536</v>
      </c>
      <c r="C3722" t="s">
        <v>6535</v>
      </c>
      <c r="D3722" s="3" t="s">
        <v>3</v>
      </c>
      <c r="E3722" t="str">
        <f t="shared" si="58"/>
        <v>COVER FOG LAMP TACOMA 16/20 V/USA | 52124-04020-RH</v>
      </c>
    </row>
    <row r="3723" spans="1:5" x14ac:dyDescent="0.35">
      <c r="A3723">
        <v>10511</v>
      </c>
      <c r="B3723" t="s">
        <v>6537</v>
      </c>
      <c r="C3723" t="s">
        <v>6538</v>
      </c>
      <c r="D3723" s="3" t="s">
        <v>3</v>
      </c>
      <c r="E3723" t="str">
        <f t="shared" si="58"/>
        <v>COVER FOG LAMP TIIDA 05/08 (DUPLICADO) | 62256-ED500-RH</v>
      </c>
    </row>
    <row r="3724" spans="1:5" x14ac:dyDescent="0.35">
      <c r="A3724">
        <v>10512</v>
      </c>
      <c r="B3724" t="s">
        <v>6539</v>
      </c>
      <c r="C3724" t="s">
        <v>6538</v>
      </c>
      <c r="D3724" s="3" t="s">
        <v>3</v>
      </c>
      <c r="E3724" t="str">
        <f t="shared" si="58"/>
        <v>COVER FOG LAMP TIIDA 05/08 (DUPLICADO) | 62257-ED500-LH</v>
      </c>
    </row>
    <row r="3725" spans="1:5" x14ac:dyDescent="0.35">
      <c r="A3725">
        <v>10513</v>
      </c>
      <c r="B3725" t="s">
        <v>6540</v>
      </c>
      <c r="C3725" t="s">
        <v>6538</v>
      </c>
      <c r="D3725" s="3" t="s">
        <v>3</v>
      </c>
      <c r="E3725" t="str">
        <f t="shared" si="58"/>
        <v>COVER FOG LAMP TIIDA 05/08 (DUPLICADO) | 62256-ED600-RH-C/HALOGEN</v>
      </c>
    </row>
    <row r="3726" spans="1:5" x14ac:dyDescent="0.35">
      <c r="A3726">
        <v>10072</v>
      </c>
      <c r="B3726" t="s">
        <v>6540</v>
      </c>
      <c r="C3726" t="s">
        <v>6538</v>
      </c>
      <c r="D3726" s="3" t="s">
        <v>3</v>
      </c>
      <c r="E3726" t="str">
        <f t="shared" si="58"/>
        <v>COVER FOG LAMP TIIDA 05/08 (DUPLICADO) | 62256-ED600-RH-C/HALOGEN</v>
      </c>
    </row>
    <row r="3727" spans="1:5" x14ac:dyDescent="0.35">
      <c r="A3727">
        <v>10071</v>
      </c>
      <c r="B3727" t="s">
        <v>6541</v>
      </c>
      <c r="C3727" t="s">
        <v>6538</v>
      </c>
      <c r="D3727" s="3" t="s">
        <v>3</v>
      </c>
      <c r="E3727" t="str">
        <f t="shared" si="58"/>
        <v>COVER FOG LAMP TIIDA 05/08 (DUPLICADO) | 62257-ED500-LH-S/HALOGEN</v>
      </c>
    </row>
    <row r="3728" spans="1:5" x14ac:dyDescent="0.35">
      <c r="A3728">
        <v>10073</v>
      </c>
      <c r="B3728" t="s">
        <v>6542</v>
      </c>
      <c r="C3728" t="s">
        <v>6538</v>
      </c>
      <c r="D3728" s="3" t="s">
        <v>3</v>
      </c>
      <c r="E3728" t="str">
        <f t="shared" si="58"/>
        <v>COVER FOG LAMP TIIDA 05/08 (DUPLICADO) | 62257-ED600-LH-C/HALOGEN</v>
      </c>
    </row>
    <row r="3729" spans="1:5" x14ac:dyDescent="0.35">
      <c r="A3729">
        <v>10070</v>
      </c>
      <c r="B3729" t="s">
        <v>6543</v>
      </c>
      <c r="C3729" t="s">
        <v>6538</v>
      </c>
      <c r="D3729" s="3" t="s">
        <v>3</v>
      </c>
      <c r="E3729" t="str">
        <f t="shared" si="58"/>
        <v>COVER FOG LAMP TIIDA 05/08 (DUPLICADO) | 62256-ED500-RH-S/HALOGEN</v>
      </c>
    </row>
    <row r="3730" spans="1:5" x14ac:dyDescent="0.35">
      <c r="A3730">
        <v>10514</v>
      </c>
      <c r="B3730" t="s">
        <v>6542</v>
      </c>
      <c r="C3730" t="s">
        <v>6538</v>
      </c>
      <c r="D3730" s="3" t="s">
        <v>3</v>
      </c>
      <c r="E3730" t="str">
        <f t="shared" si="58"/>
        <v>COVER FOG LAMP TIIDA 05/08 (DUPLICADO) | 62257-ED600-LH-C/HALOGEN</v>
      </c>
    </row>
    <row r="3731" spans="1:5" x14ac:dyDescent="0.35">
      <c r="A3731">
        <v>10425</v>
      </c>
      <c r="B3731" t="s">
        <v>6544</v>
      </c>
      <c r="C3731" t="s">
        <v>6545</v>
      </c>
      <c r="D3731" s="3" t="s">
        <v>141</v>
      </c>
      <c r="E3731" t="str">
        <f t="shared" si="58"/>
        <v>COVER FRENTIL KIA SPORTAGE 11/15 | 86361-3W010</v>
      </c>
    </row>
    <row r="3732" spans="1:5" x14ac:dyDescent="0.35">
      <c r="A3732">
        <v>11267</v>
      </c>
      <c r="B3732" t="s">
        <v>6546</v>
      </c>
      <c r="C3732" t="s">
        <v>6547</v>
      </c>
      <c r="D3732" s="3" t="s">
        <v>141</v>
      </c>
      <c r="E3732" t="str">
        <f t="shared" si="58"/>
        <v>COVER GOMA REPUESTA PRADO R16 METAL | B010S/S-B</v>
      </c>
    </row>
    <row r="3733" spans="1:5" x14ac:dyDescent="0.35">
      <c r="A3733">
        <v>11265</v>
      </c>
      <c r="B3733" t="s">
        <v>6548</v>
      </c>
      <c r="C3733" t="s">
        <v>6549</v>
      </c>
      <c r="D3733" s="3" t="s">
        <v>141</v>
      </c>
      <c r="E3733" t="str">
        <f t="shared" si="58"/>
        <v>COVER GOMA REPUESTA PRADO R16 PLASTICO CROMADO | B010CHROMED-B</v>
      </c>
    </row>
    <row r="3734" spans="1:5" x14ac:dyDescent="0.35">
      <c r="A3734">
        <v>11266</v>
      </c>
      <c r="B3734" t="s">
        <v>6546</v>
      </c>
      <c r="C3734" t="s">
        <v>6550</v>
      </c>
      <c r="D3734" s="3" t="s">
        <v>141</v>
      </c>
      <c r="E3734" t="str">
        <f t="shared" si="58"/>
        <v>COVER GOMA REPUESTA PRADO R17 METAL | B010S/S-B</v>
      </c>
    </row>
    <row r="3735" spans="1:5" x14ac:dyDescent="0.35">
      <c r="A3735">
        <v>11264</v>
      </c>
      <c r="B3735" t="s">
        <v>6548</v>
      </c>
      <c r="C3735" t="s">
        <v>6551</v>
      </c>
      <c r="D3735" s="3" t="s">
        <v>141</v>
      </c>
      <c r="E3735" t="str">
        <f t="shared" si="58"/>
        <v>COVER GOMA REPUESTA PRADO R17 PLASTICO CROMADO | B010CHROMED-B</v>
      </c>
    </row>
    <row r="3736" spans="1:5" x14ac:dyDescent="0.35">
      <c r="A3736">
        <v>11227</v>
      </c>
      <c r="B3736" t="s">
        <v>6552</v>
      </c>
      <c r="C3736" t="s">
        <v>6553</v>
      </c>
      <c r="D3736" s="3" t="s">
        <v>141</v>
      </c>
      <c r="E3736" t="str">
        <f t="shared" si="58"/>
        <v>COVER INF. BUMPER DEL. RAV4 16/18 | 52618-0R030</v>
      </c>
    </row>
    <row r="3737" spans="1:5" x14ac:dyDescent="0.35">
      <c r="A3737">
        <v>9977</v>
      </c>
      <c r="B3737" t="s">
        <v>6554</v>
      </c>
      <c r="C3737" t="s">
        <v>6555</v>
      </c>
      <c r="D3737" s="3" t="s">
        <v>20191</v>
      </c>
      <c r="E3737" t="str">
        <f t="shared" si="58"/>
        <v>COVER INFERIOR RADIADOR HILUX VIGO 12/15 GUN-125 | 53117-0K040</v>
      </c>
    </row>
    <row r="3738" spans="1:5" x14ac:dyDescent="0.35">
      <c r="A3738">
        <v>10323</v>
      </c>
      <c r="B3738" t="s">
        <v>6556</v>
      </c>
      <c r="C3738" t="s">
        <v>6557</v>
      </c>
      <c r="D3738" s="3" t="s">
        <v>141</v>
      </c>
      <c r="E3738" t="str">
        <f t="shared" si="58"/>
        <v>COVER LATERAL BUMPER TRAS. CRV 17/22 (DUPLICADO) | 04712-TLA-A00ZZ-RH</v>
      </c>
    </row>
    <row r="3739" spans="1:5" x14ac:dyDescent="0.35">
      <c r="A3739">
        <v>9976</v>
      </c>
      <c r="B3739" t="s">
        <v>6558</v>
      </c>
      <c r="C3739" t="s">
        <v>6557</v>
      </c>
      <c r="D3739" s="3" t="s">
        <v>141</v>
      </c>
      <c r="E3739" t="str">
        <f t="shared" si="58"/>
        <v>COVER LATERAL BUMPER TRAS. CRV 17/22 (DUPLICADO) | 04717-TLA-A00ZZ-LH</v>
      </c>
    </row>
    <row r="3740" spans="1:5" x14ac:dyDescent="0.35">
      <c r="A3740">
        <v>10322</v>
      </c>
      <c r="B3740" t="s">
        <v>6558</v>
      </c>
      <c r="C3740" t="s">
        <v>6557</v>
      </c>
      <c r="D3740" s="3" t="s">
        <v>141</v>
      </c>
      <c r="E3740" t="str">
        <f t="shared" si="58"/>
        <v>COVER LATERAL BUMPER TRAS. CRV 17/22 (DUPLICADO) | 04717-TLA-A00ZZ-LH</v>
      </c>
    </row>
    <row r="3741" spans="1:5" x14ac:dyDescent="0.35">
      <c r="A3741">
        <v>9975</v>
      </c>
      <c r="B3741" t="s">
        <v>6556</v>
      </c>
      <c r="C3741" t="s">
        <v>6557</v>
      </c>
      <c r="D3741" s="3" t="s">
        <v>141</v>
      </c>
      <c r="E3741" t="str">
        <f t="shared" si="58"/>
        <v>COVER LATERAL BUMPER TRAS. CRV 17/22 (DUPLICADO) | 04712-TLA-A00ZZ-RH</v>
      </c>
    </row>
    <row r="3742" spans="1:5" x14ac:dyDescent="0.35">
      <c r="A3742">
        <v>1266</v>
      </c>
      <c r="B3742" t="s">
        <v>6559</v>
      </c>
      <c r="C3742" t="s">
        <v>6560</v>
      </c>
      <c r="D3742" s="3" t="s">
        <v>141</v>
      </c>
      <c r="E3742" t="str">
        <f t="shared" si="58"/>
        <v>COVER MANUBRIO ACCORD 08/09 CROMADOS | BHDAC089-SET-4 PZS.</v>
      </c>
    </row>
    <row r="3743" spans="1:5" x14ac:dyDescent="0.35">
      <c r="A3743">
        <v>1267</v>
      </c>
      <c r="B3743" t="s">
        <v>6561</v>
      </c>
      <c r="C3743" t="s">
        <v>6562</v>
      </c>
      <c r="D3743" s="3" t="s">
        <v>141</v>
      </c>
      <c r="E3743" t="str">
        <f t="shared" si="58"/>
        <v>COVER MANUBRIO ACCORD 10/12 CROMADOS | BHDAC109-SET-4 PZS.</v>
      </c>
    </row>
    <row r="3744" spans="1:5" x14ac:dyDescent="0.35">
      <c r="A3744">
        <v>868</v>
      </c>
      <c r="B3744" t="s">
        <v>6563</v>
      </c>
      <c r="C3744" t="s">
        <v>6564</v>
      </c>
      <c r="D3744" s="3" t="s">
        <v>141</v>
      </c>
      <c r="E3744" t="str">
        <f t="shared" si="58"/>
        <v>COVER MANUBRIO CIVIC 06/10 CROMADOS | BHDCI069-SET-4 PZS.</v>
      </c>
    </row>
    <row r="3745" spans="1:5" x14ac:dyDescent="0.35">
      <c r="A3745">
        <v>867</v>
      </c>
      <c r="B3745" t="s">
        <v>6565</v>
      </c>
      <c r="C3745" t="s">
        <v>6566</v>
      </c>
      <c r="D3745" s="3" t="s">
        <v>141</v>
      </c>
      <c r="E3745" t="str">
        <f t="shared" si="58"/>
        <v>COVER MANUBRIO CIVIC 11/15 CROMADOS | BHDCI129-SET-4 PZS.</v>
      </c>
    </row>
    <row r="3746" spans="1:5" x14ac:dyDescent="0.35">
      <c r="A3746">
        <v>875</v>
      </c>
      <c r="B3746" t="s">
        <v>6567</v>
      </c>
      <c r="C3746" t="s">
        <v>6568</v>
      </c>
      <c r="D3746" s="3" t="s">
        <v>141</v>
      </c>
      <c r="E3746" t="str">
        <f t="shared" si="58"/>
        <v>COVER MANUBRIO COROLLA 04/13 CROMADOS | BTYCL049-SET-4 PZS.</v>
      </c>
    </row>
    <row r="3747" spans="1:5" x14ac:dyDescent="0.35">
      <c r="A3747">
        <v>870</v>
      </c>
      <c r="B3747" t="s">
        <v>6569</v>
      </c>
      <c r="C3747" t="s">
        <v>6570</v>
      </c>
      <c r="D3747" s="3" t="s">
        <v>141</v>
      </c>
      <c r="E3747" t="str">
        <f t="shared" si="58"/>
        <v>COVER MANUBRIO CRV 08/11 CROMADOS | BHDCV089-SET-4 PZS.</v>
      </c>
    </row>
    <row r="3748" spans="1:5" x14ac:dyDescent="0.35">
      <c r="A3748">
        <v>869</v>
      </c>
      <c r="B3748" t="s">
        <v>6571</v>
      </c>
      <c r="C3748" t="s">
        <v>6572</v>
      </c>
      <c r="D3748" s="3" t="s">
        <v>141</v>
      </c>
      <c r="E3748" t="str">
        <f t="shared" si="58"/>
        <v>COVER MANUBRIO CRV 12/15 CROMADOS | BHDCV129-SET-4 PZS.</v>
      </c>
    </row>
    <row r="3749" spans="1:5" x14ac:dyDescent="0.35">
      <c r="A3749">
        <v>5875</v>
      </c>
      <c r="B3749" t="s">
        <v>6573</v>
      </c>
      <c r="C3749" t="s">
        <v>6574</v>
      </c>
      <c r="D3749" s="3" t="s">
        <v>141</v>
      </c>
      <c r="E3749" t="str">
        <f t="shared" si="58"/>
        <v>COVER MANUBRIO CRV 17/20 CROMADOS | BHDCV179-SET-4 PZS.</v>
      </c>
    </row>
    <row r="3750" spans="1:5" x14ac:dyDescent="0.35">
      <c r="A3750">
        <v>876</v>
      </c>
      <c r="B3750" t="s">
        <v>6575</v>
      </c>
      <c r="C3750" t="s">
        <v>6576</v>
      </c>
      <c r="D3750" s="3" t="s">
        <v>141</v>
      </c>
      <c r="E3750" t="str">
        <f t="shared" si="58"/>
        <v>COVER MANUBRIO HIGHLANDER 11/13, CAMRY 07/10 CROMADOS | BTYHL129-SET-4 PZS.</v>
      </c>
    </row>
    <row r="3751" spans="1:5" x14ac:dyDescent="0.35">
      <c r="A3751">
        <v>877</v>
      </c>
      <c r="B3751" t="s">
        <v>6577</v>
      </c>
      <c r="C3751" t="s">
        <v>6578</v>
      </c>
      <c r="D3751" s="3" t="s">
        <v>141</v>
      </c>
      <c r="E3751" t="str">
        <f t="shared" si="58"/>
        <v>COVER MANUBRIO HIGHLANDER, PRADO 03/09 CROMADOS | BTYHL089-SET-4 PZS.</v>
      </c>
    </row>
    <row r="3752" spans="1:5" x14ac:dyDescent="0.35">
      <c r="A3752">
        <v>873</v>
      </c>
      <c r="B3752" t="s">
        <v>6579</v>
      </c>
      <c r="C3752" t="s">
        <v>6580</v>
      </c>
      <c r="D3752" s="3" t="s">
        <v>141</v>
      </c>
      <c r="E3752" t="str">
        <f t="shared" si="58"/>
        <v>COVER MANUBRIO KIA K5 11/13 CROMADOS | BKAK5119-SET-4 PZS.</v>
      </c>
    </row>
    <row r="3753" spans="1:5" x14ac:dyDescent="0.35">
      <c r="A3753">
        <v>880</v>
      </c>
      <c r="B3753" t="s">
        <v>6581</v>
      </c>
      <c r="C3753" t="s">
        <v>6582</v>
      </c>
      <c r="D3753" s="3" t="s">
        <v>141</v>
      </c>
      <c r="E3753" t="str">
        <f t="shared" si="58"/>
        <v>COVER MANUBRIO RAV4 09/12 CROMADOS | BTYRV099-SET-4 PZS.</v>
      </c>
    </row>
    <row r="3754" spans="1:5" x14ac:dyDescent="0.35">
      <c r="A3754">
        <v>881</v>
      </c>
      <c r="B3754" t="s">
        <v>6583</v>
      </c>
      <c r="C3754" t="s">
        <v>6584</v>
      </c>
      <c r="D3754" s="3" t="s">
        <v>141</v>
      </c>
      <c r="E3754" t="str">
        <f t="shared" si="58"/>
        <v>COVER MANUBRIO RAV4 13/18 CROMADOS | BTYRV139-SET-4 PZS.</v>
      </c>
    </row>
    <row r="3755" spans="1:5" x14ac:dyDescent="0.35">
      <c r="A3755">
        <v>1945</v>
      </c>
      <c r="B3755" t="s">
        <v>6585</v>
      </c>
      <c r="C3755" t="s">
        <v>6586</v>
      </c>
      <c r="D3755" s="3" t="s">
        <v>141</v>
      </c>
      <c r="E3755" t="str">
        <f t="shared" si="58"/>
        <v>COVER MANUBRIO REVO 16/20 4-MANUBRIOS + TAPA GAS. YR | NEGRO FIBRA CARBON-SET-5 PZS.</v>
      </c>
    </row>
    <row r="3756" spans="1:5" x14ac:dyDescent="0.35">
      <c r="A3756">
        <v>878</v>
      </c>
      <c r="B3756" t="s">
        <v>6587</v>
      </c>
      <c r="C3756" t="s">
        <v>6588</v>
      </c>
      <c r="D3756" s="3" t="s">
        <v>141</v>
      </c>
      <c r="E3756" t="str">
        <f t="shared" si="58"/>
        <v>COVER MANUBRIO REVO 16/23 CROMADOS | BTYRV159-SET-4 PZS.</v>
      </c>
    </row>
    <row r="3757" spans="1:5" x14ac:dyDescent="0.35">
      <c r="A3757">
        <v>871</v>
      </c>
      <c r="B3757" t="s">
        <v>6589</v>
      </c>
      <c r="C3757" t="s">
        <v>6590</v>
      </c>
      <c r="D3757" s="3" t="s">
        <v>141</v>
      </c>
      <c r="E3757" t="str">
        <f t="shared" si="58"/>
        <v>COVER MANUBRIO SANTA FE 13/18 CROMADOS | BHY45139-SET-4 PZS.</v>
      </c>
    </row>
    <row r="3758" spans="1:5" x14ac:dyDescent="0.35">
      <c r="A3758">
        <v>879</v>
      </c>
      <c r="B3758" t="s">
        <v>6591</v>
      </c>
      <c r="C3758" t="s">
        <v>6592</v>
      </c>
      <c r="D3758" s="3" t="s">
        <v>141</v>
      </c>
      <c r="E3758" t="str">
        <f t="shared" si="58"/>
        <v>COVER MANUBRIO SONATA Y20 11/15 CROMADOS | BHYST119-SET-4 PZS.</v>
      </c>
    </row>
    <row r="3759" spans="1:5" x14ac:dyDescent="0.35">
      <c r="A3759">
        <v>872</v>
      </c>
      <c r="B3759" t="s">
        <v>6593</v>
      </c>
      <c r="C3759" t="s">
        <v>6594</v>
      </c>
      <c r="D3759" s="3" t="s">
        <v>141</v>
      </c>
      <c r="E3759" t="str">
        <f t="shared" si="58"/>
        <v>COVER MANUBRIO TUCSON 11/15 CROMADOS | BHY35109-SET-4 PZS.</v>
      </c>
    </row>
    <row r="3760" spans="1:5" x14ac:dyDescent="0.35">
      <c r="A3760">
        <v>7621</v>
      </c>
      <c r="B3760" t="s">
        <v>6595</v>
      </c>
      <c r="C3760" t="s">
        <v>6596</v>
      </c>
      <c r="D3760" s="3" t="s">
        <v>155</v>
      </c>
      <c r="E3760" t="str">
        <f t="shared" si="58"/>
        <v>COVER MOTO ABAJO RAV4 13/18 | 51441-0R070</v>
      </c>
    </row>
    <row r="3761" spans="1:5" x14ac:dyDescent="0.35">
      <c r="A3761">
        <v>7605</v>
      </c>
      <c r="B3761" t="s">
        <v>6597</v>
      </c>
      <c r="C3761" t="s">
        <v>6598</v>
      </c>
      <c r="D3761" s="3" t="s">
        <v>155</v>
      </c>
      <c r="E3761" t="str">
        <f t="shared" si="58"/>
        <v>COVER MOTOR ABAJO 4RUNNER 03/09 | 51405-35140</v>
      </c>
    </row>
    <row r="3762" spans="1:5" x14ac:dyDescent="0.35">
      <c r="A3762">
        <v>7606</v>
      </c>
      <c r="B3762" t="s">
        <v>6599</v>
      </c>
      <c r="C3762" t="s">
        <v>6600</v>
      </c>
      <c r="D3762" s="3" t="s">
        <v>155</v>
      </c>
      <c r="E3762" t="str">
        <f t="shared" si="58"/>
        <v>COVER MOTOR ABAJO 4RUNNER 17/24, FJ CRUISER, LEXUS GX460 | 51405-60220</v>
      </c>
    </row>
    <row r="3763" spans="1:5" x14ac:dyDescent="0.35">
      <c r="A3763">
        <v>7608</v>
      </c>
      <c r="B3763" t="s">
        <v>6601</v>
      </c>
      <c r="C3763" t="s">
        <v>6602</v>
      </c>
      <c r="D3763" s="3" t="s">
        <v>155</v>
      </c>
      <c r="E3763" t="str">
        <f t="shared" si="58"/>
        <v>COVER MOTOR ABAJO CAMRY 07/09 | 51441-06060-RH</v>
      </c>
    </row>
    <row r="3764" spans="1:5" x14ac:dyDescent="0.35">
      <c r="A3764">
        <v>7607</v>
      </c>
      <c r="B3764" t="s">
        <v>6603</v>
      </c>
      <c r="C3764" t="s">
        <v>6602</v>
      </c>
      <c r="D3764" s="3" t="s">
        <v>155</v>
      </c>
      <c r="E3764" t="str">
        <f t="shared" si="58"/>
        <v>COVER MOTOR ABAJO CAMRY 07/09 | 51442-06050-LH</v>
      </c>
    </row>
    <row r="3765" spans="1:5" x14ac:dyDescent="0.35">
      <c r="A3765">
        <v>7610</v>
      </c>
      <c r="B3765" t="s">
        <v>6604</v>
      </c>
      <c r="C3765" t="s">
        <v>6605</v>
      </c>
      <c r="D3765" s="3" t="s">
        <v>155</v>
      </c>
      <c r="E3765" t="str">
        <f t="shared" si="58"/>
        <v>COVER MOTOR ABAJO CAMRY 12/14 | 51442-06140-LH</v>
      </c>
    </row>
    <row r="3766" spans="1:5" x14ac:dyDescent="0.35">
      <c r="A3766">
        <v>7609</v>
      </c>
      <c r="B3766" t="s">
        <v>6606</v>
      </c>
      <c r="C3766" t="s">
        <v>6605</v>
      </c>
      <c r="D3766" s="3" t="s">
        <v>155</v>
      </c>
      <c r="E3766" t="str">
        <f t="shared" si="58"/>
        <v>COVER MOTOR ABAJO CAMRY 12/14 | 51441-06150-RH</v>
      </c>
    </row>
    <row r="3767" spans="1:5" x14ac:dyDescent="0.35">
      <c r="A3767">
        <v>12326</v>
      </c>
      <c r="B3767" t="s">
        <v>6607</v>
      </c>
      <c r="C3767" t="s">
        <v>6608</v>
      </c>
      <c r="D3767" s="3" t="s">
        <v>155</v>
      </c>
      <c r="E3767" t="str">
        <f t="shared" si="58"/>
        <v>COVER MOTOR ABAJO CAMRY 15/17 | 51441-06220-RH</v>
      </c>
    </row>
    <row r="3768" spans="1:5" x14ac:dyDescent="0.35">
      <c r="A3768">
        <v>12327</v>
      </c>
      <c r="B3768" t="s">
        <v>6609</v>
      </c>
      <c r="C3768" t="s">
        <v>6608</v>
      </c>
      <c r="D3768" s="3" t="s">
        <v>155</v>
      </c>
      <c r="E3768" t="str">
        <f t="shared" si="58"/>
        <v>COVER MOTOR ABAJO CAMRY 15/17 | 51442-06220-LH</v>
      </c>
    </row>
    <row r="3769" spans="1:5" x14ac:dyDescent="0.35">
      <c r="A3769">
        <v>10331</v>
      </c>
      <c r="B3769" t="s">
        <v>6610</v>
      </c>
      <c r="C3769" t="s">
        <v>6611</v>
      </c>
      <c r="D3769" s="3" t="s">
        <v>155</v>
      </c>
      <c r="E3769" t="str">
        <f t="shared" si="58"/>
        <v>COVER MOTOR ABAJO CANTUS 15/UP | 29110-A0000</v>
      </c>
    </row>
    <row r="3770" spans="1:5" x14ac:dyDescent="0.35">
      <c r="A3770">
        <v>7612</v>
      </c>
      <c r="B3770" t="s">
        <v>6612</v>
      </c>
      <c r="C3770" t="s">
        <v>6613</v>
      </c>
      <c r="D3770" s="3" t="s">
        <v>155</v>
      </c>
      <c r="E3770" t="str">
        <f t="shared" si="58"/>
        <v>COVER MOTOR ABAJO CIVIC 12/15 | 74110-TR3-A10</v>
      </c>
    </row>
    <row r="3771" spans="1:5" x14ac:dyDescent="0.35">
      <c r="A3771">
        <v>9023</v>
      </c>
      <c r="B3771" t="s">
        <v>6614</v>
      </c>
      <c r="C3771" t="s">
        <v>6613</v>
      </c>
      <c r="D3771" s="3" t="s">
        <v>155</v>
      </c>
      <c r="E3771" t="str">
        <f t="shared" si="58"/>
        <v>COVER MOTOR ABAJO CIVIC 12/15 | 74110-TR3-A20</v>
      </c>
    </row>
    <row r="3772" spans="1:5" x14ac:dyDescent="0.35">
      <c r="A3772">
        <v>12207</v>
      </c>
      <c r="B3772" t="s">
        <v>6615</v>
      </c>
      <c r="C3772" t="s">
        <v>6616</v>
      </c>
      <c r="D3772" s="3" t="s">
        <v>155</v>
      </c>
      <c r="E3772" t="str">
        <f t="shared" si="58"/>
        <v>COVER MOTOR ABAJO CIVIC 16/21 | 74110-TBA-A00</v>
      </c>
    </row>
    <row r="3773" spans="1:5" x14ac:dyDescent="0.35">
      <c r="A3773">
        <v>7611</v>
      </c>
      <c r="B3773" t="s">
        <v>6617</v>
      </c>
      <c r="C3773" t="s">
        <v>6618</v>
      </c>
      <c r="D3773" s="3" t="s">
        <v>155</v>
      </c>
      <c r="E3773" t="str">
        <f t="shared" si="58"/>
        <v>COVER MOTOR ABAJO CIVIC 92/00 | 74110-SR3-A01</v>
      </c>
    </row>
    <row r="3774" spans="1:5" x14ac:dyDescent="0.35">
      <c r="A3774">
        <v>7613</v>
      </c>
      <c r="B3774" t="s">
        <v>6619</v>
      </c>
      <c r="C3774" t="s">
        <v>6620</v>
      </c>
      <c r="D3774" s="3" t="s">
        <v>155</v>
      </c>
      <c r="E3774" t="str">
        <f t="shared" si="58"/>
        <v>COVER MOTOR ABAJO COROLLA 03/07 | 51441-02100-RH</v>
      </c>
    </row>
    <row r="3775" spans="1:5" x14ac:dyDescent="0.35">
      <c r="A3775">
        <v>7614</v>
      </c>
      <c r="B3775" t="s">
        <v>6621</v>
      </c>
      <c r="C3775" t="s">
        <v>6620</v>
      </c>
      <c r="D3775" s="3" t="s">
        <v>155</v>
      </c>
      <c r="E3775" t="str">
        <f t="shared" si="58"/>
        <v>COVER MOTOR ABAJO COROLLA 03/07 | 51442-02170-LH</v>
      </c>
    </row>
    <row r="3776" spans="1:5" x14ac:dyDescent="0.35">
      <c r="A3776">
        <v>7615</v>
      </c>
      <c r="B3776" t="s">
        <v>6622</v>
      </c>
      <c r="C3776" t="s">
        <v>6623</v>
      </c>
      <c r="D3776" s="3" t="s">
        <v>155</v>
      </c>
      <c r="E3776" t="str">
        <f t="shared" si="58"/>
        <v>COVER MOTOR ABAJO COROLLA 09/13 | 51451-02040</v>
      </c>
    </row>
    <row r="3777" spans="1:5" x14ac:dyDescent="0.35">
      <c r="A3777">
        <v>8381</v>
      </c>
      <c r="B3777" t="s">
        <v>6624</v>
      </c>
      <c r="C3777" t="s">
        <v>6625</v>
      </c>
      <c r="D3777" s="3" t="s">
        <v>155</v>
      </c>
      <c r="E3777" t="str">
        <f t="shared" si="58"/>
        <v>COVER MOTOR ABAJO COROLLA 14/16 | 51451-02080</v>
      </c>
    </row>
    <row r="3778" spans="1:5" x14ac:dyDescent="0.35">
      <c r="A3778">
        <v>8380</v>
      </c>
      <c r="B3778" t="s">
        <v>6626</v>
      </c>
      <c r="C3778" t="s">
        <v>6627</v>
      </c>
      <c r="D3778" s="3" t="s">
        <v>155</v>
      </c>
      <c r="E3778" t="str">
        <f t="shared" si="58"/>
        <v>COVER MOTOR ABAJO COROLLA 19/23 | 51451-12120</v>
      </c>
    </row>
    <row r="3779" spans="1:5" x14ac:dyDescent="0.35">
      <c r="A3779">
        <v>7616</v>
      </c>
      <c r="B3779" t="s">
        <v>6628</v>
      </c>
      <c r="C3779" t="s">
        <v>6629</v>
      </c>
      <c r="D3779" s="3" t="s">
        <v>155</v>
      </c>
      <c r="E3779" t="str">
        <f t="shared" ref="E3779:E3842" si="59">C3779&amp;" | "&amp;B3779</f>
        <v>COVER MOTOR ABAJO COROLLA 93/97 | 51441-12140-RH</v>
      </c>
    </row>
    <row r="3780" spans="1:5" x14ac:dyDescent="0.35">
      <c r="A3780">
        <v>7617</v>
      </c>
      <c r="B3780" t="s">
        <v>6630</v>
      </c>
      <c r="C3780" t="s">
        <v>6629</v>
      </c>
      <c r="D3780" s="3" t="s">
        <v>155</v>
      </c>
      <c r="E3780" t="str">
        <f t="shared" si="59"/>
        <v>COVER MOTOR ABAJO COROLLA 93/97 | 51442-12080-LH</v>
      </c>
    </row>
    <row r="3781" spans="1:5" x14ac:dyDescent="0.35">
      <c r="A3781">
        <v>7618</v>
      </c>
      <c r="B3781" t="s">
        <v>6631</v>
      </c>
      <c r="C3781" t="s">
        <v>6632</v>
      </c>
      <c r="D3781" s="3" t="s">
        <v>155</v>
      </c>
      <c r="E3781" t="str">
        <f t="shared" si="59"/>
        <v>COVER MOTOR ABAJO CRV 02/04 | 74111-S9A-000</v>
      </c>
    </row>
    <row r="3782" spans="1:5" x14ac:dyDescent="0.35">
      <c r="A3782">
        <v>7619</v>
      </c>
      <c r="B3782" t="s">
        <v>6633</v>
      </c>
      <c r="C3782" t="s">
        <v>6634</v>
      </c>
      <c r="D3782" s="3" t="s">
        <v>155</v>
      </c>
      <c r="E3782" t="str">
        <f t="shared" si="59"/>
        <v>COVER MOTOR ABAJO CRV 05/06 | 74111-S9A-010</v>
      </c>
    </row>
    <row r="3783" spans="1:5" x14ac:dyDescent="0.35">
      <c r="A3783">
        <v>7091</v>
      </c>
      <c r="B3783" t="s">
        <v>6635</v>
      </c>
      <c r="C3783" t="s">
        <v>6636</v>
      </c>
      <c r="D3783" s="3" t="s">
        <v>155</v>
      </c>
      <c r="E3783" t="str">
        <f t="shared" si="59"/>
        <v>COVER MOTOR ABAJO CRV 07/11 (DUPLICADO) | 74110-SWN-H10</v>
      </c>
    </row>
    <row r="3784" spans="1:5" x14ac:dyDescent="0.35">
      <c r="A3784">
        <v>8641</v>
      </c>
      <c r="B3784" t="s">
        <v>6637</v>
      </c>
      <c r="C3784" t="s">
        <v>6636</v>
      </c>
      <c r="D3784" s="3" t="s">
        <v>155</v>
      </c>
      <c r="E3784" t="str">
        <f t="shared" si="59"/>
        <v>COVER MOTOR ABAJO CRV 07/11 (DUPLICADO) | 74111-SWA-A00</v>
      </c>
    </row>
    <row r="3785" spans="1:5" x14ac:dyDescent="0.35">
      <c r="A3785">
        <v>7092</v>
      </c>
      <c r="B3785" t="s">
        <v>6638</v>
      </c>
      <c r="C3785" t="s">
        <v>6639</v>
      </c>
      <c r="D3785" s="3" t="s">
        <v>155</v>
      </c>
      <c r="E3785" t="str">
        <f t="shared" si="59"/>
        <v>COVER MOTOR ABAJO CRV 12/14 (DUPLICADO) | 74111-T0A-000</v>
      </c>
    </row>
    <row r="3786" spans="1:5" x14ac:dyDescent="0.35">
      <c r="A3786">
        <v>10383</v>
      </c>
      <c r="B3786" t="s">
        <v>6638</v>
      </c>
      <c r="C3786" t="s">
        <v>6639</v>
      </c>
      <c r="D3786" s="3" t="s">
        <v>155</v>
      </c>
      <c r="E3786" t="str">
        <f t="shared" si="59"/>
        <v>COVER MOTOR ABAJO CRV 12/14 (DUPLICADO) | 74111-T0A-000</v>
      </c>
    </row>
    <row r="3787" spans="1:5" x14ac:dyDescent="0.35">
      <c r="A3787">
        <v>7620</v>
      </c>
      <c r="B3787" t="s">
        <v>6640</v>
      </c>
      <c r="C3787" t="s">
        <v>6641</v>
      </c>
      <c r="D3787" s="3" t="s">
        <v>155</v>
      </c>
      <c r="E3787" t="str">
        <f t="shared" si="59"/>
        <v>COVER MOTOR ABAJO CRV 15/16 | 74111-T1W-A00</v>
      </c>
    </row>
    <row r="3788" spans="1:5" x14ac:dyDescent="0.35">
      <c r="A3788">
        <v>12311</v>
      </c>
      <c r="B3788" t="s">
        <v>6642</v>
      </c>
      <c r="C3788" t="s">
        <v>6643</v>
      </c>
      <c r="D3788" s="3" t="s">
        <v>155</v>
      </c>
      <c r="E3788" t="str">
        <f t="shared" si="59"/>
        <v>COVER MOTOR ABAJO CRV 23/25 | 74113-3A0-A00</v>
      </c>
    </row>
    <row r="3789" spans="1:5" x14ac:dyDescent="0.35">
      <c r="A3789">
        <v>12314</v>
      </c>
      <c r="B3789" t="s">
        <v>6644</v>
      </c>
      <c r="C3789" t="s">
        <v>6643</v>
      </c>
      <c r="D3789" s="3" t="s">
        <v>155</v>
      </c>
      <c r="E3789" t="str">
        <f t="shared" si="59"/>
        <v>COVER MOTOR ABAJO CRV 23/25 | 74112-3A0-A00</v>
      </c>
    </row>
    <row r="3790" spans="1:5" x14ac:dyDescent="0.35">
      <c r="A3790">
        <v>7865</v>
      </c>
      <c r="B3790" t="s">
        <v>6645</v>
      </c>
      <c r="C3790" t="s">
        <v>6646</v>
      </c>
      <c r="D3790" s="3" t="s">
        <v>155</v>
      </c>
      <c r="E3790" t="str">
        <f t="shared" si="59"/>
        <v>COVER MOTOR ABAJO ESCAPE 13/15 | DV45-A8B384-A</v>
      </c>
    </row>
    <row r="3791" spans="1:5" x14ac:dyDescent="0.35">
      <c r="A3791">
        <v>11500</v>
      </c>
      <c r="B3791" t="s">
        <v>6647</v>
      </c>
      <c r="C3791" t="s">
        <v>6648</v>
      </c>
      <c r="D3791" s="3" t="s">
        <v>155</v>
      </c>
      <c r="E3791" t="str">
        <f t="shared" si="59"/>
        <v>COVER MOTOR ABAJO HIGHLANDER 08/13 | 51440-0E041</v>
      </c>
    </row>
    <row r="3792" spans="1:5" x14ac:dyDescent="0.35">
      <c r="A3792">
        <v>11499</v>
      </c>
      <c r="B3792" t="s">
        <v>6649</v>
      </c>
      <c r="C3792" t="s">
        <v>6650</v>
      </c>
      <c r="D3792" s="3" t="s">
        <v>155</v>
      </c>
      <c r="E3792" t="str">
        <f t="shared" si="59"/>
        <v>COVER MOTOR ABAJO HIGHLANDER 14/19 | 51441-0E091</v>
      </c>
    </row>
    <row r="3793" spans="1:5" x14ac:dyDescent="0.35">
      <c r="A3793">
        <v>11498</v>
      </c>
      <c r="B3793" t="s">
        <v>6651</v>
      </c>
      <c r="C3793" t="s">
        <v>6652</v>
      </c>
      <c r="D3793" s="3" t="s">
        <v>155</v>
      </c>
      <c r="E3793" t="str">
        <f t="shared" si="59"/>
        <v>COVER MOTOR ABAJO HIGHLANDER 20/23 | 51441-0E100</v>
      </c>
    </row>
    <row r="3794" spans="1:5" x14ac:dyDescent="0.35">
      <c r="A3794">
        <v>7088</v>
      </c>
      <c r="B3794" t="s">
        <v>6653</v>
      </c>
      <c r="C3794" t="s">
        <v>6654</v>
      </c>
      <c r="D3794" s="3" t="s">
        <v>155</v>
      </c>
      <c r="E3794" t="str">
        <f t="shared" si="59"/>
        <v>COVER MOTOR ABAJO K5 11/13 | 29110-4U100/2T000</v>
      </c>
    </row>
    <row r="3795" spans="1:5" x14ac:dyDescent="0.35">
      <c r="A3795">
        <v>7100</v>
      </c>
      <c r="B3795" t="s">
        <v>6655</v>
      </c>
      <c r="C3795" t="s">
        <v>6656</v>
      </c>
      <c r="D3795" s="3" t="s">
        <v>155</v>
      </c>
      <c r="E3795" t="str">
        <f t="shared" si="59"/>
        <v>COVER MOTOR ABAJO K5 16/20 | 29110-D4000</v>
      </c>
    </row>
    <row r="3796" spans="1:5" x14ac:dyDescent="0.35">
      <c r="A3796">
        <v>11595</v>
      </c>
      <c r="B3796" t="s">
        <v>6657</v>
      </c>
      <c r="C3796" t="s">
        <v>6658</v>
      </c>
      <c r="D3796" s="3" t="s">
        <v>155</v>
      </c>
      <c r="E3796" t="str">
        <f t="shared" si="59"/>
        <v>COVER MOTOR ABAJO KIA PICANTO 2018 | 29110-G6000</v>
      </c>
    </row>
    <row r="3797" spans="1:5" x14ac:dyDescent="0.35">
      <c r="A3797">
        <v>8382</v>
      </c>
      <c r="B3797" t="s">
        <v>6659</v>
      </c>
      <c r="C3797" t="s">
        <v>6660</v>
      </c>
      <c r="D3797" s="3" t="s">
        <v>155</v>
      </c>
      <c r="E3797" t="str">
        <f t="shared" si="59"/>
        <v>COVER MOTOR ABAJO RAV4 19/22 | 51441-42200</v>
      </c>
    </row>
    <row r="3798" spans="1:5" x14ac:dyDescent="0.35">
      <c r="A3798">
        <v>7096</v>
      </c>
      <c r="B3798" t="s">
        <v>6661</v>
      </c>
      <c r="C3798" t="s">
        <v>6662</v>
      </c>
      <c r="D3798" s="3" t="s">
        <v>155</v>
      </c>
      <c r="E3798" t="str">
        <f t="shared" si="59"/>
        <v>COVER MOTOR ABAJO SANTA FE 07/09 | 29110-2B000</v>
      </c>
    </row>
    <row r="3799" spans="1:5" x14ac:dyDescent="0.35">
      <c r="A3799">
        <v>7097</v>
      </c>
      <c r="B3799" t="s">
        <v>6663</v>
      </c>
      <c r="C3799" t="s">
        <v>6664</v>
      </c>
      <c r="D3799" s="3" t="s">
        <v>155</v>
      </c>
      <c r="E3799" t="str">
        <f t="shared" si="59"/>
        <v>COVER MOTOR ABAJO SANTA FE 10/12 | 29110-2B700</v>
      </c>
    </row>
    <row r="3800" spans="1:5" x14ac:dyDescent="0.35">
      <c r="A3800">
        <v>7101</v>
      </c>
      <c r="B3800" t="s">
        <v>6665</v>
      </c>
      <c r="C3800" t="s">
        <v>6666</v>
      </c>
      <c r="D3800" s="3" t="s">
        <v>155</v>
      </c>
      <c r="E3800" t="str">
        <f t="shared" si="59"/>
        <v>COVER MOTOR ABAJO SANTA FE 13/18 | 29110-2W000</v>
      </c>
    </row>
    <row r="3801" spans="1:5" x14ac:dyDescent="0.35">
      <c r="A3801">
        <v>7087</v>
      </c>
      <c r="B3801" t="s">
        <v>6667</v>
      </c>
      <c r="C3801" t="s">
        <v>6668</v>
      </c>
      <c r="D3801" s="3" t="s">
        <v>155</v>
      </c>
      <c r="E3801" t="str">
        <f t="shared" si="59"/>
        <v>COVER MOTOR ABAJO SONATA LF 16/18 | 29130-C1000</v>
      </c>
    </row>
    <row r="3802" spans="1:5" x14ac:dyDescent="0.35">
      <c r="A3802">
        <v>7086</v>
      </c>
      <c r="B3802" t="s">
        <v>6669</v>
      </c>
      <c r="C3802" t="s">
        <v>6670</v>
      </c>
      <c r="D3802" s="3" t="s">
        <v>155</v>
      </c>
      <c r="E3802" t="str">
        <f t="shared" si="59"/>
        <v>COVER MOTOR ABAJO SONATA LF, K5 16/18 | 29110-C1000/D4000</v>
      </c>
    </row>
    <row r="3803" spans="1:5" x14ac:dyDescent="0.35">
      <c r="A3803">
        <v>7085</v>
      </c>
      <c r="B3803" t="s">
        <v>6671</v>
      </c>
      <c r="C3803" t="s">
        <v>6672</v>
      </c>
      <c r="D3803" s="3" t="s">
        <v>155</v>
      </c>
      <c r="E3803" t="str">
        <f t="shared" si="59"/>
        <v>COVER MOTOR ABAJO SONATA N20 06/10 | 29120-3K250</v>
      </c>
    </row>
    <row r="3804" spans="1:5" x14ac:dyDescent="0.35">
      <c r="A3804">
        <v>7102</v>
      </c>
      <c r="B3804" t="s">
        <v>6673</v>
      </c>
      <c r="C3804" t="s">
        <v>6674</v>
      </c>
      <c r="D3804" s="3" t="s">
        <v>155</v>
      </c>
      <c r="E3804" t="str">
        <f t="shared" si="59"/>
        <v>COVER MOTOR ABAJO SONATA Y20 11/13 | 29110-3S000</v>
      </c>
    </row>
    <row r="3805" spans="1:5" x14ac:dyDescent="0.35">
      <c r="A3805">
        <v>7089</v>
      </c>
      <c r="B3805" t="s">
        <v>6675</v>
      </c>
      <c r="C3805" t="s">
        <v>6676</v>
      </c>
      <c r="D3805" s="3" t="s">
        <v>155</v>
      </c>
      <c r="E3805" t="str">
        <f t="shared" si="59"/>
        <v>COVER MOTOR ABAJO SORENTO 10/12 | 29110-2P100</v>
      </c>
    </row>
    <row r="3806" spans="1:5" x14ac:dyDescent="0.35">
      <c r="A3806">
        <v>7098</v>
      </c>
      <c r="B3806" t="s">
        <v>6677</v>
      </c>
      <c r="C3806" t="s">
        <v>6678</v>
      </c>
      <c r="D3806" s="3" t="s">
        <v>155</v>
      </c>
      <c r="E3806" t="str">
        <f t="shared" si="59"/>
        <v>COVER MOTOR ABAJO SORENTO 13/15 | 29110-2P500</v>
      </c>
    </row>
    <row r="3807" spans="1:5" x14ac:dyDescent="0.35">
      <c r="A3807">
        <v>7090</v>
      </c>
      <c r="B3807" t="s">
        <v>6679</v>
      </c>
      <c r="C3807" t="s">
        <v>6680</v>
      </c>
      <c r="D3807" s="3" t="s">
        <v>155</v>
      </c>
      <c r="E3807" t="str">
        <f t="shared" si="59"/>
        <v>COVER MOTOR ABAJO SORENTO 16/20 | 29110-C5500</v>
      </c>
    </row>
    <row r="3808" spans="1:5" x14ac:dyDescent="0.35">
      <c r="A3808">
        <v>12907</v>
      </c>
      <c r="B3808" t="s">
        <v>6681</v>
      </c>
      <c r="C3808" t="s">
        <v>6680</v>
      </c>
      <c r="D3808" s="3" t="s">
        <v>155</v>
      </c>
      <c r="E3808" t="str">
        <f t="shared" si="59"/>
        <v>COVER MOTOR ABAJO SORENTO 16/20 | 29110-C6800-ALUMINIO</v>
      </c>
    </row>
    <row r="3809" spans="1:5" x14ac:dyDescent="0.35">
      <c r="A3809">
        <v>7099</v>
      </c>
      <c r="B3809" t="s">
        <v>6682</v>
      </c>
      <c r="C3809" t="s">
        <v>6683</v>
      </c>
      <c r="D3809" s="3" t="s">
        <v>155</v>
      </c>
      <c r="E3809" t="str">
        <f t="shared" si="59"/>
        <v>COVER MOTOR ABAJO SPORTAGE 11/15 | 29110-3W000</v>
      </c>
    </row>
    <row r="3810" spans="1:5" x14ac:dyDescent="0.35">
      <c r="A3810">
        <v>7095</v>
      </c>
      <c r="B3810" t="s">
        <v>6684</v>
      </c>
      <c r="C3810" t="s">
        <v>6685</v>
      </c>
      <c r="D3810" s="3" t="s">
        <v>155</v>
      </c>
      <c r="E3810" t="str">
        <f t="shared" si="59"/>
        <v>COVER MOTOR ABAJO TUCSON 05/10 | 29110-2E000</v>
      </c>
    </row>
    <row r="3811" spans="1:5" x14ac:dyDescent="0.35">
      <c r="A3811">
        <v>7093</v>
      </c>
      <c r="B3811" t="s">
        <v>6686</v>
      </c>
      <c r="C3811" t="s">
        <v>6687</v>
      </c>
      <c r="D3811" s="3" t="s">
        <v>155</v>
      </c>
      <c r="E3811" t="str">
        <f t="shared" si="59"/>
        <v>COVER MOTOR ABAJO TUCSON 11/13 | 29110-2S000</v>
      </c>
    </row>
    <row r="3812" spans="1:5" x14ac:dyDescent="0.35">
      <c r="A3812">
        <v>7094</v>
      </c>
      <c r="B3812" t="s">
        <v>6688</v>
      </c>
      <c r="C3812" t="s">
        <v>6689</v>
      </c>
      <c r="D3812" s="3" t="s">
        <v>155</v>
      </c>
      <c r="E3812" t="str">
        <f t="shared" si="59"/>
        <v>COVER MOTOR ABAJO TUCSON 16/19 | 29110-D7500</v>
      </c>
    </row>
    <row r="3813" spans="1:5" x14ac:dyDescent="0.35">
      <c r="A3813">
        <v>11622</v>
      </c>
      <c r="B3813" t="s">
        <v>6690</v>
      </c>
      <c r="C3813" t="s">
        <v>6691</v>
      </c>
      <c r="D3813" s="3" t="s">
        <v>155</v>
      </c>
      <c r="E3813" t="str">
        <f t="shared" si="59"/>
        <v>COVER MOTOR ACCENT 06/11 SEDAN FWD 1.6L  | 29130-1E000-LH</v>
      </c>
    </row>
    <row r="3814" spans="1:5" x14ac:dyDescent="0.35">
      <c r="A3814">
        <v>11650</v>
      </c>
      <c r="B3814" t="s">
        <v>6692</v>
      </c>
      <c r="C3814" t="s">
        <v>6693</v>
      </c>
      <c r="D3814" s="3" t="s">
        <v>155</v>
      </c>
      <c r="E3814" t="str">
        <f t="shared" si="59"/>
        <v>COVER MOTOR ACCORD 03/07 | 74111-SDA-A00</v>
      </c>
    </row>
    <row r="3815" spans="1:5" x14ac:dyDescent="0.35">
      <c r="A3815">
        <v>11601</v>
      </c>
      <c r="B3815" t="s">
        <v>6694</v>
      </c>
      <c r="C3815" t="s">
        <v>6695</v>
      </c>
      <c r="D3815" s="3" t="s">
        <v>155</v>
      </c>
      <c r="E3815" t="str">
        <f t="shared" si="59"/>
        <v>COVER MOTOR ACCORD 08/12 V6 | 74110-TA6-A00</v>
      </c>
    </row>
    <row r="3816" spans="1:5" x14ac:dyDescent="0.35">
      <c r="A3816">
        <v>10314</v>
      </c>
      <c r="B3816" t="s">
        <v>6696</v>
      </c>
      <c r="C3816" t="s">
        <v>6697</v>
      </c>
      <c r="D3816" s="3" t="s">
        <v>155</v>
      </c>
      <c r="E3816" t="str">
        <f t="shared" si="59"/>
        <v>COVER MOTOR ACCORD 13/17 | 74111-T2A-A00</v>
      </c>
    </row>
    <row r="3817" spans="1:5" x14ac:dyDescent="0.35">
      <c r="A3817">
        <v>11759</v>
      </c>
      <c r="B3817" t="s">
        <v>6698</v>
      </c>
      <c r="C3817" t="s">
        <v>6699</v>
      </c>
      <c r="D3817" s="3" t="s">
        <v>155</v>
      </c>
      <c r="E3817" t="str">
        <f t="shared" si="59"/>
        <v>COVER MOTOR ACCORD 98/02 V6 | 74111-S87-000</v>
      </c>
    </row>
    <row r="3818" spans="1:5" x14ac:dyDescent="0.35">
      <c r="A3818">
        <v>11651</v>
      </c>
      <c r="B3818" t="s">
        <v>6700</v>
      </c>
      <c r="C3818" t="s">
        <v>6701</v>
      </c>
      <c r="D3818" s="3" t="s">
        <v>155</v>
      </c>
      <c r="E3818" t="str">
        <f t="shared" si="59"/>
        <v>COVER MOTOR ACURA TSX 10/14 SEDAN 3.5L | 74111-TP1-A00</v>
      </c>
    </row>
    <row r="3819" spans="1:5" x14ac:dyDescent="0.35">
      <c r="A3819">
        <v>12990</v>
      </c>
      <c r="B3819" t="s">
        <v>6702</v>
      </c>
      <c r="C3819" t="s">
        <v>6703</v>
      </c>
      <c r="D3819" s="3" t="s">
        <v>155</v>
      </c>
      <c r="E3819" t="str">
        <f t="shared" si="59"/>
        <v>COVER MOTOR CAMRY 02/06 | 51442-06020-LH</v>
      </c>
    </row>
    <row r="3820" spans="1:5" x14ac:dyDescent="0.35">
      <c r="A3820">
        <v>12989</v>
      </c>
      <c r="B3820" t="s">
        <v>6704</v>
      </c>
      <c r="C3820" t="s">
        <v>6703</v>
      </c>
      <c r="D3820" s="3" t="s">
        <v>155</v>
      </c>
      <c r="E3820" t="str">
        <f t="shared" si="59"/>
        <v>COVER MOTOR CAMRY 02/06 | 51441-06030-RH</v>
      </c>
    </row>
    <row r="3821" spans="1:5" x14ac:dyDescent="0.35">
      <c r="A3821">
        <v>11652</v>
      </c>
      <c r="B3821" t="s">
        <v>6705</v>
      </c>
      <c r="C3821" t="s">
        <v>6703</v>
      </c>
      <c r="D3821" s="3" t="s">
        <v>155</v>
      </c>
      <c r="E3821" t="str">
        <f t="shared" si="59"/>
        <v>COVER MOTOR CAMRY 02/06 | 51442-06030-LH</v>
      </c>
    </row>
    <row r="3822" spans="1:5" x14ac:dyDescent="0.35">
      <c r="A3822">
        <v>11786</v>
      </c>
      <c r="B3822" t="s">
        <v>6706</v>
      </c>
      <c r="C3822" t="s">
        <v>6707</v>
      </c>
      <c r="D3822" s="3" t="s">
        <v>155</v>
      </c>
      <c r="E3822" t="str">
        <f t="shared" si="59"/>
        <v>COVER MOTOR CAMRY 15/17 | 51442-06210-LH</v>
      </c>
    </row>
    <row r="3823" spans="1:5" x14ac:dyDescent="0.35">
      <c r="A3823">
        <v>11787</v>
      </c>
      <c r="B3823" t="s">
        <v>6708</v>
      </c>
      <c r="C3823" t="s">
        <v>6709</v>
      </c>
      <c r="D3823" s="3" t="s">
        <v>155</v>
      </c>
      <c r="E3823" t="str">
        <f t="shared" si="59"/>
        <v>COVER MOTOR CAMRY 18/24, AVALON 19/21 | 51420-06010</v>
      </c>
    </row>
    <row r="3824" spans="1:5" x14ac:dyDescent="0.35">
      <c r="A3824">
        <v>11788</v>
      </c>
      <c r="B3824" t="s">
        <v>6710</v>
      </c>
      <c r="C3824" t="s">
        <v>6709</v>
      </c>
      <c r="D3824" s="3" t="s">
        <v>155</v>
      </c>
      <c r="E3824" t="str">
        <f t="shared" si="59"/>
        <v>COVER MOTOR CAMRY 18/24, AVALON 19/21 | 51441-06290</v>
      </c>
    </row>
    <row r="3825" spans="1:5" x14ac:dyDescent="0.35">
      <c r="A3825">
        <v>10375</v>
      </c>
      <c r="B3825" t="s">
        <v>6711</v>
      </c>
      <c r="C3825" t="s">
        <v>6712</v>
      </c>
      <c r="D3825" s="3" t="s">
        <v>155</v>
      </c>
      <c r="E3825" t="str">
        <f t="shared" si="59"/>
        <v>COVER MOTOR CIVIC 12/15 | 74111-TR3-A00</v>
      </c>
    </row>
    <row r="3826" spans="1:5" x14ac:dyDescent="0.35">
      <c r="A3826">
        <v>11625</v>
      </c>
      <c r="B3826" t="s">
        <v>6713</v>
      </c>
      <c r="C3826" t="s">
        <v>6714</v>
      </c>
      <c r="D3826" s="3" t="s">
        <v>155</v>
      </c>
      <c r="E3826" t="str">
        <f t="shared" si="59"/>
        <v>COVER MOTOR COROLLA 14/19 | 51441-02350-RH</v>
      </c>
    </row>
    <row r="3827" spans="1:5" x14ac:dyDescent="0.35">
      <c r="A3827">
        <v>11624</v>
      </c>
      <c r="B3827" t="s">
        <v>6715</v>
      </c>
      <c r="C3827" t="s">
        <v>6714</v>
      </c>
      <c r="D3827" s="3" t="s">
        <v>155</v>
      </c>
      <c r="E3827" t="str">
        <f t="shared" si="59"/>
        <v>COVER MOTOR COROLLA 14/19 | 51442-02470-LH</v>
      </c>
    </row>
    <row r="3828" spans="1:5" x14ac:dyDescent="0.35">
      <c r="A3828">
        <v>11789</v>
      </c>
      <c r="B3828" t="s">
        <v>6716</v>
      </c>
      <c r="C3828" t="s">
        <v>6717</v>
      </c>
      <c r="D3828" s="3" t="s">
        <v>155</v>
      </c>
      <c r="E3828" t="str">
        <f t="shared" si="59"/>
        <v>COVER MOTOR COROLLA 17/19 | 51451-02150</v>
      </c>
    </row>
    <row r="3829" spans="1:5" x14ac:dyDescent="0.35">
      <c r="A3829">
        <v>12312</v>
      </c>
      <c r="B3829" t="s">
        <v>6718</v>
      </c>
      <c r="C3829" t="s">
        <v>6719</v>
      </c>
      <c r="D3829" s="3" t="s">
        <v>155</v>
      </c>
      <c r="E3829" t="str">
        <f t="shared" si="59"/>
        <v>COVER MOTOR CRV 17/22 | 74113-TLA-A00</v>
      </c>
    </row>
    <row r="3830" spans="1:5" x14ac:dyDescent="0.35">
      <c r="A3830">
        <v>12215</v>
      </c>
      <c r="B3830" t="s">
        <v>6720</v>
      </c>
      <c r="C3830" t="s">
        <v>6719</v>
      </c>
      <c r="D3830" s="3" t="s">
        <v>155</v>
      </c>
      <c r="E3830" t="str">
        <f t="shared" si="59"/>
        <v>COVER MOTOR CRV 17/22 | 74112-TLA-A01</v>
      </c>
    </row>
    <row r="3831" spans="1:5" x14ac:dyDescent="0.35">
      <c r="A3831">
        <v>11623</v>
      </c>
      <c r="B3831" t="s">
        <v>6721</v>
      </c>
      <c r="C3831" t="s">
        <v>6722</v>
      </c>
      <c r="D3831" s="3" t="s">
        <v>155</v>
      </c>
      <c r="E3831" t="str">
        <f t="shared" si="59"/>
        <v>COVER MOTOR ELANTRA 14/16 V/USA Y KOREA | 29110-3Y900</v>
      </c>
    </row>
    <row r="3832" spans="1:5" x14ac:dyDescent="0.35">
      <c r="A3832">
        <v>11790</v>
      </c>
      <c r="B3832" t="s">
        <v>6723</v>
      </c>
      <c r="C3832" t="s">
        <v>6724</v>
      </c>
      <c r="D3832" s="3" t="s">
        <v>155</v>
      </c>
      <c r="E3832" t="str">
        <f t="shared" si="59"/>
        <v>COVER MOTOR ELANTRA 17/20 SEDAN 2.0L | 29110-F3100</v>
      </c>
    </row>
    <row r="3833" spans="1:5" x14ac:dyDescent="0.35">
      <c r="A3833">
        <v>11653</v>
      </c>
      <c r="B3833" t="s">
        <v>6725</v>
      </c>
      <c r="C3833" t="s">
        <v>6726</v>
      </c>
      <c r="D3833" s="3" t="s">
        <v>155</v>
      </c>
      <c r="E3833" t="str">
        <f t="shared" si="59"/>
        <v>COVER MOTOR HONDA FIT 09/14 EXCEPTO MODELO EV | 74111-TK6-A00</v>
      </c>
    </row>
    <row r="3834" spans="1:5" x14ac:dyDescent="0.35">
      <c r="A3834">
        <v>12702</v>
      </c>
      <c r="B3834" t="s">
        <v>6727</v>
      </c>
      <c r="C3834" t="s">
        <v>6728</v>
      </c>
      <c r="D3834" s="3" t="s">
        <v>155</v>
      </c>
      <c r="E3834" t="str">
        <f t="shared" si="59"/>
        <v>COVER MOTOR KIA FORTE 14/18 | 29110-A7300</v>
      </c>
    </row>
    <row r="3835" spans="1:5" x14ac:dyDescent="0.35">
      <c r="A3835">
        <v>11755</v>
      </c>
      <c r="B3835" t="s">
        <v>6727</v>
      </c>
      <c r="C3835" t="s">
        <v>6729</v>
      </c>
      <c r="D3835" s="3" t="s">
        <v>155</v>
      </c>
      <c r="E3835" t="str">
        <f t="shared" si="59"/>
        <v>COVER MOTOR KIA FORTE 15/16 2.0L | 29110-A7300</v>
      </c>
    </row>
    <row r="3836" spans="1:5" x14ac:dyDescent="0.35">
      <c r="A3836">
        <v>11654</v>
      </c>
      <c r="B3836" t="s">
        <v>6730</v>
      </c>
      <c r="C3836" t="s">
        <v>6731</v>
      </c>
      <c r="D3836" s="3" t="s">
        <v>155</v>
      </c>
      <c r="E3836" t="str">
        <f t="shared" si="59"/>
        <v>COVER MOTOR KIA FORTE KOUP 12/16 | 29120-A7000</v>
      </c>
    </row>
    <row r="3837" spans="1:5" x14ac:dyDescent="0.35">
      <c r="A3837">
        <v>11792</v>
      </c>
      <c r="B3837" t="s">
        <v>6732</v>
      </c>
      <c r="C3837" t="s">
        <v>6733</v>
      </c>
      <c r="D3837" s="3" t="s">
        <v>155</v>
      </c>
      <c r="E3837" t="str">
        <f t="shared" si="59"/>
        <v>COVER MOTOR KIA K5 14/15 | 29110-2T200</v>
      </c>
    </row>
    <row r="3838" spans="1:5" x14ac:dyDescent="0.35">
      <c r="A3838">
        <v>11247</v>
      </c>
      <c r="B3838" t="s">
        <v>6734</v>
      </c>
      <c r="C3838" t="s">
        <v>6735</v>
      </c>
      <c r="D3838" s="3" t="s">
        <v>155</v>
      </c>
      <c r="E3838" t="str">
        <f t="shared" si="59"/>
        <v>COVER MOTOR KIA K5 16/18 | 29130-D4000</v>
      </c>
    </row>
    <row r="3839" spans="1:5" x14ac:dyDescent="0.35">
      <c r="A3839">
        <v>11628</v>
      </c>
      <c r="B3839" t="s">
        <v>6736</v>
      </c>
      <c r="C3839" t="s">
        <v>6737</v>
      </c>
      <c r="D3839" s="3" t="s">
        <v>155</v>
      </c>
      <c r="E3839" t="str">
        <f t="shared" si="59"/>
        <v>COVER MOTOR KIA RIO 12/13 | 29130-1W000-LH</v>
      </c>
    </row>
    <row r="3840" spans="1:5" x14ac:dyDescent="0.35">
      <c r="A3840">
        <v>11629</v>
      </c>
      <c r="B3840" t="s">
        <v>6738</v>
      </c>
      <c r="C3840" t="s">
        <v>6739</v>
      </c>
      <c r="D3840" s="3" t="s">
        <v>155</v>
      </c>
      <c r="E3840" t="str">
        <f t="shared" si="59"/>
        <v>COVER MOTOR MAZDA 3 04/09 | BP4K-56-111M</v>
      </c>
    </row>
    <row r="3841" spans="1:5" x14ac:dyDescent="0.35">
      <c r="A3841">
        <v>12934</v>
      </c>
      <c r="B3841" t="s">
        <v>6740</v>
      </c>
      <c r="C3841" t="s">
        <v>6741</v>
      </c>
      <c r="D3841" s="3" t="s">
        <v>155</v>
      </c>
      <c r="E3841" t="str">
        <f t="shared" si="59"/>
        <v>COVER MOTOR RAV4 19/22 | 51420-0R060</v>
      </c>
    </row>
    <row r="3842" spans="1:5" x14ac:dyDescent="0.35">
      <c r="A3842">
        <v>11655</v>
      </c>
      <c r="B3842" t="s">
        <v>6742</v>
      </c>
      <c r="C3842" t="s">
        <v>6743</v>
      </c>
      <c r="D3842" s="3" t="s">
        <v>155</v>
      </c>
      <c r="E3842" t="str">
        <f t="shared" si="59"/>
        <v>COVER MOTOR ROGUE 14/20 | 75892-4BA0A</v>
      </c>
    </row>
    <row r="3843" spans="1:5" x14ac:dyDescent="0.35">
      <c r="A3843">
        <v>10759</v>
      </c>
      <c r="B3843" t="s">
        <v>6744</v>
      </c>
      <c r="C3843" t="s">
        <v>6745</v>
      </c>
      <c r="D3843" s="3" t="s">
        <v>155</v>
      </c>
      <c r="E3843" t="str">
        <f t="shared" ref="E3843:E3906" si="60">C3843&amp;" | "&amp;B3843</f>
        <v>COVER MOTOR SANTA FE 19/22 P/INF. | 29110-S2000/S1500</v>
      </c>
    </row>
    <row r="3844" spans="1:5" x14ac:dyDescent="0.35">
      <c r="A3844">
        <v>11630</v>
      </c>
      <c r="B3844" t="s">
        <v>6746</v>
      </c>
      <c r="C3844" t="s">
        <v>6747</v>
      </c>
      <c r="D3844" s="3" t="s">
        <v>155</v>
      </c>
      <c r="E3844" t="str">
        <f t="shared" si="60"/>
        <v>COVER MOTOR SENTRA 07/12 | 64838-ET000-RH</v>
      </c>
    </row>
    <row r="3845" spans="1:5" x14ac:dyDescent="0.35">
      <c r="A3845">
        <v>11631</v>
      </c>
      <c r="B3845" t="s">
        <v>6748</v>
      </c>
      <c r="C3845" t="s">
        <v>6749</v>
      </c>
      <c r="D3845" s="3" t="s">
        <v>155</v>
      </c>
      <c r="E3845" t="str">
        <f t="shared" si="60"/>
        <v>COVER MOTOR SENTRA 13/14 | 62663-3SH0A</v>
      </c>
    </row>
    <row r="3846" spans="1:5" x14ac:dyDescent="0.35">
      <c r="A3846">
        <v>11656</v>
      </c>
      <c r="B3846" t="s">
        <v>6750</v>
      </c>
      <c r="C3846" t="s">
        <v>6751</v>
      </c>
      <c r="D3846" s="3" t="s">
        <v>155</v>
      </c>
      <c r="E3846" t="str">
        <f t="shared" si="60"/>
        <v>COVER MOTOR SIENNA 11/20 | 51441-08030</v>
      </c>
    </row>
    <row r="3847" spans="1:5" x14ac:dyDescent="0.35">
      <c r="A3847">
        <v>11657</v>
      </c>
      <c r="B3847" t="s">
        <v>6752</v>
      </c>
      <c r="C3847" t="s">
        <v>6753</v>
      </c>
      <c r="D3847" s="3" t="s">
        <v>155</v>
      </c>
      <c r="E3847" t="str">
        <f t="shared" si="60"/>
        <v>COVER MOTOR SIENNA SE 11/14 V6 3.5L | 51441-08040</v>
      </c>
    </row>
    <row r="3848" spans="1:5" x14ac:dyDescent="0.35">
      <c r="A3848">
        <v>11384</v>
      </c>
      <c r="B3848" t="s">
        <v>6754</v>
      </c>
      <c r="C3848" t="s">
        <v>6755</v>
      </c>
      <c r="D3848" s="3" t="s">
        <v>155</v>
      </c>
      <c r="E3848" t="str">
        <f t="shared" si="60"/>
        <v>COVER MOTOR SONATA 18/19 | 29110-C2600-P/DEL.</v>
      </c>
    </row>
    <row r="3849" spans="1:5" x14ac:dyDescent="0.35">
      <c r="A3849">
        <v>11957</v>
      </c>
      <c r="B3849" t="s">
        <v>6673</v>
      </c>
      <c r="C3849" t="s">
        <v>6756</v>
      </c>
      <c r="D3849" s="3" t="s">
        <v>155</v>
      </c>
      <c r="E3849" t="str">
        <f t="shared" si="60"/>
        <v>COVER MOTOR SONATA Y20/K5 11/15 | 29110-3S000</v>
      </c>
    </row>
    <row r="3850" spans="1:5" x14ac:dyDescent="0.35">
      <c r="A3850">
        <v>11626</v>
      </c>
      <c r="B3850" t="s">
        <v>6757</v>
      </c>
      <c r="C3850" t="s">
        <v>6758</v>
      </c>
      <c r="D3850" s="3" t="s">
        <v>155</v>
      </c>
      <c r="E3850" t="str">
        <f t="shared" si="60"/>
        <v>COVER MOTOR TRASERO COROLLA 09/13, MATRIX 09/14 | 51442-02330-LH</v>
      </c>
    </row>
    <row r="3851" spans="1:5" x14ac:dyDescent="0.35">
      <c r="A3851">
        <v>11627</v>
      </c>
      <c r="B3851" t="s">
        <v>6759</v>
      </c>
      <c r="C3851" t="s">
        <v>6760</v>
      </c>
      <c r="D3851" s="3" t="s">
        <v>155</v>
      </c>
      <c r="E3851" t="str">
        <f t="shared" si="60"/>
        <v>COVER MOTOR TRASERO COROLLA 09/13, MATRIX 09/15 | 51441-02260-RH</v>
      </c>
    </row>
    <row r="3852" spans="1:5" x14ac:dyDescent="0.35">
      <c r="A3852">
        <v>11956</v>
      </c>
      <c r="B3852" t="s">
        <v>6761</v>
      </c>
      <c r="C3852" t="s">
        <v>6762</v>
      </c>
      <c r="D3852" s="3" t="s">
        <v>155</v>
      </c>
      <c r="E3852" t="str">
        <f t="shared" si="60"/>
        <v>COVER MOTOR TRASERO SONATA Y20/K5 | 29130-2T000-LH</v>
      </c>
    </row>
    <row r="3853" spans="1:5" x14ac:dyDescent="0.35">
      <c r="A3853">
        <v>11658</v>
      </c>
      <c r="B3853" t="s">
        <v>6763</v>
      </c>
      <c r="C3853" t="s">
        <v>6764</v>
      </c>
      <c r="D3853" s="3" t="s">
        <v>155</v>
      </c>
      <c r="E3853" t="str">
        <f t="shared" si="60"/>
        <v>COVER MOTOR VERSA 15/18 SEDAN | 62660-9KM0A</v>
      </c>
    </row>
    <row r="3854" spans="1:5" x14ac:dyDescent="0.35">
      <c r="A3854">
        <v>7867</v>
      </c>
      <c r="B3854" t="s">
        <v>6765</v>
      </c>
      <c r="C3854" t="s">
        <v>6766</v>
      </c>
      <c r="D3854" s="3" t="s">
        <v>155</v>
      </c>
      <c r="E3854" t="str">
        <f t="shared" si="60"/>
        <v>COVER PARRILLA ESCAPE 13/15 | CJ5Z-8327-A</v>
      </c>
    </row>
    <row r="3855" spans="1:5" x14ac:dyDescent="0.35">
      <c r="A3855">
        <v>8290</v>
      </c>
      <c r="B3855" t="s">
        <v>6767</v>
      </c>
      <c r="C3855" t="s">
        <v>6768</v>
      </c>
      <c r="D3855" s="3" t="s">
        <v>20191</v>
      </c>
      <c r="E3855" t="str">
        <f t="shared" si="60"/>
        <v>COVER RAD. ARRIBA COROLLA 20/23 LE | 53289-02020</v>
      </c>
    </row>
    <row r="3856" spans="1:5" x14ac:dyDescent="0.35">
      <c r="A3856">
        <v>8266</v>
      </c>
      <c r="B3856" t="s">
        <v>6769</v>
      </c>
      <c r="C3856" t="s">
        <v>6770</v>
      </c>
      <c r="D3856" s="3" t="s">
        <v>20191</v>
      </c>
      <c r="E3856" t="str">
        <f t="shared" si="60"/>
        <v>COVER RAD. COROLLA 20/23 SE | 53141-02180</v>
      </c>
    </row>
    <row r="3857" spans="1:5" x14ac:dyDescent="0.35">
      <c r="A3857">
        <v>10332</v>
      </c>
      <c r="B3857" t="s">
        <v>6771</v>
      </c>
      <c r="C3857" t="s">
        <v>6772</v>
      </c>
      <c r="D3857" s="3" t="s">
        <v>20191</v>
      </c>
      <c r="E3857" t="str">
        <f t="shared" si="60"/>
        <v>COVER RAD. KIA SPORTAGE 11/14 | 86361-3W000</v>
      </c>
    </row>
    <row r="3858" spans="1:5" x14ac:dyDescent="0.35">
      <c r="A3858">
        <v>11393</v>
      </c>
      <c r="B3858" t="s">
        <v>6773</v>
      </c>
      <c r="C3858" t="s">
        <v>6774</v>
      </c>
      <c r="D3858" s="3" t="s">
        <v>20191</v>
      </c>
      <c r="E3858" t="str">
        <f t="shared" si="60"/>
        <v>COVER RAD/ARRIBA SONATA 18/19 | 86361-C2AA0</v>
      </c>
    </row>
    <row r="3859" spans="1:5" x14ac:dyDescent="0.35">
      <c r="A3859">
        <v>1519</v>
      </c>
      <c r="B3859" t="s">
        <v>6775</v>
      </c>
      <c r="C3859" t="s">
        <v>6776</v>
      </c>
      <c r="D3859" s="3" t="s">
        <v>141</v>
      </c>
      <c r="E3859" t="str">
        <f t="shared" si="60"/>
        <v>COVER SKID PLATE CRV 12/15 | QH007</v>
      </c>
    </row>
    <row r="3860" spans="1:5" x14ac:dyDescent="0.35">
      <c r="A3860">
        <v>3520</v>
      </c>
      <c r="B3860" t="s">
        <v>6777</v>
      </c>
      <c r="C3860" t="s">
        <v>6778</v>
      </c>
      <c r="D3860" s="3" t="s">
        <v>141</v>
      </c>
      <c r="E3860" t="str">
        <f t="shared" si="60"/>
        <v>COVER SKID PLATE DMAX | DMAX-GRIS</v>
      </c>
    </row>
    <row r="3861" spans="1:5" x14ac:dyDescent="0.35">
      <c r="A3861">
        <v>3519</v>
      </c>
      <c r="B3861" t="s">
        <v>6779</v>
      </c>
      <c r="C3861" t="s">
        <v>6778</v>
      </c>
      <c r="D3861" s="3" t="s">
        <v>141</v>
      </c>
      <c r="E3861" t="str">
        <f t="shared" si="60"/>
        <v>COVER SKID PLATE DMAX | DMAX-ROJO</v>
      </c>
    </row>
    <row r="3862" spans="1:5" x14ac:dyDescent="0.35">
      <c r="A3862">
        <v>3511</v>
      </c>
      <c r="B3862" t="s">
        <v>6780</v>
      </c>
      <c r="C3862" t="s">
        <v>6781</v>
      </c>
      <c r="D3862" s="3" t="s">
        <v>141</v>
      </c>
      <c r="E3862" t="str">
        <f t="shared" si="60"/>
        <v>COVER SKID PLATE FRONTIER | NISMO-GRIS</v>
      </c>
    </row>
    <row r="3863" spans="1:5" x14ac:dyDescent="0.35">
      <c r="A3863">
        <v>3171</v>
      </c>
      <c r="B3863" t="s">
        <v>6782</v>
      </c>
      <c r="C3863" t="s">
        <v>6781</v>
      </c>
      <c r="D3863" s="3" t="s">
        <v>141</v>
      </c>
      <c r="E3863" t="str">
        <f t="shared" si="60"/>
        <v>COVER SKID PLATE FRONTIER | NISMO-ROJO</v>
      </c>
    </row>
    <row r="3864" spans="1:5" x14ac:dyDescent="0.35">
      <c r="A3864">
        <v>11426</v>
      </c>
      <c r="B3864" t="s">
        <v>6783</v>
      </c>
      <c r="C3864" t="s">
        <v>6784</v>
      </c>
      <c r="D3864" s="3" t="s">
        <v>141</v>
      </c>
      <c r="E3864" t="str">
        <f t="shared" si="60"/>
        <v>COVER SKID PLATE GRIS TRD 2024-2026 | N24-TMY001</v>
      </c>
    </row>
    <row r="3865" spans="1:5" x14ac:dyDescent="0.35">
      <c r="A3865">
        <v>3170</v>
      </c>
      <c r="B3865" t="s">
        <v>6785</v>
      </c>
      <c r="C3865" t="s">
        <v>6786</v>
      </c>
      <c r="D3865" s="3" t="s">
        <v>141</v>
      </c>
      <c r="E3865" t="str">
        <f t="shared" si="60"/>
        <v>COVER SKID PLATE REVO | TRD-ROJO</v>
      </c>
    </row>
    <row r="3866" spans="1:5" x14ac:dyDescent="0.35">
      <c r="A3866">
        <v>766</v>
      </c>
      <c r="B3866" t="s">
        <v>6787</v>
      </c>
      <c r="C3866" t="s">
        <v>6786</v>
      </c>
      <c r="D3866" s="3" t="s">
        <v>141</v>
      </c>
      <c r="E3866" t="str">
        <f t="shared" si="60"/>
        <v>COVER SKID PLATE REVO | TRD-GRIS</v>
      </c>
    </row>
    <row r="3867" spans="1:5" x14ac:dyDescent="0.35">
      <c r="A3867">
        <v>5695</v>
      </c>
      <c r="B3867" t="s">
        <v>6788</v>
      </c>
      <c r="C3867" t="s">
        <v>6789</v>
      </c>
      <c r="D3867" s="3" t="s">
        <v>141</v>
      </c>
      <c r="E3867" t="str">
        <f t="shared" si="60"/>
        <v>COVER SKID PLATE TACOMA | COVER-GRIS</v>
      </c>
    </row>
    <row r="3868" spans="1:5" x14ac:dyDescent="0.35">
      <c r="A3868">
        <v>8124</v>
      </c>
      <c r="B3868" t="s">
        <v>6790</v>
      </c>
      <c r="C3868" t="s">
        <v>6791</v>
      </c>
      <c r="D3868" s="3" t="s">
        <v>141</v>
      </c>
      <c r="E3868" t="str">
        <f t="shared" si="60"/>
        <v>COVER SUP. BONETE SORENTO 16/20 | 86360-C5000</v>
      </c>
    </row>
    <row r="3869" spans="1:5" x14ac:dyDescent="0.35">
      <c r="A3869">
        <v>8123</v>
      </c>
      <c r="B3869" t="s">
        <v>6792</v>
      </c>
      <c r="C3869" t="s">
        <v>6793</v>
      </c>
      <c r="D3869" s="3" t="s">
        <v>20191</v>
      </c>
      <c r="E3869" t="str">
        <f t="shared" si="60"/>
        <v>COVER SUP. RADIADOR ACCENT 06/11 | 86360-1E100</v>
      </c>
    </row>
    <row r="3870" spans="1:5" x14ac:dyDescent="0.35">
      <c r="A3870">
        <v>10634</v>
      </c>
      <c r="B3870" t="s">
        <v>6794</v>
      </c>
      <c r="C3870" t="s">
        <v>6795</v>
      </c>
      <c r="D3870" s="3" t="s">
        <v>20191</v>
      </c>
      <c r="E3870" t="str">
        <f t="shared" si="60"/>
        <v>COVER SUP. RADIADOR ELANTRA 19/20 (DUPLICADO) | 86361-F2AA0</v>
      </c>
    </row>
    <row r="3871" spans="1:5" x14ac:dyDescent="0.35">
      <c r="A3871">
        <v>8125</v>
      </c>
      <c r="B3871" t="s">
        <v>6796</v>
      </c>
      <c r="C3871" t="s">
        <v>6795</v>
      </c>
      <c r="D3871" s="3" t="s">
        <v>20191</v>
      </c>
      <c r="E3871" t="str">
        <f t="shared" si="60"/>
        <v>COVER SUP. RADIADOR ELANTRA 19/20 (DUPLICADO) | 86360-F2AA0</v>
      </c>
    </row>
    <row r="3872" spans="1:5" x14ac:dyDescent="0.35">
      <c r="A3872">
        <v>10355</v>
      </c>
      <c r="B3872" t="s">
        <v>6794</v>
      </c>
      <c r="C3872" t="s">
        <v>6795</v>
      </c>
      <c r="D3872" s="3" t="s">
        <v>20191</v>
      </c>
      <c r="E3872" t="str">
        <f t="shared" si="60"/>
        <v>COVER SUP. RADIADOR ELANTRA 19/20 (DUPLICADO) | 86361-F2AA0</v>
      </c>
    </row>
    <row r="3873" spans="1:5" x14ac:dyDescent="0.35">
      <c r="A3873">
        <v>10357</v>
      </c>
      <c r="B3873" t="s">
        <v>6797</v>
      </c>
      <c r="C3873" t="s">
        <v>6798</v>
      </c>
      <c r="D3873" s="3" t="s">
        <v>20191</v>
      </c>
      <c r="E3873" t="str">
        <f t="shared" si="60"/>
        <v>COVER SUP. RADIADOR KIA K5 16/18 | 86361-D4000</v>
      </c>
    </row>
    <row r="3874" spans="1:5" x14ac:dyDescent="0.35">
      <c r="A3874">
        <v>10356</v>
      </c>
      <c r="B3874" t="s">
        <v>6799</v>
      </c>
      <c r="C3874" t="s">
        <v>6800</v>
      </c>
      <c r="D3874" s="3" t="s">
        <v>20191</v>
      </c>
      <c r="E3874" t="str">
        <f t="shared" si="60"/>
        <v>COVER SUP. RADIADOR KIA K5 2019 | 86361-D5500</v>
      </c>
    </row>
    <row r="3875" spans="1:5" x14ac:dyDescent="0.35">
      <c r="A3875">
        <v>10313</v>
      </c>
      <c r="B3875" t="s">
        <v>6801</v>
      </c>
      <c r="C3875" t="s">
        <v>6802</v>
      </c>
      <c r="D3875" s="3" t="s">
        <v>20191</v>
      </c>
      <c r="E3875" t="str">
        <f t="shared" si="60"/>
        <v>COVER SUP. RADIADOR SONATA 15/16 | 86361-C2000</v>
      </c>
    </row>
    <row r="3876" spans="1:5" x14ac:dyDescent="0.35">
      <c r="A3876">
        <v>10358</v>
      </c>
      <c r="B3876" t="s">
        <v>6803</v>
      </c>
      <c r="C3876" t="s">
        <v>6804</v>
      </c>
      <c r="D3876" s="3" t="s">
        <v>20191</v>
      </c>
      <c r="E3876" t="str">
        <f t="shared" si="60"/>
        <v>COVER SUP. RADIADOR SORENTO 16/20 | 86361-C5000</v>
      </c>
    </row>
    <row r="3877" spans="1:5" x14ac:dyDescent="0.35">
      <c r="A3877">
        <v>10359</v>
      </c>
      <c r="B3877" t="s">
        <v>6805</v>
      </c>
      <c r="C3877" t="s">
        <v>6806</v>
      </c>
      <c r="D3877" s="3" t="s">
        <v>20191</v>
      </c>
      <c r="E3877" t="str">
        <f t="shared" si="60"/>
        <v>COVER SUP. RADIADOR SPORTAGE 15/18 | 86361-D9100</v>
      </c>
    </row>
    <row r="3878" spans="1:5" x14ac:dyDescent="0.35">
      <c r="A3878">
        <v>11263</v>
      </c>
      <c r="B3878" t="s">
        <v>6807</v>
      </c>
      <c r="C3878" t="s">
        <v>6808</v>
      </c>
      <c r="D3878" s="3" t="s">
        <v>141</v>
      </c>
      <c r="E3878" t="str">
        <f t="shared" si="60"/>
        <v>COVER SUPERIOR COMPUERTA REVO 16/25 | THRD04</v>
      </c>
    </row>
    <row r="3879" spans="1:5" x14ac:dyDescent="0.35">
      <c r="A3879">
        <v>1023</v>
      </c>
      <c r="B3879" t="s">
        <v>6809</v>
      </c>
      <c r="C3879" t="s">
        <v>6810</v>
      </c>
      <c r="D3879" s="3" t="s">
        <v>141</v>
      </c>
      <c r="E3879" t="str">
        <f t="shared" si="60"/>
        <v>COVER VIPPER ACCORD | YR83 / H-1</v>
      </c>
    </row>
    <row r="3880" spans="1:5" x14ac:dyDescent="0.35">
      <c r="A3880">
        <v>1020</v>
      </c>
      <c r="B3880" t="s">
        <v>6811</v>
      </c>
      <c r="C3880" t="s">
        <v>6812</v>
      </c>
      <c r="D3880" s="3" t="s">
        <v>141</v>
      </c>
      <c r="E3880" t="str">
        <f t="shared" si="60"/>
        <v>COVER VIPPER ACCORD 08, CRV 12/15 | SMART H-5/YR8</v>
      </c>
    </row>
    <row r="3881" spans="1:5" x14ac:dyDescent="0.35">
      <c r="A3881">
        <v>7675</v>
      </c>
      <c r="B3881" t="s">
        <v>6813</v>
      </c>
      <c r="C3881" t="s">
        <v>6814</v>
      </c>
      <c r="D3881" s="3" t="s">
        <v>141</v>
      </c>
      <c r="E3881" t="str">
        <f t="shared" si="60"/>
        <v>COVER VIPPER ACCORD CIVIC CRV | YR10/H-3-ROJO</v>
      </c>
    </row>
    <row r="3882" spans="1:5" x14ac:dyDescent="0.35">
      <c r="A3882">
        <v>7676</v>
      </c>
      <c r="B3882" t="s">
        <v>6815</v>
      </c>
      <c r="C3882" t="s">
        <v>6816</v>
      </c>
      <c r="D3882" s="3" t="s">
        <v>141</v>
      </c>
      <c r="E3882" t="str">
        <f t="shared" si="60"/>
        <v>COVER VIPPER ACCORD CRV CIVIC AZUL | YR10/H-3 AZUL</v>
      </c>
    </row>
    <row r="3883" spans="1:5" x14ac:dyDescent="0.35">
      <c r="A3883">
        <v>1022</v>
      </c>
      <c r="B3883" t="s">
        <v>6817</v>
      </c>
      <c r="C3883" t="s">
        <v>6818</v>
      </c>
      <c r="D3883" s="3" t="s">
        <v>141</v>
      </c>
      <c r="E3883" t="str">
        <f t="shared" si="60"/>
        <v>COVER VIPPER ACCORD, CRV, CIVIC, CITY | H-3/YR10</v>
      </c>
    </row>
    <row r="3884" spans="1:5" x14ac:dyDescent="0.35">
      <c r="A3884">
        <v>1021</v>
      </c>
      <c r="B3884" t="s">
        <v>6819</v>
      </c>
      <c r="C3884" t="s">
        <v>6820</v>
      </c>
      <c r="D3884" s="3" t="s">
        <v>141</v>
      </c>
      <c r="E3884" t="str">
        <f t="shared" si="60"/>
        <v>COVER VIPPER ACCORD, FIT, CRV, CIVIC | YR9</v>
      </c>
    </row>
    <row r="3885" spans="1:5" x14ac:dyDescent="0.35">
      <c r="A3885">
        <v>1036</v>
      </c>
      <c r="B3885" t="s">
        <v>6821</v>
      </c>
      <c r="C3885" t="s">
        <v>6822</v>
      </c>
      <c r="D3885" s="3" t="s">
        <v>141</v>
      </c>
      <c r="E3885" t="str">
        <f t="shared" si="60"/>
        <v>COVER VIPPER BMW | YR71</v>
      </c>
    </row>
    <row r="3886" spans="1:5" x14ac:dyDescent="0.35">
      <c r="A3886">
        <v>8447</v>
      </c>
      <c r="B3886" t="s">
        <v>6823</v>
      </c>
      <c r="C3886" t="s">
        <v>6822</v>
      </c>
      <c r="D3886" s="3" t="s">
        <v>141</v>
      </c>
      <c r="E3886" t="str">
        <f t="shared" si="60"/>
        <v>COVER VIPPER BMW | BMW-74-NEGRO</v>
      </c>
    </row>
    <row r="3887" spans="1:5" x14ac:dyDescent="0.35">
      <c r="A3887">
        <v>1018</v>
      </c>
      <c r="B3887" t="s">
        <v>6824</v>
      </c>
      <c r="C3887" t="s">
        <v>6825</v>
      </c>
      <c r="D3887" s="3" t="s">
        <v>141</v>
      </c>
      <c r="E3887" t="str">
        <f t="shared" si="60"/>
        <v>COVER VIPPER CAMRY | T-4/YR90</v>
      </c>
    </row>
    <row r="3888" spans="1:5" x14ac:dyDescent="0.35">
      <c r="A3888">
        <v>1015</v>
      </c>
      <c r="B3888" t="s">
        <v>6826</v>
      </c>
      <c r="C3888" t="s">
        <v>6827</v>
      </c>
      <c r="D3888" s="3" t="s">
        <v>141</v>
      </c>
      <c r="E3888" t="str">
        <f t="shared" si="60"/>
        <v>COVER VIPPER CAMRY 07/11 | T-5/YR85</v>
      </c>
    </row>
    <row r="3889" spans="1:5" x14ac:dyDescent="0.35">
      <c r="A3889">
        <v>1016</v>
      </c>
      <c r="B3889" t="s">
        <v>6828</v>
      </c>
      <c r="C3889" t="s">
        <v>6829</v>
      </c>
      <c r="D3889" s="3" t="s">
        <v>141</v>
      </c>
      <c r="E3889" t="str">
        <f t="shared" si="60"/>
        <v>COVER VIPPER CAMRY 12/15 | T-1/YR146</v>
      </c>
    </row>
    <row r="3890" spans="1:5" x14ac:dyDescent="0.35">
      <c r="A3890">
        <v>7134</v>
      </c>
      <c r="C3890" t="s">
        <v>6830</v>
      </c>
      <c r="D3890" s="3" t="s">
        <v>141</v>
      </c>
      <c r="E3890" t="str">
        <f t="shared" si="60"/>
        <v xml:space="preserve">COVER VIPPER CHANG | </v>
      </c>
    </row>
    <row r="3891" spans="1:5" x14ac:dyDescent="0.35">
      <c r="A3891">
        <v>7133</v>
      </c>
      <c r="C3891" t="s">
        <v>6830</v>
      </c>
      <c r="D3891" s="3" t="s">
        <v>141</v>
      </c>
      <c r="E3891" t="str">
        <f t="shared" si="60"/>
        <v xml:space="preserve">COVER VIPPER CHANG | </v>
      </c>
    </row>
    <row r="3892" spans="1:5" x14ac:dyDescent="0.35">
      <c r="A3892">
        <v>7135</v>
      </c>
      <c r="C3892" t="s">
        <v>6830</v>
      </c>
      <c r="D3892" s="3" t="s">
        <v>141</v>
      </c>
      <c r="E3892" t="str">
        <f t="shared" si="60"/>
        <v xml:space="preserve">COVER VIPPER CHANG | </v>
      </c>
    </row>
    <row r="3893" spans="1:5" x14ac:dyDescent="0.35">
      <c r="A3893">
        <v>7673</v>
      </c>
      <c r="B3893" t="s">
        <v>6831</v>
      </c>
      <c r="C3893" t="s">
        <v>6832</v>
      </c>
      <c r="D3893" s="3" t="s">
        <v>141</v>
      </c>
      <c r="E3893" t="str">
        <f t="shared" si="60"/>
        <v>COVER VIPPER CRV 15 | YR-SMART-ROJO</v>
      </c>
    </row>
    <row r="3894" spans="1:5" x14ac:dyDescent="0.35">
      <c r="A3894">
        <v>7674</v>
      </c>
      <c r="B3894" t="s">
        <v>6833</v>
      </c>
      <c r="C3894" t="s">
        <v>6832</v>
      </c>
      <c r="D3894" s="3" t="s">
        <v>141</v>
      </c>
      <c r="E3894" t="str">
        <f t="shared" si="60"/>
        <v>COVER VIPPER CRV 15 | YR-SMART-AZUL</v>
      </c>
    </row>
    <row r="3895" spans="1:5" x14ac:dyDescent="0.35">
      <c r="A3895">
        <v>1024</v>
      </c>
      <c r="B3895" t="s">
        <v>6834</v>
      </c>
      <c r="C3895" t="s">
        <v>6832</v>
      </c>
      <c r="D3895" s="3" t="s">
        <v>141</v>
      </c>
      <c r="E3895" t="str">
        <f t="shared" si="60"/>
        <v>COVER VIPPER CRV 15 | SMART H-2/YR103</v>
      </c>
    </row>
    <row r="3896" spans="1:5" x14ac:dyDescent="0.35">
      <c r="A3896">
        <v>1025</v>
      </c>
      <c r="B3896" t="s">
        <v>6835</v>
      </c>
      <c r="C3896" t="s">
        <v>6836</v>
      </c>
      <c r="D3896" s="3" t="s">
        <v>141</v>
      </c>
      <c r="E3896" t="str">
        <f t="shared" si="60"/>
        <v>COVER VIPPER ELANTRA TUCSON | HY-3/YR16</v>
      </c>
    </row>
    <row r="3897" spans="1:5" x14ac:dyDescent="0.35">
      <c r="A3897">
        <v>2428</v>
      </c>
      <c r="B3897" t="s">
        <v>6837</v>
      </c>
      <c r="C3897" t="s">
        <v>6838</v>
      </c>
      <c r="D3897" s="3" t="s">
        <v>141</v>
      </c>
      <c r="E3897" t="str">
        <f t="shared" si="60"/>
        <v>COVER VIPPER FORD | YR69</v>
      </c>
    </row>
    <row r="3898" spans="1:5" x14ac:dyDescent="0.35">
      <c r="A3898">
        <v>1014</v>
      </c>
      <c r="B3898" t="s">
        <v>6839</v>
      </c>
      <c r="C3898" t="s">
        <v>6840</v>
      </c>
      <c r="D3898" s="3" t="s">
        <v>141</v>
      </c>
      <c r="E3898" t="str">
        <f t="shared" si="60"/>
        <v>COVER VIPPER HILUX 17, CAMRY 15 | T-2</v>
      </c>
    </row>
    <row r="3899" spans="1:5" x14ac:dyDescent="0.35">
      <c r="A3899">
        <v>8444</v>
      </c>
      <c r="B3899" t="s">
        <v>6841</v>
      </c>
      <c r="C3899" t="s">
        <v>6842</v>
      </c>
      <c r="D3899" s="3" t="s">
        <v>141</v>
      </c>
      <c r="E3899" t="str">
        <f t="shared" si="60"/>
        <v>COVER VIPPER HONDA | HONDA-49-NEGRO</v>
      </c>
    </row>
    <row r="3900" spans="1:5" x14ac:dyDescent="0.35">
      <c r="A3900">
        <v>8445</v>
      </c>
      <c r="B3900" t="s">
        <v>6843</v>
      </c>
      <c r="C3900" t="s">
        <v>6842</v>
      </c>
      <c r="D3900" s="3" t="s">
        <v>141</v>
      </c>
      <c r="E3900" t="str">
        <f t="shared" si="60"/>
        <v>COVER VIPPER HONDA | HONDA-50-NEGRO</v>
      </c>
    </row>
    <row r="3901" spans="1:5" x14ac:dyDescent="0.35">
      <c r="A3901">
        <v>7136</v>
      </c>
      <c r="B3901" t="s">
        <v>1529</v>
      </c>
      <c r="C3901" t="s">
        <v>6844</v>
      </c>
      <c r="D3901" s="3" t="s">
        <v>141</v>
      </c>
      <c r="E3901" t="str">
        <f t="shared" si="60"/>
        <v>COVER VIPPER HYUNDAI | HYUNDAI</v>
      </c>
    </row>
    <row r="3902" spans="1:5" x14ac:dyDescent="0.35">
      <c r="A3902">
        <v>8437</v>
      </c>
      <c r="B3902" t="s">
        <v>6845</v>
      </c>
      <c r="C3902" t="s">
        <v>6844</v>
      </c>
      <c r="D3902" s="3" t="s">
        <v>141</v>
      </c>
      <c r="E3902" t="str">
        <f t="shared" si="60"/>
        <v>COVER VIPPER HYUNDAI | HYUNDAI-094A-NEGRO</v>
      </c>
    </row>
    <row r="3903" spans="1:5" x14ac:dyDescent="0.35">
      <c r="A3903">
        <v>8436</v>
      </c>
      <c r="B3903" t="s">
        <v>6846</v>
      </c>
      <c r="C3903" t="s">
        <v>6844</v>
      </c>
      <c r="D3903" s="3" t="s">
        <v>141</v>
      </c>
      <c r="E3903" t="str">
        <f t="shared" si="60"/>
        <v>COVER VIPPER HYUNDAI | HYUNDAI-019-NEGRO</v>
      </c>
    </row>
    <row r="3904" spans="1:5" x14ac:dyDescent="0.35">
      <c r="A3904">
        <v>1034</v>
      </c>
      <c r="B3904" t="s">
        <v>6847</v>
      </c>
      <c r="C3904" t="s">
        <v>6848</v>
      </c>
      <c r="D3904" s="3" t="s">
        <v>141</v>
      </c>
      <c r="E3904" t="str">
        <f t="shared" si="60"/>
        <v>COVER VIPPER JEEP | YR118</v>
      </c>
    </row>
    <row r="3905" spans="1:5" x14ac:dyDescent="0.35">
      <c r="A3905">
        <v>1035</v>
      </c>
      <c r="B3905" t="s">
        <v>6849</v>
      </c>
      <c r="C3905" t="s">
        <v>6848</v>
      </c>
      <c r="D3905" s="3" t="s">
        <v>141</v>
      </c>
      <c r="E3905" t="str">
        <f t="shared" si="60"/>
        <v>COVER VIPPER JEEP | YR120</v>
      </c>
    </row>
    <row r="3906" spans="1:5" x14ac:dyDescent="0.35">
      <c r="A3906">
        <v>8438</v>
      </c>
      <c r="B3906" t="s">
        <v>6850</v>
      </c>
      <c r="C3906" t="s">
        <v>6851</v>
      </c>
      <c r="D3906" s="3" t="s">
        <v>141</v>
      </c>
      <c r="E3906" t="str">
        <f t="shared" si="60"/>
        <v>COVER VIPPER KIA | KIA-019-NEGRO</v>
      </c>
    </row>
    <row r="3907" spans="1:5" x14ac:dyDescent="0.35">
      <c r="A3907">
        <v>4109</v>
      </c>
      <c r="B3907" t="s">
        <v>6852</v>
      </c>
      <c r="C3907" t="s">
        <v>6851</v>
      </c>
      <c r="D3907" s="3" t="s">
        <v>141</v>
      </c>
      <c r="E3907" t="str">
        <f t="shared" ref="E3907:E3970" si="61">C3907&amp;" | "&amp;B3907</f>
        <v>COVER VIPPER KIA | YR72</v>
      </c>
    </row>
    <row r="3908" spans="1:5" x14ac:dyDescent="0.35">
      <c r="A3908">
        <v>1029</v>
      </c>
      <c r="B3908" t="s">
        <v>6853</v>
      </c>
      <c r="C3908" t="s">
        <v>6854</v>
      </c>
      <c r="D3908" s="3" t="s">
        <v>141</v>
      </c>
      <c r="E3908" t="str">
        <f t="shared" si="61"/>
        <v>COVER VIPPER KIA K5, SPORTAGE | KIA</v>
      </c>
    </row>
    <row r="3909" spans="1:5" x14ac:dyDescent="0.35">
      <c r="A3909">
        <v>1017</v>
      </c>
      <c r="B3909" t="s">
        <v>6855</v>
      </c>
      <c r="C3909" t="s">
        <v>6856</v>
      </c>
      <c r="D3909" s="3" t="s">
        <v>141</v>
      </c>
      <c r="E3909" t="str">
        <f t="shared" si="61"/>
        <v>COVER VIPPER LAND CRUISER | T-6/YR88</v>
      </c>
    </row>
    <row r="3910" spans="1:5" x14ac:dyDescent="0.35">
      <c r="A3910">
        <v>1037</v>
      </c>
      <c r="B3910" t="s">
        <v>6857</v>
      </c>
      <c r="C3910" t="s">
        <v>6858</v>
      </c>
      <c r="D3910" s="3" t="s">
        <v>141</v>
      </c>
      <c r="E3910" t="str">
        <f t="shared" si="61"/>
        <v>COVER VIPPER LEXUS | YR112</v>
      </c>
    </row>
    <row r="3911" spans="1:5" x14ac:dyDescent="0.35">
      <c r="A3911">
        <v>1038</v>
      </c>
      <c r="B3911" t="s">
        <v>6859</v>
      </c>
      <c r="C3911" t="s">
        <v>6858</v>
      </c>
      <c r="D3911" s="3" t="s">
        <v>141</v>
      </c>
      <c r="E3911" t="str">
        <f t="shared" si="61"/>
        <v>COVER VIPPER LEXUS | YR114</v>
      </c>
    </row>
    <row r="3912" spans="1:5" x14ac:dyDescent="0.35">
      <c r="A3912">
        <v>1033</v>
      </c>
      <c r="B3912" t="s">
        <v>6860</v>
      </c>
      <c r="C3912" t="s">
        <v>6861</v>
      </c>
      <c r="D3912" s="3" t="s">
        <v>141</v>
      </c>
      <c r="E3912" t="str">
        <f t="shared" si="61"/>
        <v>COVER VIPPER MERCEDES BENZ | M-1</v>
      </c>
    </row>
    <row r="3913" spans="1:5" x14ac:dyDescent="0.35">
      <c r="A3913">
        <v>1031</v>
      </c>
      <c r="B3913" t="s">
        <v>6862</v>
      </c>
      <c r="C3913" t="s">
        <v>6861</v>
      </c>
      <c r="D3913" s="3" t="s">
        <v>141</v>
      </c>
      <c r="E3913" t="str">
        <f t="shared" si="61"/>
        <v>COVER VIPPER MERCEDES BENZ | M-3</v>
      </c>
    </row>
    <row r="3914" spans="1:5" x14ac:dyDescent="0.35">
      <c r="A3914">
        <v>8446</v>
      </c>
      <c r="B3914" t="s">
        <v>6863</v>
      </c>
      <c r="C3914" t="s">
        <v>6861</v>
      </c>
      <c r="D3914" s="3" t="s">
        <v>141</v>
      </c>
      <c r="E3914" t="str">
        <f t="shared" si="61"/>
        <v>COVER VIPPER MERCEDES BENZ | BENZ-70-NEGRO</v>
      </c>
    </row>
    <row r="3915" spans="1:5" x14ac:dyDescent="0.35">
      <c r="A3915">
        <v>1032</v>
      </c>
      <c r="B3915" t="s">
        <v>6864</v>
      </c>
      <c r="C3915" t="s">
        <v>6861</v>
      </c>
      <c r="D3915" s="3" t="s">
        <v>141</v>
      </c>
      <c r="E3915" t="str">
        <f t="shared" si="61"/>
        <v>COVER VIPPER MERCEDES BENZ | M-2/YR59</v>
      </c>
    </row>
    <row r="3916" spans="1:5" x14ac:dyDescent="0.35">
      <c r="A3916">
        <v>13646</v>
      </c>
      <c r="B3916" t="s">
        <v>6865</v>
      </c>
      <c r="C3916" t="s">
        <v>6866</v>
      </c>
      <c r="D3916" s="3" t="s">
        <v>141</v>
      </c>
      <c r="E3916" t="str">
        <f t="shared" si="61"/>
        <v>COVER VIPPER METAL CHANGAN | #2</v>
      </c>
    </row>
    <row r="3917" spans="1:5" x14ac:dyDescent="0.35">
      <c r="A3917">
        <v>13647</v>
      </c>
      <c r="B3917" t="s">
        <v>6867</v>
      </c>
      <c r="C3917" t="s">
        <v>6866</v>
      </c>
      <c r="D3917" s="3" t="s">
        <v>141</v>
      </c>
      <c r="E3917" t="str">
        <f t="shared" si="61"/>
        <v>COVER VIPPER METAL CHANGAN | #3</v>
      </c>
    </row>
    <row r="3918" spans="1:5" x14ac:dyDescent="0.35">
      <c r="A3918">
        <v>13645</v>
      </c>
      <c r="B3918" t="s">
        <v>6868</v>
      </c>
      <c r="C3918" t="s">
        <v>6866</v>
      </c>
      <c r="D3918" s="3" t="s">
        <v>141</v>
      </c>
      <c r="E3918" t="str">
        <f t="shared" si="61"/>
        <v>COVER VIPPER METAL CHANGAN | #1</v>
      </c>
    </row>
    <row r="3919" spans="1:5" x14ac:dyDescent="0.35">
      <c r="A3919">
        <v>13648</v>
      </c>
      <c r="B3919" t="s">
        <v>6869</v>
      </c>
      <c r="C3919" t="s">
        <v>6866</v>
      </c>
      <c r="D3919" s="3" t="s">
        <v>141</v>
      </c>
      <c r="E3919" t="str">
        <f t="shared" si="61"/>
        <v>COVER VIPPER METAL CHANGAN | #4</v>
      </c>
    </row>
    <row r="3920" spans="1:5" x14ac:dyDescent="0.35">
      <c r="A3920">
        <v>13611</v>
      </c>
      <c r="B3920" t="s">
        <v>6870</v>
      </c>
      <c r="C3920" t="s">
        <v>6871</v>
      </c>
      <c r="D3920" s="3" t="s">
        <v>141</v>
      </c>
      <c r="E3920" t="str">
        <f t="shared" si="61"/>
        <v>COVER VIPPER METAL HONDA | #17</v>
      </c>
    </row>
    <row r="3921" spans="1:5" x14ac:dyDescent="0.35">
      <c r="A3921">
        <v>13617</v>
      </c>
      <c r="B3921" t="s">
        <v>6872</v>
      </c>
      <c r="C3921" t="s">
        <v>6871</v>
      </c>
      <c r="D3921" s="3" t="s">
        <v>141</v>
      </c>
      <c r="E3921" t="str">
        <f t="shared" si="61"/>
        <v>COVER VIPPER METAL HONDA | #23</v>
      </c>
    </row>
    <row r="3922" spans="1:5" x14ac:dyDescent="0.35">
      <c r="A3922">
        <v>13608</v>
      </c>
      <c r="B3922" t="s">
        <v>6873</v>
      </c>
      <c r="C3922" t="s">
        <v>6871</v>
      </c>
      <c r="D3922" s="3" t="s">
        <v>141</v>
      </c>
      <c r="E3922" t="str">
        <f t="shared" si="61"/>
        <v>COVER VIPPER METAL HONDA | #14</v>
      </c>
    </row>
    <row r="3923" spans="1:5" x14ac:dyDescent="0.35">
      <c r="A3923">
        <v>13598</v>
      </c>
      <c r="B3923" t="s">
        <v>6869</v>
      </c>
      <c r="C3923" t="s">
        <v>6871</v>
      </c>
      <c r="D3923" s="3" t="s">
        <v>141</v>
      </c>
      <c r="E3923" t="str">
        <f t="shared" si="61"/>
        <v>COVER VIPPER METAL HONDA | #4</v>
      </c>
    </row>
    <row r="3924" spans="1:5" x14ac:dyDescent="0.35">
      <c r="A3924">
        <v>13620</v>
      </c>
      <c r="B3924" t="s">
        <v>6874</v>
      </c>
      <c r="C3924" t="s">
        <v>6871</v>
      </c>
      <c r="D3924" s="3" t="s">
        <v>141</v>
      </c>
      <c r="E3924" t="str">
        <f t="shared" si="61"/>
        <v>COVER VIPPER METAL HONDA | #26</v>
      </c>
    </row>
    <row r="3925" spans="1:5" x14ac:dyDescent="0.35">
      <c r="A3925">
        <v>13597</v>
      </c>
      <c r="B3925" t="s">
        <v>6867</v>
      </c>
      <c r="C3925" t="s">
        <v>6871</v>
      </c>
      <c r="D3925" s="3" t="s">
        <v>141</v>
      </c>
      <c r="E3925" t="str">
        <f t="shared" si="61"/>
        <v>COVER VIPPER METAL HONDA | #3</v>
      </c>
    </row>
    <row r="3926" spans="1:5" x14ac:dyDescent="0.35">
      <c r="A3926">
        <v>13604</v>
      </c>
      <c r="B3926" t="s">
        <v>6875</v>
      </c>
      <c r="C3926" t="s">
        <v>6871</v>
      </c>
      <c r="D3926" s="3" t="s">
        <v>141</v>
      </c>
      <c r="E3926" t="str">
        <f t="shared" si="61"/>
        <v>COVER VIPPER METAL HONDA | #10</v>
      </c>
    </row>
    <row r="3927" spans="1:5" x14ac:dyDescent="0.35">
      <c r="A3927">
        <v>13616</v>
      </c>
      <c r="B3927" t="s">
        <v>6876</v>
      </c>
      <c r="C3927" t="s">
        <v>6871</v>
      </c>
      <c r="D3927" s="3" t="s">
        <v>141</v>
      </c>
      <c r="E3927" t="str">
        <f t="shared" si="61"/>
        <v>COVER VIPPER METAL HONDA | #22</v>
      </c>
    </row>
    <row r="3928" spans="1:5" x14ac:dyDescent="0.35">
      <c r="A3928">
        <v>13613</v>
      </c>
      <c r="B3928" t="s">
        <v>6877</v>
      </c>
      <c r="C3928" t="s">
        <v>6871</v>
      </c>
      <c r="D3928" s="3" t="s">
        <v>141</v>
      </c>
      <c r="E3928" t="str">
        <f t="shared" si="61"/>
        <v>COVER VIPPER METAL HONDA | #19</v>
      </c>
    </row>
    <row r="3929" spans="1:5" x14ac:dyDescent="0.35">
      <c r="A3929">
        <v>13621</v>
      </c>
      <c r="B3929" t="s">
        <v>6878</v>
      </c>
      <c r="C3929" t="s">
        <v>6871</v>
      </c>
      <c r="D3929" s="3" t="s">
        <v>141</v>
      </c>
      <c r="E3929" t="str">
        <f t="shared" si="61"/>
        <v>COVER VIPPER METAL HONDA | #27</v>
      </c>
    </row>
    <row r="3930" spans="1:5" x14ac:dyDescent="0.35">
      <c r="A3930">
        <v>13618</v>
      </c>
      <c r="B3930" t="s">
        <v>6879</v>
      </c>
      <c r="C3930" t="s">
        <v>6871</v>
      </c>
      <c r="D3930" s="3" t="s">
        <v>141</v>
      </c>
      <c r="E3930" t="str">
        <f t="shared" si="61"/>
        <v>COVER VIPPER METAL HONDA | #24</v>
      </c>
    </row>
    <row r="3931" spans="1:5" x14ac:dyDescent="0.35">
      <c r="A3931">
        <v>13602</v>
      </c>
      <c r="B3931" t="s">
        <v>6880</v>
      </c>
      <c r="C3931" t="s">
        <v>6871</v>
      </c>
      <c r="D3931" s="3" t="s">
        <v>141</v>
      </c>
      <c r="E3931" t="str">
        <f t="shared" si="61"/>
        <v>COVER VIPPER METAL HONDA | #8</v>
      </c>
    </row>
    <row r="3932" spans="1:5" x14ac:dyDescent="0.35">
      <c r="A3932">
        <v>13607</v>
      </c>
      <c r="B3932" t="s">
        <v>6881</v>
      </c>
      <c r="C3932" t="s">
        <v>6871</v>
      </c>
      <c r="D3932" s="3" t="s">
        <v>141</v>
      </c>
      <c r="E3932" t="str">
        <f t="shared" si="61"/>
        <v>COVER VIPPER METAL HONDA | #13</v>
      </c>
    </row>
    <row r="3933" spans="1:5" x14ac:dyDescent="0.35">
      <c r="A3933">
        <v>13622</v>
      </c>
      <c r="B3933" t="s">
        <v>6882</v>
      </c>
      <c r="C3933" t="s">
        <v>6871</v>
      </c>
      <c r="D3933" s="3" t="s">
        <v>141</v>
      </c>
      <c r="E3933" t="str">
        <f t="shared" si="61"/>
        <v>COVER VIPPER METAL HONDA | #28</v>
      </c>
    </row>
    <row r="3934" spans="1:5" x14ac:dyDescent="0.35">
      <c r="A3934">
        <v>13595</v>
      </c>
      <c r="B3934" t="s">
        <v>6868</v>
      </c>
      <c r="C3934" t="s">
        <v>6871</v>
      </c>
      <c r="D3934" s="3" t="s">
        <v>141</v>
      </c>
      <c r="E3934" t="str">
        <f t="shared" si="61"/>
        <v>COVER VIPPER METAL HONDA | #1</v>
      </c>
    </row>
    <row r="3935" spans="1:5" x14ac:dyDescent="0.35">
      <c r="A3935">
        <v>13615</v>
      </c>
      <c r="B3935" t="s">
        <v>6883</v>
      </c>
      <c r="C3935" t="s">
        <v>6871</v>
      </c>
      <c r="D3935" s="3" t="s">
        <v>141</v>
      </c>
      <c r="E3935" t="str">
        <f t="shared" si="61"/>
        <v>COVER VIPPER METAL HONDA | #21</v>
      </c>
    </row>
    <row r="3936" spans="1:5" x14ac:dyDescent="0.35">
      <c r="A3936">
        <v>13599</v>
      </c>
      <c r="B3936" t="s">
        <v>6884</v>
      </c>
      <c r="C3936" t="s">
        <v>6871</v>
      </c>
      <c r="D3936" s="3" t="s">
        <v>141</v>
      </c>
      <c r="E3936" t="str">
        <f t="shared" si="61"/>
        <v>COVER VIPPER METAL HONDA | #5</v>
      </c>
    </row>
    <row r="3937" spans="1:5" x14ac:dyDescent="0.35">
      <c r="A3937">
        <v>13619</v>
      </c>
      <c r="B3937" t="s">
        <v>6885</v>
      </c>
      <c r="C3937" t="s">
        <v>6871</v>
      </c>
      <c r="D3937" s="3" t="s">
        <v>141</v>
      </c>
      <c r="E3937" t="str">
        <f t="shared" si="61"/>
        <v>COVER VIPPER METAL HONDA | #25</v>
      </c>
    </row>
    <row r="3938" spans="1:5" x14ac:dyDescent="0.35">
      <c r="A3938">
        <v>13610</v>
      </c>
      <c r="B3938" t="s">
        <v>6886</v>
      </c>
      <c r="C3938" t="s">
        <v>6871</v>
      </c>
      <c r="D3938" s="3" t="s">
        <v>141</v>
      </c>
      <c r="E3938" t="str">
        <f t="shared" si="61"/>
        <v>COVER VIPPER METAL HONDA | #16</v>
      </c>
    </row>
    <row r="3939" spans="1:5" x14ac:dyDescent="0.35">
      <c r="A3939">
        <v>13601</v>
      </c>
      <c r="B3939" t="s">
        <v>6887</v>
      </c>
      <c r="C3939" t="s">
        <v>6871</v>
      </c>
      <c r="D3939" s="3" t="s">
        <v>141</v>
      </c>
      <c r="E3939" t="str">
        <f t="shared" si="61"/>
        <v>COVER VIPPER METAL HONDA | #7</v>
      </c>
    </row>
    <row r="3940" spans="1:5" x14ac:dyDescent="0.35">
      <c r="A3940">
        <v>13605</v>
      </c>
      <c r="B3940" t="s">
        <v>6888</v>
      </c>
      <c r="C3940" t="s">
        <v>6871</v>
      </c>
      <c r="D3940" s="3" t="s">
        <v>141</v>
      </c>
      <c r="E3940" t="str">
        <f t="shared" si="61"/>
        <v>COVER VIPPER METAL HONDA | #11</v>
      </c>
    </row>
    <row r="3941" spans="1:5" x14ac:dyDescent="0.35">
      <c r="A3941">
        <v>13603</v>
      </c>
      <c r="B3941" t="s">
        <v>6889</v>
      </c>
      <c r="C3941" t="s">
        <v>6871</v>
      </c>
      <c r="D3941" s="3" t="s">
        <v>141</v>
      </c>
      <c r="E3941" t="str">
        <f t="shared" si="61"/>
        <v>COVER VIPPER METAL HONDA | #9</v>
      </c>
    </row>
    <row r="3942" spans="1:5" x14ac:dyDescent="0.35">
      <c r="A3942">
        <v>13609</v>
      </c>
      <c r="B3942" t="s">
        <v>6890</v>
      </c>
      <c r="C3942" t="s">
        <v>6871</v>
      </c>
      <c r="D3942" s="3" t="s">
        <v>141</v>
      </c>
      <c r="E3942" t="str">
        <f t="shared" si="61"/>
        <v>COVER VIPPER METAL HONDA | #15</v>
      </c>
    </row>
    <row r="3943" spans="1:5" x14ac:dyDescent="0.35">
      <c r="A3943">
        <v>13600</v>
      </c>
      <c r="B3943" t="s">
        <v>6891</v>
      </c>
      <c r="C3943" t="s">
        <v>6871</v>
      </c>
      <c r="D3943" s="3" t="s">
        <v>141</v>
      </c>
      <c r="E3943" t="str">
        <f t="shared" si="61"/>
        <v>COVER VIPPER METAL HONDA | #6</v>
      </c>
    </row>
    <row r="3944" spans="1:5" x14ac:dyDescent="0.35">
      <c r="A3944">
        <v>13612</v>
      </c>
      <c r="B3944" t="s">
        <v>6892</v>
      </c>
      <c r="C3944" t="s">
        <v>6871</v>
      </c>
      <c r="D3944" s="3" t="s">
        <v>141</v>
      </c>
      <c r="E3944" t="str">
        <f t="shared" si="61"/>
        <v>COVER VIPPER METAL HONDA | #18</v>
      </c>
    </row>
    <row r="3945" spans="1:5" x14ac:dyDescent="0.35">
      <c r="A3945">
        <v>13596</v>
      </c>
      <c r="B3945" t="s">
        <v>6865</v>
      </c>
      <c r="C3945" t="s">
        <v>6871</v>
      </c>
      <c r="D3945" s="3" t="s">
        <v>141</v>
      </c>
      <c r="E3945" t="str">
        <f t="shared" si="61"/>
        <v>COVER VIPPER METAL HONDA | #2</v>
      </c>
    </row>
    <row r="3946" spans="1:5" x14ac:dyDescent="0.35">
      <c r="A3946">
        <v>13606</v>
      </c>
      <c r="B3946" t="s">
        <v>6893</v>
      </c>
      <c r="C3946" t="s">
        <v>6871</v>
      </c>
      <c r="D3946" s="3" t="s">
        <v>141</v>
      </c>
      <c r="E3946" t="str">
        <f t="shared" si="61"/>
        <v>COVER VIPPER METAL HONDA | #12</v>
      </c>
    </row>
    <row r="3947" spans="1:5" x14ac:dyDescent="0.35">
      <c r="A3947">
        <v>13614</v>
      </c>
      <c r="B3947" t="s">
        <v>6894</v>
      </c>
      <c r="C3947" t="s">
        <v>6871</v>
      </c>
      <c r="D3947" s="3" t="s">
        <v>141</v>
      </c>
      <c r="E3947" t="str">
        <f t="shared" si="61"/>
        <v>COVER VIPPER METAL HONDA | #20</v>
      </c>
    </row>
    <row r="3948" spans="1:5" x14ac:dyDescent="0.35">
      <c r="A3948">
        <v>13537</v>
      </c>
      <c r="B3948" t="s">
        <v>6869</v>
      </c>
      <c r="C3948" t="s">
        <v>6895</v>
      </c>
      <c r="D3948" s="3" t="s">
        <v>141</v>
      </c>
      <c r="E3948" t="str">
        <f t="shared" si="61"/>
        <v>COVER VIPPER METAL HYUNDAI | #4</v>
      </c>
    </row>
    <row r="3949" spans="1:5" x14ac:dyDescent="0.35">
      <c r="A3949">
        <v>13555</v>
      </c>
      <c r="B3949" t="s">
        <v>6876</v>
      </c>
      <c r="C3949" t="s">
        <v>6895</v>
      </c>
      <c r="D3949" s="3" t="s">
        <v>141</v>
      </c>
      <c r="E3949" t="str">
        <f t="shared" si="61"/>
        <v>COVER VIPPER METAL HYUNDAI | #22</v>
      </c>
    </row>
    <row r="3950" spans="1:5" x14ac:dyDescent="0.35">
      <c r="A3950">
        <v>13543</v>
      </c>
      <c r="B3950" t="s">
        <v>6875</v>
      </c>
      <c r="C3950" t="s">
        <v>6895</v>
      </c>
      <c r="D3950" s="3" t="s">
        <v>141</v>
      </c>
      <c r="E3950" t="str">
        <f t="shared" si="61"/>
        <v>COVER VIPPER METAL HYUNDAI | #10</v>
      </c>
    </row>
    <row r="3951" spans="1:5" x14ac:dyDescent="0.35">
      <c r="A3951">
        <v>13538</v>
      </c>
      <c r="B3951" t="s">
        <v>6884</v>
      </c>
      <c r="C3951" t="s">
        <v>6895</v>
      </c>
      <c r="D3951" s="3" t="s">
        <v>141</v>
      </c>
      <c r="E3951" t="str">
        <f t="shared" si="61"/>
        <v>COVER VIPPER METAL HYUNDAI | #5</v>
      </c>
    </row>
    <row r="3952" spans="1:5" x14ac:dyDescent="0.35">
      <c r="A3952">
        <v>13552</v>
      </c>
      <c r="B3952" t="s">
        <v>6877</v>
      </c>
      <c r="C3952" t="s">
        <v>6895</v>
      </c>
      <c r="D3952" s="3" t="s">
        <v>141</v>
      </c>
      <c r="E3952" t="str">
        <f t="shared" si="61"/>
        <v>COVER VIPPER METAL HYUNDAI | #19</v>
      </c>
    </row>
    <row r="3953" spans="1:5" x14ac:dyDescent="0.35">
      <c r="A3953">
        <v>13542</v>
      </c>
      <c r="B3953" t="s">
        <v>6889</v>
      </c>
      <c r="C3953" t="s">
        <v>6895</v>
      </c>
      <c r="D3953" s="3" t="s">
        <v>141</v>
      </c>
      <c r="E3953" t="str">
        <f t="shared" si="61"/>
        <v>COVER VIPPER METAL HYUNDAI | #9</v>
      </c>
    </row>
    <row r="3954" spans="1:5" x14ac:dyDescent="0.35">
      <c r="A3954">
        <v>13553</v>
      </c>
      <c r="B3954" t="s">
        <v>6894</v>
      </c>
      <c r="C3954" t="s">
        <v>6895</v>
      </c>
      <c r="D3954" s="3" t="s">
        <v>141</v>
      </c>
      <c r="E3954" t="str">
        <f t="shared" si="61"/>
        <v>COVER VIPPER METAL HYUNDAI | #20</v>
      </c>
    </row>
    <row r="3955" spans="1:5" x14ac:dyDescent="0.35">
      <c r="A3955">
        <v>13557</v>
      </c>
      <c r="B3955" t="s">
        <v>6879</v>
      </c>
      <c r="C3955" t="s">
        <v>6895</v>
      </c>
      <c r="D3955" s="3" t="s">
        <v>141</v>
      </c>
      <c r="E3955" t="str">
        <f t="shared" si="61"/>
        <v>COVER VIPPER METAL HYUNDAI | #24</v>
      </c>
    </row>
    <row r="3956" spans="1:5" x14ac:dyDescent="0.35">
      <c r="A3956">
        <v>13545</v>
      </c>
      <c r="B3956" t="s">
        <v>6893</v>
      </c>
      <c r="C3956" t="s">
        <v>6895</v>
      </c>
      <c r="D3956" s="3" t="s">
        <v>141</v>
      </c>
      <c r="E3956" t="str">
        <f t="shared" si="61"/>
        <v>COVER VIPPER METAL HYUNDAI | #12</v>
      </c>
    </row>
    <row r="3957" spans="1:5" x14ac:dyDescent="0.35">
      <c r="A3957">
        <v>13536</v>
      </c>
      <c r="B3957" t="s">
        <v>6867</v>
      </c>
      <c r="C3957" t="s">
        <v>6895</v>
      </c>
      <c r="D3957" s="3" t="s">
        <v>141</v>
      </c>
      <c r="E3957" t="str">
        <f t="shared" si="61"/>
        <v>COVER VIPPER METAL HYUNDAI | #3</v>
      </c>
    </row>
    <row r="3958" spans="1:5" x14ac:dyDescent="0.35">
      <c r="A3958">
        <v>13551</v>
      </c>
      <c r="B3958" t="s">
        <v>6892</v>
      </c>
      <c r="C3958" t="s">
        <v>6895</v>
      </c>
      <c r="D3958" s="3" t="s">
        <v>141</v>
      </c>
      <c r="E3958" t="str">
        <f t="shared" si="61"/>
        <v>COVER VIPPER METAL HYUNDAI | #18</v>
      </c>
    </row>
    <row r="3959" spans="1:5" x14ac:dyDescent="0.35">
      <c r="A3959">
        <v>13540</v>
      </c>
      <c r="B3959" t="s">
        <v>6887</v>
      </c>
      <c r="C3959" t="s">
        <v>6895</v>
      </c>
      <c r="D3959" s="3" t="s">
        <v>141</v>
      </c>
      <c r="E3959" t="str">
        <f t="shared" si="61"/>
        <v>COVER VIPPER METAL HYUNDAI | #7</v>
      </c>
    </row>
    <row r="3960" spans="1:5" x14ac:dyDescent="0.35">
      <c r="A3960">
        <v>13550</v>
      </c>
      <c r="B3960" t="s">
        <v>6870</v>
      </c>
      <c r="C3960" t="s">
        <v>6895</v>
      </c>
      <c r="D3960" s="3" t="s">
        <v>141</v>
      </c>
      <c r="E3960" t="str">
        <f t="shared" si="61"/>
        <v>COVER VIPPER METAL HYUNDAI | #17</v>
      </c>
    </row>
    <row r="3961" spans="1:5" x14ac:dyDescent="0.35">
      <c r="A3961">
        <v>13556</v>
      </c>
      <c r="B3961" t="s">
        <v>6872</v>
      </c>
      <c r="C3961" t="s">
        <v>6895</v>
      </c>
      <c r="D3961" s="3" t="s">
        <v>141</v>
      </c>
      <c r="E3961" t="str">
        <f t="shared" si="61"/>
        <v>COVER VIPPER METAL HYUNDAI | #23</v>
      </c>
    </row>
    <row r="3962" spans="1:5" x14ac:dyDescent="0.35">
      <c r="A3962">
        <v>13549</v>
      </c>
      <c r="B3962" t="s">
        <v>6886</v>
      </c>
      <c r="C3962" t="s">
        <v>6895</v>
      </c>
      <c r="D3962" s="3" t="s">
        <v>141</v>
      </c>
      <c r="E3962" t="str">
        <f t="shared" si="61"/>
        <v>COVER VIPPER METAL HYUNDAI | #16</v>
      </c>
    </row>
    <row r="3963" spans="1:5" x14ac:dyDescent="0.35">
      <c r="A3963">
        <v>13554</v>
      </c>
      <c r="B3963" t="s">
        <v>6883</v>
      </c>
      <c r="C3963" t="s">
        <v>6895</v>
      </c>
      <c r="D3963" s="3" t="s">
        <v>141</v>
      </c>
      <c r="E3963" t="str">
        <f t="shared" si="61"/>
        <v>COVER VIPPER METAL HYUNDAI | #21</v>
      </c>
    </row>
    <row r="3964" spans="1:5" x14ac:dyDescent="0.35">
      <c r="A3964">
        <v>13546</v>
      </c>
      <c r="B3964" t="s">
        <v>6881</v>
      </c>
      <c r="C3964" t="s">
        <v>6895</v>
      </c>
      <c r="D3964" s="3" t="s">
        <v>141</v>
      </c>
      <c r="E3964" t="str">
        <f t="shared" si="61"/>
        <v>COVER VIPPER METAL HYUNDAI | #13</v>
      </c>
    </row>
    <row r="3965" spans="1:5" x14ac:dyDescent="0.35">
      <c r="A3965">
        <v>13535</v>
      </c>
      <c r="B3965" t="s">
        <v>6865</v>
      </c>
      <c r="C3965" t="s">
        <v>6895</v>
      </c>
      <c r="D3965" s="3" t="s">
        <v>141</v>
      </c>
      <c r="E3965" t="str">
        <f t="shared" si="61"/>
        <v>COVER VIPPER METAL HYUNDAI | #2</v>
      </c>
    </row>
    <row r="3966" spans="1:5" x14ac:dyDescent="0.35">
      <c r="A3966">
        <v>13548</v>
      </c>
      <c r="B3966" t="s">
        <v>6890</v>
      </c>
      <c r="C3966" t="s">
        <v>6895</v>
      </c>
      <c r="D3966" s="3" t="s">
        <v>141</v>
      </c>
      <c r="E3966" t="str">
        <f t="shared" si="61"/>
        <v>COVER VIPPER METAL HYUNDAI | #15</v>
      </c>
    </row>
    <row r="3967" spans="1:5" x14ac:dyDescent="0.35">
      <c r="A3967">
        <v>13539</v>
      </c>
      <c r="B3967" t="s">
        <v>6891</v>
      </c>
      <c r="C3967" t="s">
        <v>6895</v>
      </c>
      <c r="D3967" s="3" t="s">
        <v>141</v>
      </c>
      <c r="E3967" t="str">
        <f t="shared" si="61"/>
        <v>COVER VIPPER METAL HYUNDAI | #6</v>
      </c>
    </row>
    <row r="3968" spans="1:5" x14ac:dyDescent="0.35">
      <c r="A3968">
        <v>13547</v>
      </c>
      <c r="B3968" t="s">
        <v>6873</v>
      </c>
      <c r="C3968" t="s">
        <v>6895</v>
      </c>
      <c r="D3968" s="3" t="s">
        <v>141</v>
      </c>
      <c r="E3968" t="str">
        <f t="shared" si="61"/>
        <v>COVER VIPPER METAL HYUNDAI | #14</v>
      </c>
    </row>
    <row r="3969" spans="1:5" x14ac:dyDescent="0.35">
      <c r="A3969">
        <v>13541</v>
      </c>
      <c r="B3969" t="s">
        <v>6880</v>
      </c>
      <c r="C3969" t="s">
        <v>6895</v>
      </c>
      <c r="D3969" s="3" t="s">
        <v>141</v>
      </c>
      <c r="E3969" t="str">
        <f t="shared" si="61"/>
        <v>COVER VIPPER METAL HYUNDAI | #8</v>
      </c>
    </row>
    <row r="3970" spans="1:5" x14ac:dyDescent="0.35">
      <c r="A3970">
        <v>13534</v>
      </c>
      <c r="B3970" t="s">
        <v>6868</v>
      </c>
      <c r="C3970" t="s">
        <v>6895</v>
      </c>
      <c r="D3970" s="3" t="s">
        <v>141</v>
      </c>
      <c r="E3970" t="str">
        <f t="shared" si="61"/>
        <v>COVER VIPPER METAL HYUNDAI | #1</v>
      </c>
    </row>
    <row r="3971" spans="1:5" x14ac:dyDescent="0.35">
      <c r="A3971">
        <v>13544</v>
      </c>
      <c r="B3971" t="s">
        <v>6888</v>
      </c>
      <c r="C3971" t="s">
        <v>6895</v>
      </c>
      <c r="D3971" s="3" t="s">
        <v>141</v>
      </c>
      <c r="E3971" t="str">
        <f t="shared" ref="E3971:E4034" si="62">C3971&amp;" | "&amp;B3971</f>
        <v>COVER VIPPER METAL HYUNDAI | #11</v>
      </c>
    </row>
    <row r="3972" spans="1:5" x14ac:dyDescent="0.35">
      <c r="A3972">
        <v>13636</v>
      </c>
      <c r="B3972" t="s">
        <v>6873</v>
      </c>
      <c r="C3972" t="s">
        <v>6896</v>
      </c>
      <c r="D3972" s="3" t="s">
        <v>141</v>
      </c>
      <c r="E3972" t="str">
        <f t="shared" si="62"/>
        <v>COVER VIPPER METAL KIA | #14</v>
      </c>
    </row>
    <row r="3973" spans="1:5" x14ac:dyDescent="0.35">
      <c r="A3973">
        <v>13624</v>
      </c>
      <c r="B3973" t="s">
        <v>6865</v>
      </c>
      <c r="C3973" t="s">
        <v>6896</v>
      </c>
      <c r="D3973" s="3" t="s">
        <v>141</v>
      </c>
      <c r="E3973" t="str">
        <f t="shared" si="62"/>
        <v>COVER VIPPER METAL KIA | #2</v>
      </c>
    </row>
    <row r="3974" spans="1:5" x14ac:dyDescent="0.35">
      <c r="A3974">
        <v>13628</v>
      </c>
      <c r="B3974" t="s">
        <v>6891</v>
      </c>
      <c r="C3974" t="s">
        <v>6896</v>
      </c>
      <c r="D3974" s="3" t="s">
        <v>141</v>
      </c>
      <c r="E3974" t="str">
        <f t="shared" si="62"/>
        <v>COVER VIPPER METAL KIA | #6</v>
      </c>
    </row>
    <row r="3975" spans="1:5" x14ac:dyDescent="0.35">
      <c r="A3975">
        <v>13629</v>
      </c>
      <c r="B3975" t="s">
        <v>6887</v>
      </c>
      <c r="C3975" t="s">
        <v>6896</v>
      </c>
      <c r="D3975" s="3" t="s">
        <v>141</v>
      </c>
      <c r="E3975" t="str">
        <f t="shared" si="62"/>
        <v>COVER VIPPER METAL KIA | #7</v>
      </c>
    </row>
    <row r="3976" spans="1:5" x14ac:dyDescent="0.35">
      <c r="A3976">
        <v>13630</v>
      </c>
      <c r="B3976" t="s">
        <v>6880</v>
      </c>
      <c r="C3976" t="s">
        <v>6896</v>
      </c>
      <c r="D3976" s="3" t="s">
        <v>141</v>
      </c>
      <c r="E3976" t="str">
        <f t="shared" si="62"/>
        <v>COVER VIPPER METAL KIA | #8</v>
      </c>
    </row>
    <row r="3977" spans="1:5" x14ac:dyDescent="0.35">
      <c r="A3977">
        <v>13623</v>
      </c>
      <c r="B3977" t="s">
        <v>6868</v>
      </c>
      <c r="C3977" t="s">
        <v>6896</v>
      </c>
      <c r="D3977" s="3" t="s">
        <v>141</v>
      </c>
      <c r="E3977" t="str">
        <f t="shared" si="62"/>
        <v>COVER VIPPER METAL KIA | #1</v>
      </c>
    </row>
    <row r="3978" spans="1:5" x14ac:dyDescent="0.35">
      <c r="A3978">
        <v>13626</v>
      </c>
      <c r="B3978" t="s">
        <v>6869</v>
      </c>
      <c r="C3978" t="s">
        <v>6896</v>
      </c>
      <c r="D3978" s="3" t="s">
        <v>141</v>
      </c>
      <c r="E3978" t="str">
        <f t="shared" si="62"/>
        <v>COVER VIPPER METAL KIA | #4</v>
      </c>
    </row>
    <row r="3979" spans="1:5" x14ac:dyDescent="0.35">
      <c r="A3979">
        <v>13642</v>
      </c>
      <c r="B3979" t="s">
        <v>6894</v>
      </c>
      <c r="C3979" t="s">
        <v>6896</v>
      </c>
      <c r="D3979" s="3" t="s">
        <v>141</v>
      </c>
      <c r="E3979" t="str">
        <f t="shared" si="62"/>
        <v>COVER VIPPER METAL KIA | #20</v>
      </c>
    </row>
    <row r="3980" spans="1:5" x14ac:dyDescent="0.35">
      <c r="A3980">
        <v>13631</v>
      </c>
      <c r="B3980" t="s">
        <v>6889</v>
      </c>
      <c r="C3980" t="s">
        <v>6896</v>
      </c>
      <c r="D3980" s="3" t="s">
        <v>141</v>
      </c>
      <c r="E3980" t="str">
        <f t="shared" si="62"/>
        <v>COVER VIPPER METAL KIA | #9</v>
      </c>
    </row>
    <row r="3981" spans="1:5" x14ac:dyDescent="0.35">
      <c r="A3981">
        <v>13639</v>
      </c>
      <c r="B3981" t="s">
        <v>6870</v>
      </c>
      <c r="C3981" t="s">
        <v>6896</v>
      </c>
      <c r="D3981" s="3" t="s">
        <v>141</v>
      </c>
      <c r="E3981" t="str">
        <f t="shared" si="62"/>
        <v>COVER VIPPER METAL KIA | #17</v>
      </c>
    </row>
    <row r="3982" spans="1:5" x14ac:dyDescent="0.35">
      <c r="A3982">
        <v>13635</v>
      </c>
      <c r="B3982" t="s">
        <v>6881</v>
      </c>
      <c r="C3982" t="s">
        <v>6896</v>
      </c>
      <c r="D3982" s="3" t="s">
        <v>141</v>
      </c>
      <c r="E3982" t="str">
        <f t="shared" si="62"/>
        <v>COVER VIPPER METAL KIA | #13</v>
      </c>
    </row>
    <row r="3983" spans="1:5" x14ac:dyDescent="0.35">
      <c r="A3983">
        <v>13644</v>
      </c>
      <c r="B3983" t="s">
        <v>6876</v>
      </c>
      <c r="C3983" t="s">
        <v>6896</v>
      </c>
      <c r="D3983" s="3" t="s">
        <v>141</v>
      </c>
      <c r="E3983" t="str">
        <f t="shared" si="62"/>
        <v>COVER VIPPER METAL KIA | #22</v>
      </c>
    </row>
    <row r="3984" spans="1:5" x14ac:dyDescent="0.35">
      <c r="A3984">
        <v>13633</v>
      </c>
      <c r="B3984" t="s">
        <v>6888</v>
      </c>
      <c r="C3984" t="s">
        <v>6896</v>
      </c>
      <c r="D3984" s="3" t="s">
        <v>141</v>
      </c>
      <c r="E3984" t="str">
        <f t="shared" si="62"/>
        <v>COVER VIPPER METAL KIA | #11</v>
      </c>
    </row>
    <row r="3985" spans="1:5" x14ac:dyDescent="0.35">
      <c r="A3985">
        <v>13627</v>
      </c>
      <c r="B3985" t="s">
        <v>6884</v>
      </c>
      <c r="C3985" t="s">
        <v>6896</v>
      </c>
      <c r="D3985" s="3" t="s">
        <v>141</v>
      </c>
      <c r="E3985" t="str">
        <f t="shared" si="62"/>
        <v>COVER VIPPER METAL KIA | #5</v>
      </c>
    </row>
    <row r="3986" spans="1:5" x14ac:dyDescent="0.35">
      <c r="A3986">
        <v>13625</v>
      </c>
      <c r="B3986" t="s">
        <v>6867</v>
      </c>
      <c r="C3986" t="s">
        <v>6896</v>
      </c>
      <c r="D3986" s="3" t="s">
        <v>141</v>
      </c>
      <c r="E3986" t="str">
        <f t="shared" si="62"/>
        <v>COVER VIPPER METAL KIA | #3</v>
      </c>
    </row>
    <row r="3987" spans="1:5" x14ac:dyDescent="0.35">
      <c r="A3987">
        <v>13640</v>
      </c>
      <c r="B3987" t="s">
        <v>6892</v>
      </c>
      <c r="C3987" t="s">
        <v>6896</v>
      </c>
      <c r="D3987" s="3" t="s">
        <v>141</v>
      </c>
      <c r="E3987" t="str">
        <f t="shared" si="62"/>
        <v>COVER VIPPER METAL KIA | #18</v>
      </c>
    </row>
    <row r="3988" spans="1:5" x14ac:dyDescent="0.35">
      <c r="A3988">
        <v>13637</v>
      </c>
      <c r="B3988" t="s">
        <v>6890</v>
      </c>
      <c r="C3988" t="s">
        <v>6896</v>
      </c>
      <c r="D3988" s="3" t="s">
        <v>141</v>
      </c>
      <c r="E3988" t="str">
        <f t="shared" si="62"/>
        <v>COVER VIPPER METAL KIA | #15</v>
      </c>
    </row>
    <row r="3989" spans="1:5" x14ac:dyDescent="0.35">
      <c r="A3989">
        <v>13634</v>
      </c>
      <c r="B3989" t="s">
        <v>6893</v>
      </c>
      <c r="C3989" t="s">
        <v>6896</v>
      </c>
      <c r="D3989" s="3" t="s">
        <v>141</v>
      </c>
      <c r="E3989" t="str">
        <f t="shared" si="62"/>
        <v>COVER VIPPER METAL KIA | #12</v>
      </c>
    </row>
    <row r="3990" spans="1:5" x14ac:dyDescent="0.35">
      <c r="A3990">
        <v>13638</v>
      </c>
      <c r="B3990" t="s">
        <v>6886</v>
      </c>
      <c r="C3990" t="s">
        <v>6896</v>
      </c>
      <c r="D3990" s="3" t="s">
        <v>141</v>
      </c>
      <c r="E3990" t="str">
        <f t="shared" si="62"/>
        <v>COVER VIPPER METAL KIA | #16</v>
      </c>
    </row>
    <row r="3991" spans="1:5" x14ac:dyDescent="0.35">
      <c r="A3991">
        <v>13641</v>
      </c>
      <c r="B3991" t="s">
        <v>6877</v>
      </c>
      <c r="C3991" t="s">
        <v>6896</v>
      </c>
      <c r="D3991" s="3" t="s">
        <v>141</v>
      </c>
      <c r="E3991" t="str">
        <f t="shared" si="62"/>
        <v>COVER VIPPER METAL KIA | #19</v>
      </c>
    </row>
    <row r="3992" spans="1:5" x14ac:dyDescent="0.35">
      <c r="A3992">
        <v>13632</v>
      </c>
      <c r="B3992" t="s">
        <v>6875</v>
      </c>
      <c r="C3992" t="s">
        <v>6896</v>
      </c>
      <c r="D3992" s="3" t="s">
        <v>141</v>
      </c>
      <c r="E3992" t="str">
        <f t="shared" si="62"/>
        <v>COVER VIPPER METAL KIA | #10</v>
      </c>
    </row>
    <row r="3993" spans="1:5" x14ac:dyDescent="0.35">
      <c r="A3993">
        <v>13643</v>
      </c>
      <c r="B3993" t="s">
        <v>6883</v>
      </c>
      <c r="C3993" t="s">
        <v>6896</v>
      </c>
      <c r="D3993" s="3" t="s">
        <v>141</v>
      </c>
      <c r="E3993" t="str">
        <f t="shared" si="62"/>
        <v>COVER VIPPER METAL KIA | #21</v>
      </c>
    </row>
    <row r="3994" spans="1:5" x14ac:dyDescent="0.35">
      <c r="A3994">
        <v>13653</v>
      </c>
      <c r="B3994" t="s">
        <v>6884</v>
      </c>
      <c r="C3994" t="s">
        <v>6897</v>
      </c>
      <c r="D3994" s="3" t="s">
        <v>141</v>
      </c>
      <c r="E3994" t="str">
        <f t="shared" si="62"/>
        <v>COVER VIPPER METAL NISSAN | #5</v>
      </c>
    </row>
    <row r="3995" spans="1:5" x14ac:dyDescent="0.35">
      <c r="A3995">
        <v>13649</v>
      </c>
      <c r="B3995" t="s">
        <v>6868</v>
      </c>
      <c r="C3995" t="s">
        <v>6897</v>
      </c>
      <c r="D3995" s="3" t="s">
        <v>141</v>
      </c>
      <c r="E3995" t="str">
        <f t="shared" si="62"/>
        <v>COVER VIPPER METAL NISSAN | #1</v>
      </c>
    </row>
    <row r="3996" spans="1:5" x14ac:dyDescent="0.35">
      <c r="A3996">
        <v>13658</v>
      </c>
      <c r="B3996" t="s">
        <v>6875</v>
      </c>
      <c r="C3996" t="s">
        <v>6897</v>
      </c>
      <c r="D3996" s="3" t="s">
        <v>141</v>
      </c>
      <c r="E3996" t="str">
        <f t="shared" si="62"/>
        <v>COVER VIPPER METAL NISSAN | #10</v>
      </c>
    </row>
    <row r="3997" spans="1:5" x14ac:dyDescent="0.35">
      <c r="A3997">
        <v>13657</v>
      </c>
      <c r="B3997" t="s">
        <v>6889</v>
      </c>
      <c r="C3997" t="s">
        <v>6897</v>
      </c>
      <c r="D3997" s="3" t="s">
        <v>141</v>
      </c>
      <c r="E3997" t="str">
        <f t="shared" si="62"/>
        <v>COVER VIPPER METAL NISSAN | #9</v>
      </c>
    </row>
    <row r="3998" spans="1:5" x14ac:dyDescent="0.35">
      <c r="A3998">
        <v>13650</v>
      </c>
      <c r="B3998" t="s">
        <v>6865</v>
      </c>
      <c r="C3998" t="s">
        <v>6897</v>
      </c>
      <c r="D3998" s="3" t="s">
        <v>141</v>
      </c>
      <c r="E3998" t="str">
        <f t="shared" si="62"/>
        <v>COVER VIPPER METAL NISSAN | #2</v>
      </c>
    </row>
    <row r="3999" spans="1:5" x14ac:dyDescent="0.35">
      <c r="A3999">
        <v>13654</v>
      </c>
      <c r="B3999" t="s">
        <v>6891</v>
      </c>
      <c r="C3999" t="s">
        <v>6897</v>
      </c>
      <c r="D3999" s="3" t="s">
        <v>141</v>
      </c>
      <c r="E3999" t="str">
        <f t="shared" si="62"/>
        <v>COVER VIPPER METAL NISSAN | #6</v>
      </c>
    </row>
    <row r="4000" spans="1:5" x14ac:dyDescent="0.35">
      <c r="A4000">
        <v>13651</v>
      </c>
      <c r="B4000" t="s">
        <v>6867</v>
      </c>
      <c r="C4000" t="s">
        <v>6897</v>
      </c>
      <c r="D4000" s="3" t="s">
        <v>141</v>
      </c>
      <c r="E4000" t="str">
        <f t="shared" si="62"/>
        <v>COVER VIPPER METAL NISSAN | #3</v>
      </c>
    </row>
    <row r="4001" spans="1:5" x14ac:dyDescent="0.35">
      <c r="A4001">
        <v>13656</v>
      </c>
      <c r="B4001" t="s">
        <v>6880</v>
      </c>
      <c r="C4001" t="s">
        <v>6897</v>
      </c>
      <c r="D4001" s="3" t="s">
        <v>141</v>
      </c>
      <c r="E4001" t="str">
        <f t="shared" si="62"/>
        <v>COVER VIPPER METAL NISSAN | #8</v>
      </c>
    </row>
    <row r="4002" spans="1:5" x14ac:dyDescent="0.35">
      <c r="A4002">
        <v>13652</v>
      </c>
      <c r="B4002" t="s">
        <v>6869</v>
      </c>
      <c r="C4002" t="s">
        <v>6897</v>
      </c>
      <c r="D4002" s="3" t="s">
        <v>141</v>
      </c>
      <c r="E4002" t="str">
        <f t="shared" si="62"/>
        <v>COVER VIPPER METAL NISSAN | #4</v>
      </c>
    </row>
    <row r="4003" spans="1:5" x14ac:dyDescent="0.35">
      <c r="A4003">
        <v>13655</v>
      </c>
      <c r="B4003" t="s">
        <v>6887</v>
      </c>
      <c r="C4003" t="s">
        <v>6897</v>
      </c>
      <c r="D4003" s="3" t="s">
        <v>141</v>
      </c>
      <c r="E4003" t="str">
        <f t="shared" si="62"/>
        <v>COVER VIPPER METAL NISSAN | #7</v>
      </c>
    </row>
    <row r="4004" spans="1:5" x14ac:dyDescent="0.35">
      <c r="A4004">
        <v>13593</v>
      </c>
      <c r="B4004" t="s">
        <v>6898</v>
      </c>
      <c r="C4004" t="s">
        <v>6899</v>
      </c>
      <c r="D4004" s="3" t="s">
        <v>141</v>
      </c>
      <c r="E4004" t="str">
        <f t="shared" si="62"/>
        <v>COVER VIPPER METAL TOYOTA | #36</v>
      </c>
    </row>
    <row r="4005" spans="1:5" x14ac:dyDescent="0.35">
      <c r="A4005">
        <v>13575</v>
      </c>
      <c r="B4005" t="s">
        <v>6892</v>
      </c>
      <c r="C4005" t="s">
        <v>6899</v>
      </c>
      <c r="D4005" s="3" t="s">
        <v>141</v>
      </c>
      <c r="E4005" t="str">
        <f t="shared" si="62"/>
        <v>COVER VIPPER METAL TOYOTA | #18</v>
      </c>
    </row>
    <row r="4006" spans="1:5" x14ac:dyDescent="0.35">
      <c r="A4006">
        <v>13581</v>
      </c>
      <c r="B4006" t="s">
        <v>6879</v>
      </c>
      <c r="C4006" t="s">
        <v>6899</v>
      </c>
      <c r="D4006" s="3" t="s">
        <v>141</v>
      </c>
      <c r="E4006" t="str">
        <f t="shared" si="62"/>
        <v>COVER VIPPER METAL TOYOTA | #24</v>
      </c>
    </row>
    <row r="4007" spans="1:5" x14ac:dyDescent="0.35">
      <c r="A4007">
        <v>13578</v>
      </c>
      <c r="B4007" t="s">
        <v>6883</v>
      </c>
      <c r="C4007" t="s">
        <v>6899</v>
      </c>
      <c r="D4007" s="3" t="s">
        <v>141</v>
      </c>
      <c r="E4007" t="str">
        <f t="shared" si="62"/>
        <v>COVER VIPPER METAL TOYOTA | #21</v>
      </c>
    </row>
    <row r="4008" spans="1:5" x14ac:dyDescent="0.35">
      <c r="A4008">
        <v>13571</v>
      </c>
      <c r="B4008" t="s">
        <v>6873</v>
      </c>
      <c r="C4008" t="s">
        <v>6899</v>
      </c>
      <c r="D4008" s="3" t="s">
        <v>141</v>
      </c>
      <c r="E4008" t="str">
        <f t="shared" si="62"/>
        <v>COVER VIPPER METAL TOYOTA | #14</v>
      </c>
    </row>
    <row r="4009" spans="1:5" x14ac:dyDescent="0.35">
      <c r="A4009">
        <v>13590</v>
      </c>
      <c r="B4009" t="s">
        <v>6900</v>
      </c>
      <c r="C4009" t="s">
        <v>6899</v>
      </c>
      <c r="D4009" s="3" t="s">
        <v>141</v>
      </c>
      <c r="E4009" t="str">
        <f t="shared" si="62"/>
        <v>COVER VIPPER METAL TOYOTA | #33</v>
      </c>
    </row>
    <row r="4010" spans="1:5" x14ac:dyDescent="0.35">
      <c r="A4010">
        <v>13583</v>
      </c>
      <c r="B4010" t="s">
        <v>6874</v>
      </c>
      <c r="C4010" t="s">
        <v>6899</v>
      </c>
      <c r="D4010" s="3" t="s">
        <v>141</v>
      </c>
      <c r="E4010" t="str">
        <f t="shared" si="62"/>
        <v>COVER VIPPER METAL TOYOTA | #26</v>
      </c>
    </row>
    <row r="4011" spans="1:5" x14ac:dyDescent="0.35">
      <c r="A4011">
        <v>13560</v>
      </c>
      <c r="B4011" t="s">
        <v>6867</v>
      </c>
      <c r="C4011" t="s">
        <v>6899</v>
      </c>
      <c r="D4011" s="3" t="s">
        <v>141</v>
      </c>
      <c r="E4011" t="str">
        <f t="shared" si="62"/>
        <v>COVER VIPPER METAL TOYOTA | #3</v>
      </c>
    </row>
    <row r="4012" spans="1:5" x14ac:dyDescent="0.35">
      <c r="A4012">
        <v>13572</v>
      </c>
      <c r="B4012" t="s">
        <v>6890</v>
      </c>
      <c r="C4012" t="s">
        <v>6899</v>
      </c>
      <c r="D4012" s="3" t="s">
        <v>141</v>
      </c>
      <c r="E4012" t="str">
        <f t="shared" si="62"/>
        <v>COVER VIPPER METAL TOYOTA | #15</v>
      </c>
    </row>
    <row r="4013" spans="1:5" x14ac:dyDescent="0.35">
      <c r="A4013">
        <v>13576</v>
      </c>
      <c r="B4013" t="s">
        <v>6877</v>
      </c>
      <c r="C4013" t="s">
        <v>6899</v>
      </c>
      <c r="D4013" s="3" t="s">
        <v>141</v>
      </c>
      <c r="E4013" t="str">
        <f t="shared" si="62"/>
        <v>COVER VIPPER METAL TOYOTA | #19</v>
      </c>
    </row>
    <row r="4014" spans="1:5" x14ac:dyDescent="0.35">
      <c r="A4014">
        <v>13566</v>
      </c>
      <c r="B4014" t="s">
        <v>6889</v>
      </c>
      <c r="C4014" t="s">
        <v>6899</v>
      </c>
      <c r="D4014" s="3" t="s">
        <v>141</v>
      </c>
      <c r="E4014" t="str">
        <f t="shared" si="62"/>
        <v>COVER VIPPER METAL TOYOTA | #9</v>
      </c>
    </row>
    <row r="4015" spans="1:5" x14ac:dyDescent="0.35">
      <c r="A4015">
        <v>13561</v>
      </c>
      <c r="B4015" t="s">
        <v>6869</v>
      </c>
      <c r="C4015" t="s">
        <v>6899</v>
      </c>
      <c r="D4015" s="3" t="s">
        <v>141</v>
      </c>
      <c r="E4015" t="str">
        <f t="shared" si="62"/>
        <v>COVER VIPPER METAL TOYOTA | #4</v>
      </c>
    </row>
    <row r="4016" spans="1:5" x14ac:dyDescent="0.35">
      <c r="A4016">
        <v>13564</v>
      </c>
      <c r="B4016" t="s">
        <v>6887</v>
      </c>
      <c r="C4016" t="s">
        <v>6899</v>
      </c>
      <c r="D4016" s="3" t="s">
        <v>141</v>
      </c>
      <c r="E4016" t="str">
        <f t="shared" si="62"/>
        <v>COVER VIPPER METAL TOYOTA | #7</v>
      </c>
    </row>
    <row r="4017" spans="1:5" x14ac:dyDescent="0.35">
      <c r="A4017">
        <v>13569</v>
      </c>
      <c r="B4017" t="s">
        <v>6893</v>
      </c>
      <c r="C4017" t="s">
        <v>6899</v>
      </c>
      <c r="D4017" s="3" t="s">
        <v>141</v>
      </c>
      <c r="E4017" t="str">
        <f t="shared" si="62"/>
        <v>COVER VIPPER METAL TOYOTA | #12</v>
      </c>
    </row>
    <row r="4018" spans="1:5" x14ac:dyDescent="0.35">
      <c r="A4018">
        <v>13586</v>
      </c>
      <c r="B4018" t="s">
        <v>6901</v>
      </c>
      <c r="C4018" t="s">
        <v>6899</v>
      </c>
      <c r="D4018" s="3" t="s">
        <v>141</v>
      </c>
      <c r="E4018" t="str">
        <f t="shared" si="62"/>
        <v>COVER VIPPER METAL TOYOTA | #29</v>
      </c>
    </row>
    <row r="4019" spans="1:5" x14ac:dyDescent="0.35">
      <c r="A4019">
        <v>13568</v>
      </c>
      <c r="B4019" t="s">
        <v>6888</v>
      </c>
      <c r="C4019" t="s">
        <v>6899</v>
      </c>
      <c r="D4019" s="3" t="s">
        <v>141</v>
      </c>
      <c r="E4019" t="str">
        <f t="shared" si="62"/>
        <v>COVER VIPPER METAL TOYOTA | #11</v>
      </c>
    </row>
    <row r="4020" spans="1:5" x14ac:dyDescent="0.35">
      <c r="A4020">
        <v>13579</v>
      </c>
      <c r="B4020" t="s">
        <v>6876</v>
      </c>
      <c r="C4020" t="s">
        <v>6899</v>
      </c>
      <c r="D4020" s="3" t="s">
        <v>141</v>
      </c>
      <c r="E4020" t="str">
        <f t="shared" si="62"/>
        <v>COVER VIPPER METAL TOYOTA | #22</v>
      </c>
    </row>
    <row r="4021" spans="1:5" x14ac:dyDescent="0.35">
      <c r="A4021">
        <v>13574</v>
      </c>
      <c r="B4021" t="s">
        <v>6870</v>
      </c>
      <c r="C4021" t="s">
        <v>6899</v>
      </c>
      <c r="D4021" s="3" t="s">
        <v>141</v>
      </c>
      <c r="E4021" t="str">
        <f t="shared" si="62"/>
        <v>COVER VIPPER METAL TOYOTA | #17</v>
      </c>
    </row>
    <row r="4022" spans="1:5" x14ac:dyDescent="0.35">
      <c r="A4022">
        <v>13587</v>
      </c>
      <c r="B4022" t="s">
        <v>6902</v>
      </c>
      <c r="C4022" t="s">
        <v>6899</v>
      </c>
      <c r="D4022" s="3" t="s">
        <v>141</v>
      </c>
      <c r="E4022" t="str">
        <f t="shared" si="62"/>
        <v>COVER VIPPER METAL TOYOTA | #30</v>
      </c>
    </row>
    <row r="4023" spans="1:5" x14ac:dyDescent="0.35">
      <c r="A4023">
        <v>13584</v>
      </c>
      <c r="B4023" t="s">
        <v>6878</v>
      </c>
      <c r="C4023" t="s">
        <v>6899</v>
      </c>
      <c r="D4023" s="3" t="s">
        <v>141</v>
      </c>
      <c r="E4023" t="str">
        <f t="shared" si="62"/>
        <v>COVER VIPPER METAL TOYOTA | #27</v>
      </c>
    </row>
    <row r="4024" spans="1:5" x14ac:dyDescent="0.35">
      <c r="A4024">
        <v>13570</v>
      </c>
      <c r="B4024" t="s">
        <v>6881</v>
      </c>
      <c r="C4024" t="s">
        <v>6899</v>
      </c>
      <c r="D4024" s="3" t="s">
        <v>141</v>
      </c>
      <c r="E4024" t="str">
        <f t="shared" si="62"/>
        <v>COVER VIPPER METAL TOYOTA | #13</v>
      </c>
    </row>
    <row r="4025" spans="1:5" x14ac:dyDescent="0.35">
      <c r="A4025">
        <v>13573</v>
      </c>
      <c r="B4025" t="s">
        <v>6886</v>
      </c>
      <c r="C4025" t="s">
        <v>6899</v>
      </c>
      <c r="D4025" s="3" t="s">
        <v>141</v>
      </c>
      <c r="E4025" t="str">
        <f t="shared" si="62"/>
        <v>COVER VIPPER METAL TOYOTA | #16</v>
      </c>
    </row>
    <row r="4026" spans="1:5" x14ac:dyDescent="0.35">
      <c r="A4026">
        <v>13577</v>
      </c>
      <c r="B4026" t="s">
        <v>6894</v>
      </c>
      <c r="C4026" t="s">
        <v>6899</v>
      </c>
      <c r="D4026" s="3" t="s">
        <v>141</v>
      </c>
      <c r="E4026" t="str">
        <f t="shared" si="62"/>
        <v>COVER VIPPER METAL TOYOTA | #20</v>
      </c>
    </row>
    <row r="4027" spans="1:5" x14ac:dyDescent="0.35">
      <c r="A4027">
        <v>13588</v>
      </c>
      <c r="B4027" t="s">
        <v>6903</v>
      </c>
      <c r="C4027" t="s">
        <v>6899</v>
      </c>
      <c r="D4027" s="3" t="s">
        <v>141</v>
      </c>
      <c r="E4027" t="str">
        <f t="shared" si="62"/>
        <v>COVER VIPPER METAL TOYOTA | #31</v>
      </c>
    </row>
    <row r="4028" spans="1:5" x14ac:dyDescent="0.35">
      <c r="A4028">
        <v>13558</v>
      </c>
      <c r="B4028" t="s">
        <v>6868</v>
      </c>
      <c r="C4028" t="s">
        <v>6899</v>
      </c>
      <c r="D4028" s="3" t="s">
        <v>141</v>
      </c>
      <c r="E4028" t="str">
        <f t="shared" si="62"/>
        <v>COVER VIPPER METAL TOYOTA | #1</v>
      </c>
    </row>
    <row r="4029" spans="1:5" x14ac:dyDescent="0.35">
      <c r="A4029">
        <v>13567</v>
      </c>
      <c r="B4029" t="s">
        <v>6875</v>
      </c>
      <c r="C4029" t="s">
        <v>6899</v>
      </c>
      <c r="D4029" s="3" t="s">
        <v>141</v>
      </c>
      <c r="E4029" t="str">
        <f t="shared" si="62"/>
        <v>COVER VIPPER METAL TOYOTA | #10</v>
      </c>
    </row>
    <row r="4030" spans="1:5" x14ac:dyDescent="0.35">
      <c r="A4030">
        <v>13585</v>
      </c>
      <c r="B4030" t="s">
        <v>6882</v>
      </c>
      <c r="C4030" t="s">
        <v>6899</v>
      </c>
      <c r="D4030" s="3" t="s">
        <v>141</v>
      </c>
      <c r="E4030" t="str">
        <f t="shared" si="62"/>
        <v>COVER VIPPER METAL TOYOTA | #28</v>
      </c>
    </row>
    <row r="4031" spans="1:5" x14ac:dyDescent="0.35">
      <c r="A4031">
        <v>13594</v>
      </c>
      <c r="B4031" t="s">
        <v>6904</v>
      </c>
      <c r="C4031" t="s">
        <v>6899</v>
      </c>
      <c r="D4031" s="3" t="s">
        <v>141</v>
      </c>
      <c r="E4031" t="str">
        <f t="shared" si="62"/>
        <v>COVER VIPPER METAL TOYOTA | #37</v>
      </c>
    </row>
    <row r="4032" spans="1:5" x14ac:dyDescent="0.35">
      <c r="A4032">
        <v>13592</v>
      </c>
      <c r="B4032" t="s">
        <v>6905</v>
      </c>
      <c r="C4032" t="s">
        <v>6899</v>
      </c>
      <c r="D4032" s="3" t="s">
        <v>141</v>
      </c>
      <c r="E4032" t="str">
        <f t="shared" si="62"/>
        <v>COVER VIPPER METAL TOYOTA | #35</v>
      </c>
    </row>
    <row r="4033" spans="1:5" x14ac:dyDescent="0.35">
      <c r="A4033">
        <v>13559</v>
      </c>
      <c r="B4033" t="s">
        <v>6865</v>
      </c>
      <c r="C4033" t="s">
        <v>6899</v>
      </c>
      <c r="D4033" s="3" t="s">
        <v>141</v>
      </c>
      <c r="E4033" t="str">
        <f t="shared" si="62"/>
        <v>COVER VIPPER METAL TOYOTA | #2</v>
      </c>
    </row>
    <row r="4034" spans="1:5" x14ac:dyDescent="0.35">
      <c r="A4034">
        <v>13562</v>
      </c>
      <c r="B4034" t="s">
        <v>6884</v>
      </c>
      <c r="C4034" t="s">
        <v>6899</v>
      </c>
      <c r="D4034" s="3" t="s">
        <v>141</v>
      </c>
      <c r="E4034" t="str">
        <f t="shared" si="62"/>
        <v>COVER VIPPER METAL TOYOTA | #5</v>
      </c>
    </row>
    <row r="4035" spans="1:5" x14ac:dyDescent="0.35">
      <c r="A4035">
        <v>13589</v>
      </c>
      <c r="B4035" t="s">
        <v>6906</v>
      </c>
      <c r="C4035" t="s">
        <v>6899</v>
      </c>
      <c r="D4035" s="3" t="s">
        <v>141</v>
      </c>
      <c r="E4035" t="str">
        <f t="shared" ref="E4035:E4098" si="63">C4035&amp;" | "&amp;B4035</f>
        <v>COVER VIPPER METAL TOYOTA | #32</v>
      </c>
    </row>
    <row r="4036" spans="1:5" x14ac:dyDescent="0.35">
      <c r="A4036">
        <v>13580</v>
      </c>
      <c r="B4036" t="s">
        <v>6872</v>
      </c>
      <c r="C4036" t="s">
        <v>6899</v>
      </c>
      <c r="D4036" s="3" t="s">
        <v>141</v>
      </c>
      <c r="E4036" t="str">
        <f t="shared" si="63"/>
        <v>COVER VIPPER METAL TOYOTA | #23</v>
      </c>
    </row>
    <row r="4037" spans="1:5" x14ac:dyDescent="0.35">
      <c r="A4037">
        <v>13565</v>
      </c>
      <c r="B4037" t="s">
        <v>6880</v>
      </c>
      <c r="C4037" t="s">
        <v>6899</v>
      </c>
      <c r="D4037" s="3" t="s">
        <v>141</v>
      </c>
      <c r="E4037" t="str">
        <f t="shared" si="63"/>
        <v>COVER VIPPER METAL TOYOTA | #8</v>
      </c>
    </row>
    <row r="4038" spans="1:5" x14ac:dyDescent="0.35">
      <c r="A4038">
        <v>13582</v>
      </c>
      <c r="B4038" t="s">
        <v>6885</v>
      </c>
      <c r="C4038" t="s">
        <v>6899</v>
      </c>
      <c r="D4038" s="3" t="s">
        <v>141</v>
      </c>
      <c r="E4038" t="str">
        <f t="shared" si="63"/>
        <v>COVER VIPPER METAL TOYOTA | #25</v>
      </c>
    </row>
    <row r="4039" spans="1:5" x14ac:dyDescent="0.35">
      <c r="A4039">
        <v>13563</v>
      </c>
      <c r="B4039" t="s">
        <v>6891</v>
      </c>
      <c r="C4039" t="s">
        <v>6899</v>
      </c>
      <c r="D4039" s="3" t="s">
        <v>141</v>
      </c>
      <c r="E4039" t="str">
        <f t="shared" si="63"/>
        <v>COVER VIPPER METAL TOYOTA | #6</v>
      </c>
    </row>
    <row r="4040" spans="1:5" x14ac:dyDescent="0.35">
      <c r="A4040">
        <v>13591</v>
      </c>
      <c r="B4040" t="s">
        <v>6907</v>
      </c>
      <c r="C4040" t="s">
        <v>6899</v>
      </c>
      <c r="D4040" s="3" t="s">
        <v>141</v>
      </c>
      <c r="E4040" t="str">
        <f t="shared" si="63"/>
        <v>COVER VIPPER METAL TOYOTA | #34</v>
      </c>
    </row>
    <row r="4041" spans="1:5" x14ac:dyDescent="0.35">
      <c r="A4041">
        <v>8443</v>
      </c>
      <c r="B4041" t="s">
        <v>6908</v>
      </c>
      <c r="C4041" t="s">
        <v>6909</v>
      </c>
      <c r="D4041" s="3" t="s">
        <v>141</v>
      </c>
      <c r="E4041" t="str">
        <f t="shared" si="63"/>
        <v>COVER VIPPER NISSAN | NISSAN-45-NEGRO</v>
      </c>
    </row>
    <row r="4042" spans="1:5" x14ac:dyDescent="0.35">
      <c r="A4042">
        <v>1030</v>
      </c>
      <c r="B4042" t="s">
        <v>6910</v>
      </c>
      <c r="C4042" t="s">
        <v>6909</v>
      </c>
      <c r="D4042" s="3" t="s">
        <v>141</v>
      </c>
      <c r="E4042" t="str">
        <f t="shared" si="63"/>
        <v>COVER VIPPER NISSAN | NISSAN/YR42</v>
      </c>
    </row>
    <row r="4043" spans="1:5" x14ac:dyDescent="0.35">
      <c r="A4043">
        <v>1019</v>
      </c>
      <c r="B4043" t="s">
        <v>6911</v>
      </c>
      <c r="C4043" t="s">
        <v>6912</v>
      </c>
      <c r="D4043" s="3" t="s">
        <v>141</v>
      </c>
      <c r="E4043" t="str">
        <f t="shared" si="63"/>
        <v>COVER VIPPER RAV4, COROLLA, HIGHLANDER | YR95</v>
      </c>
    </row>
    <row r="4044" spans="1:5" x14ac:dyDescent="0.35">
      <c r="A4044">
        <v>1027</v>
      </c>
      <c r="B4044" t="s">
        <v>6913</v>
      </c>
      <c r="C4044" t="s">
        <v>6914</v>
      </c>
      <c r="D4044" s="3" t="s">
        <v>141</v>
      </c>
      <c r="E4044" t="str">
        <f t="shared" si="63"/>
        <v>COVER VIPPER SANTA FE | HY-4/YR117</v>
      </c>
    </row>
    <row r="4045" spans="1:5" x14ac:dyDescent="0.35">
      <c r="A4045">
        <v>1028</v>
      </c>
      <c r="B4045" t="s">
        <v>6915</v>
      </c>
      <c r="C4045" t="s">
        <v>6916</v>
      </c>
      <c r="D4045" s="3" t="s">
        <v>141</v>
      </c>
      <c r="E4045" t="str">
        <f t="shared" si="63"/>
        <v>COVER VIPPER SONATA Y20 11/15 | YR147-NEGRO</v>
      </c>
    </row>
    <row r="4046" spans="1:5" x14ac:dyDescent="0.35">
      <c r="A4046">
        <v>7138</v>
      </c>
      <c r="B4046" t="s">
        <v>6917</v>
      </c>
      <c r="C4046" t="s">
        <v>6916</v>
      </c>
      <c r="D4046" s="3" t="s">
        <v>141</v>
      </c>
      <c r="E4046" t="str">
        <f t="shared" si="63"/>
        <v>COVER VIPPER SONATA Y20 11/15 | YR147-AZUL</v>
      </c>
    </row>
    <row r="4047" spans="1:5" x14ac:dyDescent="0.35">
      <c r="A4047">
        <v>7137</v>
      </c>
      <c r="B4047" t="s">
        <v>6918</v>
      </c>
      <c r="C4047" t="s">
        <v>6916</v>
      </c>
      <c r="D4047" s="3" t="s">
        <v>141</v>
      </c>
      <c r="E4047" t="str">
        <f t="shared" si="63"/>
        <v>COVER VIPPER SONATA Y20 11/15 | YR147-ROJO</v>
      </c>
    </row>
    <row r="4048" spans="1:5" x14ac:dyDescent="0.35">
      <c r="A4048">
        <v>8442</v>
      </c>
      <c r="B4048" t="s">
        <v>6919</v>
      </c>
      <c r="C4048" t="s">
        <v>6920</v>
      </c>
      <c r="D4048" s="3" t="s">
        <v>141</v>
      </c>
      <c r="E4048" t="str">
        <f t="shared" si="63"/>
        <v>COVER VIPPER TOYOTA | TOYOTA-129-NEGRO</v>
      </c>
    </row>
    <row r="4049" spans="1:5" x14ac:dyDescent="0.35">
      <c r="A4049">
        <v>8440</v>
      </c>
      <c r="B4049" t="s">
        <v>6921</v>
      </c>
      <c r="C4049" t="s">
        <v>6920</v>
      </c>
      <c r="D4049" s="3" t="s">
        <v>141</v>
      </c>
      <c r="E4049" t="str">
        <f t="shared" si="63"/>
        <v>COVER VIPPER TOYOTA | TOYOTA-031-NEGRO</v>
      </c>
    </row>
    <row r="4050" spans="1:5" x14ac:dyDescent="0.35">
      <c r="A4050">
        <v>8441</v>
      </c>
      <c r="B4050" t="s">
        <v>6922</v>
      </c>
      <c r="C4050" t="s">
        <v>6920</v>
      </c>
      <c r="D4050" s="3" t="s">
        <v>141</v>
      </c>
      <c r="E4050" t="str">
        <f t="shared" si="63"/>
        <v>COVER VIPPER TOYOTA | TOYOTA-126-NEGRO</v>
      </c>
    </row>
    <row r="4051" spans="1:5" x14ac:dyDescent="0.35">
      <c r="A4051">
        <v>8439</v>
      </c>
      <c r="B4051" t="s">
        <v>6923</v>
      </c>
      <c r="C4051" t="s">
        <v>6920</v>
      </c>
      <c r="D4051" s="3" t="s">
        <v>141</v>
      </c>
      <c r="E4051" t="str">
        <f t="shared" si="63"/>
        <v>COVER VIPPER TOYOTA | TOYOTA-027-NEGRO</v>
      </c>
    </row>
    <row r="4052" spans="1:5" x14ac:dyDescent="0.35">
      <c r="A4052">
        <v>1026</v>
      </c>
      <c r="B4052" t="s">
        <v>6924</v>
      </c>
      <c r="C4052" t="s">
        <v>6925</v>
      </c>
      <c r="D4052" s="3" t="s">
        <v>141</v>
      </c>
      <c r="E4052" t="str">
        <f t="shared" si="63"/>
        <v>COVER VIPPER TUCSON, CANTUS | HY-1/YR101</v>
      </c>
    </row>
    <row r="4053" spans="1:5" x14ac:dyDescent="0.35">
      <c r="A4053">
        <v>8435</v>
      </c>
      <c r="B4053" t="s">
        <v>6926</v>
      </c>
      <c r="C4053" t="s">
        <v>6927</v>
      </c>
      <c r="D4053" s="3" t="s">
        <v>141</v>
      </c>
      <c r="E4053" t="str">
        <f t="shared" si="63"/>
        <v>COVER VIPPER TUCSON LLAVE INTELIGENTE | HYUNDAI-015-NEGRO</v>
      </c>
    </row>
    <row r="4054" spans="1:5" x14ac:dyDescent="0.35">
      <c r="A4054">
        <v>11855</v>
      </c>
      <c r="B4054" t="s">
        <v>6928</v>
      </c>
      <c r="C4054" t="s">
        <v>6929</v>
      </c>
      <c r="D4054" s="3" t="s">
        <v>155</v>
      </c>
      <c r="E4054" t="str">
        <f t="shared" si="63"/>
        <v>CRANK SONATA 06/18, K5, SORENTO, SANTA FE, TUCSON  | 21510-2E023</v>
      </c>
    </row>
    <row r="4055" spans="1:5" x14ac:dyDescent="0.35">
      <c r="A4055">
        <v>12908</v>
      </c>
      <c r="B4055" t="s">
        <v>6930</v>
      </c>
      <c r="C4055" t="s">
        <v>6931</v>
      </c>
      <c r="D4055" s="3" t="s">
        <v>20193</v>
      </c>
      <c r="E4055" t="str">
        <f t="shared" si="63"/>
        <v>CREMALLERA 4RUNNER 03/09, FJ CRUISER 07/14 | 44200-35061</v>
      </c>
    </row>
    <row r="4056" spans="1:5" x14ac:dyDescent="0.35">
      <c r="A4056">
        <v>9803</v>
      </c>
      <c r="B4056" t="s">
        <v>6932</v>
      </c>
      <c r="C4056" t="s">
        <v>6933</v>
      </c>
      <c r="D4056" s="3" t="s">
        <v>20193</v>
      </c>
      <c r="E4056" t="str">
        <f t="shared" si="63"/>
        <v>CREMALLERA ACCENT 00/05, DODGE VERNA 04/06 | 57710-25510</v>
      </c>
    </row>
    <row r="4057" spans="1:5" x14ac:dyDescent="0.35">
      <c r="A4057">
        <v>10250</v>
      </c>
      <c r="B4057" t="s">
        <v>6934</v>
      </c>
      <c r="C4057" t="s">
        <v>6935</v>
      </c>
      <c r="D4057" s="3" t="s">
        <v>20193</v>
      </c>
      <c r="E4057" t="str">
        <f t="shared" si="63"/>
        <v>CREMALLERA AVANTE 11/16 ELECTRICA | 56500-3X001</v>
      </c>
    </row>
    <row r="4058" spans="1:5" x14ac:dyDescent="0.35">
      <c r="A4058">
        <v>8168</v>
      </c>
      <c r="B4058" t="s">
        <v>6936</v>
      </c>
      <c r="C4058" t="s">
        <v>6937</v>
      </c>
      <c r="D4058" s="3" t="s">
        <v>20193</v>
      </c>
      <c r="E4058" t="str">
        <f t="shared" si="63"/>
        <v>CREMALLERA COROLLA 09/13 ZR142 | 45510-02171</v>
      </c>
    </row>
    <row r="4059" spans="1:5" x14ac:dyDescent="0.35">
      <c r="A4059">
        <v>8169</v>
      </c>
      <c r="B4059" t="s">
        <v>6938</v>
      </c>
      <c r="C4059" t="s">
        <v>6939</v>
      </c>
      <c r="D4059" s="3" t="s">
        <v>20193</v>
      </c>
      <c r="E4059" t="str">
        <f t="shared" si="63"/>
        <v>CREMALLERA COROLLA 14/19 1.8L | 45510-02490</v>
      </c>
    </row>
    <row r="4060" spans="1:5" x14ac:dyDescent="0.35">
      <c r="A4060">
        <v>12351</v>
      </c>
      <c r="B4060" t="s">
        <v>6940</v>
      </c>
      <c r="C4060" t="s">
        <v>6941</v>
      </c>
      <c r="D4060" s="3" t="s">
        <v>20193</v>
      </c>
      <c r="E4060" t="str">
        <f t="shared" si="63"/>
        <v>CREMALLERA DMAX 03/12 TFR/TFS | 8-97943-519-0</v>
      </c>
    </row>
    <row r="4061" spans="1:5" x14ac:dyDescent="0.35">
      <c r="A4061">
        <v>8167</v>
      </c>
      <c r="B4061" t="s">
        <v>6942</v>
      </c>
      <c r="C4061" t="s">
        <v>6943</v>
      </c>
      <c r="D4061" s="3" t="s">
        <v>20193</v>
      </c>
      <c r="E4061" t="str">
        <f t="shared" si="63"/>
        <v>CREMALLERA FRONTIER 15/20 NP300 4WD D23T | 49001-4KD0A</v>
      </c>
    </row>
    <row r="4062" spans="1:5" x14ac:dyDescent="0.35">
      <c r="A4062">
        <v>10251</v>
      </c>
      <c r="B4062" t="s">
        <v>6944</v>
      </c>
      <c r="C4062" t="s">
        <v>6945</v>
      </c>
      <c r="D4062" s="3" t="s">
        <v>20193</v>
      </c>
      <c r="E4062" t="str">
        <f t="shared" si="63"/>
        <v>CREMALLERA GRAND i10 13/17 | 56500-B4500</v>
      </c>
    </row>
    <row r="4063" spans="1:5" x14ac:dyDescent="0.35">
      <c r="A4063">
        <v>13033</v>
      </c>
      <c r="B4063" t="s">
        <v>6946</v>
      </c>
      <c r="C4063" t="s">
        <v>6947</v>
      </c>
      <c r="D4063" s="3" t="s">
        <v>20193</v>
      </c>
      <c r="E4063" t="str">
        <f t="shared" si="63"/>
        <v>CREMALLERA HIGHLANDER 08/13 | 45510-0E030</v>
      </c>
    </row>
    <row r="4064" spans="1:5" x14ac:dyDescent="0.35">
      <c r="A4064">
        <v>6100</v>
      </c>
      <c r="B4064" t="s">
        <v>6948</v>
      </c>
      <c r="C4064" t="s">
        <v>6949</v>
      </c>
      <c r="D4064" s="3" t="s">
        <v>20193</v>
      </c>
      <c r="E4064" t="str">
        <f t="shared" si="63"/>
        <v>CREMALLERA HILUX VIGO 05/15 4WD | 44200-0K890/0K080</v>
      </c>
    </row>
    <row r="4065" spans="1:5" x14ac:dyDescent="0.35">
      <c r="A4065">
        <v>10253</v>
      </c>
      <c r="B4065" t="s">
        <v>6950</v>
      </c>
      <c r="C4065" t="s">
        <v>6951</v>
      </c>
      <c r="D4065" s="3" t="s">
        <v>20193</v>
      </c>
      <c r="E4065" t="str">
        <f t="shared" si="63"/>
        <v>CREMALLERA HYUNDAI H100, PORTER II 04/24 | 57700-4F000</v>
      </c>
    </row>
    <row r="4066" spans="1:5" x14ac:dyDescent="0.35">
      <c r="A4066">
        <v>10254</v>
      </c>
      <c r="B4066" t="s">
        <v>6952</v>
      </c>
      <c r="C4066" t="s">
        <v>6953</v>
      </c>
      <c r="D4066" s="3" t="s">
        <v>20193</v>
      </c>
      <c r="E4066" t="str">
        <f t="shared" si="63"/>
        <v>CREMALLERA HYUNDAI i10 07/15, MORNING/PICANTO | 56500-0X500</v>
      </c>
    </row>
    <row r="4067" spans="1:5" x14ac:dyDescent="0.35">
      <c r="A4067">
        <v>10537</v>
      </c>
      <c r="B4067" t="s">
        <v>6954</v>
      </c>
      <c r="C4067" t="s">
        <v>6955</v>
      </c>
      <c r="D4067" s="3" t="s">
        <v>20193</v>
      </c>
      <c r="E4067" t="str">
        <f t="shared" si="63"/>
        <v>CREMALLERA KIA K2700 06/16 4WD | 57700-4E000</v>
      </c>
    </row>
    <row r="4068" spans="1:5" x14ac:dyDescent="0.35">
      <c r="A4068">
        <v>8172</v>
      </c>
      <c r="B4068" t="s">
        <v>6956</v>
      </c>
      <c r="C4068" t="s">
        <v>6957</v>
      </c>
      <c r="D4068" s="3" t="s">
        <v>20193</v>
      </c>
      <c r="E4068" t="str">
        <f t="shared" si="63"/>
        <v>CREMALLERA KIA OPTIMA 11/15 V/USA | 56500-2T100</v>
      </c>
    </row>
    <row r="4069" spans="1:5" x14ac:dyDescent="0.35">
      <c r="A4069">
        <v>10257</v>
      </c>
      <c r="B4069" t="s">
        <v>6958</v>
      </c>
      <c r="C4069" t="s">
        <v>6959</v>
      </c>
      <c r="D4069" s="3" t="s">
        <v>20193</v>
      </c>
      <c r="E4069" t="str">
        <f t="shared" si="63"/>
        <v>CREMALLERA KIA PICANTO 12/15 | 56500-1Y500</v>
      </c>
    </row>
    <row r="4070" spans="1:5" x14ac:dyDescent="0.35">
      <c r="A4070">
        <v>8170</v>
      </c>
      <c r="B4070" t="s">
        <v>6960</v>
      </c>
      <c r="C4070" t="s">
        <v>6961</v>
      </c>
      <c r="D4070" s="3" t="s">
        <v>20193</v>
      </c>
      <c r="E4070" t="str">
        <f t="shared" si="63"/>
        <v>CREMALLERA RAV4 01/05 1AZ-FE | 44200-42120</v>
      </c>
    </row>
    <row r="4071" spans="1:5" x14ac:dyDescent="0.35">
      <c r="A4071">
        <v>13031</v>
      </c>
      <c r="B4071" t="s">
        <v>6962</v>
      </c>
      <c r="C4071" t="s">
        <v>6963</v>
      </c>
      <c r="D4071" s="3" t="s">
        <v>20193</v>
      </c>
      <c r="E4071" t="str">
        <f t="shared" si="63"/>
        <v>CREMALLERA RAV4 05/13 | 45510-42230</v>
      </c>
    </row>
    <row r="4072" spans="1:5" x14ac:dyDescent="0.35">
      <c r="A4072">
        <v>13032</v>
      </c>
      <c r="B4072" t="s">
        <v>6964</v>
      </c>
      <c r="C4072" t="s">
        <v>6965</v>
      </c>
      <c r="D4072" s="3" t="s">
        <v>20193</v>
      </c>
      <c r="E4072" t="str">
        <f t="shared" si="63"/>
        <v>CREMALLERA RAV4 13-18 | 45510-42170</v>
      </c>
    </row>
    <row r="4073" spans="1:5" x14ac:dyDescent="0.35">
      <c r="A4073">
        <v>10258</v>
      </c>
      <c r="B4073" t="s">
        <v>6966</v>
      </c>
      <c r="C4073" t="s">
        <v>6967</v>
      </c>
      <c r="D4073" s="3" t="s">
        <v>20193</v>
      </c>
      <c r="E4073" t="str">
        <f t="shared" si="63"/>
        <v>CREMALLERA SANTA FE 01/06 | 57710-26200</v>
      </c>
    </row>
    <row r="4074" spans="1:5" x14ac:dyDescent="0.35">
      <c r="A4074">
        <v>8171</v>
      </c>
      <c r="B4074" t="s">
        <v>6968</v>
      </c>
      <c r="C4074" t="s">
        <v>6969</v>
      </c>
      <c r="D4074" s="3" t="s">
        <v>20193</v>
      </c>
      <c r="E4074" t="str">
        <f t="shared" si="63"/>
        <v>CREMALLERA SIENNA 11/20 4WD | 45510-08010</v>
      </c>
    </row>
    <row r="4075" spans="1:5" x14ac:dyDescent="0.35">
      <c r="A4075">
        <v>10256</v>
      </c>
      <c r="B4075" t="s">
        <v>6970</v>
      </c>
      <c r="C4075" t="s">
        <v>6971</v>
      </c>
      <c r="D4075" s="3" t="s">
        <v>20193</v>
      </c>
      <c r="E4075" t="str">
        <f t="shared" si="63"/>
        <v>CREMALLERA SONATA LF 15/17 | 56500-C1000</v>
      </c>
    </row>
    <row r="4076" spans="1:5" x14ac:dyDescent="0.35">
      <c r="A4076">
        <v>10255</v>
      </c>
      <c r="B4076" t="s">
        <v>6972</v>
      </c>
      <c r="C4076" t="s">
        <v>6973</v>
      </c>
      <c r="D4076" s="3" t="s">
        <v>20193</v>
      </c>
      <c r="E4076" t="str">
        <f t="shared" si="63"/>
        <v>CREMALLERA SPORTAGE 19/UP, TUCSON 16/19 | 56500-D3000</v>
      </c>
    </row>
    <row r="4077" spans="1:5" x14ac:dyDescent="0.35">
      <c r="A4077">
        <v>10252</v>
      </c>
      <c r="B4077" t="s">
        <v>6974</v>
      </c>
      <c r="C4077" t="s">
        <v>6975</v>
      </c>
      <c r="D4077" s="3" t="s">
        <v>20193</v>
      </c>
      <c r="E4077" t="str">
        <f t="shared" si="63"/>
        <v>CREMALLERA STAREX H1 06/15 HIDRAULICA | 57700-4H100</v>
      </c>
    </row>
    <row r="4078" spans="1:5" x14ac:dyDescent="0.35">
      <c r="A4078">
        <v>12918</v>
      </c>
      <c r="B4078" t="s">
        <v>6976</v>
      </c>
      <c r="C4078" t="s">
        <v>6977</v>
      </c>
      <c r="D4078" s="3" t="s">
        <v>20193</v>
      </c>
      <c r="E4078" t="str">
        <f t="shared" si="63"/>
        <v>CREMALLERA SUZUKI SWIFT 11/16 | 48580-71L62</v>
      </c>
    </row>
    <row r="4079" spans="1:5" x14ac:dyDescent="0.35">
      <c r="A4079">
        <v>13034</v>
      </c>
      <c r="B4079" t="s">
        <v>6978</v>
      </c>
      <c r="C4079" t="s">
        <v>6979</v>
      </c>
      <c r="D4079" s="3" t="s">
        <v>20193</v>
      </c>
      <c r="E4079" t="str">
        <f t="shared" si="63"/>
        <v>CREMALLERA SUZUKI SWIFT 2011-2017 | 48580-71L13</v>
      </c>
    </row>
    <row r="4080" spans="1:5" x14ac:dyDescent="0.35">
      <c r="A4080">
        <v>13498</v>
      </c>
      <c r="B4080" t="s">
        <v>6980</v>
      </c>
      <c r="C4080" t="s">
        <v>6981</v>
      </c>
      <c r="D4080" s="3" t="s">
        <v>20193</v>
      </c>
      <c r="E4080" t="str">
        <f t="shared" si="63"/>
        <v>CREMALLERA SUZUKI VITARA 06-12 | 48580-65J51</v>
      </c>
    </row>
    <row r="4081" spans="1:5" x14ac:dyDescent="0.35">
      <c r="A4081">
        <v>12110</v>
      </c>
      <c r="B4081" t="s">
        <v>6982</v>
      </c>
      <c r="C4081" t="s">
        <v>6983</v>
      </c>
      <c r="D4081" s="3" t="s">
        <v>141</v>
      </c>
      <c r="E4081" t="str">
        <f t="shared" si="63"/>
        <v>CRISTAL ESPEJO PUERTA FRONTIER 05/21, XTERRA, PATHFINDER | 96365-EA00A-RH</v>
      </c>
    </row>
    <row r="4082" spans="1:5" x14ac:dyDescent="0.35">
      <c r="A4082">
        <v>945</v>
      </c>
      <c r="B4082" t="s">
        <v>6984</v>
      </c>
      <c r="C4082" t="s">
        <v>6985</v>
      </c>
      <c r="D4082" s="3" t="s">
        <v>141</v>
      </c>
      <c r="E4082" t="str">
        <f t="shared" si="63"/>
        <v>CRISTAL ESPEJO PUERTA HILUX 2016-2019 | YR-8505-R/L-SET-2 PZS</v>
      </c>
    </row>
    <row r="4083" spans="1:5" x14ac:dyDescent="0.35">
      <c r="A4083">
        <v>11461</v>
      </c>
      <c r="B4083" t="s">
        <v>6986</v>
      </c>
      <c r="C4083" t="s">
        <v>6987</v>
      </c>
      <c r="D4083" s="3" t="s">
        <v>141</v>
      </c>
      <c r="E4083" t="str">
        <f t="shared" si="63"/>
        <v>CRISTAL ESPEJO RETROVISOR SONATA N20 06/10 | 87611-3K200-LH</v>
      </c>
    </row>
    <row r="4084" spans="1:5" x14ac:dyDescent="0.35">
      <c r="A4084">
        <v>6796</v>
      </c>
      <c r="B4084" t="s">
        <v>6988</v>
      </c>
      <c r="C4084" t="s">
        <v>6987</v>
      </c>
      <c r="D4084" s="3" t="s">
        <v>141</v>
      </c>
      <c r="E4084" t="str">
        <f t="shared" si="63"/>
        <v>CRISTAL ESPEJO RETROVISOR SONATA N20 06/10 | 87621-3K200-RH</v>
      </c>
    </row>
    <row r="4085" spans="1:5" x14ac:dyDescent="0.35">
      <c r="A4085">
        <v>6792</v>
      </c>
      <c r="B4085" t="s">
        <v>6986</v>
      </c>
      <c r="C4085" t="s">
        <v>6987</v>
      </c>
      <c r="D4085" s="3" t="s">
        <v>141</v>
      </c>
      <c r="E4085" t="str">
        <f t="shared" si="63"/>
        <v>CRISTAL ESPEJO RETROVISOR SONATA N20 06/10 | 87611-3K200-LH</v>
      </c>
    </row>
    <row r="4086" spans="1:5" x14ac:dyDescent="0.35">
      <c r="A4086">
        <v>11462</v>
      </c>
      <c r="B4086" t="s">
        <v>6988</v>
      </c>
      <c r="C4086" t="s">
        <v>6987</v>
      </c>
      <c r="D4086" s="3" t="s">
        <v>141</v>
      </c>
      <c r="E4086" t="str">
        <f t="shared" si="63"/>
        <v>CRISTAL ESPEJO RETROVISOR SONATA N20 06/10 | 87621-3K200-RH</v>
      </c>
    </row>
    <row r="4087" spans="1:5" x14ac:dyDescent="0.35">
      <c r="A4087">
        <v>6149</v>
      </c>
      <c r="B4087" t="s">
        <v>6989</v>
      </c>
      <c r="C4087" t="s">
        <v>6990</v>
      </c>
      <c r="D4087" s="3" t="s">
        <v>103</v>
      </c>
      <c r="E4087" t="str">
        <f t="shared" si="63"/>
        <v xml:space="preserve">CRUCETA CARDAN AMERICAN TRUCK SERIE 1610, IVECO 02/09 | 5-674X </v>
      </c>
    </row>
    <row r="4088" spans="1:5" x14ac:dyDescent="0.35">
      <c r="A4088">
        <v>6146</v>
      </c>
      <c r="B4088" t="s">
        <v>6991</v>
      </c>
      <c r="C4088" t="s">
        <v>6992</v>
      </c>
      <c r="D4088" s="3" t="s">
        <v>20194</v>
      </c>
      <c r="E4088" t="str">
        <f t="shared" si="63"/>
        <v>CRUCETA CARDAN BRIGADIER 900, MACK 710,. KODIAC, VISION, DODGE | 5-280X</v>
      </c>
    </row>
    <row r="4089" spans="1:5" x14ac:dyDescent="0.35">
      <c r="A4089">
        <v>6153</v>
      </c>
      <c r="B4089" t="s">
        <v>6993</v>
      </c>
      <c r="C4089" t="s">
        <v>6994</v>
      </c>
      <c r="D4089" s="3" t="s">
        <v>103</v>
      </c>
      <c r="E4089" t="str">
        <f t="shared" si="63"/>
        <v>CRUCETA CARDAN CAMIONES MACK | 5-324X</v>
      </c>
    </row>
    <row r="4090" spans="1:5" x14ac:dyDescent="0.35">
      <c r="A4090">
        <v>8674</v>
      </c>
      <c r="B4090" t="s">
        <v>6995</v>
      </c>
      <c r="C4090" t="s">
        <v>6996</v>
      </c>
      <c r="D4090" s="3" t="s">
        <v>20194</v>
      </c>
      <c r="E4090" t="str">
        <f t="shared" si="63"/>
        <v>CRUCETA CARDAN CANTER/ DAIHAT DELTA  30*55*85 | GUM-93</v>
      </c>
    </row>
    <row r="4091" spans="1:5" x14ac:dyDescent="0.35">
      <c r="A4091">
        <v>9958</v>
      </c>
      <c r="B4091" t="s">
        <v>6997</v>
      </c>
      <c r="C4091" t="s">
        <v>6998</v>
      </c>
      <c r="D4091" s="3" t="s">
        <v>20194</v>
      </c>
      <c r="E4091" t="str">
        <f t="shared" si="63"/>
        <v>CRUCETA CARDAN DELTA 85X30 | 04371-87304</v>
      </c>
    </row>
    <row r="4092" spans="1:5" x14ac:dyDescent="0.35">
      <c r="A4092">
        <v>6145</v>
      </c>
      <c r="B4092" t="s">
        <v>6999</v>
      </c>
      <c r="C4092" t="s">
        <v>7000</v>
      </c>
      <c r="D4092" s="3" t="s">
        <v>20194</v>
      </c>
      <c r="E4092" t="str">
        <f t="shared" si="63"/>
        <v>CRUCETA CARDAN FORD 2422, VW WORKER | 5-279X</v>
      </c>
    </row>
    <row r="4093" spans="1:5" x14ac:dyDescent="0.35">
      <c r="A4093">
        <v>6157</v>
      </c>
      <c r="B4093" t="s">
        <v>7001</v>
      </c>
      <c r="C4093" t="s">
        <v>7002</v>
      </c>
      <c r="D4093" s="3" t="s">
        <v>20194</v>
      </c>
      <c r="E4093" t="str">
        <f t="shared" si="63"/>
        <v>CRUCETA CARDAN FREIGHTLINER | CP20RPL</v>
      </c>
    </row>
    <row r="4094" spans="1:5" x14ac:dyDescent="0.35">
      <c r="A4094">
        <v>7238</v>
      </c>
      <c r="B4094" t="s">
        <v>7003</v>
      </c>
      <c r="C4094" t="s">
        <v>7004</v>
      </c>
      <c r="D4094" s="3" t="s">
        <v>20194</v>
      </c>
      <c r="E4094" t="str">
        <f t="shared" si="63"/>
        <v>CRUCETA CARDAN GRAND VITARA 99/03, VITARA 89/98 | 27200-83810</v>
      </c>
    </row>
    <row r="4095" spans="1:5" x14ac:dyDescent="0.35">
      <c r="A4095">
        <v>7231</v>
      </c>
      <c r="B4095" t="s">
        <v>7005</v>
      </c>
      <c r="C4095" t="s">
        <v>7006</v>
      </c>
      <c r="D4095" s="3" t="s">
        <v>20194</v>
      </c>
      <c r="E4095" t="str">
        <f t="shared" si="63"/>
        <v>CRUCETA CARDAN HILUX 79/93 2WD, L200 96/06 | 04371-25010-PEQUEÑA</v>
      </c>
    </row>
    <row r="4096" spans="1:5" x14ac:dyDescent="0.35">
      <c r="A4096">
        <v>7232</v>
      </c>
      <c r="B4096" t="s">
        <v>7007</v>
      </c>
      <c r="C4096" t="s">
        <v>7008</v>
      </c>
      <c r="D4096" s="3" t="s">
        <v>20194</v>
      </c>
      <c r="E4096" t="str">
        <f t="shared" si="63"/>
        <v>CRUCETA CARDAN HILUX 79/96 2WD, 4RUNNER 03/08 | 04371-35020-GRANDE</v>
      </c>
    </row>
    <row r="4097" spans="1:5" x14ac:dyDescent="0.35">
      <c r="A4097">
        <v>7230</v>
      </c>
      <c r="B4097" t="s">
        <v>7009</v>
      </c>
      <c r="C4097" t="s">
        <v>7010</v>
      </c>
      <c r="D4097" s="3" t="s">
        <v>20194</v>
      </c>
      <c r="E4097" t="str">
        <f t="shared" si="63"/>
        <v>CRUCETA CARDAN HILUX VIGO 05/15, FORTUNER 04/08, 4RUNNER 03/08 | 04371-0k080</v>
      </c>
    </row>
    <row r="4098" spans="1:5" x14ac:dyDescent="0.35">
      <c r="A4098">
        <v>10159</v>
      </c>
      <c r="B4098" t="s">
        <v>7011</v>
      </c>
      <c r="C4098" t="s">
        <v>7012</v>
      </c>
      <c r="D4098" s="3" t="s">
        <v>20194</v>
      </c>
      <c r="E4098" t="str">
        <f t="shared" si="63"/>
        <v>CRUCETA CARDAN ISUZU KB, TFR | 9-37300-031-0</v>
      </c>
    </row>
    <row r="4099" spans="1:5" x14ac:dyDescent="0.35">
      <c r="A4099">
        <v>6161</v>
      </c>
      <c r="B4099" t="s">
        <v>7013</v>
      </c>
      <c r="C4099" t="s">
        <v>7014</v>
      </c>
      <c r="D4099" s="3" t="s">
        <v>20194</v>
      </c>
      <c r="E4099" t="str">
        <f t="shared" ref="E4099:E4162" si="64">C4099&amp;" | "&amp;B4099</f>
        <v>CRUCETA CARDAN KENWORTH T2000, IVECO, CURSOR, FIAT, | SPL250X</v>
      </c>
    </row>
    <row r="4100" spans="1:5" x14ac:dyDescent="0.35">
      <c r="A4100">
        <v>12343</v>
      </c>
      <c r="B4100" t="s">
        <v>7015</v>
      </c>
      <c r="C4100" t="s">
        <v>7016</v>
      </c>
      <c r="D4100" s="3" t="s">
        <v>20194</v>
      </c>
      <c r="E4100" t="str">
        <f t="shared" si="64"/>
        <v>CRUCETA CARDAN KIA K2700 | GUMZ-3 (32X90mm)</v>
      </c>
    </row>
    <row r="4101" spans="1:5" x14ac:dyDescent="0.35">
      <c r="A4101">
        <v>7233</v>
      </c>
      <c r="B4101" t="s">
        <v>7017</v>
      </c>
      <c r="C4101" t="s">
        <v>7018</v>
      </c>
      <c r="D4101" s="3" t="s">
        <v>20194</v>
      </c>
      <c r="E4101" t="str">
        <f t="shared" si="64"/>
        <v>CRUCETA CARDAN LAND CRUISER 98/07, LEXUS 02/09 GX460/GX470 | 04371-35030</v>
      </c>
    </row>
    <row r="4102" spans="1:5" x14ac:dyDescent="0.35">
      <c r="A4102">
        <v>6154</v>
      </c>
      <c r="B4102" t="s">
        <v>7019</v>
      </c>
      <c r="C4102" t="s">
        <v>7020</v>
      </c>
      <c r="D4102" s="3" t="s">
        <v>20194</v>
      </c>
      <c r="E4102" t="str">
        <f t="shared" si="64"/>
        <v>CRUCETA CARDAN MACK 14/UO | 5-9016X</v>
      </c>
    </row>
    <row r="4103" spans="1:5" x14ac:dyDescent="0.35">
      <c r="A4103">
        <v>6148</v>
      </c>
      <c r="B4103" t="s">
        <v>7021</v>
      </c>
      <c r="C4103" t="s">
        <v>7022</v>
      </c>
      <c r="D4103" s="3" t="s">
        <v>20194</v>
      </c>
      <c r="E4103" t="str">
        <f t="shared" si="64"/>
        <v>CRUCETA CARDAN MACK 16 STRIAS, VISION, GRANITE | 5-281X</v>
      </c>
    </row>
    <row r="4104" spans="1:5" x14ac:dyDescent="0.35">
      <c r="A4104">
        <v>6150</v>
      </c>
      <c r="B4104" t="s">
        <v>7023</v>
      </c>
      <c r="C4104" t="s">
        <v>7024</v>
      </c>
      <c r="D4104" s="3" t="s">
        <v>20194</v>
      </c>
      <c r="E4104" t="str">
        <f t="shared" si="64"/>
        <v>CRUCETA CARDAN MACK GRANITE | 5-675X</v>
      </c>
    </row>
    <row r="4105" spans="1:5" x14ac:dyDescent="0.35">
      <c r="A4105">
        <v>9595</v>
      </c>
      <c r="B4105" t="s">
        <v>7025</v>
      </c>
      <c r="C4105" t="s">
        <v>7026</v>
      </c>
      <c r="D4105" s="3" t="s">
        <v>20194</v>
      </c>
      <c r="E4105" t="str">
        <f t="shared" si="64"/>
        <v>CRUCETA CARDAN MACK GRAVITI, VISION, GRANITE | S-510X</v>
      </c>
    </row>
    <row r="4106" spans="1:5" x14ac:dyDescent="0.35">
      <c r="A4106">
        <v>6152</v>
      </c>
      <c r="B4106" t="s">
        <v>7027</v>
      </c>
      <c r="C4106" t="s">
        <v>7028</v>
      </c>
      <c r="D4106" s="3" t="s">
        <v>20194</v>
      </c>
      <c r="E4106" t="str">
        <f t="shared" si="64"/>
        <v>CRUCETA CARDAN MACK, KENWORTH, NAVISTAR, VOLVO 7" | 5-677X</v>
      </c>
    </row>
    <row r="4107" spans="1:5" x14ac:dyDescent="0.35">
      <c r="A4107">
        <v>6147</v>
      </c>
      <c r="B4107" t="s">
        <v>7029</v>
      </c>
      <c r="C4107" t="s">
        <v>7030</v>
      </c>
      <c r="D4107" s="3" t="s">
        <v>103</v>
      </c>
      <c r="E4107" t="str">
        <f t="shared" si="64"/>
        <v>CRUCETA CARDAN MACK TRUCK, FREIGHTLINER SERIE A, CAMION FORD 8000 | 5-407X</v>
      </c>
    </row>
    <row r="4108" spans="1:5" x14ac:dyDescent="0.35">
      <c r="A4108">
        <v>6158</v>
      </c>
      <c r="B4108" t="s">
        <v>7031</v>
      </c>
      <c r="C4108" t="s">
        <v>7032</v>
      </c>
      <c r="D4108" s="3" t="s">
        <v>20194</v>
      </c>
      <c r="E4108" t="str">
        <f t="shared" si="64"/>
        <v>CRUCETA CARDAN MACK VISION GRANITE | CP25RPL</v>
      </c>
    </row>
    <row r="4109" spans="1:5" x14ac:dyDescent="0.35">
      <c r="A4109">
        <v>6151</v>
      </c>
      <c r="B4109" t="s">
        <v>7033</v>
      </c>
      <c r="C4109" t="s">
        <v>7034</v>
      </c>
      <c r="D4109" s="3" t="s">
        <v>20194</v>
      </c>
      <c r="E4109" t="str">
        <f t="shared" si="64"/>
        <v>CRUCETA CARDAN MACK VISION, SUPER BRIGADIER, C10, 7 1/2" | 5-676X</v>
      </c>
    </row>
    <row r="4110" spans="1:5" x14ac:dyDescent="0.35">
      <c r="A4110">
        <v>6159</v>
      </c>
      <c r="B4110" t="s">
        <v>7035</v>
      </c>
      <c r="C4110" t="s">
        <v>7036</v>
      </c>
      <c r="D4110" s="3" t="s">
        <v>20194</v>
      </c>
      <c r="E4110" t="str">
        <f t="shared" si="64"/>
        <v>CRUCETA CARDAN MERCEDES BENZ 1620 | SPL90X</v>
      </c>
    </row>
    <row r="4111" spans="1:5" x14ac:dyDescent="0.35">
      <c r="A4111">
        <v>6160</v>
      </c>
      <c r="B4111" t="s">
        <v>7037</v>
      </c>
      <c r="C4111" t="s">
        <v>7038</v>
      </c>
      <c r="D4111" s="3" t="s">
        <v>20194</v>
      </c>
      <c r="E4111" t="str">
        <f t="shared" si="64"/>
        <v xml:space="preserve">CRUCETA CARDAN MERCEDES BENZ 2638, VOLVO FH12 99/01 | SPL170X </v>
      </c>
    </row>
    <row r="4112" spans="1:5" x14ac:dyDescent="0.35">
      <c r="A4112">
        <v>9473</v>
      </c>
      <c r="B4112" t="s">
        <v>7039</v>
      </c>
      <c r="C4112" t="s">
        <v>7040</v>
      </c>
      <c r="D4112" s="3" t="s">
        <v>20194</v>
      </c>
      <c r="E4112" t="str">
        <f t="shared" si="64"/>
        <v>CRUCETA CARDAN MINI UNIV. | 19*44</v>
      </c>
    </row>
    <row r="4113" spans="1:5" x14ac:dyDescent="0.35">
      <c r="A4113">
        <v>9474</v>
      </c>
      <c r="B4113" t="s">
        <v>7041</v>
      </c>
      <c r="C4113" t="s">
        <v>7040</v>
      </c>
      <c r="D4113" s="3" t="s">
        <v>20194</v>
      </c>
      <c r="E4113" t="str">
        <f t="shared" si="64"/>
        <v>CRUCETA CARDAN MINI UNIV. | 22*57.5</v>
      </c>
    </row>
    <row r="4114" spans="1:5" x14ac:dyDescent="0.35">
      <c r="A4114">
        <v>9472</v>
      </c>
      <c r="B4114" t="s">
        <v>7042</v>
      </c>
      <c r="C4114" t="s">
        <v>7040</v>
      </c>
      <c r="D4114" s="3" t="s">
        <v>20194</v>
      </c>
      <c r="E4114" t="str">
        <f t="shared" si="64"/>
        <v>CRUCETA CARDAN MINI UNIV. | 20*50</v>
      </c>
    </row>
    <row r="4115" spans="1:5" x14ac:dyDescent="0.35">
      <c r="A4115">
        <v>7235</v>
      </c>
      <c r="B4115" t="s">
        <v>7043</v>
      </c>
      <c r="C4115" t="s">
        <v>7044</v>
      </c>
      <c r="D4115" s="3" t="s">
        <v>20194</v>
      </c>
      <c r="E4115" t="str">
        <f t="shared" si="64"/>
        <v>CRUCETA CARDAN MITS. L200 96/07, L300, PAJERO 91/06 | MB000393</v>
      </c>
    </row>
    <row r="4116" spans="1:5" x14ac:dyDescent="0.35">
      <c r="A4116">
        <v>7236</v>
      </c>
      <c r="B4116" t="s">
        <v>7045</v>
      </c>
      <c r="C4116" t="s">
        <v>7046</v>
      </c>
      <c r="D4116" s="3" t="s">
        <v>20194</v>
      </c>
      <c r="E4116" t="str">
        <f t="shared" si="64"/>
        <v>CRUCETA CARDAN NISSAN 720 81/85, TERIOS 95/05 | 37125-14627</v>
      </c>
    </row>
    <row r="4117" spans="1:5" x14ac:dyDescent="0.35">
      <c r="A4117">
        <v>7237</v>
      </c>
      <c r="B4117" t="s">
        <v>7047</v>
      </c>
      <c r="C4117" t="s">
        <v>7048</v>
      </c>
      <c r="D4117" s="3" t="s">
        <v>20194</v>
      </c>
      <c r="E4117" t="str">
        <f t="shared" si="64"/>
        <v>CRUCETA CARDAN NISSAN D21 86/95 2WD, NISSAN NP300 08/15 | 37125-01G25</v>
      </c>
    </row>
    <row r="4118" spans="1:5" x14ac:dyDescent="0.35">
      <c r="A4118">
        <v>6156</v>
      </c>
      <c r="B4118" t="s">
        <v>6997</v>
      </c>
      <c r="C4118" t="s">
        <v>7049</v>
      </c>
      <c r="D4118" s="3" t="s">
        <v>20194</v>
      </c>
      <c r="E4118" t="str">
        <f t="shared" si="64"/>
        <v>CRUCETA CARDAN PEUGEOT 403, 405 24X60 | 04371-87304</v>
      </c>
    </row>
    <row r="4119" spans="1:5" x14ac:dyDescent="0.35">
      <c r="A4119">
        <v>6155</v>
      </c>
      <c r="B4119" t="s">
        <v>7050</v>
      </c>
      <c r="C4119" t="s">
        <v>7051</v>
      </c>
      <c r="D4119" s="3" t="s">
        <v>20194</v>
      </c>
      <c r="E4119" t="str">
        <f t="shared" si="64"/>
        <v>CRUCETA CARDAN SILVERADO, VOLVO | 5-153X</v>
      </c>
    </row>
    <row r="4120" spans="1:5" x14ac:dyDescent="0.35">
      <c r="A4120">
        <v>7234</v>
      </c>
      <c r="B4120" t="s">
        <v>7052</v>
      </c>
      <c r="C4120" t="s">
        <v>7053</v>
      </c>
      <c r="D4120" s="3" t="s">
        <v>20194</v>
      </c>
      <c r="E4120" t="str">
        <f t="shared" si="64"/>
        <v>CRUCETA CARDAN TACOMA 95/98 4WD, 4RUNNER 91/94 | 04371-04030</v>
      </c>
    </row>
    <row r="4121" spans="1:5" x14ac:dyDescent="0.35">
      <c r="A4121">
        <v>10756</v>
      </c>
      <c r="B4121" t="s">
        <v>7054</v>
      </c>
      <c r="C4121" t="s">
        <v>7055</v>
      </c>
      <c r="D4121" s="3" t="s">
        <v>20194</v>
      </c>
      <c r="E4121" t="str">
        <f t="shared" si="64"/>
        <v>CRUCETA CHEVROLET C-70, FARGO CARGO F-750, DODGE 600 SUPER DUTY, RAM | N-351</v>
      </c>
    </row>
    <row r="4122" spans="1:5" x14ac:dyDescent="0.35">
      <c r="A4122">
        <v>10461</v>
      </c>
      <c r="B4122" t="s">
        <v>7056</v>
      </c>
      <c r="C4122" t="s">
        <v>7057</v>
      </c>
      <c r="D4122" s="3" t="s">
        <v>20194</v>
      </c>
      <c r="E4122" t="str">
        <f t="shared" si="64"/>
        <v>CRUCETA DIFERENCIAL DELTA TODOS | 41341-87303</v>
      </c>
    </row>
    <row r="4123" spans="1:5" x14ac:dyDescent="0.35">
      <c r="A4123">
        <v>7193</v>
      </c>
      <c r="B4123" t="s">
        <v>7058</v>
      </c>
      <c r="C4123" t="s">
        <v>7059</v>
      </c>
      <c r="D4123" s="3" t="s">
        <v>141</v>
      </c>
      <c r="E4123" t="str">
        <f t="shared" si="64"/>
        <v>CUBIERTA BISAGRA PTA. WRANGLER SET | JP-031</v>
      </c>
    </row>
    <row r="4124" spans="1:5" x14ac:dyDescent="0.35">
      <c r="A4124">
        <v>7169</v>
      </c>
      <c r="B4124" t="s">
        <v>7060</v>
      </c>
      <c r="C4124" t="s">
        <v>7061</v>
      </c>
      <c r="D4124" s="3" t="s">
        <v>141</v>
      </c>
      <c r="E4124" t="str">
        <f t="shared" si="64"/>
        <v>CUBIERTA PALANCA.CAMBIO CAN QMX3 | RZR-063</v>
      </c>
    </row>
    <row r="4125" spans="1:5" x14ac:dyDescent="0.35">
      <c r="A4125">
        <v>11723</v>
      </c>
      <c r="B4125" t="s">
        <v>7062</v>
      </c>
      <c r="C4125" t="s">
        <v>7063</v>
      </c>
      <c r="D4125" s="3" t="s">
        <v>141</v>
      </c>
      <c r="E4125" t="str">
        <f t="shared" si="64"/>
        <v>CUBIERTA PARRILLA DMAX 20/21 | GRILLE-COVER-DMAX</v>
      </c>
    </row>
    <row r="4126" spans="1:5" x14ac:dyDescent="0.35">
      <c r="A4126">
        <v>8956</v>
      </c>
      <c r="B4126" t="s">
        <v>7064</v>
      </c>
      <c r="C4126" t="s">
        <v>7065</v>
      </c>
      <c r="D4126" s="3" t="s">
        <v>103</v>
      </c>
      <c r="E4126" t="str">
        <f t="shared" si="64"/>
        <v>CUBIERTA REMOLQUE RAV4 16/17 V/USA | 53286-0R090-L</v>
      </c>
    </row>
    <row r="4127" spans="1:5" x14ac:dyDescent="0.35">
      <c r="A4127">
        <v>8955</v>
      </c>
      <c r="B4127" t="s">
        <v>7066</v>
      </c>
      <c r="C4127" t="s">
        <v>7065</v>
      </c>
      <c r="D4127" s="3" t="s">
        <v>103</v>
      </c>
      <c r="E4127" t="str">
        <f t="shared" si="64"/>
        <v>CUBIERTA REMOLQUE RAV4 16/17 V/USA | 53285-0R090-R</v>
      </c>
    </row>
    <row r="4128" spans="1:5" x14ac:dyDescent="0.35">
      <c r="A4128">
        <v>1797</v>
      </c>
      <c r="B4128" t="s">
        <v>7067</v>
      </c>
      <c r="C4128" t="s">
        <v>7068</v>
      </c>
      <c r="D4128" s="3" t="s">
        <v>20193</v>
      </c>
      <c r="E4128" t="str">
        <f t="shared" si="64"/>
        <v>CUBREPOLVO CREMALLERA | RP2013</v>
      </c>
    </row>
    <row r="4129" spans="1:5" x14ac:dyDescent="0.35">
      <c r="A4129">
        <v>1805</v>
      </c>
      <c r="B4129" t="s">
        <v>7069</v>
      </c>
      <c r="C4129" t="s">
        <v>7068</v>
      </c>
      <c r="D4129" s="3" t="s">
        <v>20193</v>
      </c>
      <c r="E4129" t="str">
        <f t="shared" si="64"/>
        <v>CUBREPOLVO CREMALLERA | RP2021</v>
      </c>
    </row>
    <row r="4130" spans="1:5" x14ac:dyDescent="0.35">
      <c r="A4130">
        <v>1796</v>
      </c>
      <c r="B4130" t="s">
        <v>7070</v>
      </c>
      <c r="C4130" t="s">
        <v>7068</v>
      </c>
      <c r="D4130" s="3" t="s">
        <v>20193</v>
      </c>
      <c r="E4130" t="str">
        <f t="shared" si="64"/>
        <v>CUBREPOLVO CREMALLERA | RP2001</v>
      </c>
    </row>
    <row r="4131" spans="1:5" x14ac:dyDescent="0.35">
      <c r="A4131">
        <v>1794</v>
      </c>
      <c r="B4131" t="s">
        <v>7071</v>
      </c>
      <c r="C4131" t="s">
        <v>7068</v>
      </c>
      <c r="D4131" s="3" t="s">
        <v>20193</v>
      </c>
      <c r="E4131" t="str">
        <f t="shared" si="64"/>
        <v>CUBREPOLVO CREMALLERA | RP2008</v>
      </c>
    </row>
    <row r="4132" spans="1:5" x14ac:dyDescent="0.35">
      <c r="A4132">
        <v>1801</v>
      </c>
      <c r="B4132" t="s">
        <v>7072</v>
      </c>
      <c r="C4132" t="s">
        <v>7068</v>
      </c>
      <c r="D4132" s="3" t="s">
        <v>20193</v>
      </c>
      <c r="E4132" t="str">
        <f t="shared" si="64"/>
        <v>CUBREPOLVO CREMALLERA | RP2023</v>
      </c>
    </row>
    <row r="4133" spans="1:5" x14ac:dyDescent="0.35">
      <c r="A4133">
        <v>2002</v>
      </c>
      <c r="B4133" t="s">
        <v>7073</v>
      </c>
      <c r="C4133" t="s">
        <v>7068</v>
      </c>
      <c r="D4133" s="3" t="s">
        <v>20193</v>
      </c>
      <c r="E4133" t="str">
        <f t="shared" si="64"/>
        <v>CUBREPOLVO CREMALLERA | RP2002</v>
      </c>
    </row>
    <row r="4134" spans="1:5" x14ac:dyDescent="0.35">
      <c r="A4134">
        <v>1799</v>
      </c>
      <c r="B4134" t="s">
        <v>7074</v>
      </c>
      <c r="C4134" t="s">
        <v>7068</v>
      </c>
      <c r="D4134" s="3" t="s">
        <v>20193</v>
      </c>
      <c r="E4134" t="str">
        <f t="shared" si="64"/>
        <v>CUBREPOLVO CREMALLERA | RP2014</v>
      </c>
    </row>
    <row r="4135" spans="1:5" x14ac:dyDescent="0.35">
      <c r="A4135">
        <v>1791</v>
      </c>
      <c r="B4135" t="s">
        <v>7075</v>
      </c>
      <c r="C4135" t="s">
        <v>7068</v>
      </c>
      <c r="D4135" s="3" t="s">
        <v>20193</v>
      </c>
      <c r="E4135" t="str">
        <f t="shared" si="64"/>
        <v>CUBREPOLVO CREMALLERA | RP2002 OTRO</v>
      </c>
    </row>
    <row r="4136" spans="1:5" x14ac:dyDescent="0.35">
      <c r="A4136">
        <v>1793</v>
      </c>
      <c r="B4136" t="s">
        <v>7076</v>
      </c>
      <c r="C4136" t="s">
        <v>7068</v>
      </c>
      <c r="D4136" s="3" t="s">
        <v>20193</v>
      </c>
      <c r="E4136" t="str">
        <f t="shared" si="64"/>
        <v>CUBREPOLVO CREMALLERA | RP2016</v>
      </c>
    </row>
    <row r="4137" spans="1:5" x14ac:dyDescent="0.35">
      <c r="A4137">
        <v>1800</v>
      </c>
      <c r="B4137" t="s">
        <v>7077</v>
      </c>
      <c r="C4137" t="s">
        <v>7078</v>
      </c>
      <c r="D4137" s="3" t="s">
        <v>20193</v>
      </c>
      <c r="E4137" t="str">
        <f t="shared" si="64"/>
        <v>CUBREPOLVO CREMALLERA CAMRY 83/86, CARINA | RP2004</v>
      </c>
    </row>
    <row r="4138" spans="1:5" x14ac:dyDescent="0.35">
      <c r="A4138">
        <v>1802</v>
      </c>
      <c r="B4138" t="s">
        <v>7079</v>
      </c>
      <c r="C4138" t="s">
        <v>7080</v>
      </c>
      <c r="D4138" s="3" t="s">
        <v>20193</v>
      </c>
      <c r="E4138" t="str">
        <f t="shared" si="64"/>
        <v>CUBREPOLVO CREMALLERA CIVIC 88/95, INTEGRA, LEGEND, ACCORD | RP2006</v>
      </c>
    </row>
    <row r="4139" spans="1:5" x14ac:dyDescent="0.35">
      <c r="A4139">
        <v>1792</v>
      </c>
      <c r="B4139" t="s">
        <v>7081</v>
      </c>
      <c r="C4139" t="s">
        <v>7082</v>
      </c>
      <c r="D4139" s="3" t="s">
        <v>20193</v>
      </c>
      <c r="E4139" t="str">
        <f t="shared" si="64"/>
        <v>CUBREPOLVO CREMALLERA CIVIC 92/95 EG | RP2003</v>
      </c>
    </row>
    <row r="4140" spans="1:5" x14ac:dyDescent="0.35">
      <c r="A4140">
        <v>1806</v>
      </c>
      <c r="B4140" t="s">
        <v>7083</v>
      </c>
      <c r="C4140" t="s">
        <v>7084</v>
      </c>
      <c r="D4140" s="3" t="s">
        <v>20193</v>
      </c>
      <c r="E4140" t="str">
        <f t="shared" si="64"/>
        <v>CUBREPOLVO CREMALLERA COROLLA 84/87 | RP2060</v>
      </c>
    </row>
    <row r="4141" spans="1:5" x14ac:dyDescent="0.35">
      <c r="A4141">
        <v>10294</v>
      </c>
      <c r="B4141" t="s">
        <v>7085</v>
      </c>
      <c r="C4141" t="s">
        <v>7086</v>
      </c>
      <c r="D4141" s="3" t="s">
        <v>20193</v>
      </c>
      <c r="E4141" t="str">
        <f t="shared" si="64"/>
        <v>CUBREPOLVO CREMALLERA FRONTIER 16/20 | 48203-EA025</v>
      </c>
    </row>
    <row r="4142" spans="1:5" x14ac:dyDescent="0.35">
      <c r="A4142">
        <v>1807</v>
      </c>
      <c r="B4142" t="s">
        <v>7087</v>
      </c>
      <c r="C4142" t="s">
        <v>7088</v>
      </c>
      <c r="D4142" s="3" t="s">
        <v>20193</v>
      </c>
      <c r="E4142" t="str">
        <f t="shared" si="64"/>
        <v>CUBREPOLVO CREMALLERA KIA/HYUNDAI/MAZDA | RP2064</v>
      </c>
    </row>
    <row r="4143" spans="1:5" x14ac:dyDescent="0.35">
      <c r="A4143">
        <v>1803</v>
      </c>
      <c r="B4143" t="s">
        <v>7089</v>
      </c>
      <c r="C4143" t="s">
        <v>7090</v>
      </c>
      <c r="D4143" s="3" t="s">
        <v>20193</v>
      </c>
      <c r="E4143" t="str">
        <f t="shared" si="64"/>
        <v>CUBREPOLVO CREMALLERA MAXIMA 84/94, STANZA, 200SX | RP2039</v>
      </c>
    </row>
    <row r="4144" spans="1:5" x14ac:dyDescent="0.35">
      <c r="A4144">
        <v>1804</v>
      </c>
      <c r="B4144" t="s">
        <v>7091</v>
      </c>
      <c r="C4144" t="s">
        <v>7092</v>
      </c>
      <c r="D4144" s="3" t="s">
        <v>20193</v>
      </c>
      <c r="E4144" t="str">
        <f t="shared" si="64"/>
        <v>CUBREPOLVO CREMALLERA MITS. COLT LANCER, SPACE RUNNER | RP2043</v>
      </c>
    </row>
    <row r="4145" spans="1:5" x14ac:dyDescent="0.35">
      <c r="A4145">
        <v>1795</v>
      </c>
      <c r="B4145" t="s">
        <v>7093</v>
      </c>
      <c r="C4145" t="s">
        <v>7094</v>
      </c>
      <c r="D4145" s="3" t="s">
        <v>20193</v>
      </c>
      <c r="E4145" t="str">
        <f t="shared" si="64"/>
        <v>CUBREPOLVO CREMALLERA UNIV. | RP2017</v>
      </c>
    </row>
    <row r="4146" spans="1:5" x14ac:dyDescent="0.35">
      <c r="A4146">
        <v>1350</v>
      </c>
      <c r="B4146" t="s">
        <v>7095</v>
      </c>
      <c r="C4146" t="s">
        <v>7096</v>
      </c>
      <c r="D4146" s="3" t="s">
        <v>20193</v>
      </c>
      <c r="E4146" t="str">
        <f t="shared" si="64"/>
        <v>CUBREPOLVO HID | HID-2 PZS.</v>
      </c>
    </row>
    <row r="4147" spans="1:5" x14ac:dyDescent="0.35">
      <c r="A4147">
        <v>1782</v>
      </c>
      <c r="B4147" t="s">
        <v>7097</v>
      </c>
      <c r="C4147" t="s">
        <v>7098</v>
      </c>
      <c r="D4147" s="3" t="s">
        <v>20194</v>
      </c>
      <c r="E4147" t="str">
        <f t="shared" si="64"/>
        <v>CUBREPOLVO P/EJE ACCORD 90/97 | FB2114-AFUERA</v>
      </c>
    </row>
    <row r="4148" spans="1:5" x14ac:dyDescent="0.35">
      <c r="A4148">
        <v>1780</v>
      </c>
      <c r="B4148" t="s">
        <v>7099</v>
      </c>
      <c r="C4148" t="s">
        <v>7100</v>
      </c>
      <c r="D4148" s="3" t="s">
        <v>20194</v>
      </c>
      <c r="E4148" t="str">
        <f t="shared" si="64"/>
        <v>CUBREPOLVO P/EJE ACCORD, CRV, CIVIC, MITS. PAJERO | FB2059-AFUERA</v>
      </c>
    </row>
    <row r="4149" spans="1:5" x14ac:dyDescent="0.35">
      <c r="A4149">
        <v>1784</v>
      </c>
      <c r="B4149" t="s">
        <v>7101</v>
      </c>
      <c r="C4149" t="s">
        <v>7102</v>
      </c>
      <c r="D4149" s="3" t="s">
        <v>20194</v>
      </c>
      <c r="E4149" t="str">
        <f t="shared" si="64"/>
        <v>CUBREPOLVO P/EJE ALMERA 95/00, BLUEBIRD 91/94 | FB2062-AFUERA</v>
      </c>
    </row>
    <row r="4150" spans="1:5" x14ac:dyDescent="0.35">
      <c r="A4150">
        <v>1781</v>
      </c>
      <c r="B4150" t="s">
        <v>7103</v>
      </c>
      <c r="C4150" t="s">
        <v>7104</v>
      </c>
      <c r="D4150" s="3" t="s">
        <v>20194</v>
      </c>
      <c r="E4150" t="str">
        <f t="shared" si="64"/>
        <v>CUBREPOLVO P/EJE CAMRY 87/91, CAMRY 92/86 | FB2120-ADENTRO</v>
      </c>
    </row>
    <row r="4151" spans="1:5" x14ac:dyDescent="0.35">
      <c r="A4151">
        <v>1790</v>
      </c>
      <c r="B4151" t="s">
        <v>7105</v>
      </c>
      <c r="C4151" t="s">
        <v>7106</v>
      </c>
      <c r="D4151" s="3" t="s">
        <v>20194</v>
      </c>
      <c r="E4151" t="str">
        <f t="shared" si="64"/>
        <v>CUBREPOLVO P/EJE CAMRY 87/91, CAMRY 92/97 V6 | FB2050-ADENTRO</v>
      </c>
    </row>
    <row r="4152" spans="1:5" x14ac:dyDescent="0.35">
      <c r="A4152">
        <v>1779</v>
      </c>
      <c r="B4152" t="s">
        <v>7107</v>
      </c>
      <c r="C4152" t="s">
        <v>7108</v>
      </c>
      <c r="D4152" s="3" t="s">
        <v>20194</v>
      </c>
      <c r="E4152" t="str">
        <f t="shared" si="64"/>
        <v>CUBREPOLVO P/EJE CAMRY, COROLLA | FB2150</v>
      </c>
    </row>
    <row r="4153" spans="1:5" x14ac:dyDescent="0.35">
      <c r="A4153">
        <v>1787</v>
      </c>
      <c r="B4153" t="s">
        <v>7109</v>
      </c>
      <c r="C4153" t="s">
        <v>7110</v>
      </c>
      <c r="D4153" s="3" t="s">
        <v>20194</v>
      </c>
      <c r="E4153" t="str">
        <f t="shared" si="64"/>
        <v>CUBREPOLVO P/EJE CHEV. AVEO 19/23 1.4L, 1.6L | BT-2068-ADENTRO (FB2068)</v>
      </c>
    </row>
    <row r="4154" spans="1:5" x14ac:dyDescent="0.35">
      <c r="A4154">
        <v>1788</v>
      </c>
      <c r="B4154" t="s">
        <v>7111</v>
      </c>
      <c r="C4154" t="s">
        <v>7112</v>
      </c>
      <c r="D4154" s="3" t="s">
        <v>20194</v>
      </c>
      <c r="E4154" t="str">
        <f t="shared" si="64"/>
        <v>CUBREPOLVO P/EJE CIVIC 84/87 HATCHABACK, SHUTTLE 85/88, CR-X 83/87 | FB2090-AFUERA</v>
      </c>
    </row>
    <row r="4155" spans="1:5" x14ac:dyDescent="0.35">
      <c r="A4155">
        <v>1777</v>
      </c>
      <c r="B4155" t="s">
        <v>7113</v>
      </c>
      <c r="C4155" t="s">
        <v>7114</v>
      </c>
      <c r="D4155" s="3" t="s">
        <v>20194</v>
      </c>
      <c r="E4155" t="str">
        <f t="shared" si="64"/>
        <v>CUBREPOLVO P/EJE COROLLA 88/92 | FB2043</v>
      </c>
    </row>
    <row r="4156" spans="1:5" x14ac:dyDescent="0.35">
      <c r="A4156">
        <v>12424</v>
      </c>
      <c r="B4156" t="s">
        <v>7115</v>
      </c>
      <c r="C4156" t="s">
        <v>7116</v>
      </c>
      <c r="D4156" s="3" t="s">
        <v>20194</v>
      </c>
      <c r="E4156" t="str">
        <f t="shared" si="64"/>
        <v>CUBREPOLVO P/EJE CRV 97/01 4X4 | 86-2124</v>
      </c>
    </row>
    <row r="4157" spans="1:5" x14ac:dyDescent="0.35">
      <c r="A4157">
        <v>1798</v>
      </c>
      <c r="B4157" t="s">
        <v>7117</v>
      </c>
      <c r="C4157" t="s">
        <v>7118</v>
      </c>
      <c r="D4157" s="3" t="s">
        <v>20194</v>
      </c>
      <c r="E4157" t="str">
        <f t="shared" si="64"/>
        <v>CUBREPOLVO P/EJE ELANTRA 06/10, SUZUKI SX-4 06/10, CAMRY 87/91 | FB2049-AFUERA</v>
      </c>
    </row>
    <row r="4158" spans="1:5" x14ac:dyDescent="0.35">
      <c r="A4158">
        <v>7560</v>
      </c>
      <c r="B4158" t="s">
        <v>7119</v>
      </c>
      <c r="C4158" t="s">
        <v>7120</v>
      </c>
      <c r="D4158" s="3" t="s">
        <v>20194</v>
      </c>
      <c r="E4158" t="str">
        <f t="shared" si="64"/>
        <v>CUBREPOLVO P/EJE FRONTIER 16/19 | 39241-EA025-AFUERA</v>
      </c>
    </row>
    <row r="4159" spans="1:5" x14ac:dyDescent="0.35">
      <c r="A4159">
        <v>10293</v>
      </c>
      <c r="B4159" t="s">
        <v>7121</v>
      </c>
      <c r="C4159" t="s">
        <v>7120</v>
      </c>
      <c r="D4159" s="3" t="s">
        <v>20194</v>
      </c>
      <c r="E4159" t="str">
        <f t="shared" si="64"/>
        <v>CUBREPOLVO P/EJE FRONTIER 16/19 | 39741-EA025-ADENTRO</v>
      </c>
    </row>
    <row r="4160" spans="1:5" x14ac:dyDescent="0.35">
      <c r="A4160">
        <v>1786</v>
      </c>
      <c r="B4160" t="s">
        <v>7122</v>
      </c>
      <c r="C4160" t="s">
        <v>7123</v>
      </c>
      <c r="D4160" s="3" t="s">
        <v>20194</v>
      </c>
      <c r="E4160" t="str">
        <f t="shared" si="64"/>
        <v>CUBREPOLVO P/EJE FRONTIER 98/00, BLUEBIRD 83/95 | FB2063-AFUERA</v>
      </c>
    </row>
    <row r="4161" spans="1:5" x14ac:dyDescent="0.35">
      <c r="A4161">
        <v>1778</v>
      </c>
      <c r="B4161" t="s">
        <v>7124</v>
      </c>
      <c r="C4161" t="s">
        <v>7125</v>
      </c>
      <c r="D4161" s="3" t="s">
        <v>20194</v>
      </c>
      <c r="E4161" t="str">
        <f t="shared" si="64"/>
        <v>CUBREPOLVO P/EJE HIJET 94/98 S100, MOVE, MIRA, MAZDA-2, DEMIO | FB2047-AFUERA</v>
      </c>
    </row>
    <row r="4162" spans="1:5" x14ac:dyDescent="0.35">
      <c r="A4162">
        <v>2003</v>
      </c>
      <c r="B4162" t="s">
        <v>7126</v>
      </c>
      <c r="C4162" t="s">
        <v>7127</v>
      </c>
      <c r="D4162" s="3" t="s">
        <v>20194</v>
      </c>
      <c r="E4162" t="str">
        <f t="shared" si="64"/>
        <v>CUBREPOLVO P/EJE INFINITI Q70 19/23 4WD V6 3.7L, SERENA 95/99 | RP2032-AFUERA</v>
      </c>
    </row>
    <row r="4163" spans="1:5" x14ac:dyDescent="0.35">
      <c r="A4163">
        <v>1776</v>
      </c>
      <c r="B4163" t="s">
        <v>7128</v>
      </c>
      <c r="C4163" t="s">
        <v>7129</v>
      </c>
      <c r="D4163" s="3" t="s">
        <v>20194</v>
      </c>
      <c r="E4163" t="str">
        <f t="shared" ref="E4163:E4226" si="65">C4163&amp;" | "&amp;B4163</f>
        <v>CUBREPOLVO P/EJE MAZDA 626 83/02 FE/RF | FB2041</v>
      </c>
    </row>
    <row r="4164" spans="1:5" x14ac:dyDescent="0.35">
      <c r="A4164">
        <v>2000</v>
      </c>
      <c r="B4164" t="s">
        <v>7130</v>
      </c>
      <c r="C4164" t="s">
        <v>7131</v>
      </c>
      <c r="D4164" s="3" t="s">
        <v>20194</v>
      </c>
      <c r="E4164" t="str">
        <f t="shared" si="65"/>
        <v>CUBREPOLVO P/EJE MAZDA 626 83/03 | FB2040-ADENTRO</v>
      </c>
    </row>
    <row r="4165" spans="1:5" x14ac:dyDescent="0.35">
      <c r="A4165">
        <v>1785</v>
      </c>
      <c r="B4165" t="s">
        <v>7132</v>
      </c>
      <c r="C4165" t="s">
        <v>7133</v>
      </c>
      <c r="D4165" s="3" t="s">
        <v>20194</v>
      </c>
      <c r="E4165" t="str">
        <f t="shared" si="65"/>
        <v>CUBREPOLVO P/EJE PAJERO 88/97, L300 83/91 | FB2088-AFUERA</v>
      </c>
    </row>
    <row r="4166" spans="1:5" x14ac:dyDescent="0.35">
      <c r="A4166">
        <v>1783</v>
      </c>
      <c r="B4166" t="s">
        <v>7134</v>
      </c>
      <c r="C4166" t="s">
        <v>7135</v>
      </c>
      <c r="D4166" s="3" t="s">
        <v>20194</v>
      </c>
      <c r="E4166" t="str">
        <f t="shared" si="65"/>
        <v>CUBREPOLVO P/EJE SUNNY B12, SENTRA 90/96, PRAIRIE | FB2061-AFUERA</v>
      </c>
    </row>
    <row r="4167" spans="1:5" x14ac:dyDescent="0.35">
      <c r="A4167">
        <v>2001</v>
      </c>
      <c r="B4167" t="s">
        <v>7136</v>
      </c>
      <c r="C4167" t="s">
        <v>7137</v>
      </c>
      <c r="D4167" s="3" t="s">
        <v>20194</v>
      </c>
      <c r="E4167" t="str">
        <f t="shared" si="65"/>
        <v>CUBREPOLVO P/EJE UNIV. 25x79 | FB2051-AFUERA</v>
      </c>
    </row>
    <row r="4168" spans="1:5" x14ac:dyDescent="0.35">
      <c r="A4168">
        <v>1789</v>
      </c>
      <c r="B4168" t="s">
        <v>7138</v>
      </c>
      <c r="C4168" t="s">
        <v>7139</v>
      </c>
      <c r="D4168" s="3" t="s">
        <v>20194</v>
      </c>
      <c r="E4168" t="str">
        <f t="shared" si="65"/>
        <v>CUBREPOLVO P/EJE UNIV. 29x94 | FB2091-ADENTRO</v>
      </c>
    </row>
    <row r="4169" spans="1:5" x14ac:dyDescent="0.35">
      <c r="A4169">
        <v>6072</v>
      </c>
      <c r="B4169" t="s">
        <v>7140</v>
      </c>
      <c r="C4169" t="s">
        <v>7141</v>
      </c>
      <c r="D4169" s="3" t="s">
        <v>155</v>
      </c>
      <c r="E4169" t="str">
        <f t="shared" si="65"/>
        <v>CULATA DELTA 14B | 11101-58041</v>
      </c>
    </row>
    <row r="4170" spans="1:5" x14ac:dyDescent="0.35">
      <c r="A4170">
        <v>6070</v>
      </c>
      <c r="B4170" t="s">
        <v>7142</v>
      </c>
      <c r="C4170" t="s">
        <v>7143</v>
      </c>
      <c r="D4170" s="3" t="s">
        <v>155</v>
      </c>
      <c r="E4170" t="str">
        <f t="shared" si="65"/>
        <v>CULATA HINO J08C | 11101-E0541</v>
      </c>
    </row>
    <row r="4171" spans="1:5" x14ac:dyDescent="0.35">
      <c r="A4171">
        <v>6075</v>
      </c>
      <c r="B4171" t="s">
        <v>7144</v>
      </c>
      <c r="C4171" t="s">
        <v>7145</v>
      </c>
      <c r="D4171" s="3" t="s">
        <v>155</v>
      </c>
      <c r="E4171" t="str">
        <f t="shared" si="65"/>
        <v>CULATA ISUZU 4HG1 | 8-97146-520-2</v>
      </c>
    </row>
    <row r="4172" spans="1:5" x14ac:dyDescent="0.35">
      <c r="A4172">
        <v>6071</v>
      </c>
      <c r="B4172" t="s">
        <v>7146</v>
      </c>
      <c r="C4172" t="s">
        <v>7147</v>
      </c>
      <c r="D4172" s="3" t="s">
        <v>155</v>
      </c>
      <c r="E4172" t="str">
        <f t="shared" si="65"/>
        <v>CULATA ISUZU 4HK1 | 8-98170-617-0</v>
      </c>
    </row>
    <row r="4173" spans="1:5" x14ac:dyDescent="0.35">
      <c r="A4173">
        <v>12397</v>
      </c>
      <c r="B4173" t="s">
        <v>7148</v>
      </c>
      <c r="C4173" t="s">
        <v>7149</v>
      </c>
      <c r="D4173" s="3" t="s">
        <v>155</v>
      </c>
      <c r="E4173" t="str">
        <f t="shared" si="65"/>
        <v>CUÑA CIGUEÑAL MITSUBISHI | MD000606</v>
      </c>
    </row>
    <row r="4174" spans="1:5" x14ac:dyDescent="0.35">
      <c r="A4174">
        <v>10125</v>
      </c>
      <c r="B4174" t="s">
        <v>7150</v>
      </c>
      <c r="C4174" t="s">
        <v>7151</v>
      </c>
      <c r="D4174" s="3" t="s">
        <v>155</v>
      </c>
      <c r="E4174" t="str">
        <f t="shared" si="65"/>
        <v>CUÑA CIGÜEÑAL MONTERO SPORT 99/04 10PZS | MD008959</v>
      </c>
    </row>
    <row r="4175" spans="1:5" x14ac:dyDescent="0.35">
      <c r="A4175">
        <v>2361</v>
      </c>
      <c r="B4175" t="s">
        <v>7152</v>
      </c>
      <c r="C4175" t="s">
        <v>7153</v>
      </c>
      <c r="D4175" s="3" t="s">
        <v>3</v>
      </c>
      <c r="E4175" t="str">
        <f t="shared" si="65"/>
        <v>DECODIFICADOR PARA GUIA | REM-1</v>
      </c>
    </row>
    <row r="4176" spans="1:5" x14ac:dyDescent="0.35">
      <c r="A4176">
        <v>2814</v>
      </c>
      <c r="B4176" t="s">
        <v>7095</v>
      </c>
      <c r="C4176" t="s">
        <v>7154</v>
      </c>
      <c r="D4176" s="3" t="s">
        <v>3</v>
      </c>
      <c r="E4176" t="str">
        <f t="shared" si="65"/>
        <v>DECODIFICADOR VOLTAJE HID | HID-2 PZS.</v>
      </c>
    </row>
    <row r="4177" spans="1:5" x14ac:dyDescent="0.35">
      <c r="A4177">
        <v>2813</v>
      </c>
      <c r="B4177" t="s">
        <v>7155</v>
      </c>
      <c r="C4177" t="s">
        <v>7156</v>
      </c>
      <c r="D4177" s="3" t="s">
        <v>3</v>
      </c>
      <c r="E4177" t="str">
        <f t="shared" si="65"/>
        <v>DECODIFICADOR VOLTAJE LED | LED-2 PZS.</v>
      </c>
    </row>
    <row r="4178" spans="1:5" x14ac:dyDescent="0.35">
      <c r="A4178">
        <v>9961</v>
      </c>
      <c r="B4178" t="s">
        <v>7157</v>
      </c>
      <c r="C4178" t="s">
        <v>7158</v>
      </c>
      <c r="D4178" s="3" t="s">
        <v>173</v>
      </c>
      <c r="E4178" t="str">
        <f t="shared" si="65"/>
        <v>DECORACION MANUBRIO REVO 16/20 GR NEGRO | N16-HLXY096</v>
      </c>
    </row>
    <row r="4179" spans="1:5" x14ac:dyDescent="0.35">
      <c r="A4179">
        <v>12679</v>
      </c>
      <c r="B4179" t="s">
        <v>7159</v>
      </c>
      <c r="C4179" t="s">
        <v>7160</v>
      </c>
      <c r="D4179" s="3" t="s">
        <v>141</v>
      </c>
      <c r="E4179" t="str">
        <f t="shared" si="65"/>
        <v>DECORACION PUERTA CARRO AZUL | YR14571</v>
      </c>
    </row>
    <row r="4180" spans="1:5" x14ac:dyDescent="0.35">
      <c r="A4180">
        <v>12681</v>
      </c>
      <c r="B4180" t="s">
        <v>7161</v>
      </c>
      <c r="C4180" t="s">
        <v>7162</v>
      </c>
      <c r="D4180" s="3" t="s">
        <v>141</v>
      </c>
      <c r="E4180" t="str">
        <f t="shared" si="65"/>
        <v>DECORACION PUERTA CARRO BLANCA | YR14573</v>
      </c>
    </row>
    <row r="4181" spans="1:5" x14ac:dyDescent="0.35">
      <c r="A4181">
        <v>12680</v>
      </c>
      <c r="B4181" t="s">
        <v>7163</v>
      </c>
      <c r="C4181" t="s">
        <v>7164</v>
      </c>
      <c r="D4181" s="3" t="s">
        <v>141</v>
      </c>
      <c r="E4181" t="str">
        <f t="shared" si="65"/>
        <v>DECORACION PUERTA CARRO NEGRA | YR14572</v>
      </c>
    </row>
    <row r="4182" spans="1:5" x14ac:dyDescent="0.35">
      <c r="A4182">
        <v>12678</v>
      </c>
      <c r="B4182" t="s">
        <v>7165</v>
      </c>
      <c r="C4182" t="s">
        <v>7166</v>
      </c>
      <c r="D4182" s="3" t="s">
        <v>141</v>
      </c>
      <c r="E4182" t="str">
        <f t="shared" si="65"/>
        <v>DECORACION PUERTA CARRO ROJA | YR14570</v>
      </c>
    </row>
    <row r="4183" spans="1:5" x14ac:dyDescent="0.35">
      <c r="A4183">
        <v>12686</v>
      </c>
      <c r="B4183" t="s">
        <v>7167</v>
      </c>
      <c r="C4183" t="s">
        <v>7168</v>
      </c>
      <c r="D4183" s="3" t="s">
        <v>141</v>
      </c>
      <c r="E4183" t="str">
        <f t="shared" si="65"/>
        <v>DECORACION TABLERO AVION | YR14578</v>
      </c>
    </row>
    <row r="4184" spans="1:5" x14ac:dyDescent="0.35">
      <c r="A4184">
        <v>12687</v>
      </c>
      <c r="B4184" t="s">
        <v>7169</v>
      </c>
      <c r="C4184" t="s">
        <v>7170</v>
      </c>
      <c r="D4184" s="3" t="s">
        <v>141</v>
      </c>
      <c r="E4184" t="str">
        <f t="shared" si="65"/>
        <v>DECORACION TABLERO CARRO | YR14579</v>
      </c>
    </row>
    <row r="4185" spans="1:5" x14ac:dyDescent="0.35">
      <c r="A4185">
        <v>950</v>
      </c>
      <c r="B4185" t="s">
        <v>7171</v>
      </c>
      <c r="C4185" t="s">
        <v>7172</v>
      </c>
      <c r="D4185" s="3" t="s">
        <v>141</v>
      </c>
      <c r="E4185" t="str">
        <f t="shared" si="65"/>
        <v>DEFENSA DEL. HILUX, LAND CRUISER | QT027</v>
      </c>
    </row>
    <row r="4186" spans="1:5" x14ac:dyDescent="0.35">
      <c r="A4186">
        <v>952</v>
      </c>
      <c r="B4186" t="s">
        <v>7173</v>
      </c>
      <c r="C4186" t="s">
        <v>7174</v>
      </c>
      <c r="D4186" s="3" t="s">
        <v>141</v>
      </c>
      <c r="E4186" t="str">
        <f t="shared" si="65"/>
        <v>DEFENSA DELANTERA RAV4 | QT616</v>
      </c>
    </row>
    <row r="4187" spans="1:5" x14ac:dyDescent="0.35">
      <c r="A4187">
        <v>13443</v>
      </c>
      <c r="B4187" t="s">
        <v>7175</v>
      </c>
      <c r="C4187" t="s">
        <v>7176</v>
      </c>
      <c r="D4187" s="3" t="s">
        <v>141</v>
      </c>
      <c r="E4187" t="str">
        <f t="shared" si="65"/>
        <v>DEFENSA FRONTAL DMAX 2021-2026 | HCC-DMX066</v>
      </c>
    </row>
    <row r="4188" spans="1:5" x14ac:dyDescent="0.35">
      <c r="A4188">
        <v>13444</v>
      </c>
      <c r="B4188" t="s">
        <v>7177</v>
      </c>
      <c r="C4188" t="s">
        <v>7178</v>
      </c>
      <c r="D4188" s="3" t="s">
        <v>141</v>
      </c>
      <c r="E4188" t="str">
        <f t="shared" si="65"/>
        <v>DEFENSA FRONTAL FRONTIER 2016-2025 | HCC-N30P066</v>
      </c>
    </row>
    <row r="4189" spans="1:5" x14ac:dyDescent="0.35">
      <c r="A4189">
        <v>13442</v>
      </c>
      <c r="B4189" t="s">
        <v>7179</v>
      </c>
      <c r="C4189" t="s">
        <v>7180</v>
      </c>
      <c r="D4189" s="3" t="s">
        <v>141</v>
      </c>
      <c r="E4189" t="str">
        <f t="shared" si="65"/>
        <v>DEFENSA FRONTAL HILUX REVO 16-25 | HCC-HLXY066</v>
      </c>
    </row>
    <row r="4190" spans="1:5" x14ac:dyDescent="0.35">
      <c r="A4190">
        <v>8332</v>
      </c>
      <c r="B4190" t="s">
        <v>7181</v>
      </c>
      <c r="C4190" t="s">
        <v>7182</v>
      </c>
      <c r="D4190" s="3" t="s">
        <v>141</v>
      </c>
      <c r="E4190" t="str">
        <f t="shared" si="65"/>
        <v>DEFENSA INTERIOR BUMPER COROLLA 14/16 | 52611-02280</v>
      </c>
    </row>
    <row r="4191" spans="1:5" x14ac:dyDescent="0.35">
      <c r="A4191">
        <v>955</v>
      </c>
      <c r="B4191" t="s">
        <v>7183</v>
      </c>
      <c r="C4191" t="s">
        <v>7184</v>
      </c>
      <c r="D4191" s="3" t="s">
        <v>141</v>
      </c>
      <c r="E4191" t="str">
        <f t="shared" si="65"/>
        <v>DEFENSA TRAS. HILUX VIGO 05/15 | HF485</v>
      </c>
    </row>
    <row r="4192" spans="1:5" x14ac:dyDescent="0.35">
      <c r="A4192">
        <v>956</v>
      </c>
      <c r="B4192" t="s">
        <v>7185</v>
      </c>
      <c r="C4192" t="s">
        <v>7186</v>
      </c>
      <c r="D4192" s="3" t="s">
        <v>141</v>
      </c>
      <c r="E4192" t="str">
        <f t="shared" si="65"/>
        <v>DEFENSA TRAS. PRADO, 4RUNNER | H0949</v>
      </c>
    </row>
    <row r="4193" spans="1:5" x14ac:dyDescent="0.35">
      <c r="A4193">
        <v>951</v>
      </c>
      <c r="B4193" t="s">
        <v>7187</v>
      </c>
      <c r="C4193" t="s">
        <v>7188</v>
      </c>
      <c r="D4193" s="3" t="s">
        <v>141</v>
      </c>
      <c r="E4193" t="str">
        <f t="shared" si="65"/>
        <v>DEFENSA TRAS. RAV4 | HR002</v>
      </c>
    </row>
    <row r="4194" spans="1:5" x14ac:dyDescent="0.35">
      <c r="A4194">
        <v>10693</v>
      </c>
      <c r="B4194" t="s">
        <v>7189</v>
      </c>
      <c r="C4194" t="s">
        <v>7190</v>
      </c>
      <c r="D4194" s="3" t="s">
        <v>20191</v>
      </c>
      <c r="E4194" t="str">
        <f t="shared" si="65"/>
        <v>DEPOSITO AGUA L/V ACCORD 03/07, ACURA 04/08 TL | 76840-SDA-A11</v>
      </c>
    </row>
    <row r="4195" spans="1:5" x14ac:dyDescent="0.35">
      <c r="A4195">
        <v>8713</v>
      </c>
      <c r="B4195" t="s">
        <v>7191</v>
      </c>
      <c r="C4195" t="s">
        <v>7192</v>
      </c>
      <c r="D4195" s="3" t="s">
        <v>20191</v>
      </c>
      <c r="E4195" t="str">
        <f t="shared" si="65"/>
        <v>DEPOSITO AGUA L/V CIVIC 06/10 | 76841-SNE-A01</v>
      </c>
    </row>
    <row r="4196" spans="1:5" x14ac:dyDescent="0.35">
      <c r="A4196">
        <v>8643</v>
      </c>
      <c r="B4196" t="s">
        <v>7193</v>
      </c>
      <c r="C4196" t="s">
        <v>7194</v>
      </c>
      <c r="D4196" s="3" t="s">
        <v>20191</v>
      </c>
      <c r="E4196" t="str">
        <f t="shared" si="65"/>
        <v>DEPOSITO AGUA L/V CRV 07/11 V/JP | 76841-SWA-305</v>
      </c>
    </row>
    <row r="4197" spans="1:5" x14ac:dyDescent="0.35">
      <c r="A4197">
        <v>8642</v>
      </c>
      <c r="B4197" t="s">
        <v>7195</v>
      </c>
      <c r="C4197" t="s">
        <v>7196</v>
      </c>
      <c r="D4197" s="3" t="s">
        <v>20191</v>
      </c>
      <c r="E4197" t="str">
        <f t="shared" si="65"/>
        <v>DEPOSITO AGUA L/V CRV 07/11 V/USA | 76841-SX5-A01</v>
      </c>
    </row>
    <row r="4198" spans="1:5" x14ac:dyDescent="0.35">
      <c r="A4198">
        <v>12082</v>
      </c>
      <c r="B4198" t="s">
        <v>7197</v>
      </c>
      <c r="C4198" t="s">
        <v>7198</v>
      </c>
      <c r="D4198" s="3" t="s">
        <v>20191</v>
      </c>
      <c r="E4198" t="str">
        <f t="shared" si="65"/>
        <v>DEPOSITO AGUA L/V KIA K5 11/15 | 98620-2T000</v>
      </c>
    </row>
    <row r="4199" spans="1:5" x14ac:dyDescent="0.35">
      <c r="A4199">
        <v>12283</v>
      </c>
      <c r="B4199" t="s">
        <v>7199</v>
      </c>
      <c r="C4199" t="s">
        <v>7200</v>
      </c>
      <c r="D4199" s="3" t="s">
        <v>20191</v>
      </c>
      <c r="E4199" t="str">
        <f t="shared" si="65"/>
        <v>DEPOSITO AGUA L/V RAV4 13/18 | 85315-0R030</v>
      </c>
    </row>
    <row r="4200" spans="1:5" x14ac:dyDescent="0.35">
      <c r="A4200">
        <v>8945</v>
      </c>
      <c r="B4200" t="s">
        <v>7201</v>
      </c>
      <c r="C4200" t="s">
        <v>7202</v>
      </c>
      <c r="D4200" s="3" t="s">
        <v>20191</v>
      </c>
      <c r="E4200" t="str">
        <f t="shared" si="65"/>
        <v>DEPOSITO AGUA L/V RAV4 19/22 | 85315-42261</v>
      </c>
    </row>
    <row r="4201" spans="1:5" x14ac:dyDescent="0.35">
      <c r="A4201">
        <v>10426</v>
      </c>
      <c r="B4201" t="s">
        <v>7203</v>
      </c>
      <c r="C4201" t="s">
        <v>7204</v>
      </c>
      <c r="D4201" s="3" t="s">
        <v>20191</v>
      </c>
      <c r="E4201" t="str">
        <f t="shared" si="65"/>
        <v>DEPOSITO AGUA L/V SANTA FE 07/12 | 98620-2B000</v>
      </c>
    </row>
    <row r="4202" spans="1:5" x14ac:dyDescent="0.35">
      <c r="A4202">
        <v>10427</v>
      </c>
      <c r="B4202" t="s">
        <v>7205</v>
      </c>
      <c r="C4202" t="s">
        <v>7206</v>
      </c>
      <c r="D4202" s="3" t="s">
        <v>20191</v>
      </c>
      <c r="E4202" t="str">
        <f t="shared" si="65"/>
        <v>DEPOSITO AGUA L/V SANTA FE 13/14 (DUPLICADO) | 98620-2W000</v>
      </c>
    </row>
    <row r="4203" spans="1:5" x14ac:dyDescent="0.35">
      <c r="A4203">
        <v>10048</v>
      </c>
      <c r="B4203" t="s">
        <v>7205</v>
      </c>
      <c r="C4203" t="s">
        <v>7207</v>
      </c>
      <c r="D4203" s="3" t="s">
        <v>20191</v>
      </c>
      <c r="E4203" t="str">
        <f t="shared" si="65"/>
        <v>DEPOSITO AGUA L/V SANTA FE 13/15, SORENTO 14/20 (DUPLICADO) | 98620-2W000</v>
      </c>
    </row>
    <row r="4204" spans="1:5" x14ac:dyDescent="0.35">
      <c r="A4204">
        <v>10639</v>
      </c>
      <c r="B4204" t="s">
        <v>7208</v>
      </c>
      <c r="C4204" t="s">
        <v>7209</v>
      </c>
      <c r="D4204" s="3" t="s">
        <v>20191</v>
      </c>
      <c r="E4204" t="str">
        <f t="shared" si="65"/>
        <v>DEPOSITO AGUA L/V SONATA LF 16/19 | 98620-E6000</v>
      </c>
    </row>
    <row r="4205" spans="1:5" x14ac:dyDescent="0.35">
      <c r="A4205">
        <v>10046</v>
      </c>
      <c r="B4205" t="s">
        <v>7210</v>
      </c>
      <c r="C4205" t="s">
        <v>7211</v>
      </c>
      <c r="D4205" s="3" t="s">
        <v>20191</v>
      </c>
      <c r="E4205" t="str">
        <f t="shared" si="65"/>
        <v>DEPOSITO AGUA L/V SONATA N20 06/10 | 98620-3K100</v>
      </c>
    </row>
    <row r="4206" spans="1:5" x14ac:dyDescent="0.35">
      <c r="A4206">
        <v>10428</v>
      </c>
      <c r="B4206" t="s">
        <v>7212</v>
      </c>
      <c r="C4206" t="s">
        <v>7213</v>
      </c>
      <c r="D4206" s="3" t="s">
        <v>20191</v>
      </c>
      <c r="E4206" t="str">
        <f t="shared" si="65"/>
        <v>DEPOSITO AGUA L/V SONATA Y20 11/14 | 98620-3S000</v>
      </c>
    </row>
    <row r="4207" spans="1:5" x14ac:dyDescent="0.35">
      <c r="A4207">
        <v>10047</v>
      </c>
      <c r="B4207" t="s">
        <v>7214</v>
      </c>
      <c r="C4207" t="s">
        <v>7215</v>
      </c>
      <c r="D4207" s="3" t="s">
        <v>20191</v>
      </c>
      <c r="E4207" t="str">
        <f t="shared" si="65"/>
        <v>DEPOSITO AGUA L/V SONATA Y20 11/15 | 98620-3S000/3V000</v>
      </c>
    </row>
    <row r="4208" spans="1:5" x14ac:dyDescent="0.35">
      <c r="A4208">
        <v>10429</v>
      </c>
      <c r="B4208" t="s">
        <v>7216</v>
      </c>
      <c r="C4208" t="s">
        <v>7217</v>
      </c>
      <c r="D4208" s="3" t="s">
        <v>20191</v>
      </c>
      <c r="E4208" t="str">
        <f t="shared" si="65"/>
        <v>DEPOSITO AGUA L/V TUCSON 11/15 | 98620-2S000</v>
      </c>
    </row>
    <row r="4209" spans="1:5" x14ac:dyDescent="0.35">
      <c r="A4209">
        <v>8702</v>
      </c>
      <c r="B4209" t="s">
        <v>7218</v>
      </c>
      <c r="C4209" t="s">
        <v>7219</v>
      </c>
      <c r="D4209" s="3" t="s">
        <v>20191</v>
      </c>
      <c r="E4209" t="str">
        <f t="shared" si="65"/>
        <v>DEPOSITO AGUA/RAD. ACCORD 08/11 | 19101-R40-A00</v>
      </c>
    </row>
    <row r="4210" spans="1:5" x14ac:dyDescent="0.35">
      <c r="A4210">
        <v>8640</v>
      </c>
      <c r="B4210" t="s">
        <v>7220</v>
      </c>
      <c r="C4210" t="s">
        <v>7221</v>
      </c>
      <c r="D4210" s="3" t="s">
        <v>20191</v>
      </c>
      <c r="E4210" t="str">
        <f t="shared" si="65"/>
        <v>DEPOSITO AGUA/RAD. CIVIC 06/10 | 19101-RNA-A01</v>
      </c>
    </row>
    <row r="4211" spans="1:5" x14ac:dyDescent="0.35">
      <c r="A4211">
        <v>11059</v>
      </c>
      <c r="B4211" t="s">
        <v>7222</v>
      </c>
      <c r="C4211" t="s">
        <v>7223</v>
      </c>
      <c r="D4211" s="3" t="s">
        <v>20191</v>
      </c>
      <c r="E4211" t="str">
        <f t="shared" si="65"/>
        <v>DEPOSITO AGUA/RAD. CRV 17/19 | 19101-5PA-A01</v>
      </c>
    </row>
    <row r="4212" spans="1:5" x14ac:dyDescent="0.35">
      <c r="A4212">
        <v>10833</v>
      </c>
      <c r="B4212" t="s">
        <v>7224</v>
      </c>
      <c r="C4212" t="s">
        <v>7225</v>
      </c>
      <c r="D4212" s="3" t="s">
        <v>20191</v>
      </c>
      <c r="E4212" t="str">
        <f t="shared" si="65"/>
        <v>DEPOSITO AGUA/RAD. FORD ESCAPE 13/15 | CV6Z-8A080-C</v>
      </c>
    </row>
    <row r="4213" spans="1:5" x14ac:dyDescent="0.35">
      <c r="A4213">
        <v>10114</v>
      </c>
      <c r="B4213" t="s">
        <v>7226</v>
      </c>
      <c r="C4213" t="s">
        <v>7227</v>
      </c>
      <c r="D4213" s="3" t="s">
        <v>20191</v>
      </c>
      <c r="E4213" t="str">
        <f t="shared" si="65"/>
        <v>DEPOSITO AGUA/RAD. HILUX VIGO 05/08 | 16470-0L011</v>
      </c>
    </row>
    <row r="4214" spans="1:5" x14ac:dyDescent="0.35">
      <c r="A4214">
        <v>11806</v>
      </c>
      <c r="B4214" t="s">
        <v>7228</v>
      </c>
      <c r="C4214" t="s">
        <v>7229</v>
      </c>
      <c r="D4214" s="3" t="s">
        <v>20191</v>
      </c>
      <c r="E4214" t="str">
        <f t="shared" si="65"/>
        <v>DEPOSITO AGUA/RAD. HYUNDAI HD65 10/UP | 25361-5H000</v>
      </c>
    </row>
    <row r="4215" spans="1:5" x14ac:dyDescent="0.35">
      <c r="A4215">
        <v>11248</v>
      </c>
      <c r="B4215" t="s">
        <v>7230</v>
      </c>
      <c r="C4215" t="s">
        <v>7231</v>
      </c>
      <c r="D4215" s="3" t="s">
        <v>20191</v>
      </c>
      <c r="E4215" t="str">
        <f t="shared" si="65"/>
        <v>DEPOSITO AGUA/RAD. KIA K5 16/18 | 25430-D4000</v>
      </c>
    </row>
    <row r="4216" spans="1:5" x14ac:dyDescent="0.35">
      <c r="A4216">
        <v>10640</v>
      </c>
      <c r="B4216" t="s">
        <v>7232</v>
      </c>
      <c r="C4216" t="s">
        <v>7233</v>
      </c>
      <c r="D4216" s="3" t="s">
        <v>20191</v>
      </c>
      <c r="E4216" t="str">
        <f t="shared" si="65"/>
        <v>DEPOSITO AGUA/RAD. SONATA LF 16/19 | 25430-C1100</v>
      </c>
    </row>
    <row r="4217" spans="1:5" x14ac:dyDescent="0.35">
      <c r="A4217">
        <v>10049</v>
      </c>
      <c r="B4217" t="s">
        <v>7234</v>
      </c>
      <c r="C4217" t="s">
        <v>7235</v>
      </c>
      <c r="D4217" s="3" t="s">
        <v>20191</v>
      </c>
      <c r="E4217" t="str">
        <f t="shared" si="65"/>
        <v>DEPOSITO AGUA/RAD. SONATA N20 06/10 (DUPLICADO) | 25430-3K000</v>
      </c>
    </row>
    <row r="4218" spans="1:5" x14ac:dyDescent="0.35">
      <c r="A4218">
        <v>10641</v>
      </c>
      <c r="B4218" t="s">
        <v>7234</v>
      </c>
      <c r="C4218" t="s">
        <v>7235</v>
      </c>
      <c r="D4218" s="3" t="s">
        <v>20191</v>
      </c>
      <c r="E4218" t="str">
        <f t="shared" si="65"/>
        <v>DEPOSITO AGUA/RAD. SONATA N20 06/10 (DUPLICADO) | 25430-3K000</v>
      </c>
    </row>
    <row r="4219" spans="1:5" x14ac:dyDescent="0.35">
      <c r="A4219">
        <v>10834</v>
      </c>
      <c r="B4219" t="s">
        <v>7236</v>
      </c>
      <c r="C4219" t="s">
        <v>7237</v>
      </c>
      <c r="D4219" s="3" t="s">
        <v>20191</v>
      </c>
      <c r="E4219" t="str">
        <f t="shared" si="65"/>
        <v>DEPOSITO AGUA/RAD. SPORTAGE 11/14, TUCSON 11/15 | 25430-2S000</v>
      </c>
    </row>
    <row r="4220" spans="1:5" x14ac:dyDescent="0.35">
      <c r="A4220">
        <v>9491</v>
      </c>
      <c r="B4220" t="s">
        <v>7238</v>
      </c>
      <c r="C4220" t="s">
        <v>7239</v>
      </c>
      <c r="D4220" s="3" t="s">
        <v>20191</v>
      </c>
      <c r="E4220" t="str">
        <f t="shared" si="65"/>
        <v>DEPOSITO AGUA/RAD. UNIVERSAL | YR-DP002</v>
      </c>
    </row>
    <row r="4221" spans="1:5" x14ac:dyDescent="0.35">
      <c r="A4221">
        <v>12184</v>
      </c>
      <c r="B4221" t="s">
        <v>7240</v>
      </c>
      <c r="C4221" t="s">
        <v>7241</v>
      </c>
      <c r="D4221" s="3" t="s">
        <v>20193</v>
      </c>
      <c r="E4221" t="str">
        <f t="shared" si="65"/>
        <v>DEPOSITO POWER STEERING CIVIC 06/11 | 53701-SNV-P01</v>
      </c>
    </row>
    <row r="4222" spans="1:5" x14ac:dyDescent="0.35">
      <c r="A4222">
        <v>11842</v>
      </c>
      <c r="B4222" t="s">
        <v>7242</v>
      </c>
      <c r="C4222" t="s">
        <v>7243</v>
      </c>
      <c r="D4222" s="3" t="s">
        <v>155</v>
      </c>
      <c r="E4222" t="str">
        <f t="shared" si="65"/>
        <v>DESLIZADOR CADENA CRV 02/06 | 14520-PPA-003</v>
      </c>
    </row>
    <row r="4223" spans="1:5" x14ac:dyDescent="0.35">
      <c r="A4223">
        <v>9239</v>
      </c>
      <c r="B4223" t="s">
        <v>7244</v>
      </c>
      <c r="C4223" t="s">
        <v>7245</v>
      </c>
      <c r="D4223" s="3" t="s">
        <v>155</v>
      </c>
      <c r="E4223" t="str">
        <f t="shared" si="65"/>
        <v>DESLIZADOR CORREA HILUX 5VZ-FE | 13503-62040</v>
      </c>
    </row>
    <row r="4224" spans="1:5" x14ac:dyDescent="0.35">
      <c r="A4224">
        <v>6774</v>
      </c>
      <c r="B4224" t="s">
        <v>7246</v>
      </c>
      <c r="C4224" t="s">
        <v>7247</v>
      </c>
      <c r="D4224" s="3" t="s">
        <v>155</v>
      </c>
      <c r="E4224" t="str">
        <f t="shared" si="65"/>
        <v>DESLIZADOR CORREA SANTA FE 06/10, CARENS 06/10, SORENTO 09/13 | 25282-2G000</v>
      </c>
    </row>
    <row r="4225" spans="1:5" x14ac:dyDescent="0.35">
      <c r="A4225">
        <v>6775</v>
      </c>
      <c r="B4225" t="s">
        <v>7248</v>
      </c>
      <c r="C4225" t="s">
        <v>7249</v>
      </c>
      <c r="D4225" s="3" t="s">
        <v>155</v>
      </c>
      <c r="E4225" t="str">
        <f t="shared" si="65"/>
        <v>DESLIZADOR CORREA SONATA Y20 11/15, TUCSON 11/15, SPORTAGE 11/15 | 25287-25110</v>
      </c>
    </row>
    <row r="4226" spans="1:5" x14ac:dyDescent="0.35">
      <c r="A4226">
        <v>8185</v>
      </c>
      <c r="B4226" t="s">
        <v>7250</v>
      </c>
      <c r="C4226" t="s">
        <v>7251</v>
      </c>
      <c r="D4226" s="3" t="s">
        <v>155</v>
      </c>
      <c r="E4226" t="str">
        <f t="shared" si="65"/>
        <v>DESLIZADOR MONTERO DID 01/05 | MD368209-METAL</v>
      </c>
    </row>
    <row r="4227" spans="1:5" x14ac:dyDescent="0.35">
      <c r="A4227">
        <v>4030</v>
      </c>
      <c r="B4227" t="s">
        <v>7252</v>
      </c>
      <c r="C4227" t="s">
        <v>7253</v>
      </c>
      <c r="D4227" s="3" t="s">
        <v>72</v>
      </c>
      <c r="E4227" t="str">
        <f t="shared" ref="E4227:E4290" si="66">C4227&amp;" | "&amp;B4227</f>
        <v>DESTORNILLADOR ESTRIAS | 6*100-UNIDAD</v>
      </c>
    </row>
    <row r="4228" spans="1:5" x14ac:dyDescent="0.35">
      <c r="A4228">
        <v>4026</v>
      </c>
      <c r="B4228" t="s">
        <v>7252</v>
      </c>
      <c r="C4228" t="s">
        <v>7253</v>
      </c>
      <c r="D4228" s="3" t="s">
        <v>72</v>
      </c>
      <c r="E4228" t="str">
        <f t="shared" si="66"/>
        <v>DESTORNILLADOR ESTRIAS | 6*100-UNIDAD</v>
      </c>
    </row>
    <row r="4229" spans="1:5" x14ac:dyDescent="0.35">
      <c r="A4229">
        <v>4028</v>
      </c>
      <c r="B4229" t="s">
        <v>7254</v>
      </c>
      <c r="C4229" t="s">
        <v>7253</v>
      </c>
      <c r="D4229" s="3" t="s">
        <v>72</v>
      </c>
      <c r="E4229" t="str">
        <f t="shared" si="66"/>
        <v>DESTORNILLADOR ESTRIAS | 6*150-UNIDAD</v>
      </c>
    </row>
    <row r="4230" spans="1:5" x14ac:dyDescent="0.35">
      <c r="A4230">
        <v>4031</v>
      </c>
      <c r="B4230" t="s">
        <v>7252</v>
      </c>
      <c r="C4230" t="s">
        <v>7255</v>
      </c>
      <c r="D4230" s="3" t="s">
        <v>72</v>
      </c>
      <c r="E4230" t="str">
        <f t="shared" si="66"/>
        <v>DESTORNILLADOR PLANO | 6*100-UNIDAD</v>
      </c>
    </row>
    <row r="4231" spans="1:5" x14ac:dyDescent="0.35">
      <c r="A4231">
        <v>4027</v>
      </c>
      <c r="B4231" t="s">
        <v>7252</v>
      </c>
      <c r="C4231" t="s">
        <v>7255</v>
      </c>
      <c r="D4231" s="3" t="s">
        <v>72</v>
      </c>
      <c r="E4231" t="str">
        <f t="shared" si="66"/>
        <v>DESTORNILLADOR PLANO | 6*100-UNIDAD</v>
      </c>
    </row>
    <row r="4232" spans="1:5" x14ac:dyDescent="0.35">
      <c r="A4232">
        <v>4029</v>
      </c>
      <c r="B4232" t="s">
        <v>7254</v>
      </c>
      <c r="C4232" t="s">
        <v>7255</v>
      </c>
      <c r="D4232" s="3" t="s">
        <v>72</v>
      </c>
      <c r="E4232" t="str">
        <f t="shared" si="66"/>
        <v>DESTORNILLADOR PLANO | 6*150-UNIDAD</v>
      </c>
    </row>
    <row r="4233" spans="1:5" x14ac:dyDescent="0.35">
      <c r="A4233">
        <v>2508</v>
      </c>
      <c r="B4233" t="s">
        <v>7256</v>
      </c>
      <c r="C4233" t="s">
        <v>7257</v>
      </c>
      <c r="D4233" s="3" t="s">
        <v>1068</v>
      </c>
      <c r="E4233" t="str">
        <f t="shared" si="66"/>
        <v>DIAFRAMA PULMON GOMA | T24</v>
      </c>
    </row>
    <row r="4234" spans="1:5" x14ac:dyDescent="0.35">
      <c r="A4234">
        <v>2759</v>
      </c>
      <c r="B4234" t="s">
        <v>7258</v>
      </c>
      <c r="C4234" t="s">
        <v>7257</v>
      </c>
      <c r="D4234" s="3" t="s">
        <v>1068</v>
      </c>
      <c r="E4234" t="str">
        <f t="shared" si="66"/>
        <v>DIAFRAMA PULMON GOMA | T30</v>
      </c>
    </row>
    <row r="4235" spans="1:5" x14ac:dyDescent="0.35">
      <c r="A4235">
        <v>2765</v>
      </c>
      <c r="B4235" t="s">
        <v>7259</v>
      </c>
      <c r="C4235" t="s">
        <v>7260</v>
      </c>
      <c r="D4235" s="3" t="s">
        <v>20192</v>
      </c>
      <c r="E4235" t="str">
        <f t="shared" si="66"/>
        <v>DIFERENCIA ALAMBRE ANTERIOR | 1.5KG</v>
      </c>
    </row>
    <row r="4236" spans="1:5" x14ac:dyDescent="0.35">
      <c r="A4236">
        <v>10379</v>
      </c>
      <c r="B4236" t="s">
        <v>7261</v>
      </c>
      <c r="C4236" t="s">
        <v>7262</v>
      </c>
      <c r="D4236" s="3" t="s">
        <v>141</v>
      </c>
      <c r="E4236" t="str">
        <f t="shared" si="66"/>
        <v>DIFUSOR BUMPER TRAS. CIVIC 13/15 | 04716-TR3-A90</v>
      </c>
    </row>
    <row r="4237" spans="1:5" x14ac:dyDescent="0.35">
      <c r="A4237">
        <v>3391</v>
      </c>
      <c r="B4237" t="s">
        <v>7263</v>
      </c>
      <c r="C4237" t="s">
        <v>7264</v>
      </c>
      <c r="D4237" s="3" t="s">
        <v>141</v>
      </c>
      <c r="E4237" t="str">
        <f t="shared" si="66"/>
        <v>DIFUSOR CIVIC 16/19 ENHD | MUFFLER REDONDO</v>
      </c>
    </row>
    <row r="4238" spans="1:5" x14ac:dyDescent="0.35">
      <c r="A4238">
        <v>3390</v>
      </c>
      <c r="B4238" t="s">
        <v>7265</v>
      </c>
      <c r="C4238" t="s">
        <v>7264</v>
      </c>
      <c r="D4238" s="3" t="s">
        <v>141</v>
      </c>
      <c r="E4238" t="str">
        <f t="shared" si="66"/>
        <v>DIFUSOR CIVIC 16/19 ENHD | MUFFLER OVALADO</v>
      </c>
    </row>
    <row r="4239" spans="1:5" x14ac:dyDescent="0.35">
      <c r="A4239">
        <v>3827</v>
      </c>
      <c r="B4239" t="s">
        <v>171</v>
      </c>
      <c r="C4239" t="s">
        <v>7266</v>
      </c>
      <c r="D4239" s="3" t="s">
        <v>141</v>
      </c>
      <c r="E4239" t="str">
        <f t="shared" si="66"/>
        <v>DIFUSOR COROLLA 2014 ENHD | 0</v>
      </c>
    </row>
    <row r="4240" spans="1:5" x14ac:dyDescent="0.35">
      <c r="A4240">
        <v>573</v>
      </c>
      <c r="B4240" t="s">
        <v>7267</v>
      </c>
      <c r="C4240" t="s">
        <v>7268</v>
      </c>
      <c r="D4240" s="3" t="s">
        <v>141</v>
      </c>
      <c r="E4240" t="str">
        <f t="shared" si="66"/>
        <v>DIFUSOR ELANTRA 2011 | HY602-RK-BLACK&amp;S</v>
      </c>
    </row>
    <row r="4241" spans="1:5" x14ac:dyDescent="0.35">
      <c r="A4241">
        <v>572</v>
      </c>
      <c r="B4241" t="s">
        <v>7269</v>
      </c>
      <c r="C4241" t="s">
        <v>7270</v>
      </c>
      <c r="D4241" s="3" t="s">
        <v>141</v>
      </c>
      <c r="E4241" t="str">
        <f t="shared" si="66"/>
        <v>DIFUSOR ELANTRA 2011-2016 | HY602-RK BLACK</v>
      </c>
    </row>
    <row r="4242" spans="1:5" x14ac:dyDescent="0.35">
      <c r="A4242">
        <v>706</v>
      </c>
      <c r="B4242" t="s">
        <v>7271</v>
      </c>
      <c r="C4242" t="s">
        <v>7272</v>
      </c>
      <c r="D4242" s="3" t="s">
        <v>141</v>
      </c>
      <c r="E4242" t="str">
        <f t="shared" si="66"/>
        <v>DIFUSOR ELANTRA NUEVO | BLACK</v>
      </c>
    </row>
    <row r="4243" spans="1:5" x14ac:dyDescent="0.35">
      <c r="A4243">
        <v>3184</v>
      </c>
      <c r="B4243" t="s">
        <v>7273</v>
      </c>
      <c r="C4243" t="s">
        <v>7274</v>
      </c>
      <c r="D4243" s="3" t="s">
        <v>141</v>
      </c>
      <c r="E4243" t="str">
        <f t="shared" si="66"/>
        <v>DIFUSOR FIT 14/17 | YR-10688</v>
      </c>
    </row>
    <row r="4244" spans="1:5" x14ac:dyDescent="0.35">
      <c r="A4244">
        <v>3616</v>
      </c>
      <c r="B4244" t="s">
        <v>7275</v>
      </c>
      <c r="C4244" t="s">
        <v>7276</v>
      </c>
      <c r="D4244" s="3" t="s">
        <v>141</v>
      </c>
      <c r="E4244" t="str">
        <f t="shared" si="66"/>
        <v>DIFUSOR KIA K3 | KIA K3</v>
      </c>
    </row>
    <row r="4245" spans="1:5" x14ac:dyDescent="0.35">
      <c r="A4245">
        <v>829</v>
      </c>
      <c r="B4245" t="s">
        <v>7277</v>
      </c>
      <c r="C4245" t="s">
        <v>7278</v>
      </c>
      <c r="D4245" s="3" t="s">
        <v>141</v>
      </c>
      <c r="E4245" t="str">
        <f t="shared" si="66"/>
        <v>DIFUSOR KIA K5 11/13 | 86612-2T000</v>
      </c>
    </row>
    <row r="4246" spans="1:5" x14ac:dyDescent="0.35">
      <c r="A4246">
        <v>10329</v>
      </c>
      <c r="B4246" t="s">
        <v>7279</v>
      </c>
      <c r="C4246" t="s">
        <v>7280</v>
      </c>
      <c r="D4246" s="3" t="s">
        <v>141</v>
      </c>
      <c r="E4246" t="str">
        <f t="shared" si="66"/>
        <v>DIFUSOR KIA K5 14/15 | 86612-2T500</v>
      </c>
    </row>
    <row r="4247" spans="1:5" x14ac:dyDescent="0.35">
      <c r="A4247">
        <v>11163</v>
      </c>
      <c r="B4247" t="s">
        <v>7281</v>
      </c>
      <c r="C4247" t="s">
        <v>7282</v>
      </c>
      <c r="D4247" s="3" t="s">
        <v>141</v>
      </c>
      <c r="E4247" t="str">
        <f t="shared" si="66"/>
        <v>DIFUSOR KIA K5 16/18 | 86690-D4010</v>
      </c>
    </row>
    <row r="4248" spans="1:5" x14ac:dyDescent="0.35">
      <c r="A4248">
        <v>10330</v>
      </c>
      <c r="B4248" t="s">
        <v>7283</v>
      </c>
      <c r="C4248" t="s">
        <v>7284</v>
      </c>
      <c r="D4248" s="3" t="s">
        <v>141</v>
      </c>
      <c r="E4248" t="str">
        <f t="shared" si="66"/>
        <v>DIFUSOR SONATA LF 15/17 CON HOYO MUFLE | 86612-C2000</v>
      </c>
    </row>
    <row r="4249" spans="1:5" x14ac:dyDescent="0.35">
      <c r="A4249">
        <v>704</v>
      </c>
      <c r="B4249" t="s">
        <v>7271</v>
      </c>
      <c r="C4249" t="s">
        <v>7285</v>
      </c>
      <c r="D4249" s="3" t="s">
        <v>141</v>
      </c>
      <c r="E4249" t="str">
        <f t="shared" si="66"/>
        <v>DIFUSOR SONATA NUEVO | BLACK</v>
      </c>
    </row>
    <row r="4250" spans="1:5" x14ac:dyDescent="0.35">
      <c r="A4250">
        <v>705</v>
      </c>
      <c r="B4250" t="s">
        <v>7286</v>
      </c>
      <c r="C4250" t="s">
        <v>7287</v>
      </c>
      <c r="D4250" s="3" t="s">
        <v>141</v>
      </c>
      <c r="E4250" t="str">
        <f t="shared" si="66"/>
        <v>DIFUSOR SONATA NUEVO NEGRO/GRIS | BLACK&amp;SILVER</v>
      </c>
    </row>
    <row r="4251" spans="1:5" x14ac:dyDescent="0.35">
      <c r="A4251">
        <v>574</v>
      </c>
      <c r="B4251" t="s">
        <v>7288</v>
      </c>
      <c r="C4251" t="s">
        <v>7289</v>
      </c>
      <c r="D4251" s="3" t="s">
        <v>141</v>
      </c>
      <c r="E4251" t="str">
        <f t="shared" si="66"/>
        <v>DIFUSOR SONATA VARILLA NIQ | HY605-RK-BLACK</v>
      </c>
    </row>
    <row r="4252" spans="1:5" x14ac:dyDescent="0.35">
      <c r="A4252">
        <v>575</v>
      </c>
      <c r="B4252" t="s">
        <v>7290</v>
      </c>
      <c r="C4252" t="s">
        <v>7291</v>
      </c>
      <c r="D4252" s="3" t="s">
        <v>141</v>
      </c>
      <c r="E4252" t="str">
        <f t="shared" si="66"/>
        <v>DIFUSOR SONATA VARILLA NIQ. | HY605-RK-BLACK&amp;S</v>
      </c>
    </row>
    <row r="4253" spans="1:5" x14ac:dyDescent="0.35">
      <c r="A4253">
        <v>2371</v>
      </c>
      <c r="B4253" t="s">
        <v>7292</v>
      </c>
      <c r="C4253" t="s">
        <v>7293</v>
      </c>
      <c r="D4253" s="3" t="s">
        <v>141</v>
      </c>
      <c r="E4253" t="str">
        <f t="shared" si="66"/>
        <v>DIFUSOR UNIVERSAL ENHD | NEGRO CON GRIS</v>
      </c>
    </row>
    <row r="4254" spans="1:5" x14ac:dyDescent="0.35">
      <c r="A4254">
        <v>7219</v>
      </c>
      <c r="B4254" t="s">
        <v>7294</v>
      </c>
      <c r="C4254" t="s">
        <v>7295</v>
      </c>
      <c r="D4254" s="3" t="s">
        <v>20194</v>
      </c>
      <c r="E4254" t="str">
        <f t="shared" si="66"/>
        <v>DISCO CLUTCH DELTA 14B TODOS | 31250-36410</v>
      </c>
    </row>
    <row r="4255" spans="1:5" x14ac:dyDescent="0.35">
      <c r="A4255">
        <v>7852</v>
      </c>
      <c r="B4255" t="s">
        <v>7296</v>
      </c>
      <c r="C4255" t="s">
        <v>7297</v>
      </c>
      <c r="D4255" s="3" t="s">
        <v>20194</v>
      </c>
      <c r="E4255" t="str">
        <f t="shared" si="66"/>
        <v>DISCO CLUTCH HIJET S100 | 31250-87708-20 STRIAS</v>
      </c>
    </row>
    <row r="4256" spans="1:5" x14ac:dyDescent="0.35">
      <c r="A4256">
        <v>7853</v>
      </c>
      <c r="B4256" t="s">
        <v>7298</v>
      </c>
      <c r="C4256" t="s">
        <v>7299</v>
      </c>
      <c r="D4256" s="3" t="s">
        <v>20194</v>
      </c>
      <c r="E4256" t="str">
        <f t="shared" si="66"/>
        <v>DISCO CLUTCH HIJET S82 | 31250-87708-18 STRIAS</v>
      </c>
    </row>
    <row r="4257" spans="1:5" x14ac:dyDescent="0.35">
      <c r="A4257">
        <v>5807</v>
      </c>
      <c r="B4257" t="s">
        <v>7300</v>
      </c>
      <c r="C4257" t="s">
        <v>7301</v>
      </c>
      <c r="D4257" s="3" t="s">
        <v>20194</v>
      </c>
      <c r="E4257" t="str">
        <f t="shared" si="66"/>
        <v>DISCO CLUTCH HILUX 84/95 22R | 31250-22101</v>
      </c>
    </row>
    <row r="4258" spans="1:5" x14ac:dyDescent="0.35">
      <c r="A4258">
        <v>11844</v>
      </c>
      <c r="B4258" t="s">
        <v>7302</v>
      </c>
      <c r="C4258" t="s">
        <v>7303</v>
      </c>
      <c r="D4258" s="3" t="s">
        <v>20194</v>
      </c>
      <c r="E4258" t="str">
        <f t="shared" si="66"/>
        <v>DISCO CLUTCH STAREX H1 07/10 4D56T 2.5L | 41100-48700</v>
      </c>
    </row>
    <row r="4259" spans="1:5" x14ac:dyDescent="0.35">
      <c r="A4259">
        <v>9619</v>
      </c>
      <c r="B4259" t="s">
        <v>7304</v>
      </c>
      <c r="C4259" t="s">
        <v>7305</v>
      </c>
      <c r="D4259" s="3" t="s">
        <v>1117</v>
      </c>
      <c r="E4259" t="str">
        <f t="shared" si="66"/>
        <v>DISCO FRENO DEL. 4RUNNER 03/09 | 43512-35322</v>
      </c>
    </row>
    <row r="4260" spans="1:5" x14ac:dyDescent="0.35">
      <c r="A4260">
        <v>9620</v>
      </c>
      <c r="B4260" t="s">
        <v>7306</v>
      </c>
      <c r="C4260" t="s">
        <v>7307</v>
      </c>
      <c r="D4260" s="3" t="s">
        <v>1117</v>
      </c>
      <c r="E4260" t="str">
        <f t="shared" si="66"/>
        <v>DISCO FRENO DEL. 4RUNNER 10/21 | 43512-60191</v>
      </c>
    </row>
    <row r="4261" spans="1:5" x14ac:dyDescent="0.35">
      <c r="A4261">
        <v>8500</v>
      </c>
      <c r="B4261" t="s">
        <v>7308</v>
      </c>
      <c r="C4261" t="s">
        <v>7309</v>
      </c>
      <c r="D4261" s="3" t="s">
        <v>1117</v>
      </c>
      <c r="E4261" t="str">
        <f t="shared" si="66"/>
        <v>DISCO FRENO DEL. 4RUNNER 87/95, HILUX 94/97 4WD | 43512-35190 (BR-06161)</v>
      </c>
    </row>
    <row r="4262" spans="1:5" x14ac:dyDescent="0.35">
      <c r="A4262">
        <v>9623</v>
      </c>
      <c r="B4262" t="s">
        <v>7310</v>
      </c>
      <c r="C4262" t="s">
        <v>7311</v>
      </c>
      <c r="D4262" s="3" t="s">
        <v>1117</v>
      </c>
      <c r="E4262" t="str">
        <f t="shared" si="66"/>
        <v>DISCO FRENO DEL. ALMERA 06/18 | 40206-95F0B</v>
      </c>
    </row>
    <row r="4263" spans="1:5" x14ac:dyDescent="0.35">
      <c r="A4263">
        <v>9624</v>
      </c>
      <c r="B4263" t="s">
        <v>7312</v>
      </c>
      <c r="C4263" t="s">
        <v>7313</v>
      </c>
      <c r="D4263" s="3" t="s">
        <v>1117</v>
      </c>
      <c r="E4263" t="str">
        <f t="shared" si="66"/>
        <v>DISCO FRENO DEL. ALTIMA 01/05 | 40206-3Z700</v>
      </c>
    </row>
    <row r="4264" spans="1:5" x14ac:dyDescent="0.35">
      <c r="A4264">
        <v>9621</v>
      </c>
      <c r="B4264" t="s">
        <v>7314</v>
      </c>
      <c r="C4264" t="s">
        <v>7315</v>
      </c>
      <c r="D4264" s="3" t="s">
        <v>1117</v>
      </c>
      <c r="E4264" t="str">
        <f t="shared" si="66"/>
        <v>DISCO FRENO DEL. CAMRY 06/11, RAV4 05/12 | 43512-33140</v>
      </c>
    </row>
    <row r="4265" spans="1:5" x14ac:dyDescent="0.35">
      <c r="A4265">
        <v>9622</v>
      </c>
      <c r="B4265" t="s">
        <v>7316</v>
      </c>
      <c r="C4265" t="s">
        <v>7317</v>
      </c>
      <c r="D4265" s="3" t="s">
        <v>1117</v>
      </c>
      <c r="E4265" t="str">
        <f t="shared" si="66"/>
        <v>DISCO FRENO DEL. CAMRY 18/22, RAV4 18/21, COROLLA CROSS 22/23 | 43512-06200</v>
      </c>
    </row>
    <row r="4266" spans="1:5" x14ac:dyDescent="0.35">
      <c r="A4266">
        <v>9633</v>
      </c>
      <c r="B4266" t="s">
        <v>7318</v>
      </c>
      <c r="C4266" t="s">
        <v>7319</v>
      </c>
      <c r="D4266" s="3" t="s">
        <v>1117</v>
      </c>
      <c r="E4266" t="str">
        <f t="shared" si="66"/>
        <v>DISCO FRENO DEL. COROLLA 03/08 | 43512-02120</v>
      </c>
    </row>
    <row r="4267" spans="1:5" x14ac:dyDescent="0.35">
      <c r="A4267">
        <v>9634</v>
      </c>
      <c r="B4267" t="s">
        <v>7320</v>
      </c>
      <c r="C4267" t="s">
        <v>7321</v>
      </c>
      <c r="D4267" s="3" t="s">
        <v>1117</v>
      </c>
      <c r="E4267" t="str">
        <f t="shared" si="66"/>
        <v>DISCO FRENO DEL. COROLLA 09/19 | 43512-12710</v>
      </c>
    </row>
    <row r="4268" spans="1:5" x14ac:dyDescent="0.35">
      <c r="A4268">
        <v>5808</v>
      </c>
      <c r="B4268" t="s">
        <v>7322</v>
      </c>
      <c r="C4268" t="s">
        <v>7323</v>
      </c>
      <c r="D4268" s="3" t="s">
        <v>1117</v>
      </c>
      <c r="E4268" t="str">
        <f t="shared" si="66"/>
        <v>DISCO FRENO DEL. COROLLA 88/92 | 43512-12250</v>
      </c>
    </row>
    <row r="4269" spans="1:5" x14ac:dyDescent="0.35">
      <c r="A4269">
        <v>5809</v>
      </c>
      <c r="B4269" t="s">
        <v>7324</v>
      </c>
      <c r="C4269" t="s">
        <v>7325</v>
      </c>
      <c r="D4269" s="3" t="s">
        <v>1117</v>
      </c>
      <c r="E4269" t="str">
        <f t="shared" si="66"/>
        <v>DISCO FRENO DEL. COROLLA 93/02 | 43512-12550</v>
      </c>
    </row>
    <row r="4270" spans="1:5" x14ac:dyDescent="0.35">
      <c r="A4270">
        <v>8494</v>
      </c>
      <c r="B4270" t="s">
        <v>7326</v>
      </c>
      <c r="C4270" t="s">
        <v>7327</v>
      </c>
      <c r="D4270" s="3" t="s">
        <v>1117</v>
      </c>
      <c r="E4270" t="str">
        <f t="shared" si="66"/>
        <v>DISCO FRENO DEL. CRV 17/20 | 45251-TLA-A00</v>
      </c>
    </row>
    <row r="4271" spans="1:5" x14ac:dyDescent="0.35">
      <c r="A4271">
        <v>13872</v>
      </c>
      <c r="B4271" t="s">
        <v>7328</v>
      </c>
      <c r="C4271" t="s">
        <v>7329</v>
      </c>
      <c r="D4271" s="3" t="s">
        <v>1117</v>
      </c>
      <c r="E4271" t="str">
        <f t="shared" si="66"/>
        <v>DISCO FRENO DEL. DAEWOO DAMAS | 94584016</v>
      </c>
    </row>
    <row r="4272" spans="1:5" x14ac:dyDescent="0.35">
      <c r="A4272">
        <v>10565</v>
      </c>
      <c r="B4272" t="s">
        <v>7330</v>
      </c>
      <c r="C4272" t="s">
        <v>7331</v>
      </c>
      <c r="D4272" s="3" t="s">
        <v>1117</v>
      </c>
      <c r="E4272" t="str">
        <f t="shared" si="66"/>
        <v>DISCO FRENO DEL. ESCAPE 05/12 | 5L8Z1125AA</v>
      </c>
    </row>
    <row r="4273" spans="1:5" x14ac:dyDescent="0.35">
      <c r="A4273">
        <v>10566</v>
      </c>
      <c r="B4273" t="s">
        <v>7332</v>
      </c>
      <c r="C4273" t="s">
        <v>7333</v>
      </c>
      <c r="D4273" s="3" t="s">
        <v>1117</v>
      </c>
      <c r="E4273" t="str">
        <f t="shared" si="66"/>
        <v>DISCO FRENO DEL. EXPLORER 11/19 | BD180462E</v>
      </c>
    </row>
    <row r="4274" spans="1:5" x14ac:dyDescent="0.35">
      <c r="A4274">
        <v>8495</v>
      </c>
      <c r="B4274" t="s">
        <v>7334</v>
      </c>
      <c r="C4274" t="s">
        <v>7335</v>
      </c>
      <c r="D4274" s="3" t="s">
        <v>1117</v>
      </c>
      <c r="E4274" t="str">
        <f t="shared" si="66"/>
        <v>DISCO FRENO DEL. FIT JAZZ 02/08, LOGO 99/02 1.3L | 45251-SAA-G00</v>
      </c>
    </row>
    <row r="4275" spans="1:5" x14ac:dyDescent="0.35">
      <c r="A4275">
        <v>10760</v>
      </c>
      <c r="B4275" t="s">
        <v>7336</v>
      </c>
      <c r="C4275" t="s">
        <v>7337</v>
      </c>
      <c r="D4275" s="3" t="s">
        <v>1117</v>
      </c>
      <c r="E4275" t="str">
        <f t="shared" si="66"/>
        <v>DISCO FRENO DEL. FRONTIER 05/15, PATHFINDER 05/15, X-TERRA 05/15 | 40206-EA00A</v>
      </c>
    </row>
    <row r="4276" spans="1:5" x14ac:dyDescent="0.35">
      <c r="A4276">
        <v>9626</v>
      </c>
      <c r="B4276" t="s">
        <v>7338</v>
      </c>
      <c r="C4276" t="s">
        <v>7339</v>
      </c>
      <c r="D4276" s="3" t="s">
        <v>1117</v>
      </c>
      <c r="E4276" t="str">
        <f t="shared" si="66"/>
        <v>DISCO FRENO DEL. FRONTIER 16/20 NP200 2WD/4WD | 40206-4KH0A</v>
      </c>
    </row>
    <row r="4277" spans="1:5" x14ac:dyDescent="0.35">
      <c r="A4277">
        <v>8497</v>
      </c>
      <c r="B4277" t="s">
        <v>7340</v>
      </c>
      <c r="C4277" t="s">
        <v>7341</v>
      </c>
      <c r="D4277" s="3" t="s">
        <v>1117</v>
      </c>
      <c r="E4277" t="str">
        <f t="shared" si="66"/>
        <v>DISCO FRENO DEL. FRONTIER 16/20 YD25-TDI 4WD | 40206-4KH1B</v>
      </c>
    </row>
    <row r="4278" spans="1:5" x14ac:dyDescent="0.35">
      <c r="A4278">
        <v>8491</v>
      </c>
      <c r="B4278" t="s">
        <v>7342</v>
      </c>
      <c r="C4278" t="s">
        <v>7343</v>
      </c>
      <c r="D4278" s="3" t="s">
        <v>1117</v>
      </c>
      <c r="E4278" t="str">
        <f t="shared" si="66"/>
        <v>DISCO FRENO DEL. HIACE 05/07 | 43512-26190</v>
      </c>
    </row>
    <row r="4279" spans="1:5" x14ac:dyDescent="0.35">
      <c r="A4279">
        <v>8492</v>
      </c>
      <c r="B4279" t="s">
        <v>7344</v>
      </c>
      <c r="C4279" t="s">
        <v>7345</v>
      </c>
      <c r="D4279" s="3" t="s">
        <v>1117</v>
      </c>
      <c r="E4279" t="str">
        <f t="shared" si="66"/>
        <v>DISCO FRENO DEL. HIGHLANDER 08/13 | 43512-48110 (BR900566)</v>
      </c>
    </row>
    <row r="4280" spans="1:5" x14ac:dyDescent="0.35">
      <c r="A4280">
        <v>9635</v>
      </c>
      <c r="B4280" t="s">
        <v>7346</v>
      </c>
      <c r="C4280" t="s">
        <v>7347</v>
      </c>
      <c r="D4280" s="3" t="s">
        <v>1117</v>
      </c>
      <c r="E4280" t="str">
        <f t="shared" si="66"/>
        <v>DISCO FRENO DEL. HIGHLANDER 11/13  XU50 2.7L  AWD | 43512-48110</v>
      </c>
    </row>
    <row r="4281" spans="1:5" x14ac:dyDescent="0.35">
      <c r="A4281">
        <v>8493</v>
      </c>
      <c r="B4281" t="s">
        <v>7348</v>
      </c>
      <c r="C4281" t="s">
        <v>7349</v>
      </c>
      <c r="D4281" s="3" t="s">
        <v>1117</v>
      </c>
      <c r="E4281" t="str">
        <f t="shared" si="66"/>
        <v>DISCO FRENO DEL. HIGHLANDER 14/19 SIENNA 11/14 | 43512-0E030</v>
      </c>
    </row>
    <row r="4282" spans="1:5" x14ac:dyDescent="0.35">
      <c r="A4282">
        <v>5810</v>
      </c>
      <c r="B4282" t="s">
        <v>7350</v>
      </c>
      <c r="C4282" t="s">
        <v>7351</v>
      </c>
      <c r="D4282" s="3" t="s">
        <v>1117</v>
      </c>
      <c r="E4282" t="str">
        <f t="shared" si="66"/>
        <v>DISCO FRENO DEL. HILUX 84/95 2WD | 43512-35081</v>
      </c>
    </row>
    <row r="4283" spans="1:5" x14ac:dyDescent="0.35">
      <c r="A4283">
        <v>9636</v>
      </c>
      <c r="B4283" t="s">
        <v>7352</v>
      </c>
      <c r="C4283" t="s">
        <v>7353</v>
      </c>
      <c r="D4283" s="3" t="s">
        <v>1117</v>
      </c>
      <c r="E4283" t="str">
        <f t="shared" si="66"/>
        <v>DISCO FRENO DEL. HILUX VIGO 03/09 | 43512-0K120</v>
      </c>
    </row>
    <row r="4284" spans="1:5" x14ac:dyDescent="0.35">
      <c r="A4284">
        <v>8496</v>
      </c>
      <c r="B4284" t="s">
        <v>7354</v>
      </c>
      <c r="C4284" t="s">
        <v>7355</v>
      </c>
      <c r="D4284" s="3" t="s">
        <v>1117</v>
      </c>
      <c r="E4284" t="str">
        <f t="shared" si="66"/>
        <v>DISCO FRENO DEL. HYUNDAI i10 2010, ACCENT 11/17, RIO 2012 | 51712-1R000</v>
      </c>
    </row>
    <row r="4285" spans="1:5" x14ac:dyDescent="0.35">
      <c r="A4285">
        <v>12385</v>
      </c>
      <c r="B4285" t="s">
        <v>7356</v>
      </c>
      <c r="C4285" t="s">
        <v>7357</v>
      </c>
      <c r="D4285" s="3" t="s">
        <v>1117</v>
      </c>
      <c r="E4285" t="str">
        <f t="shared" si="66"/>
        <v>DISCO FRENO DEL. ISUZU NPR HD 99/18 | 8-97168-631-1 (293mm)</v>
      </c>
    </row>
    <row r="4286" spans="1:5" x14ac:dyDescent="0.35">
      <c r="A4286">
        <v>8498</v>
      </c>
      <c r="B4286" t="s">
        <v>7358</v>
      </c>
      <c r="C4286" t="s">
        <v>7359</v>
      </c>
      <c r="D4286" s="3" t="s">
        <v>1117</v>
      </c>
      <c r="E4286" t="str">
        <f t="shared" si="66"/>
        <v>DISCO FRENO DEL. MARCH 08/12 | 40206-AX000</v>
      </c>
    </row>
    <row r="4287" spans="1:5" x14ac:dyDescent="0.35">
      <c r="A4287">
        <v>11195</v>
      </c>
      <c r="B4287" t="s">
        <v>7360</v>
      </c>
      <c r="C4287" t="s">
        <v>7361</v>
      </c>
      <c r="D4287" s="3" t="s">
        <v>1117</v>
      </c>
      <c r="E4287" t="str">
        <f t="shared" si="66"/>
        <v>DISCO FRENO DEL. PICANTO 18/21, MORNING 16/20 | 51712-G6300</v>
      </c>
    </row>
    <row r="4288" spans="1:5" x14ac:dyDescent="0.35">
      <c r="A4288">
        <v>9637</v>
      </c>
      <c r="B4288" t="s">
        <v>7362</v>
      </c>
      <c r="C4288" t="s">
        <v>7363</v>
      </c>
      <c r="D4288" s="3" t="s">
        <v>1117</v>
      </c>
      <c r="E4288" t="str">
        <f t="shared" si="66"/>
        <v>DISCO FRENO DEL. RAV4 06/13 | 43512-02250</v>
      </c>
    </row>
    <row r="4289" spans="1:5" x14ac:dyDescent="0.35">
      <c r="A4289">
        <v>11817</v>
      </c>
      <c r="B4289" t="s">
        <v>7364</v>
      </c>
      <c r="C4289" t="s">
        <v>7365</v>
      </c>
      <c r="D4289" s="3" t="s">
        <v>1117</v>
      </c>
      <c r="E4289" t="str">
        <f t="shared" si="66"/>
        <v>DISCO FRENO DEL. SANTA FE 06/09 | 51712-2B000</v>
      </c>
    </row>
    <row r="4290" spans="1:5" x14ac:dyDescent="0.35">
      <c r="A4290">
        <v>11818</v>
      </c>
      <c r="B4290" t="s">
        <v>7366</v>
      </c>
      <c r="C4290" t="s">
        <v>7367</v>
      </c>
      <c r="D4290" s="3" t="s">
        <v>1117</v>
      </c>
      <c r="E4290" t="str">
        <f t="shared" si="66"/>
        <v>DISCO FRENO DEL. SANTA FE 13/19 | 51712-2W000</v>
      </c>
    </row>
    <row r="4291" spans="1:5" x14ac:dyDescent="0.35">
      <c r="A4291">
        <v>9627</v>
      </c>
      <c r="B4291" t="s">
        <v>7368</v>
      </c>
      <c r="C4291" t="s">
        <v>7369</v>
      </c>
      <c r="D4291" s="3" t="s">
        <v>1117</v>
      </c>
      <c r="E4291" t="str">
        <f t="shared" ref="E4291:E4354" si="67">C4291&amp;" | "&amp;B4291</f>
        <v>DISCO FRENO DEL. SENTRA 07/12 QR25DE 2.5L L4 | 40206-JA00A</v>
      </c>
    </row>
    <row r="4292" spans="1:5" x14ac:dyDescent="0.35">
      <c r="A4292">
        <v>9628</v>
      </c>
      <c r="B4292" t="s">
        <v>7370</v>
      </c>
      <c r="C4292" t="s">
        <v>7371</v>
      </c>
      <c r="D4292" s="3" t="s">
        <v>1117</v>
      </c>
      <c r="E4292" t="str">
        <f t="shared" si="67"/>
        <v>DISCO FRENO DEL. SENTRA 13/18 MRA8DE 1.8L L4 | 40206-3SG0E</v>
      </c>
    </row>
    <row r="4293" spans="1:5" x14ac:dyDescent="0.35">
      <c r="A4293">
        <v>9629</v>
      </c>
      <c r="B4293" t="s">
        <v>7372</v>
      </c>
      <c r="C4293" t="s">
        <v>7373</v>
      </c>
      <c r="D4293" s="3" t="s">
        <v>1117</v>
      </c>
      <c r="E4293" t="str">
        <f t="shared" si="67"/>
        <v>DISCO FRENO DEL. SENTRA 90/02 B13 | 40206-60Y01</v>
      </c>
    </row>
    <row r="4294" spans="1:5" x14ac:dyDescent="0.35">
      <c r="A4294">
        <v>9630</v>
      </c>
      <c r="B4294" t="s">
        <v>7374</v>
      </c>
      <c r="C4294" t="s">
        <v>7375</v>
      </c>
      <c r="D4294" s="3" t="s">
        <v>1117</v>
      </c>
      <c r="E4294" t="str">
        <f t="shared" si="67"/>
        <v>DISCO FRENO DEL. SENTRA 95/02 B14 | 40206-0M801</v>
      </c>
    </row>
    <row r="4295" spans="1:5" x14ac:dyDescent="0.35">
      <c r="A4295">
        <v>11819</v>
      </c>
      <c r="B4295" t="s">
        <v>7376</v>
      </c>
      <c r="C4295" t="s">
        <v>7377</v>
      </c>
      <c r="D4295" s="3" t="s">
        <v>1117</v>
      </c>
      <c r="E4295" t="str">
        <f t="shared" si="67"/>
        <v>DISCO FRENO DEL. SONATA N20, Y20, K5, LF, TUCSON | 51712-3K010</v>
      </c>
    </row>
    <row r="4296" spans="1:5" x14ac:dyDescent="0.35">
      <c r="A4296">
        <v>12384</v>
      </c>
      <c r="B4296" t="s">
        <v>7378</v>
      </c>
      <c r="C4296" t="s">
        <v>7379</v>
      </c>
      <c r="D4296" s="3" t="s">
        <v>1117</v>
      </c>
      <c r="E4296" t="str">
        <f t="shared" si="67"/>
        <v>DISCO FRENO DEL. STAREX H1 03/07 2.5 CDRi | 51712-4H500</v>
      </c>
    </row>
    <row r="4297" spans="1:5" x14ac:dyDescent="0.35">
      <c r="A4297">
        <v>11816</v>
      </c>
      <c r="B4297" t="s">
        <v>7380</v>
      </c>
      <c r="C4297" t="s">
        <v>7381</v>
      </c>
      <c r="D4297" s="3" t="s">
        <v>1117</v>
      </c>
      <c r="E4297" t="str">
        <f t="shared" si="67"/>
        <v>DISCO FRENO DEL. STAREX H1 07/UP,  2.4L/2.5L, GRAND STAREX 15/UP | 51712-4F000</v>
      </c>
    </row>
    <row r="4298" spans="1:5" x14ac:dyDescent="0.35">
      <c r="A4298">
        <v>11820</v>
      </c>
      <c r="B4298" t="s">
        <v>7382</v>
      </c>
      <c r="C4298" t="s">
        <v>7383</v>
      </c>
      <c r="D4298" s="3" t="s">
        <v>1117</v>
      </c>
      <c r="E4298" t="str">
        <f t="shared" si="67"/>
        <v>DISCO FRENO DEL. TACOMA 05/15 RWD | 43512-04040</v>
      </c>
    </row>
    <row r="4299" spans="1:5" x14ac:dyDescent="0.35">
      <c r="A4299">
        <v>9631</v>
      </c>
      <c r="B4299" t="s">
        <v>7384</v>
      </c>
      <c r="C4299" t="s">
        <v>7385</v>
      </c>
      <c r="D4299" s="3" t="s">
        <v>1117</v>
      </c>
      <c r="E4299" t="str">
        <f t="shared" si="67"/>
        <v>DISCO FRENO DEL. TERRANO 05/20 2.5L, TERRANO 98/20 2.5D | 40206-2S400</v>
      </c>
    </row>
    <row r="4300" spans="1:5" x14ac:dyDescent="0.35">
      <c r="A4300">
        <v>11821</v>
      </c>
      <c r="B4300" t="s">
        <v>7386</v>
      </c>
      <c r="C4300" t="s">
        <v>7387</v>
      </c>
      <c r="D4300" s="3" t="s">
        <v>1117</v>
      </c>
      <c r="E4300" t="str">
        <f t="shared" si="67"/>
        <v>DISCO FRENO DEL. TUCSON 05/10 | 51712-2E300</v>
      </c>
    </row>
    <row r="4301" spans="1:5" x14ac:dyDescent="0.35">
      <c r="A4301">
        <v>9632</v>
      </c>
      <c r="B4301" t="s">
        <v>7388</v>
      </c>
      <c r="C4301" t="s">
        <v>7389</v>
      </c>
      <c r="D4301" s="3" t="s">
        <v>1117</v>
      </c>
      <c r="E4301" t="str">
        <f t="shared" si="67"/>
        <v>DISCO FRENO DEL. URVAN 02/12 NV350 3.0L | 40206-VW000</v>
      </c>
    </row>
    <row r="4302" spans="1:5" x14ac:dyDescent="0.35">
      <c r="A4302">
        <v>8499</v>
      </c>
      <c r="B4302" t="s">
        <v>7390</v>
      </c>
      <c r="C4302" t="s">
        <v>7391</v>
      </c>
      <c r="D4302" s="3" t="s">
        <v>1117</v>
      </c>
      <c r="E4302" t="str">
        <f t="shared" si="67"/>
        <v>DISCO FRENO DEL. XTRAIL T32 14/17 | 40206-4CEA0</v>
      </c>
    </row>
    <row r="4303" spans="1:5" x14ac:dyDescent="0.35">
      <c r="A4303">
        <v>12377</v>
      </c>
      <c r="B4303" t="s">
        <v>7392</v>
      </c>
      <c r="C4303" t="s">
        <v>7393</v>
      </c>
      <c r="D4303" s="3" t="s">
        <v>1117</v>
      </c>
      <c r="E4303" t="str">
        <f t="shared" si="67"/>
        <v>DISCO FRENO KIA PICANTO | 51712-07500</v>
      </c>
    </row>
    <row r="4304" spans="1:5" x14ac:dyDescent="0.35">
      <c r="A4304">
        <v>12376</v>
      </c>
      <c r="B4304" t="s">
        <v>7394</v>
      </c>
      <c r="C4304" t="s">
        <v>7395</v>
      </c>
      <c r="D4304" s="3" t="s">
        <v>1117</v>
      </c>
      <c r="E4304" t="str">
        <f t="shared" si="67"/>
        <v>DISCO FRENO TRAS. ELANTRA 11/20, VELOSTER 12/17, VENUE 20/22, KONA 18/22 | 58411-3X300</v>
      </c>
    </row>
    <row r="4305" spans="1:5" x14ac:dyDescent="0.35">
      <c r="A4305">
        <v>12375</v>
      </c>
      <c r="B4305" t="s">
        <v>7396</v>
      </c>
      <c r="C4305" t="s">
        <v>7397</v>
      </c>
      <c r="D4305" s="3" t="s">
        <v>1117</v>
      </c>
      <c r="E4305" t="str">
        <f t="shared" si="67"/>
        <v>DISCO FRENO TRAS. ELANTRA 17/22, VELOSTER 19/21, FORTE 20/21, IONIQ 17/22 | 58411-G2300</v>
      </c>
    </row>
    <row r="4306" spans="1:5" x14ac:dyDescent="0.35">
      <c r="A4306">
        <v>10618</v>
      </c>
      <c r="B4306" t="s">
        <v>7398</v>
      </c>
      <c r="C4306" t="s">
        <v>7399</v>
      </c>
      <c r="D4306" s="3" t="s">
        <v>1117</v>
      </c>
      <c r="E4306" t="str">
        <f t="shared" si="67"/>
        <v>DISCO FRENO TRAS. ESCAPE 05/10 | 5L8Z2C026AA</v>
      </c>
    </row>
    <row r="4307" spans="1:5" x14ac:dyDescent="0.35">
      <c r="A4307">
        <v>10619</v>
      </c>
      <c r="B4307" t="s">
        <v>7400</v>
      </c>
      <c r="C4307" t="s">
        <v>7401</v>
      </c>
      <c r="D4307" s="3" t="s">
        <v>1117</v>
      </c>
      <c r="E4307" t="str">
        <f t="shared" si="67"/>
        <v>DISCO FRENO TRAS. EXPLORER 11/19 | BD126212E</v>
      </c>
    </row>
    <row r="4308" spans="1:5" x14ac:dyDescent="0.35">
      <c r="A4308">
        <v>12991</v>
      </c>
      <c r="B4308" t="s">
        <v>7402</v>
      </c>
      <c r="C4308" t="s">
        <v>7403</v>
      </c>
      <c r="D4308" s="3" t="s">
        <v>1117</v>
      </c>
      <c r="E4308" t="str">
        <f t="shared" si="67"/>
        <v>DISCO FRENO TRAS. FOCUS 18/21, TRANSIT 14/16 | CV6Z-2C026B</v>
      </c>
    </row>
    <row r="4309" spans="1:5" x14ac:dyDescent="0.35">
      <c r="A4309">
        <v>9625</v>
      </c>
      <c r="B4309" t="s">
        <v>7404</v>
      </c>
      <c r="C4309" t="s">
        <v>7405</v>
      </c>
      <c r="D4309" s="3" t="s">
        <v>1117</v>
      </c>
      <c r="E4309" t="str">
        <f t="shared" si="67"/>
        <v>DISCO FRENO TRAS. FRONTIER 05/15, PATHFINDER 05/15, X-TERRA 05/15 | 43206-EA010</v>
      </c>
    </row>
    <row r="4310" spans="1:5" x14ac:dyDescent="0.35">
      <c r="A4310">
        <v>12379</v>
      </c>
      <c r="B4310" t="s">
        <v>7406</v>
      </c>
      <c r="C4310" t="s">
        <v>7407</v>
      </c>
      <c r="D4310" s="3" t="s">
        <v>1117</v>
      </c>
      <c r="E4310" t="str">
        <f t="shared" si="67"/>
        <v>DISCO FRENO TRAS. KIA SOUL 09/13 | 58411-2K300</v>
      </c>
    </row>
    <row r="4311" spans="1:5" x14ac:dyDescent="0.35">
      <c r="A4311">
        <v>8501</v>
      </c>
      <c r="B4311" t="s">
        <v>7408</v>
      </c>
      <c r="C4311" t="s">
        <v>7409</v>
      </c>
      <c r="D4311" s="3" t="s">
        <v>1117</v>
      </c>
      <c r="E4311" t="str">
        <f t="shared" si="67"/>
        <v>DISCO FRENO TRAS. SANTA FE 07/12 | 58411-2B000</v>
      </c>
    </row>
    <row r="4312" spans="1:5" x14ac:dyDescent="0.35">
      <c r="A4312">
        <v>12381</v>
      </c>
      <c r="B4312" t="s">
        <v>7410</v>
      </c>
      <c r="C4312" t="s">
        <v>7411</v>
      </c>
      <c r="D4312" s="3" t="s">
        <v>1117</v>
      </c>
      <c r="E4312" t="str">
        <f t="shared" si="67"/>
        <v>DISCO FRENO TRAS. SANTA FE 09/18, SANTA FE SPORT 09/18 | 58411-2P000</v>
      </c>
    </row>
    <row r="4313" spans="1:5" x14ac:dyDescent="0.35">
      <c r="A4313">
        <v>12380</v>
      </c>
      <c r="B4313" t="s">
        <v>7412</v>
      </c>
      <c r="C4313" t="s">
        <v>7413</v>
      </c>
      <c r="D4313" s="3" t="s">
        <v>1117</v>
      </c>
      <c r="E4313" t="str">
        <f t="shared" si="67"/>
        <v>DISCO FRENO TRAS. SANTA FE 19/20 | 58411-S2300</v>
      </c>
    </row>
    <row r="4314" spans="1:5" x14ac:dyDescent="0.35">
      <c r="A4314">
        <v>12378</v>
      </c>
      <c r="B4314" t="s">
        <v>7414</v>
      </c>
      <c r="C4314" t="s">
        <v>7415</v>
      </c>
      <c r="D4314" s="3" t="s">
        <v>1117</v>
      </c>
      <c r="E4314" t="str">
        <f t="shared" si="67"/>
        <v>DISCO FRENO TRAS. SONATA Y20, K5 / LF | 58411-3S000</v>
      </c>
    </row>
    <row r="4315" spans="1:5" x14ac:dyDescent="0.35">
      <c r="A4315">
        <v>13176</v>
      </c>
      <c r="B4315" t="s">
        <v>7414</v>
      </c>
      <c r="C4315" t="s">
        <v>7416</v>
      </c>
      <c r="D4315" s="3" t="s">
        <v>1117</v>
      </c>
      <c r="E4315" t="str">
        <f t="shared" si="67"/>
        <v>DISCO FRENO TRAS. SONATA Y20, K5, LF | 58411-3S000</v>
      </c>
    </row>
    <row r="4316" spans="1:5" x14ac:dyDescent="0.35">
      <c r="A4316">
        <v>12383</v>
      </c>
      <c r="B4316" t="s">
        <v>7417</v>
      </c>
      <c r="C4316" t="s">
        <v>7418</v>
      </c>
      <c r="D4316" s="3" t="s">
        <v>1117</v>
      </c>
      <c r="E4316" t="str">
        <f t="shared" si="67"/>
        <v>DISCO FRENO TRAS. STAREX H1 07/14, H100 07/14 | 58411-4H300</v>
      </c>
    </row>
    <row r="4317" spans="1:5" x14ac:dyDescent="0.35">
      <c r="A4317">
        <v>8502</v>
      </c>
      <c r="B4317" t="s">
        <v>7419</v>
      </c>
      <c r="C4317" t="s">
        <v>7420</v>
      </c>
      <c r="D4317" s="3" t="s">
        <v>1117</v>
      </c>
      <c r="E4317" t="str">
        <f t="shared" si="67"/>
        <v>DISCO FRENO TRAS. XTRAIL 15/18 | 43206-ABA0A</v>
      </c>
    </row>
    <row r="4318" spans="1:5" x14ac:dyDescent="0.35">
      <c r="A4318">
        <v>12785</v>
      </c>
      <c r="B4318" t="s">
        <v>7421</v>
      </c>
      <c r="C4318" t="s">
        <v>7422</v>
      </c>
      <c r="D4318" s="3" t="s">
        <v>3</v>
      </c>
      <c r="E4318" t="str">
        <f t="shared" si="67"/>
        <v>DRL 4RUNNER 10/23 | YR-7422</v>
      </c>
    </row>
    <row r="4319" spans="1:5" x14ac:dyDescent="0.35">
      <c r="A4319">
        <v>12954</v>
      </c>
      <c r="B4319" t="s">
        <v>7423</v>
      </c>
      <c r="C4319" t="s">
        <v>7424</v>
      </c>
      <c r="D4319" s="3" t="s">
        <v>3</v>
      </c>
      <c r="E4319" t="str">
        <f t="shared" si="67"/>
        <v>DRL ACCORD 2025 | YR-7451</v>
      </c>
    </row>
    <row r="4320" spans="1:5" x14ac:dyDescent="0.35">
      <c r="A4320">
        <v>12788</v>
      </c>
      <c r="B4320" t="s">
        <v>7425</v>
      </c>
      <c r="C4320" t="s">
        <v>7426</v>
      </c>
      <c r="D4320" s="3" t="s">
        <v>3</v>
      </c>
      <c r="E4320" t="str">
        <f t="shared" si="67"/>
        <v>DRL ACCORD 22/24 | YR-7425</v>
      </c>
    </row>
    <row r="4321" spans="1:5" x14ac:dyDescent="0.35">
      <c r="A4321">
        <v>4008</v>
      </c>
      <c r="B4321" t="s">
        <v>7427</v>
      </c>
      <c r="C4321" t="s">
        <v>7428</v>
      </c>
      <c r="D4321" s="3" t="s">
        <v>3</v>
      </c>
      <c r="E4321" t="str">
        <f t="shared" si="67"/>
        <v>DRL CIVIC 16/18 | HD-692L2-SET-2 PZS.</v>
      </c>
    </row>
    <row r="4322" spans="1:5" x14ac:dyDescent="0.35">
      <c r="A4322">
        <v>12955</v>
      </c>
      <c r="B4322" t="s">
        <v>7429</v>
      </c>
      <c r="C4322" t="s">
        <v>7430</v>
      </c>
      <c r="D4322" s="3" t="s">
        <v>3</v>
      </c>
      <c r="E4322" t="str">
        <f t="shared" si="67"/>
        <v>DRL CIVIC 2025 | YR-7452</v>
      </c>
    </row>
    <row r="4323" spans="1:5" x14ac:dyDescent="0.35">
      <c r="A4323">
        <v>13347</v>
      </c>
      <c r="B4323" t="s">
        <v>7431</v>
      </c>
      <c r="C4323" t="s">
        <v>7432</v>
      </c>
      <c r="D4323" s="3" t="s">
        <v>3</v>
      </c>
      <c r="E4323" t="str">
        <f t="shared" si="67"/>
        <v>DRL CIVIC 2025 BL+AM+AZUL | YCL-1009</v>
      </c>
    </row>
    <row r="4324" spans="1:5" x14ac:dyDescent="0.35">
      <c r="A4324">
        <v>12790</v>
      </c>
      <c r="B4324" t="s">
        <v>7433</v>
      </c>
      <c r="C4324" t="s">
        <v>7434</v>
      </c>
      <c r="D4324" s="3" t="s">
        <v>3</v>
      </c>
      <c r="E4324" t="str">
        <f t="shared" si="67"/>
        <v>DRL CIVIC 22/24 | YR-7427</v>
      </c>
    </row>
    <row r="4325" spans="1:5" x14ac:dyDescent="0.35">
      <c r="A4325">
        <v>12798</v>
      </c>
      <c r="B4325" t="s">
        <v>7435</v>
      </c>
      <c r="C4325" t="s">
        <v>7436</v>
      </c>
      <c r="D4325" s="3" t="s">
        <v>3</v>
      </c>
      <c r="E4325" t="str">
        <f t="shared" si="67"/>
        <v>DRL CRV 17/19 | YR-7435</v>
      </c>
    </row>
    <row r="4326" spans="1:5" x14ac:dyDescent="0.35">
      <c r="A4326">
        <v>12796</v>
      </c>
      <c r="B4326" t="s">
        <v>7437</v>
      </c>
      <c r="C4326" t="s">
        <v>7438</v>
      </c>
      <c r="D4326" s="3" t="s">
        <v>3</v>
      </c>
      <c r="E4326" t="str">
        <f t="shared" si="67"/>
        <v>DRL CRV 17/19 BL/AM/AZUL | YR-7433</v>
      </c>
    </row>
    <row r="4327" spans="1:5" x14ac:dyDescent="0.35">
      <c r="A4327">
        <v>12816</v>
      </c>
      <c r="C4327" t="s">
        <v>7439</v>
      </c>
      <c r="D4327" s="3" t="s">
        <v>3</v>
      </c>
      <c r="E4327" t="str">
        <f t="shared" si="67"/>
        <v xml:space="preserve">DRL CRV 2012-2014 | </v>
      </c>
    </row>
    <row r="4328" spans="1:5" x14ac:dyDescent="0.35">
      <c r="A4328">
        <v>11448</v>
      </c>
      <c r="B4328" t="s">
        <v>7440</v>
      </c>
      <c r="C4328" t="s">
        <v>7441</v>
      </c>
      <c r="D4328" s="3" t="s">
        <v>3</v>
      </c>
      <c r="E4328" t="str">
        <f t="shared" si="67"/>
        <v>DRL CRV 20/22 | YR-33261</v>
      </c>
    </row>
    <row r="4329" spans="1:5" x14ac:dyDescent="0.35">
      <c r="A4329">
        <v>12800</v>
      </c>
      <c r="B4329" t="s">
        <v>7442</v>
      </c>
      <c r="C4329" t="s">
        <v>7443</v>
      </c>
      <c r="D4329" s="3" t="s">
        <v>3</v>
      </c>
      <c r="E4329" t="str">
        <f t="shared" si="67"/>
        <v>DRL CRV 23/24 CON HOYO | YR-7437</v>
      </c>
    </row>
    <row r="4330" spans="1:5" x14ac:dyDescent="0.35">
      <c r="A4330">
        <v>12799</v>
      </c>
      <c r="B4330" t="s">
        <v>7444</v>
      </c>
      <c r="C4330" t="s">
        <v>7445</v>
      </c>
      <c r="D4330" s="3" t="s">
        <v>3</v>
      </c>
      <c r="E4330" t="str">
        <f t="shared" si="67"/>
        <v>DRL CRV 23/24 SIN HOYO #1 | YR-7436</v>
      </c>
    </row>
    <row r="4331" spans="1:5" x14ac:dyDescent="0.35">
      <c r="A4331">
        <v>12880</v>
      </c>
      <c r="B4331" t="s">
        <v>7446</v>
      </c>
      <c r="C4331" t="s">
        <v>7447</v>
      </c>
      <c r="D4331" s="3" t="s">
        <v>3</v>
      </c>
      <c r="E4331" t="str">
        <f t="shared" si="67"/>
        <v>DRL CRV 23/24 SIN HOYO #2 BL/AM/AZUL | YR-1005</v>
      </c>
    </row>
    <row r="4332" spans="1:5" x14ac:dyDescent="0.35">
      <c r="A4332">
        <v>1384</v>
      </c>
      <c r="B4332" t="s">
        <v>7448</v>
      </c>
      <c r="C4332" t="s">
        <v>7449</v>
      </c>
      <c r="D4332" s="3" t="s">
        <v>3</v>
      </c>
      <c r="E4332" t="str">
        <f t="shared" si="67"/>
        <v>DRL DMAX 2017 AMARILLO/BLANCO | ISUZU 17</v>
      </c>
    </row>
    <row r="4333" spans="1:5" x14ac:dyDescent="0.35">
      <c r="A4333">
        <v>11112</v>
      </c>
      <c r="B4333" t="s">
        <v>7450</v>
      </c>
      <c r="C4333" t="s">
        <v>7451</v>
      </c>
      <c r="D4333" s="3" t="s">
        <v>3</v>
      </c>
      <c r="E4333" t="str">
        <f t="shared" si="67"/>
        <v>DRL DMAX 2025-2026 | IDDRL04 2PZS</v>
      </c>
    </row>
    <row r="4334" spans="1:5" x14ac:dyDescent="0.35">
      <c r="A4334">
        <v>8388</v>
      </c>
      <c r="B4334" t="s">
        <v>7452</v>
      </c>
      <c r="C4334" t="s">
        <v>7453</v>
      </c>
      <c r="D4334" s="3" t="s">
        <v>3</v>
      </c>
      <c r="E4334" t="str">
        <f t="shared" si="67"/>
        <v>DRL DMAX 22/24 | IDDRL02-2 PZS.</v>
      </c>
    </row>
    <row r="4335" spans="1:5" x14ac:dyDescent="0.35">
      <c r="A4335">
        <v>12807</v>
      </c>
      <c r="B4335" t="s">
        <v>7454</v>
      </c>
      <c r="C4335" t="s">
        <v>7455</v>
      </c>
      <c r="D4335" s="3" t="s">
        <v>3</v>
      </c>
      <c r="E4335" t="str">
        <f t="shared" si="67"/>
        <v>DRL ELANTRA 2016 | YR-7444</v>
      </c>
    </row>
    <row r="4336" spans="1:5" x14ac:dyDescent="0.35">
      <c r="A4336">
        <v>12809</v>
      </c>
      <c r="B4336" t="s">
        <v>7456</v>
      </c>
      <c r="C4336" t="s">
        <v>7457</v>
      </c>
      <c r="D4336" s="3" t="s">
        <v>3</v>
      </c>
      <c r="E4336" t="str">
        <f t="shared" si="67"/>
        <v>DRL ELANTRA 2018 | YR-7446</v>
      </c>
    </row>
    <row r="4337" spans="1:5" x14ac:dyDescent="0.35">
      <c r="A4337">
        <v>12793</v>
      </c>
      <c r="B4337" t="s">
        <v>7458</v>
      </c>
      <c r="C4337" t="s">
        <v>7459</v>
      </c>
      <c r="D4337" s="3" t="s">
        <v>3</v>
      </c>
      <c r="E4337" t="str">
        <f t="shared" si="67"/>
        <v>DRL FIT/JAZZ 14/17 | YR-7430</v>
      </c>
    </row>
    <row r="4338" spans="1:5" x14ac:dyDescent="0.35">
      <c r="A4338">
        <v>12794</v>
      </c>
      <c r="B4338" t="s">
        <v>7460</v>
      </c>
      <c r="C4338" t="s">
        <v>7461</v>
      </c>
      <c r="D4338" s="3" t="s">
        <v>3</v>
      </c>
      <c r="E4338" t="str">
        <f t="shared" si="67"/>
        <v>DRL FIT/JAZZ 18/19 SPORT/RS | YR-7431</v>
      </c>
    </row>
    <row r="4339" spans="1:5" x14ac:dyDescent="0.35">
      <c r="A4339">
        <v>1360</v>
      </c>
      <c r="B4339" t="s">
        <v>7462</v>
      </c>
      <c r="C4339" t="s">
        <v>7463</v>
      </c>
      <c r="D4339" s="3" t="s">
        <v>3</v>
      </c>
      <c r="E4339" t="str">
        <f t="shared" si="67"/>
        <v>DRL HIGHLANDER 11/13 DAYLIGHT CON MARCO | 41579</v>
      </c>
    </row>
    <row r="4340" spans="1:5" x14ac:dyDescent="0.35">
      <c r="A4340">
        <v>12804</v>
      </c>
      <c r="B4340" t="s">
        <v>7464</v>
      </c>
      <c r="C4340" t="s">
        <v>7465</v>
      </c>
      <c r="D4340" s="3" t="s">
        <v>3</v>
      </c>
      <c r="E4340" t="str">
        <f t="shared" si="67"/>
        <v>DRL HIGHLANDER 17/19 | YR-7441</v>
      </c>
    </row>
    <row r="4341" spans="1:5" x14ac:dyDescent="0.35">
      <c r="A4341">
        <v>12801</v>
      </c>
      <c r="B4341" t="s">
        <v>7466</v>
      </c>
      <c r="C4341" t="s">
        <v>7467</v>
      </c>
      <c r="D4341" s="3" t="s">
        <v>3</v>
      </c>
      <c r="E4341" t="str">
        <f t="shared" si="67"/>
        <v>DRL HILUX REVO 21/25 | YR-7438</v>
      </c>
    </row>
    <row r="4342" spans="1:5" x14ac:dyDescent="0.35">
      <c r="A4342">
        <v>12797</v>
      </c>
      <c r="B4342" t="s">
        <v>7468</v>
      </c>
      <c r="C4342" t="s">
        <v>7469</v>
      </c>
      <c r="D4342" s="3" t="s">
        <v>3</v>
      </c>
      <c r="E4342" t="str">
        <f t="shared" si="67"/>
        <v>DRL LATERAL GOMAS CRV 23/24 #1 BL/AM/AZUL | YR-7434</v>
      </c>
    </row>
    <row r="4343" spans="1:5" x14ac:dyDescent="0.35">
      <c r="A4343">
        <v>12881</v>
      </c>
      <c r="B4343" t="s">
        <v>2137</v>
      </c>
      <c r="C4343" t="s">
        <v>7470</v>
      </c>
      <c r="D4343" s="3" t="s">
        <v>3</v>
      </c>
      <c r="E4343" t="str">
        <f t="shared" si="67"/>
        <v>DRL LATERAL GOMAS CRV 23/24 #2 BL/AM/AZUL | YR-1006</v>
      </c>
    </row>
    <row r="4344" spans="1:5" x14ac:dyDescent="0.35">
      <c r="A4344">
        <v>12227</v>
      </c>
      <c r="B4344" t="s">
        <v>7471</v>
      </c>
      <c r="C4344" t="s">
        <v>7472</v>
      </c>
      <c r="D4344" s="3" t="s">
        <v>3</v>
      </c>
      <c r="E4344" t="str">
        <f t="shared" si="67"/>
        <v>DRL LED FORTUNER 2021-2026 SET | FORTUNER 2021</v>
      </c>
    </row>
    <row r="4345" spans="1:5" x14ac:dyDescent="0.35">
      <c r="A4345">
        <v>1380</v>
      </c>
      <c r="B4345" t="s">
        <v>7473</v>
      </c>
      <c r="C4345" t="s">
        <v>7474</v>
      </c>
      <c r="D4345" s="3" t="s">
        <v>3</v>
      </c>
      <c r="E4345" t="str">
        <f t="shared" si="67"/>
        <v>DRL MITS. L200 15/18  DAYLIGHT | 2016.</v>
      </c>
    </row>
    <row r="4346" spans="1:5" x14ac:dyDescent="0.35">
      <c r="A4346">
        <v>1381</v>
      </c>
      <c r="B4346" t="s">
        <v>7475</v>
      </c>
      <c r="C4346" t="s">
        <v>7476</v>
      </c>
      <c r="D4346" s="3" t="s">
        <v>3</v>
      </c>
      <c r="E4346" t="str">
        <f t="shared" si="67"/>
        <v>DRL NAVARA/FRONTIER DAYLIGHT CON MARCO | NISSAN 15-18</v>
      </c>
    </row>
    <row r="4347" spans="1:5" x14ac:dyDescent="0.35">
      <c r="A4347">
        <v>13877</v>
      </c>
      <c r="B4347" t="s">
        <v>7477</v>
      </c>
      <c r="C4347" t="s">
        <v>7478</v>
      </c>
      <c r="D4347" s="3" t="s">
        <v>3</v>
      </c>
      <c r="E4347" t="str">
        <f t="shared" si="67"/>
        <v>DRL NISSAN FRONTIER NP300 21/25 | YR-1012</v>
      </c>
    </row>
    <row r="4348" spans="1:5" x14ac:dyDescent="0.35">
      <c r="A4348">
        <v>12811</v>
      </c>
      <c r="B4348" t="s">
        <v>7479</v>
      </c>
      <c r="C4348" t="s">
        <v>7478</v>
      </c>
      <c r="D4348" s="3" t="s">
        <v>3</v>
      </c>
      <c r="E4348" t="str">
        <f t="shared" si="67"/>
        <v>DRL NISSAN FRONTIER NP300 21/25 | YR-7448</v>
      </c>
    </row>
    <row r="4349" spans="1:5" x14ac:dyDescent="0.35">
      <c r="A4349">
        <v>11740</v>
      </c>
      <c r="B4349" t="s">
        <v>7480</v>
      </c>
      <c r="C4349" t="s">
        <v>7481</v>
      </c>
      <c r="D4349" s="3" t="s">
        <v>3</v>
      </c>
      <c r="E4349" t="str">
        <f t="shared" si="67"/>
        <v>DRL PANTALLA HILUX REVO 2PZS | YR-REVO1890</v>
      </c>
    </row>
    <row r="4350" spans="1:5" x14ac:dyDescent="0.35">
      <c r="A4350">
        <v>12802</v>
      </c>
      <c r="B4350" t="s">
        <v>7482</v>
      </c>
      <c r="C4350" t="s">
        <v>7483</v>
      </c>
      <c r="D4350" s="3" t="s">
        <v>3</v>
      </c>
      <c r="E4350" t="str">
        <f t="shared" si="67"/>
        <v>DRL RAV4 16/18 | YR-7439</v>
      </c>
    </row>
    <row r="4351" spans="1:5" x14ac:dyDescent="0.35">
      <c r="A4351">
        <v>12803</v>
      </c>
      <c r="B4351" t="s">
        <v>7484</v>
      </c>
      <c r="C4351" t="s">
        <v>7485</v>
      </c>
      <c r="D4351" s="3" t="s">
        <v>3</v>
      </c>
      <c r="E4351" t="str">
        <f t="shared" si="67"/>
        <v>DRL RAV4 19/24 | YR-7440</v>
      </c>
    </row>
    <row r="4352" spans="1:5" x14ac:dyDescent="0.35">
      <c r="A4352">
        <v>1379</v>
      </c>
      <c r="B4352" t="s">
        <v>7486</v>
      </c>
      <c r="C4352" t="s">
        <v>7487</v>
      </c>
      <c r="D4352" s="3" t="s">
        <v>3</v>
      </c>
      <c r="E4352" t="str">
        <f t="shared" si="67"/>
        <v>DRL REVO 16/17 DAYLIGHT 4 LEDS | REVO-AMARILLO/BLANCO</v>
      </c>
    </row>
    <row r="4353" spans="1:5" x14ac:dyDescent="0.35">
      <c r="A4353">
        <v>1188</v>
      </c>
      <c r="B4353" t="s">
        <v>7486</v>
      </c>
      <c r="C4353" t="s">
        <v>7488</v>
      </c>
      <c r="D4353" s="3" t="s">
        <v>3</v>
      </c>
      <c r="E4353" t="str">
        <f t="shared" si="67"/>
        <v>DRL REVO 16/17 DAYLIGHT AMARILLO/BLANCO | REVO-AMARILLO/BLANCO</v>
      </c>
    </row>
    <row r="4354" spans="1:5" x14ac:dyDescent="0.35">
      <c r="A4354">
        <v>3227</v>
      </c>
      <c r="B4354" t="s">
        <v>7489</v>
      </c>
      <c r="C4354" t="s">
        <v>7490</v>
      </c>
      <c r="D4354" s="3" t="s">
        <v>173</v>
      </c>
      <c r="E4354" t="str">
        <f t="shared" si="67"/>
        <v>EJE ABRE BANDA CG | 43410-397-10 PZS.</v>
      </c>
    </row>
    <row r="4355" spans="1:5" x14ac:dyDescent="0.35">
      <c r="A4355">
        <v>3228</v>
      </c>
      <c r="B4355" t="s">
        <v>3219</v>
      </c>
      <c r="C4355" t="s">
        <v>7491</v>
      </c>
      <c r="D4355" s="3" t="s">
        <v>173</v>
      </c>
      <c r="E4355" t="str">
        <f t="shared" ref="E4355:E4418" si="68">C4355&amp;" | "&amp;B4355</f>
        <v>EJE ABRE BANDA MOTO C70 | 43410-041-10 PZS.</v>
      </c>
    </row>
    <row r="4356" spans="1:5" x14ac:dyDescent="0.35">
      <c r="A4356">
        <v>12547</v>
      </c>
      <c r="B4356" t="s">
        <v>7492</v>
      </c>
      <c r="C4356" t="s">
        <v>7493</v>
      </c>
      <c r="D4356" s="3" t="s">
        <v>173</v>
      </c>
      <c r="E4356" t="str">
        <f t="shared" si="68"/>
        <v>EJE CAMBIO COMPLETO CG TGM RACING | 24610-397-X10</v>
      </c>
    </row>
    <row r="4357" spans="1:5" x14ac:dyDescent="0.35">
      <c r="A4357">
        <v>2950</v>
      </c>
      <c r="B4357" t="s">
        <v>7494</v>
      </c>
      <c r="C4357" t="s">
        <v>7495</v>
      </c>
      <c r="D4357" s="3" t="s">
        <v>173</v>
      </c>
      <c r="E4357" t="str">
        <f t="shared" si="68"/>
        <v>EJE CATRE C70 YR | 90121-092</v>
      </c>
    </row>
    <row r="4358" spans="1:5" x14ac:dyDescent="0.35">
      <c r="A4358">
        <v>2948</v>
      </c>
      <c r="B4358" t="s">
        <v>7496</v>
      </c>
      <c r="C4358" t="s">
        <v>7497</v>
      </c>
      <c r="D4358" s="3" t="s">
        <v>173</v>
      </c>
      <c r="E4358" t="str">
        <f t="shared" si="68"/>
        <v>EJE CATRE CG YR | 90121-397</v>
      </c>
    </row>
    <row r="4359" spans="1:5" x14ac:dyDescent="0.35">
      <c r="A4359">
        <v>2949</v>
      </c>
      <c r="B4359" t="s">
        <v>7498</v>
      </c>
      <c r="C4359" t="s">
        <v>7499</v>
      </c>
      <c r="D4359" s="3" t="s">
        <v>173</v>
      </c>
      <c r="E4359" t="str">
        <f t="shared" si="68"/>
        <v>EJE CATRE HAOYIN YR | 90121-KC5-000</v>
      </c>
    </row>
    <row r="4360" spans="1:5" x14ac:dyDescent="0.35">
      <c r="A4360">
        <v>2943</v>
      </c>
      <c r="B4360" t="s">
        <v>7500</v>
      </c>
      <c r="C4360" t="s">
        <v>7501</v>
      </c>
      <c r="D4360" s="3" t="s">
        <v>173</v>
      </c>
      <c r="E4360" t="str">
        <f t="shared" si="68"/>
        <v>EJE DEL. MOTOR C70 YR | 44301-035</v>
      </c>
    </row>
    <row r="4361" spans="1:5" x14ac:dyDescent="0.35">
      <c r="A4361">
        <v>2944</v>
      </c>
      <c r="B4361" t="s">
        <v>7502</v>
      </c>
      <c r="C4361" t="s">
        <v>7503</v>
      </c>
      <c r="D4361" s="3" t="s">
        <v>173</v>
      </c>
      <c r="E4361" t="str">
        <f t="shared" si="68"/>
        <v>EJE DEL. MOTOR CG YR | 44301-397</v>
      </c>
    </row>
    <row r="4362" spans="1:5" x14ac:dyDescent="0.35">
      <c r="A4362">
        <v>12629</v>
      </c>
      <c r="B4362" t="s">
        <v>7504</v>
      </c>
      <c r="C4362" t="s">
        <v>7505</v>
      </c>
      <c r="D4362" s="3" t="s">
        <v>173</v>
      </c>
      <c r="E4362" t="str">
        <f t="shared" si="68"/>
        <v>EJE ENCENDIDO GY6 129MM TGM RACING | 28251-GY6-129MM</v>
      </c>
    </row>
    <row r="4363" spans="1:5" x14ac:dyDescent="0.35">
      <c r="A4363">
        <v>12630</v>
      </c>
      <c r="B4363" t="s">
        <v>7506</v>
      </c>
      <c r="C4363" t="s">
        <v>7507</v>
      </c>
      <c r="D4363" s="3" t="s">
        <v>173</v>
      </c>
      <c r="E4363" t="str">
        <f t="shared" si="68"/>
        <v>EJE ENCENDIDO GY6 146MM TGM RACING | 28251-GY6-146MM</v>
      </c>
    </row>
    <row r="4364" spans="1:5" x14ac:dyDescent="0.35">
      <c r="A4364">
        <v>12631</v>
      </c>
      <c r="B4364" t="s">
        <v>7508</v>
      </c>
      <c r="C4364" t="s">
        <v>7509</v>
      </c>
      <c r="D4364" s="3" t="s">
        <v>173</v>
      </c>
      <c r="E4364" t="str">
        <f t="shared" si="68"/>
        <v>EJE ENCENDIDO GY6 168MM TGM RACING | 28251-GY6-168MM</v>
      </c>
    </row>
    <row r="4365" spans="1:5" x14ac:dyDescent="0.35">
      <c r="A4365">
        <v>3226</v>
      </c>
      <c r="B4365" t="s">
        <v>7510</v>
      </c>
      <c r="C4365" t="s">
        <v>7511</v>
      </c>
      <c r="D4365" s="3" t="s">
        <v>173</v>
      </c>
      <c r="E4365" t="str">
        <f t="shared" si="68"/>
        <v>EJE MANGUITO MOTOR HONDA C70 | 42303-041- 10 PZS.</v>
      </c>
    </row>
    <row r="4366" spans="1:5" x14ac:dyDescent="0.35">
      <c r="A4366">
        <v>2947</v>
      </c>
      <c r="B4366" t="s">
        <v>7512</v>
      </c>
      <c r="C4366" t="s">
        <v>7513</v>
      </c>
      <c r="D4366" s="3" t="s">
        <v>173</v>
      </c>
      <c r="E4366" t="str">
        <f t="shared" si="68"/>
        <v>EJE TRASERO 110 105 FENIX YR | 390-25381-00</v>
      </c>
    </row>
    <row r="4367" spans="1:5" x14ac:dyDescent="0.35">
      <c r="A4367">
        <v>2945</v>
      </c>
      <c r="B4367" t="s">
        <v>7514</v>
      </c>
      <c r="C4367" t="s">
        <v>7515</v>
      </c>
      <c r="D4367" s="3" t="s">
        <v>173</v>
      </c>
      <c r="E4367" t="str">
        <f t="shared" si="68"/>
        <v>EJE TRASERO C70 YR | 42301-041</v>
      </c>
    </row>
    <row r="4368" spans="1:5" x14ac:dyDescent="0.35">
      <c r="A4368">
        <v>2946</v>
      </c>
      <c r="B4368" t="s">
        <v>7516</v>
      </c>
      <c r="C4368" t="s">
        <v>7517</v>
      </c>
      <c r="D4368" s="3" t="s">
        <v>173</v>
      </c>
      <c r="E4368" t="str">
        <f t="shared" si="68"/>
        <v>EJE TRASERO CG YR | 42301-397</v>
      </c>
    </row>
    <row r="4369" spans="1:5" x14ac:dyDescent="0.35">
      <c r="A4369">
        <v>9070</v>
      </c>
      <c r="B4369" t="s">
        <v>7518</v>
      </c>
      <c r="C4369" t="s">
        <v>7519</v>
      </c>
      <c r="D4369" s="3" t="s">
        <v>141</v>
      </c>
      <c r="E4369" t="str">
        <f t="shared" si="68"/>
        <v>EMBLEMA 4WD NEGRO | YR-EM18</v>
      </c>
    </row>
    <row r="4370" spans="1:5" x14ac:dyDescent="0.35">
      <c r="A4370">
        <v>9069</v>
      </c>
      <c r="B4370" t="s">
        <v>7520</v>
      </c>
      <c r="C4370" t="s">
        <v>7521</v>
      </c>
      <c r="D4370" s="3" t="s">
        <v>141</v>
      </c>
      <c r="E4370" t="str">
        <f t="shared" si="68"/>
        <v>EMBLEMA 4WD ROJO | YR-EM17</v>
      </c>
    </row>
    <row r="4371" spans="1:5" x14ac:dyDescent="0.35">
      <c r="A4371">
        <v>9065</v>
      </c>
      <c r="B4371" t="s">
        <v>7522</v>
      </c>
      <c r="C4371" t="s">
        <v>7523</v>
      </c>
      <c r="D4371" s="3" t="s">
        <v>141</v>
      </c>
      <c r="E4371" t="str">
        <f t="shared" si="68"/>
        <v>EMBLEMA 4X4 NEGRO | YR-EM13</v>
      </c>
    </row>
    <row r="4372" spans="1:5" x14ac:dyDescent="0.35">
      <c r="A4372">
        <v>9066</v>
      </c>
      <c r="B4372" t="s">
        <v>7524</v>
      </c>
      <c r="C4372" t="s">
        <v>7525</v>
      </c>
      <c r="D4372" s="3" t="s">
        <v>141</v>
      </c>
      <c r="E4372" t="str">
        <f t="shared" si="68"/>
        <v>EMBLEMA 4X4 PLATEADO | YR-EM14</v>
      </c>
    </row>
    <row r="4373" spans="1:5" x14ac:dyDescent="0.35">
      <c r="A4373">
        <v>9064</v>
      </c>
      <c r="B4373" t="s">
        <v>7526</v>
      </c>
      <c r="C4373" t="s">
        <v>7527</v>
      </c>
      <c r="D4373" s="3" t="s">
        <v>141</v>
      </c>
      <c r="E4373" t="str">
        <f t="shared" si="68"/>
        <v>EMBLEMA 4X4 ROJO | YR-EM12</v>
      </c>
    </row>
    <row r="4374" spans="1:5" x14ac:dyDescent="0.35">
      <c r="A4374">
        <v>9058</v>
      </c>
      <c r="B4374" t="s">
        <v>7528</v>
      </c>
      <c r="C4374" t="s">
        <v>7529</v>
      </c>
      <c r="D4374" s="3" t="s">
        <v>141</v>
      </c>
      <c r="E4374" t="str">
        <f t="shared" si="68"/>
        <v>EMBLEMA 66 | YR-EM07</v>
      </c>
    </row>
    <row r="4375" spans="1:5" x14ac:dyDescent="0.35">
      <c r="A4375">
        <v>2769</v>
      </c>
      <c r="B4375" t="s">
        <v>171</v>
      </c>
      <c r="C4375" t="s">
        <v>7530</v>
      </c>
      <c r="D4375" s="3" t="s">
        <v>141</v>
      </c>
      <c r="E4375" t="str">
        <f t="shared" si="68"/>
        <v>EMBLEMA ACCORD | 0</v>
      </c>
    </row>
    <row r="4376" spans="1:5" x14ac:dyDescent="0.35">
      <c r="A4376">
        <v>2858</v>
      </c>
      <c r="B4376" t="s">
        <v>7531</v>
      </c>
      <c r="C4376" t="s">
        <v>7532</v>
      </c>
      <c r="D4376" s="3" t="s">
        <v>141</v>
      </c>
      <c r="E4376" t="str">
        <f t="shared" si="68"/>
        <v>EMBLEMA BABY IN CAR | CAP-015</v>
      </c>
    </row>
    <row r="4377" spans="1:5" x14ac:dyDescent="0.35">
      <c r="A4377">
        <v>9053</v>
      </c>
      <c r="B4377" t="s">
        <v>7533</v>
      </c>
      <c r="C4377" t="s">
        <v>7534</v>
      </c>
      <c r="D4377" s="3" t="s">
        <v>141</v>
      </c>
      <c r="E4377" t="str">
        <f t="shared" si="68"/>
        <v>EMBLEMA BABY IN CAR AZUL | YR-EM02</v>
      </c>
    </row>
    <row r="4378" spans="1:5" x14ac:dyDescent="0.35">
      <c r="A4378">
        <v>9052</v>
      </c>
      <c r="B4378" t="s">
        <v>7535</v>
      </c>
      <c r="C4378" t="s">
        <v>7536</v>
      </c>
      <c r="D4378" s="3" t="s">
        <v>141</v>
      </c>
      <c r="E4378" t="str">
        <f t="shared" si="68"/>
        <v>EMBLEMA BABY IN CAR ROJO | YR-EM01</v>
      </c>
    </row>
    <row r="4379" spans="1:5" x14ac:dyDescent="0.35">
      <c r="A4379">
        <v>2852</v>
      </c>
      <c r="B4379" t="s">
        <v>7537</v>
      </c>
      <c r="C4379" t="s">
        <v>7538</v>
      </c>
      <c r="D4379" s="3" t="s">
        <v>141</v>
      </c>
      <c r="E4379" t="str">
        <f t="shared" si="68"/>
        <v>EMBLEMA BATMAN | CAP-011 NEGRO</v>
      </c>
    </row>
    <row r="4380" spans="1:5" x14ac:dyDescent="0.35">
      <c r="A4380">
        <v>2855</v>
      </c>
      <c r="B4380" t="s">
        <v>7539</v>
      </c>
      <c r="C4380" t="s">
        <v>7540</v>
      </c>
      <c r="D4380" s="3" t="s">
        <v>141</v>
      </c>
      <c r="E4380" t="str">
        <f t="shared" si="68"/>
        <v>EMBLEMA BATMAN PLATEADO | CAP-012</v>
      </c>
    </row>
    <row r="4381" spans="1:5" x14ac:dyDescent="0.35">
      <c r="A4381">
        <v>2766</v>
      </c>
      <c r="B4381" t="s">
        <v>171</v>
      </c>
      <c r="C4381" t="s">
        <v>7541</v>
      </c>
      <c r="D4381" s="3" t="s">
        <v>141</v>
      </c>
      <c r="E4381" t="str">
        <f t="shared" si="68"/>
        <v>EMBLEMA CAMRY | 0</v>
      </c>
    </row>
    <row r="4382" spans="1:5" x14ac:dyDescent="0.35">
      <c r="A4382">
        <v>9055</v>
      </c>
      <c r="B4382" t="s">
        <v>7542</v>
      </c>
      <c r="C4382" t="s">
        <v>7543</v>
      </c>
      <c r="D4382" s="3" t="s">
        <v>141</v>
      </c>
      <c r="E4382" t="str">
        <f t="shared" si="68"/>
        <v>EMBLEMA CAPITAN AMERICA | YR-EM04</v>
      </c>
    </row>
    <row r="4383" spans="1:5" x14ac:dyDescent="0.35">
      <c r="A4383">
        <v>2854</v>
      </c>
      <c r="B4383" t="s">
        <v>7544</v>
      </c>
      <c r="C4383" t="s">
        <v>7545</v>
      </c>
      <c r="D4383" s="3" t="s">
        <v>141</v>
      </c>
      <c r="E4383" t="str">
        <f t="shared" si="68"/>
        <v>EMBLEMA CARABELA | CAP-011 PLATEADO</v>
      </c>
    </row>
    <row r="4384" spans="1:5" x14ac:dyDescent="0.35">
      <c r="A4384">
        <v>2856</v>
      </c>
      <c r="B4384" t="s">
        <v>7546</v>
      </c>
      <c r="C4384" t="s">
        <v>7545</v>
      </c>
      <c r="D4384" s="3" t="s">
        <v>141</v>
      </c>
      <c r="E4384" t="str">
        <f t="shared" si="68"/>
        <v>EMBLEMA CARABELA | CAP-013 NEGRO</v>
      </c>
    </row>
    <row r="4385" spans="1:5" x14ac:dyDescent="0.35">
      <c r="A4385">
        <v>2770</v>
      </c>
      <c r="B4385" t="s">
        <v>7547</v>
      </c>
      <c r="C4385" t="s">
        <v>7548</v>
      </c>
      <c r="D4385" s="3" t="s">
        <v>141</v>
      </c>
      <c r="E4385" t="str">
        <f t="shared" si="68"/>
        <v>EMBLEMA CRV | CR-V</v>
      </c>
    </row>
    <row r="4386" spans="1:5" x14ac:dyDescent="0.35">
      <c r="A4386">
        <v>6276</v>
      </c>
      <c r="B4386" t="s">
        <v>7549</v>
      </c>
      <c r="C4386" t="s">
        <v>7550</v>
      </c>
      <c r="D4386" s="3" t="s">
        <v>141</v>
      </c>
      <c r="E4386" t="str">
        <f t="shared" si="68"/>
        <v>EMBLEMA DAIHATSU DELTA LOGO | DAIHATSU-UNIDAD</v>
      </c>
    </row>
    <row r="4387" spans="1:5" x14ac:dyDescent="0.35">
      <c r="A4387">
        <v>9097</v>
      </c>
      <c r="B4387" t="s">
        <v>7551</v>
      </c>
      <c r="C4387" t="s">
        <v>7552</v>
      </c>
      <c r="D4387" s="3" t="s">
        <v>141</v>
      </c>
      <c r="E4387" t="str">
        <f t="shared" si="68"/>
        <v>EMBLEMA GR SPORT | YR-EM45</v>
      </c>
    </row>
    <row r="4388" spans="1:5" x14ac:dyDescent="0.35">
      <c r="A4388">
        <v>9085</v>
      </c>
      <c r="B4388" t="s">
        <v>7553</v>
      </c>
      <c r="C4388" t="s">
        <v>7554</v>
      </c>
      <c r="D4388" s="3" t="s">
        <v>141</v>
      </c>
      <c r="E4388" t="str">
        <f t="shared" si="68"/>
        <v>EMBLEMA GT AZUL | YR-EM33</v>
      </c>
    </row>
    <row r="4389" spans="1:5" x14ac:dyDescent="0.35">
      <c r="A4389">
        <v>9086</v>
      </c>
      <c r="B4389" t="s">
        <v>7555</v>
      </c>
      <c r="C4389" t="s">
        <v>7556</v>
      </c>
      <c r="D4389" s="3" t="s">
        <v>141</v>
      </c>
      <c r="E4389" t="str">
        <f t="shared" si="68"/>
        <v>EMBLEMA GT NEGRO | YR-EM34</v>
      </c>
    </row>
    <row r="4390" spans="1:5" x14ac:dyDescent="0.35">
      <c r="A4390">
        <v>9087</v>
      </c>
      <c r="B4390" t="s">
        <v>7557</v>
      </c>
      <c r="C4390" t="s">
        <v>7558</v>
      </c>
      <c r="D4390" s="3" t="s">
        <v>141</v>
      </c>
      <c r="E4390" t="str">
        <f t="shared" si="68"/>
        <v>EMBLEMA GT ROJO | YR-EM35</v>
      </c>
    </row>
    <row r="4391" spans="1:5" x14ac:dyDescent="0.35">
      <c r="A4391">
        <v>2768</v>
      </c>
      <c r="B4391" t="s">
        <v>171</v>
      </c>
      <c r="C4391" t="s">
        <v>7559</v>
      </c>
      <c r="D4391" s="3" t="s">
        <v>141</v>
      </c>
      <c r="E4391" t="str">
        <f t="shared" si="68"/>
        <v>EMBLEMA HILUX | 0</v>
      </c>
    </row>
    <row r="4392" spans="1:5" x14ac:dyDescent="0.35">
      <c r="A4392">
        <v>2767</v>
      </c>
      <c r="B4392" t="s">
        <v>171</v>
      </c>
      <c r="C4392" t="s">
        <v>7560</v>
      </c>
      <c r="D4392" s="3" t="s">
        <v>141</v>
      </c>
      <c r="E4392" t="str">
        <f t="shared" si="68"/>
        <v>EMBLEMA HONDA | 0</v>
      </c>
    </row>
    <row r="4393" spans="1:5" x14ac:dyDescent="0.35">
      <c r="A4393">
        <v>9073</v>
      </c>
      <c r="B4393" t="s">
        <v>7561</v>
      </c>
      <c r="C4393" t="s">
        <v>7562</v>
      </c>
      <c r="D4393" s="3" t="s">
        <v>141</v>
      </c>
      <c r="E4393" t="str">
        <f t="shared" si="68"/>
        <v>EMBLEMA I-VTEC NEGRO | YR-EM21</v>
      </c>
    </row>
    <row r="4394" spans="1:5" x14ac:dyDescent="0.35">
      <c r="A4394">
        <v>9071</v>
      </c>
      <c r="B4394" t="s">
        <v>7563</v>
      </c>
      <c r="C4394" t="s">
        <v>7564</v>
      </c>
      <c r="D4394" s="3" t="s">
        <v>141</v>
      </c>
      <c r="E4394" t="str">
        <f t="shared" si="68"/>
        <v>EMBLEMA I-VTEC PLATEADO | YR-EM19</v>
      </c>
    </row>
    <row r="4395" spans="1:5" x14ac:dyDescent="0.35">
      <c r="A4395">
        <v>9072</v>
      </c>
      <c r="B4395" t="s">
        <v>7565</v>
      </c>
      <c r="C4395" t="s">
        <v>7566</v>
      </c>
      <c r="D4395" s="3" t="s">
        <v>141</v>
      </c>
      <c r="E4395" t="str">
        <f t="shared" si="68"/>
        <v>EMBLEMA I-VTEC ROJO | YR-EM20</v>
      </c>
    </row>
    <row r="4396" spans="1:5" x14ac:dyDescent="0.35">
      <c r="A4396">
        <v>9061</v>
      </c>
      <c r="B4396" t="s">
        <v>7567</v>
      </c>
      <c r="C4396" t="s">
        <v>7568</v>
      </c>
      <c r="D4396" s="3" t="s">
        <v>141</v>
      </c>
      <c r="E4396" t="str">
        <f t="shared" si="68"/>
        <v>EMBLEMA I-VTEC TURBO | YR-EM09</v>
      </c>
    </row>
    <row r="4397" spans="1:5" x14ac:dyDescent="0.35">
      <c r="A4397">
        <v>9063</v>
      </c>
      <c r="B4397" t="s">
        <v>7569</v>
      </c>
      <c r="C4397" t="s">
        <v>7570</v>
      </c>
      <c r="D4397" s="3" t="s">
        <v>141</v>
      </c>
      <c r="E4397" t="str">
        <f t="shared" si="68"/>
        <v>EMBLEMA JESUS | YR-EM11</v>
      </c>
    </row>
    <row r="4398" spans="1:5" x14ac:dyDescent="0.35">
      <c r="A4398">
        <v>9056</v>
      </c>
      <c r="B4398" t="s">
        <v>7571</v>
      </c>
      <c r="C4398" t="s">
        <v>7572</v>
      </c>
      <c r="D4398" s="3" t="s">
        <v>141</v>
      </c>
      <c r="E4398" t="str">
        <f t="shared" si="68"/>
        <v>EMBLEMA LETRAS CHINA | YR-EM05</v>
      </c>
    </row>
    <row r="4399" spans="1:5" x14ac:dyDescent="0.35">
      <c r="A4399">
        <v>9104</v>
      </c>
      <c r="B4399" t="s">
        <v>7573</v>
      </c>
      <c r="C4399" t="s">
        <v>7574</v>
      </c>
      <c r="D4399" s="3" t="s">
        <v>141</v>
      </c>
      <c r="E4399" t="str">
        <f t="shared" si="68"/>
        <v>EMBLEMA LETRAS CHINAS NEGRO/BLANCO | YR-EM52</v>
      </c>
    </row>
    <row r="4400" spans="1:5" x14ac:dyDescent="0.35">
      <c r="A4400">
        <v>9103</v>
      </c>
      <c r="B4400" t="s">
        <v>7575</v>
      </c>
      <c r="C4400" t="s">
        <v>7576</v>
      </c>
      <c r="D4400" s="3" t="s">
        <v>141</v>
      </c>
      <c r="E4400" t="str">
        <f t="shared" si="68"/>
        <v>EMBLEMA LETRAS CHINAS NEGRO/ROJO | YR-EM51</v>
      </c>
    </row>
    <row r="4401" spans="1:5" x14ac:dyDescent="0.35">
      <c r="A4401">
        <v>9102</v>
      </c>
      <c r="B4401" t="s">
        <v>7577</v>
      </c>
      <c r="C4401" t="s">
        <v>7578</v>
      </c>
      <c r="D4401" s="3" t="s">
        <v>141</v>
      </c>
      <c r="E4401" t="str">
        <f t="shared" si="68"/>
        <v>EMBLEMA LETRAS CHINAS ROJO | YR-EM50</v>
      </c>
    </row>
    <row r="4402" spans="1:5" x14ac:dyDescent="0.35">
      <c r="A4402">
        <v>9082</v>
      </c>
      <c r="B4402" t="s">
        <v>7579</v>
      </c>
      <c r="C4402" t="s">
        <v>7580</v>
      </c>
      <c r="D4402" s="3" t="s">
        <v>141</v>
      </c>
      <c r="E4402" t="str">
        <f t="shared" si="68"/>
        <v>EMBLEMA LETRAS MUGEN NEGRO/PLATEADO | YR-EM30</v>
      </c>
    </row>
    <row r="4403" spans="1:5" x14ac:dyDescent="0.35">
      <c r="A4403">
        <v>9084</v>
      </c>
      <c r="B4403" t="s">
        <v>7581</v>
      </c>
      <c r="C4403" t="s">
        <v>7582</v>
      </c>
      <c r="D4403" s="3" t="s">
        <v>141</v>
      </c>
      <c r="E4403" t="str">
        <f t="shared" si="68"/>
        <v>EMBLEMA LETRAS MUGEN ROJO/NEGRO | YR-EM32</v>
      </c>
    </row>
    <row r="4404" spans="1:5" x14ac:dyDescent="0.35">
      <c r="A4404">
        <v>9083</v>
      </c>
      <c r="B4404" t="s">
        <v>7583</v>
      </c>
      <c r="C4404" t="s">
        <v>7584</v>
      </c>
      <c r="D4404" s="3" t="s">
        <v>141</v>
      </c>
      <c r="E4404" t="str">
        <f t="shared" si="68"/>
        <v>EMBLEMA LETRAS MUGEN ROJO/PLATEADO | YR-EM31</v>
      </c>
    </row>
    <row r="4405" spans="1:5" x14ac:dyDescent="0.35">
      <c r="A4405">
        <v>9091</v>
      </c>
      <c r="B4405" t="s">
        <v>7585</v>
      </c>
      <c r="C4405" t="s">
        <v>7586</v>
      </c>
      <c r="D4405" s="3" t="s">
        <v>141</v>
      </c>
      <c r="E4405" t="str">
        <f t="shared" si="68"/>
        <v>EMBLEMA LIMITED NEGRO | YR-EM39</v>
      </c>
    </row>
    <row r="4406" spans="1:5" x14ac:dyDescent="0.35">
      <c r="A4406">
        <v>9092</v>
      </c>
      <c r="B4406" t="s">
        <v>7587</v>
      </c>
      <c r="C4406" t="s">
        <v>7588</v>
      </c>
      <c r="D4406" s="3" t="s">
        <v>141</v>
      </c>
      <c r="E4406" t="str">
        <f t="shared" si="68"/>
        <v>EMBLEMA LIMITED PLATEADO | YR-EM40</v>
      </c>
    </row>
    <row r="4407" spans="1:5" x14ac:dyDescent="0.35">
      <c r="A4407">
        <v>9060</v>
      </c>
      <c r="B4407" t="s">
        <v>7589</v>
      </c>
      <c r="C4407" t="s">
        <v>7590</v>
      </c>
      <c r="D4407" s="3" t="s">
        <v>141</v>
      </c>
      <c r="E4407" t="str">
        <f t="shared" si="68"/>
        <v>EMBLEMA MUGEN | YR-EM08</v>
      </c>
    </row>
    <row r="4408" spans="1:5" x14ac:dyDescent="0.35">
      <c r="A4408">
        <v>9081</v>
      </c>
      <c r="B4408" t="s">
        <v>7591</v>
      </c>
      <c r="C4408" t="s">
        <v>7592</v>
      </c>
      <c r="D4408" s="3" t="s">
        <v>141</v>
      </c>
      <c r="E4408" t="str">
        <f t="shared" si="68"/>
        <v>EMBLEMA NISMO | YR-EM29</v>
      </c>
    </row>
    <row r="4409" spans="1:5" x14ac:dyDescent="0.35">
      <c r="A4409">
        <v>9106</v>
      </c>
      <c r="B4409" t="s">
        <v>7593</v>
      </c>
      <c r="C4409" t="s">
        <v>7594</v>
      </c>
      <c r="D4409" s="3" t="s">
        <v>141</v>
      </c>
      <c r="E4409" t="str">
        <f t="shared" si="68"/>
        <v>EMBLEMA PATITO | YR-EM54</v>
      </c>
    </row>
    <row r="4410" spans="1:5" x14ac:dyDescent="0.35">
      <c r="A4410">
        <v>9098</v>
      </c>
      <c r="B4410" t="s">
        <v>7595</v>
      </c>
      <c r="C4410" t="s">
        <v>7596</v>
      </c>
      <c r="D4410" s="3" t="s">
        <v>141</v>
      </c>
      <c r="E4410" t="str">
        <f t="shared" si="68"/>
        <v>EMBLEMA PUNISHER NEGRO | YR-EM46</v>
      </c>
    </row>
    <row r="4411" spans="1:5" x14ac:dyDescent="0.35">
      <c r="A4411">
        <v>9099</v>
      </c>
      <c r="B4411" t="s">
        <v>7597</v>
      </c>
      <c r="C4411" t="s">
        <v>7598</v>
      </c>
      <c r="D4411" s="3" t="s">
        <v>141</v>
      </c>
      <c r="E4411" t="str">
        <f t="shared" si="68"/>
        <v>EMBLEMA PUNISHER ROJO | YR-EM47</v>
      </c>
    </row>
    <row r="4412" spans="1:5" x14ac:dyDescent="0.35">
      <c r="A4412">
        <v>9100</v>
      </c>
      <c r="B4412" t="s">
        <v>7599</v>
      </c>
      <c r="C4412" t="s">
        <v>7598</v>
      </c>
      <c r="D4412" s="3" t="s">
        <v>141</v>
      </c>
      <c r="E4412" t="str">
        <f t="shared" si="68"/>
        <v>EMBLEMA PUNISHER ROJO | YR-EM48</v>
      </c>
    </row>
    <row r="4413" spans="1:5" x14ac:dyDescent="0.35">
      <c r="A4413">
        <v>9094</v>
      </c>
      <c r="B4413" t="s">
        <v>7600</v>
      </c>
      <c r="C4413" t="s">
        <v>7601</v>
      </c>
      <c r="D4413" s="3" t="s">
        <v>141</v>
      </c>
      <c r="E4413" t="str">
        <f t="shared" si="68"/>
        <v>EMBLEMA RS NEGRO PLATEADO | YR-EM42</v>
      </c>
    </row>
    <row r="4414" spans="1:5" x14ac:dyDescent="0.35">
      <c r="A4414">
        <v>9095</v>
      </c>
      <c r="B4414" t="s">
        <v>7602</v>
      </c>
      <c r="C4414" t="s">
        <v>7603</v>
      </c>
      <c r="D4414" s="3" t="s">
        <v>141</v>
      </c>
      <c r="E4414" t="str">
        <f t="shared" si="68"/>
        <v>EMBLEMA RS ROJO NEGRO | YR-EM43</v>
      </c>
    </row>
    <row r="4415" spans="1:5" x14ac:dyDescent="0.35">
      <c r="A4415">
        <v>9096</v>
      </c>
      <c r="B4415" t="s">
        <v>7604</v>
      </c>
      <c r="C4415" t="s">
        <v>7605</v>
      </c>
      <c r="D4415" s="3" t="s">
        <v>141</v>
      </c>
      <c r="E4415" t="str">
        <f t="shared" si="68"/>
        <v>EMBLEMA RS ROJO PLATEADO | YR-EM44</v>
      </c>
    </row>
    <row r="4416" spans="1:5" x14ac:dyDescent="0.35">
      <c r="A4416">
        <v>9093</v>
      </c>
      <c r="B4416" t="s">
        <v>7606</v>
      </c>
      <c r="C4416" t="s">
        <v>7607</v>
      </c>
      <c r="D4416" s="3" t="s">
        <v>141</v>
      </c>
      <c r="E4416" t="str">
        <f t="shared" si="68"/>
        <v>EMBLEMA S ROJO | YR-EM41</v>
      </c>
    </row>
    <row r="4417" spans="1:5" x14ac:dyDescent="0.35">
      <c r="A4417">
        <v>9054</v>
      </c>
      <c r="B4417" t="s">
        <v>7608</v>
      </c>
      <c r="C4417" t="s">
        <v>7609</v>
      </c>
      <c r="D4417" s="3" t="s">
        <v>141</v>
      </c>
      <c r="E4417" t="str">
        <f t="shared" si="68"/>
        <v>EMBLEMA SHIELD | YR-EM03</v>
      </c>
    </row>
    <row r="4418" spans="1:5" x14ac:dyDescent="0.35">
      <c r="A4418">
        <v>834</v>
      </c>
      <c r="B4418" t="s">
        <v>7610</v>
      </c>
      <c r="C4418" t="s">
        <v>7611</v>
      </c>
      <c r="D4418" s="3" t="s">
        <v>141</v>
      </c>
      <c r="E4418" t="str">
        <f t="shared" si="68"/>
        <v>EMBLEMA SI | PEGAMENTO</v>
      </c>
    </row>
    <row r="4419" spans="1:5" x14ac:dyDescent="0.35">
      <c r="A4419">
        <v>835</v>
      </c>
      <c r="B4419" t="s">
        <v>7612</v>
      </c>
      <c r="C4419" t="s">
        <v>7611</v>
      </c>
      <c r="D4419" s="3" t="s">
        <v>141</v>
      </c>
      <c r="E4419" t="str">
        <f t="shared" ref="E4419:E4482" si="69">C4419&amp;" | "&amp;B4419</f>
        <v>EMBLEMA SI | CON TORNILLO</v>
      </c>
    </row>
    <row r="4420" spans="1:5" x14ac:dyDescent="0.35">
      <c r="A4420">
        <v>9077</v>
      </c>
      <c r="B4420" t="s">
        <v>7613</v>
      </c>
      <c r="C4420" t="s">
        <v>7614</v>
      </c>
      <c r="D4420" s="3" t="s">
        <v>141</v>
      </c>
      <c r="E4420" t="str">
        <f t="shared" si="69"/>
        <v>EMBLEMA SPORT NEGRO | YR-EM25</v>
      </c>
    </row>
    <row r="4421" spans="1:5" x14ac:dyDescent="0.35">
      <c r="A4421">
        <v>9068</v>
      </c>
      <c r="B4421" t="s">
        <v>7615</v>
      </c>
      <c r="C4421" t="s">
        <v>7616</v>
      </c>
      <c r="D4421" s="3" t="s">
        <v>141</v>
      </c>
      <c r="E4421" t="str">
        <f t="shared" si="69"/>
        <v>EMBLEMA SPORT PLATEADO | YR-EM16</v>
      </c>
    </row>
    <row r="4422" spans="1:5" x14ac:dyDescent="0.35">
      <c r="A4422">
        <v>9067</v>
      </c>
      <c r="B4422" t="s">
        <v>7617</v>
      </c>
      <c r="C4422" t="s">
        <v>7618</v>
      </c>
      <c r="D4422" s="3" t="s">
        <v>141</v>
      </c>
      <c r="E4422" t="str">
        <f t="shared" si="69"/>
        <v>EMBLEMA SPORT ROJO | YR-EM15</v>
      </c>
    </row>
    <row r="4423" spans="1:5" x14ac:dyDescent="0.35">
      <c r="A4423">
        <v>9101</v>
      </c>
      <c r="B4423" t="s">
        <v>7619</v>
      </c>
      <c r="C4423" t="s">
        <v>7620</v>
      </c>
      <c r="D4423" s="3" t="s">
        <v>141</v>
      </c>
      <c r="E4423" t="str">
        <f t="shared" si="69"/>
        <v>EMBLEMA SRX 66 | YR-EM49</v>
      </c>
    </row>
    <row r="4424" spans="1:5" x14ac:dyDescent="0.35">
      <c r="A4424">
        <v>2859</v>
      </c>
      <c r="B4424" t="s">
        <v>7621</v>
      </c>
      <c r="C4424" t="s">
        <v>7622</v>
      </c>
      <c r="D4424" s="3" t="s">
        <v>141</v>
      </c>
      <c r="E4424" t="str">
        <f t="shared" si="69"/>
        <v>EMBLEMA SRX ROUTE 66 | CAP-016</v>
      </c>
    </row>
    <row r="4425" spans="1:5" x14ac:dyDescent="0.35">
      <c r="A4425">
        <v>9062</v>
      </c>
      <c r="B4425" t="s">
        <v>7623</v>
      </c>
      <c r="C4425" t="s">
        <v>7624</v>
      </c>
      <c r="D4425" s="3" t="s">
        <v>141</v>
      </c>
      <c r="E4425" t="str">
        <f t="shared" si="69"/>
        <v>EMBLEMA SUPERCHARGED | YR-EM10</v>
      </c>
    </row>
    <row r="4426" spans="1:5" x14ac:dyDescent="0.35">
      <c r="A4426">
        <v>2863</v>
      </c>
      <c r="B4426" t="s">
        <v>7625</v>
      </c>
      <c r="C4426" t="s">
        <v>7626</v>
      </c>
      <c r="D4426" s="3" t="s">
        <v>141</v>
      </c>
      <c r="E4426" t="str">
        <f t="shared" si="69"/>
        <v>EMBLEMA SUPERCHARGED P CON CARBON | CAP-017</v>
      </c>
    </row>
    <row r="4427" spans="1:5" x14ac:dyDescent="0.35">
      <c r="A4427">
        <v>2861</v>
      </c>
      <c r="B4427" t="s">
        <v>7625</v>
      </c>
      <c r="C4427" t="s">
        <v>7627</v>
      </c>
      <c r="D4427" s="3" t="s">
        <v>141</v>
      </c>
      <c r="E4427" t="str">
        <f t="shared" si="69"/>
        <v>EMBLEMA SUPERCHARGED P CON NEGRO | CAP-017</v>
      </c>
    </row>
    <row r="4428" spans="1:5" x14ac:dyDescent="0.35">
      <c r="A4428">
        <v>2862</v>
      </c>
      <c r="B4428" t="s">
        <v>7625</v>
      </c>
      <c r="C4428" t="s">
        <v>7628</v>
      </c>
      <c r="D4428" s="3" t="s">
        <v>141</v>
      </c>
      <c r="E4428" t="str">
        <f t="shared" si="69"/>
        <v>EMBLEMA SUPERCHARGED P CON ROJO | CAP-017</v>
      </c>
    </row>
    <row r="4429" spans="1:5" x14ac:dyDescent="0.35">
      <c r="A4429">
        <v>2860</v>
      </c>
      <c r="B4429" t="s">
        <v>7625</v>
      </c>
      <c r="C4429" t="s">
        <v>7629</v>
      </c>
      <c r="D4429" s="3" t="s">
        <v>141</v>
      </c>
      <c r="E4429" t="str">
        <f t="shared" si="69"/>
        <v>EMBLEMA SUPERCHARGED ROJO | CAP-017</v>
      </c>
    </row>
    <row r="4430" spans="1:5" x14ac:dyDescent="0.35">
      <c r="A4430">
        <v>9057</v>
      </c>
      <c r="B4430" t="s">
        <v>7630</v>
      </c>
      <c r="C4430" t="s">
        <v>7631</v>
      </c>
      <c r="D4430" s="3" t="s">
        <v>141</v>
      </c>
      <c r="E4430" t="str">
        <f t="shared" si="69"/>
        <v>EMBLEMA TRANSFORMERS NEGRO | YR-EM06</v>
      </c>
    </row>
    <row r="4431" spans="1:5" x14ac:dyDescent="0.35">
      <c r="A4431">
        <v>9105</v>
      </c>
      <c r="B4431" t="s">
        <v>7632</v>
      </c>
      <c r="C4431" t="s">
        <v>7633</v>
      </c>
      <c r="D4431" s="3" t="s">
        <v>141</v>
      </c>
      <c r="E4431" t="str">
        <f t="shared" si="69"/>
        <v>EMBLEMA TRANSFORMERS PLATEADO | YR-EM53</v>
      </c>
    </row>
    <row r="4432" spans="1:5" x14ac:dyDescent="0.35">
      <c r="A4432">
        <v>12764</v>
      </c>
      <c r="B4432" t="s">
        <v>7634</v>
      </c>
      <c r="C4432" t="s">
        <v>7635</v>
      </c>
      <c r="D4432" s="3" t="s">
        <v>141</v>
      </c>
      <c r="E4432" t="str">
        <f t="shared" si="69"/>
        <v>EMBLEMA TRD 12X3.5CM | TRD NEGRO</v>
      </c>
    </row>
    <row r="4433" spans="1:5" x14ac:dyDescent="0.35">
      <c r="A4433">
        <v>12762</v>
      </c>
      <c r="B4433" t="s">
        <v>7636</v>
      </c>
      <c r="C4433" t="s">
        <v>7635</v>
      </c>
      <c r="D4433" s="3" t="s">
        <v>141</v>
      </c>
      <c r="E4433" t="str">
        <f t="shared" si="69"/>
        <v>EMBLEMA TRD 12X3.5CM | TRD PLATEADO</v>
      </c>
    </row>
    <row r="4434" spans="1:5" x14ac:dyDescent="0.35">
      <c r="A4434">
        <v>12766</v>
      </c>
      <c r="B4434" t="s">
        <v>7637</v>
      </c>
      <c r="C4434" t="s">
        <v>7635</v>
      </c>
      <c r="D4434" s="3" t="s">
        <v>141</v>
      </c>
      <c r="E4434" t="str">
        <f t="shared" si="69"/>
        <v>EMBLEMA TRD 12X3.5CM | TRD BLANCO</v>
      </c>
    </row>
    <row r="4435" spans="1:5" x14ac:dyDescent="0.35">
      <c r="A4435">
        <v>12765</v>
      </c>
      <c r="B4435" t="s">
        <v>7638</v>
      </c>
      <c r="C4435" t="s">
        <v>7635</v>
      </c>
      <c r="D4435" s="3" t="s">
        <v>141</v>
      </c>
      <c r="E4435" t="str">
        <f t="shared" si="69"/>
        <v>EMBLEMA TRD 12X3.5CM | TRD GRIS</v>
      </c>
    </row>
    <row r="4436" spans="1:5" x14ac:dyDescent="0.35">
      <c r="A4436">
        <v>12763</v>
      </c>
      <c r="B4436" t="s">
        <v>7639</v>
      </c>
      <c r="C4436" t="s">
        <v>7635</v>
      </c>
      <c r="D4436" s="3" t="s">
        <v>141</v>
      </c>
      <c r="E4436" t="str">
        <f t="shared" si="69"/>
        <v>EMBLEMA TRD 12X3.5CM | TRD ROJO</v>
      </c>
    </row>
    <row r="4437" spans="1:5" x14ac:dyDescent="0.35">
      <c r="A4437">
        <v>9075</v>
      </c>
      <c r="B4437" t="s">
        <v>7640</v>
      </c>
      <c r="C4437" t="s">
        <v>7641</v>
      </c>
      <c r="D4437" s="3" t="s">
        <v>141</v>
      </c>
      <c r="E4437" t="str">
        <f t="shared" si="69"/>
        <v>EMBLEMA TRD NEGRO 13X2CM | YR-EM23</v>
      </c>
    </row>
    <row r="4438" spans="1:5" x14ac:dyDescent="0.35">
      <c r="A4438">
        <v>9076</v>
      </c>
      <c r="B4438" t="s">
        <v>7642</v>
      </c>
      <c r="C4438" t="s">
        <v>7643</v>
      </c>
      <c r="D4438" s="3" t="s">
        <v>141</v>
      </c>
      <c r="E4438" t="str">
        <f t="shared" si="69"/>
        <v>EMBLEMA TRD PLATEADO 13x2CM | YR-EM24</v>
      </c>
    </row>
    <row r="4439" spans="1:5" x14ac:dyDescent="0.35">
      <c r="A4439">
        <v>9074</v>
      </c>
      <c r="B4439" t="s">
        <v>7644</v>
      </c>
      <c r="C4439" t="s">
        <v>7645</v>
      </c>
      <c r="D4439" s="3" t="s">
        <v>141</v>
      </c>
      <c r="E4439" t="str">
        <f t="shared" si="69"/>
        <v>EMBLEMA TRD ROJO 13X2CM | YR-EM22</v>
      </c>
    </row>
    <row r="4440" spans="1:5" x14ac:dyDescent="0.35">
      <c r="A4440">
        <v>9079</v>
      </c>
      <c r="B4440" t="s">
        <v>7646</v>
      </c>
      <c r="C4440" t="s">
        <v>7647</v>
      </c>
      <c r="D4440" s="3" t="s">
        <v>141</v>
      </c>
      <c r="E4440" t="str">
        <f t="shared" si="69"/>
        <v>EMBLEMA TURBO NEGRO | YR-EM27</v>
      </c>
    </row>
    <row r="4441" spans="1:5" x14ac:dyDescent="0.35">
      <c r="A4441">
        <v>9078</v>
      </c>
      <c r="B4441" t="s">
        <v>7648</v>
      </c>
      <c r="C4441" t="s">
        <v>7649</v>
      </c>
      <c r="D4441" s="3" t="s">
        <v>141</v>
      </c>
      <c r="E4441" t="str">
        <f t="shared" si="69"/>
        <v>EMBLEMA TURBO PLATEADO | YR-EM26</v>
      </c>
    </row>
    <row r="4442" spans="1:5" x14ac:dyDescent="0.35">
      <c r="A4442">
        <v>9080</v>
      </c>
      <c r="B4442" t="s">
        <v>7650</v>
      </c>
      <c r="C4442" t="s">
        <v>7651</v>
      </c>
      <c r="D4442" s="3" t="s">
        <v>141</v>
      </c>
      <c r="E4442" t="str">
        <f t="shared" si="69"/>
        <v>EMBLEMA TURBO ROJO | YR-EM28</v>
      </c>
    </row>
    <row r="4443" spans="1:5" x14ac:dyDescent="0.35">
      <c r="A4443">
        <v>830</v>
      </c>
      <c r="B4443" t="s">
        <v>7652</v>
      </c>
      <c r="C4443" t="s">
        <v>7653</v>
      </c>
      <c r="D4443" s="3" t="s">
        <v>141</v>
      </c>
      <c r="E4443" t="str">
        <f t="shared" si="69"/>
        <v>EMBLEMA TYPE R | MED BLACO-ROJO</v>
      </c>
    </row>
    <row r="4444" spans="1:5" x14ac:dyDescent="0.35">
      <c r="A4444">
        <v>831</v>
      </c>
      <c r="B4444" t="s">
        <v>7654</v>
      </c>
      <c r="C4444" t="s">
        <v>7653</v>
      </c>
      <c r="D4444" s="3" t="s">
        <v>141</v>
      </c>
      <c r="E4444" t="str">
        <f t="shared" si="69"/>
        <v>EMBLEMA TYPE R | MED NEGRO-ROJO</v>
      </c>
    </row>
    <row r="4445" spans="1:5" x14ac:dyDescent="0.35">
      <c r="A4445">
        <v>833</v>
      </c>
      <c r="B4445" t="s">
        <v>7655</v>
      </c>
      <c r="C4445" t="s">
        <v>7653</v>
      </c>
      <c r="D4445" s="3" t="s">
        <v>141</v>
      </c>
      <c r="E4445" t="str">
        <f t="shared" si="69"/>
        <v>EMBLEMA TYPE R | GRAN NIQ CON ROJ</v>
      </c>
    </row>
    <row r="4446" spans="1:5" x14ac:dyDescent="0.35">
      <c r="A4446">
        <v>836</v>
      </c>
      <c r="B4446" t="s">
        <v>7656</v>
      </c>
      <c r="C4446" t="s">
        <v>7653</v>
      </c>
      <c r="D4446" s="3" t="s">
        <v>141</v>
      </c>
      <c r="E4446" t="str">
        <f t="shared" si="69"/>
        <v>EMBLEMA TYPE R | PEQ ROJO-NEGRO</v>
      </c>
    </row>
    <row r="4447" spans="1:5" x14ac:dyDescent="0.35">
      <c r="A4447">
        <v>832</v>
      </c>
      <c r="B4447" t="s">
        <v>7657</v>
      </c>
      <c r="C4447" t="s">
        <v>7653</v>
      </c>
      <c r="D4447" s="3" t="s">
        <v>141</v>
      </c>
      <c r="E4447" t="str">
        <f t="shared" si="69"/>
        <v>EMBLEMA TYPE R | MED ROJO-NEGRO</v>
      </c>
    </row>
    <row r="4448" spans="1:5" x14ac:dyDescent="0.35">
      <c r="A4448">
        <v>837</v>
      </c>
      <c r="B4448" t="s">
        <v>7658</v>
      </c>
      <c r="C4448" t="s">
        <v>7653</v>
      </c>
      <c r="D4448" s="3" t="s">
        <v>141</v>
      </c>
      <c r="E4448" t="str">
        <f t="shared" si="69"/>
        <v>EMBLEMA TYPE R | PEQ NEGRO-ROJO</v>
      </c>
    </row>
    <row r="4449" spans="1:5" x14ac:dyDescent="0.35">
      <c r="A4449">
        <v>9088</v>
      </c>
      <c r="B4449" t="s">
        <v>7659</v>
      </c>
      <c r="C4449" t="s">
        <v>7660</v>
      </c>
      <c r="D4449" s="3" t="s">
        <v>141</v>
      </c>
      <c r="E4449" t="str">
        <f t="shared" si="69"/>
        <v>EMBLEMA V6 NEGRO | YR-EM36</v>
      </c>
    </row>
    <row r="4450" spans="1:5" x14ac:dyDescent="0.35">
      <c r="A4450">
        <v>9089</v>
      </c>
      <c r="B4450" t="s">
        <v>7661</v>
      </c>
      <c r="C4450" t="s">
        <v>7662</v>
      </c>
      <c r="D4450" s="3" t="s">
        <v>141</v>
      </c>
      <c r="E4450" t="str">
        <f t="shared" si="69"/>
        <v>EMBLEMA V6 PLATEADO | YR-EM37</v>
      </c>
    </row>
    <row r="4451" spans="1:5" x14ac:dyDescent="0.35">
      <c r="A4451">
        <v>9090</v>
      </c>
      <c r="B4451" t="s">
        <v>7663</v>
      </c>
      <c r="C4451" t="s">
        <v>7664</v>
      </c>
      <c r="D4451" s="3" t="s">
        <v>141</v>
      </c>
      <c r="E4451" t="str">
        <f t="shared" si="69"/>
        <v>EMBLEMA V8 NEGRO | YR-EM38</v>
      </c>
    </row>
    <row r="4452" spans="1:5" x14ac:dyDescent="0.35">
      <c r="A4452">
        <v>3862</v>
      </c>
      <c r="B4452" t="s">
        <v>7665</v>
      </c>
      <c r="C4452" t="s">
        <v>7666</v>
      </c>
      <c r="D4452" s="3" t="s">
        <v>173</v>
      </c>
      <c r="E4452" t="str">
        <f t="shared" si="69"/>
        <v>EMPATE CADENA C70 100 PZS. | 40531-420</v>
      </c>
    </row>
    <row r="4453" spans="1:5" x14ac:dyDescent="0.35">
      <c r="A4453">
        <v>3864</v>
      </c>
      <c r="B4453" t="s">
        <v>7667</v>
      </c>
      <c r="C4453" t="s">
        <v>7668</v>
      </c>
      <c r="D4453" s="3" t="s">
        <v>173</v>
      </c>
      <c r="E4453" t="str">
        <f t="shared" si="69"/>
        <v>EMPATE CADENA CG 100 PZS. | 40531-428H</v>
      </c>
    </row>
    <row r="4454" spans="1:5" x14ac:dyDescent="0.35">
      <c r="A4454">
        <v>3863</v>
      </c>
      <c r="B4454" t="s">
        <v>7669</v>
      </c>
      <c r="C4454" t="s">
        <v>7668</v>
      </c>
      <c r="D4454" s="3" t="s">
        <v>173</v>
      </c>
      <c r="E4454" t="str">
        <f t="shared" si="69"/>
        <v>EMPATE CADENA CG 100 PZS. | 40531-428</v>
      </c>
    </row>
    <row r="4455" spans="1:5" x14ac:dyDescent="0.35">
      <c r="A4455">
        <v>5276</v>
      </c>
      <c r="B4455" t="s">
        <v>7670</v>
      </c>
      <c r="C4455" t="s">
        <v>7671</v>
      </c>
      <c r="D4455" s="3" t="s">
        <v>173</v>
      </c>
      <c r="E4455" t="str">
        <f t="shared" si="69"/>
        <v>EMPATE CADENA ECO 100 PZS. | 428.</v>
      </c>
    </row>
    <row r="4456" spans="1:5" x14ac:dyDescent="0.35">
      <c r="A4456">
        <v>5277</v>
      </c>
      <c r="B4456" t="s">
        <v>7672</v>
      </c>
      <c r="C4456" t="s">
        <v>7671</v>
      </c>
      <c r="D4456" s="3" t="s">
        <v>173</v>
      </c>
      <c r="E4456" t="str">
        <f t="shared" si="69"/>
        <v>EMPATE CADENA ECO 100 PZS. | 420.</v>
      </c>
    </row>
    <row r="4457" spans="1:5" x14ac:dyDescent="0.35">
      <c r="A4457">
        <v>5278</v>
      </c>
      <c r="B4457" t="s">
        <v>7673</v>
      </c>
      <c r="C4457" t="s">
        <v>7674</v>
      </c>
      <c r="D4457" s="3" t="s">
        <v>173</v>
      </c>
      <c r="E4457" t="str">
        <f t="shared" si="69"/>
        <v>EMPATE CADENA ECO REFORZADO | 428H-100 PZS.</v>
      </c>
    </row>
    <row r="4458" spans="1:5" x14ac:dyDescent="0.35">
      <c r="A4458">
        <v>234</v>
      </c>
      <c r="B4458" t="s">
        <v>7675</v>
      </c>
      <c r="C4458" t="s">
        <v>7676</v>
      </c>
      <c r="D4458" s="3" t="s">
        <v>20192</v>
      </c>
      <c r="E4458" t="str">
        <f t="shared" si="69"/>
        <v>ENCENDIDO POR BOTON | BCS-E01</v>
      </c>
    </row>
    <row r="4459" spans="1:5" x14ac:dyDescent="0.35">
      <c r="A4459">
        <v>12992</v>
      </c>
      <c r="B4459" t="s">
        <v>7677</v>
      </c>
      <c r="C4459" t="s">
        <v>7678</v>
      </c>
      <c r="D4459" s="3" t="s">
        <v>20191</v>
      </c>
      <c r="E4459" t="str">
        <f t="shared" si="69"/>
        <v>ENFRIADOR ACEITE NAVARA 97/04, FRONTIER 08/15, TRAIL 01/13 | 21305-5M301</v>
      </c>
    </row>
    <row r="4460" spans="1:5" x14ac:dyDescent="0.35">
      <c r="A4460">
        <v>8682</v>
      </c>
      <c r="B4460" t="s">
        <v>7679</v>
      </c>
      <c r="C4460" t="s">
        <v>7680</v>
      </c>
      <c r="D4460" s="3" t="s">
        <v>141</v>
      </c>
      <c r="E4460" t="str">
        <f t="shared" si="69"/>
        <v>ENGRANAJE RETROVISOR HYUNDAI | YR-MJ8682-HUYNDAI</v>
      </c>
    </row>
    <row r="4461" spans="1:5" x14ac:dyDescent="0.35">
      <c r="A4461">
        <v>13306</v>
      </c>
      <c r="B4461" t="s">
        <v>7681</v>
      </c>
      <c r="C4461" t="s">
        <v>7682</v>
      </c>
      <c r="D4461" s="3" t="s">
        <v>1068</v>
      </c>
      <c r="E4461" t="str">
        <f t="shared" si="69"/>
        <v>ESPACIADOR ARO DE 6 HOYOS | 1.5" 6X139.7-KIT-2 PZS.</v>
      </c>
    </row>
    <row r="4462" spans="1:5" x14ac:dyDescent="0.35">
      <c r="A4462">
        <v>5899</v>
      </c>
      <c r="B4462" t="s">
        <v>7683</v>
      </c>
      <c r="C4462" t="s">
        <v>7684</v>
      </c>
      <c r="D4462" s="3" t="s">
        <v>103</v>
      </c>
      <c r="E4462" t="str">
        <f t="shared" si="69"/>
        <v>ESPEJO CAMION CON SOPORTE | SL-921A-FLI-R/L-SET-2 PZS.</v>
      </c>
    </row>
    <row r="4463" spans="1:5" x14ac:dyDescent="0.35">
      <c r="A4463">
        <v>7108</v>
      </c>
      <c r="B4463" t="s">
        <v>7685</v>
      </c>
      <c r="C4463" t="s">
        <v>7686</v>
      </c>
      <c r="D4463" s="3" t="s">
        <v>103</v>
      </c>
      <c r="E4463" t="str">
        <f t="shared" si="69"/>
        <v>ESPEJO CAMION CONCAVO 6" | SL-986 6"-UNIDAD</v>
      </c>
    </row>
    <row r="4464" spans="1:5" x14ac:dyDescent="0.35">
      <c r="A4464">
        <v>5900</v>
      </c>
      <c r="B4464" t="s">
        <v>7687</v>
      </c>
      <c r="C4464" t="s">
        <v>7688</v>
      </c>
      <c r="D4464" s="3" t="s">
        <v>103</v>
      </c>
      <c r="E4464" t="str">
        <f t="shared" si="69"/>
        <v>ESPEJO CAMION CONCAVO 8" | SL-981A-UNIDAD</v>
      </c>
    </row>
    <row r="4465" spans="1:5" x14ac:dyDescent="0.35">
      <c r="A4465">
        <v>5901</v>
      </c>
      <c r="B4465" t="s">
        <v>7689</v>
      </c>
      <c r="C4465" t="s">
        <v>7688</v>
      </c>
      <c r="D4465" s="3" t="s">
        <v>103</v>
      </c>
      <c r="E4465" t="str">
        <f t="shared" si="69"/>
        <v>ESPEJO CAMION CONCAVO 8" | SL-135-UNIDAD</v>
      </c>
    </row>
    <row r="4466" spans="1:5" x14ac:dyDescent="0.35">
      <c r="A4466">
        <v>12953</v>
      </c>
      <c r="B4466" t="s">
        <v>7690</v>
      </c>
      <c r="C4466" t="s">
        <v>7691</v>
      </c>
      <c r="D4466" s="3" t="s">
        <v>103</v>
      </c>
      <c r="E4466" t="str">
        <f t="shared" si="69"/>
        <v>ESPEJO CAMION CONCAVO 8.5" CURVATURA SR150 | SL-981C SR150</v>
      </c>
    </row>
    <row r="4467" spans="1:5" x14ac:dyDescent="0.35">
      <c r="A4467">
        <v>5897</v>
      </c>
      <c r="B4467" t="s">
        <v>7692</v>
      </c>
      <c r="C4467" t="s">
        <v>7693</v>
      </c>
      <c r="D4467" s="3" t="s">
        <v>103</v>
      </c>
      <c r="E4467" t="str">
        <f t="shared" si="69"/>
        <v>ESPEJO CAMION FLI | SL-917A-FLI-UNIDAD</v>
      </c>
    </row>
    <row r="4468" spans="1:5" x14ac:dyDescent="0.35">
      <c r="A4468">
        <v>5896</v>
      </c>
      <c r="B4468" t="s">
        <v>7694</v>
      </c>
      <c r="C4468" t="s">
        <v>7693</v>
      </c>
      <c r="D4468" s="3" t="s">
        <v>103</v>
      </c>
      <c r="E4468" t="str">
        <f t="shared" si="69"/>
        <v>ESPEJO CAMION FLI | SL-916A-FLI-UNIDAD</v>
      </c>
    </row>
    <row r="4469" spans="1:5" x14ac:dyDescent="0.35">
      <c r="A4469">
        <v>5888</v>
      </c>
      <c r="B4469" t="s">
        <v>7695</v>
      </c>
      <c r="C4469" t="s">
        <v>7696</v>
      </c>
      <c r="D4469" s="3" t="s">
        <v>103</v>
      </c>
      <c r="E4469" t="str">
        <f t="shared" si="69"/>
        <v>ESPEJO CAMION L/R | SL-943A-FB-L/R-SET-2 PZS.</v>
      </c>
    </row>
    <row r="4470" spans="1:5" x14ac:dyDescent="0.35">
      <c r="A4470">
        <v>5890</v>
      </c>
      <c r="B4470" t="s">
        <v>7697</v>
      </c>
      <c r="C4470" t="s">
        <v>7696</v>
      </c>
      <c r="D4470" s="3" t="s">
        <v>103</v>
      </c>
      <c r="E4470" t="str">
        <f t="shared" si="69"/>
        <v>ESPEJO CAMION L/R | SL-913A-FB-L/R-SET-2 PZS.</v>
      </c>
    </row>
    <row r="4471" spans="1:5" x14ac:dyDescent="0.35">
      <c r="A4471">
        <v>5892</v>
      </c>
      <c r="B4471" t="s">
        <v>7698</v>
      </c>
      <c r="C4471" t="s">
        <v>7699</v>
      </c>
      <c r="D4471" s="3" t="s">
        <v>103</v>
      </c>
      <c r="E4471" t="str">
        <f t="shared" si="69"/>
        <v>ESPEJO CAMION L/R VOLVO | SL-914A-FB-L/R-SET-2 PZS.</v>
      </c>
    </row>
    <row r="4472" spans="1:5" x14ac:dyDescent="0.35">
      <c r="A4472">
        <v>5894</v>
      </c>
      <c r="B4472" t="s">
        <v>7700</v>
      </c>
      <c r="C4472" t="s">
        <v>7701</v>
      </c>
      <c r="D4472" s="3" t="s">
        <v>103</v>
      </c>
      <c r="E4472" t="str">
        <f t="shared" si="69"/>
        <v>ESPEJO CAMION R/L | SL-931A-FB-L/R-SET-2 PZS.</v>
      </c>
    </row>
    <row r="4473" spans="1:5" x14ac:dyDescent="0.35">
      <c r="A4473">
        <v>5903</v>
      </c>
      <c r="B4473" t="s">
        <v>7702</v>
      </c>
      <c r="C4473" t="s">
        <v>7703</v>
      </c>
      <c r="D4473" s="3" t="s">
        <v>103</v>
      </c>
      <c r="E4473" t="str">
        <f t="shared" si="69"/>
        <v>ESPEJO CAMION SIN LUZ | SL-916A-UNIDAD</v>
      </c>
    </row>
    <row r="4474" spans="1:5" x14ac:dyDescent="0.35">
      <c r="A4474">
        <v>5904</v>
      </c>
      <c r="B4474" t="s">
        <v>7704</v>
      </c>
      <c r="C4474" t="s">
        <v>7703</v>
      </c>
      <c r="D4474" s="3" t="s">
        <v>103</v>
      </c>
      <c r="E4474" t="str">
        <f t="shared" si="69"/>
        <v>ESPEJO CAMION SIN LUZ | SL-917A-UNIDAD</v>
      </c>
    </row>
    <row r="4475" spans="1:5" x14ac:dyDescent="0.35">
      <c r="A4475">
        <v>5898</v>
      </c>
      <c r="B4475" t="s">
        <v>7705</v>
      </c>
      <c r="C4475" t="s">
        <v>7706</v>
      </c>
      <c r="D4475" s="3" t="s">
        <v>103</v>
      </c>
      <c r="E4475" t="str">
        <f t="shared" si="69"/>
        <v>ESPEJO CAMION SIN SOPORTE R/L | SL-921A-FLI-SET-2 PZS.</v>
      </c>
    </row>
    <row r="4476" spans="1:5" x14ac:dyDescent="0.35">
      <c r="A4476">
        <v>5902</v>
      </c>
      <c r="B4476" t="s">
        <v>7707</v>
      </c>
      <c r="C4476" t="s">
        <v>7708</v>
      </c>
      <c r="D4476" s="3" t="s">
        <v>103</v>
      </c>
      <c r="E4476" t="str">
        <f t="shared" si="69"/>
        <v>ESPEJO CAMION TRIPIE 8" | SL-103M-UNIDAD</v>
      </c>
    </row>
    <row r="4477" spans="1:5" x14ac:dyDescent="0.35">
      <c r="A4477">
        <v>7106</v>
      </c>
      <c r="B4477" t="s">
        <v>7709</v>
      </c>
      <c r="C4477" t="s">
        <v>7710</v>
      </c>
      <c r="D4477" s="3" t="s">
        <v>103</v>
      </c>
      <c r="E4477" t="str">
        <f t="shared" si="69"/>
        <v>ESPEJO CAMION UNIVERSAL | SL-987-UNIDAD</v>
      </c>
    </row>
    <row r="4478" spans="1:5" x14ac:dyDescent="0.35">
      <c r="A4478">
        <v>7105</v>
      </c>
      <c r="B4478" t="s">
        <v>7711</v>
      </c>
      <c r="C4478" t="s">
        <v>7710</v>
      </c>
      <c r="D4478" s="3" t="s">
        <v>103</v>
      </c>
      <c r="E4478" t="str">
        <f t="shared" si="69"/>
        <v>ESPEJO CAMION UNIVERSAL | SL-985-UNIDAD</v>
      </c>
    </row>
    <row r="4479" spans="1:5" x14ac:dyDescent="0.35">
      <c r="A4479">
        <v>7104</v>
      </c>
      <c r="B4479" t="s">
        <v>7712</v>
      </c>
      <c r="C4479" t="s">
        <v>7710</v>
      </c>
      <c r="D4479" s="3" t="s">
        <v>103</v>
      </c>
      <c r="E4479" t="str">
        <f t="shared" si="69"/>
        <v>ESPEJO CAMION UNIVERSAL | SL-983-UNIDAD</v>
      </c>
    </row>
    <row r="4480" spans="1:5" x14ac:dyDescent="0.35">
      <c r="A4480">
        <v>7107</v>
      </c>
      <c r="B4480" t="s">
        <v>7713</v>
      </c>
      <c r="C4480" t="s">
        <v>7710</v>
      </c>
      <c r="D4480" s="3" t="s">
        <v>103</v>
      </c>
      <c r="E4480" t="str">
        <f t="shared" si="69"/>
        <v>ESPEJO CAMION UNIVERSAL | SL-987A-UNIDAD</v>
      </c>
    </row>
    <row r="4481" spans="1:5" x14ac:dyDescent="0.35">
      <c r="A4481">
        <v>12745</v>
      </c>
      <c r="B4481" t="s">
        <v>7714</v>
      </c>
      <c r="C4481" t="s">
        <v>7715</v>
      </c>
      <c r="D4481" s="3" t="s">
        <v>141</v>
      </c>
      <c r="E4481" t="str">
        <f t="shared" si="69"/>
        <v>ESPEJO CON CRISTAL CROMADO CUADRADO UNIDAD | YR-CR150</v>
      </c>
    </row>
    <row r="4482" spans="1:5" x14ac:dyDescent="0.35">
      <c r="A4482">
        <v>12746</v>
      </c>
      <c r="B4482" t="s">
        <v>7716</v>
      </c>
      <c r="C4482" t="s">
        <v>7717</v>
      </c>
      <c r="D4482" s="3" t="s">
        <v>141</v>
      </c>
      <c r="E4482" t="str">
        <f t="shared" si="69"/>
        <v>ESPEJO CON CRISTAL CROMADO REDONDO UNIDAD | YR-CR151</v>
      </c>
    </row>
    <row r="4483" spans="1:5" x14ac:dyDescent="0.35">
      <c r="A4483">
        <v>12742</v>
      </c>
      <c r="B4483" t="s">
        <v>7718</v>
      </c>
      <c r="C4483" t="s">
        <v>7719</v>
      </c>
      <c r="D4483" s="3" t="s">
        <v>141</v>
      </c>
      <c r="E4483" t="str">
        <f t="shared" ref="E4483:E4546" si="70">C4483&amp;" | "&amp;B4483</f>
        <v>ESPEJO CON CRISTAL FUSO UNIDAD | YR-CR147</v>
      </c>
    </row>
    <row r="4484" spans="1:5" x14ac:dyDescent="0.35">
      <c r="A4484">
        <v>12650</v>
      </c>
      <c r="B4484" t="s">
        <v>7720</v>
      </c>
      <c r="C4484" t="s">
        <v>7721</v>
      </c>
      <c r="D4484" s="3" t="s">
        <v>103</v>
      </c>
      <c r="E4484" t="str">
        <f t="shared" si="70"/>
        <v>ESPEJO CON LUZ PARA HINO ISUZU JAC | SL-667A-FB</v>
      </c>
    </row>
    <row r="4485" spans="1:5" x14ac:dyDescent="0.35">
      <c r="A4485">
        <v>12649</v>
      </c>
      <c r="B4485" t="s">
        <v>7722</v>
      </c>
      <c r="C4485" t="s">
        <v>7721</v>
      </c>
      <c r="D4485" s="3" t="s">
        <v>103</v>
      </c>
      <c r="E4485" t="str">
        <f t="shared" si="70"/>
        <v>ESPEJO CON LUZ PARA HINO ISUZU JAC | SL-749A-FB</v>
      </c>
    </row>
    <row r="4486" spans="1:5" x14ac:dyDescent="0.35">
      <c r="A4486">
        <v>6302</v>
      </c>
      <c r="B4486" t="s">
        <v>7723</v>
      </c>
      <c r="C4486" t="s">
        <v>7724</v>
      </c>
      <c r="D4486" s="3" t="s">
        <v>141</v>
      </c>
      <c r="E4486" t="str">
        <f t="shared" si="70"/>
        <v>ESPEJO DELTA OJO DE BUEY TODOS | TH-1770-OJO BUEY</v>
      </c>
    </row>
    <row r="4487" spans="1:5" x14ac:dyDescent="0.35">
      <c r="A4487">
        <v>10912</v>
      </c>
      <c r="B4487" t="s">
        <v>7725</v>
      </c>
      <c r="C4487" t="s">
        <v>7726</v>
      </c>
      <c r="D4487" s="3" t="s">
        <v>103</v>
      </c>
      <c r="E4487" t="str">
        <f t="shared" si="70"/>
        <v>ESPEJO INFERIOR PUERTA FORLAND L3 BJ3045 LH/RH | SL-694</v>
      </c>
    </row>
    <row r="4488" spans="1:5" x14ac:dyDescent="0.35">
      <c r="A4488">
        <v>10649</v>
      </c>
      <c r="B4488" t="s">
        <v>7727</v>
      </c>
      <c r="C4488" t="s">
        <v>7728</v>
      </c>
      <c r="D4488" s="3" t="s">
        <v>141</v>
      </c>
      <c r="E4488" t="str">
        <f t="shared" si="70"/>
        <v>ESPEJO INTERIOR SUZUKI APV | 84703-61J00-2 PZS.</v>
      </c>
    </row>
    <row r="4489" spans="1:5" x14ac:dyDescent="0.35">
      <c r="A4489">
        <v>5833</v>
      </c>
      <c r="B4489" t="s">
        <v>7729</v>
      </c>
      <c r="C4489" t="s">
        <v>7730</v>
      </c>
      <c r="D4489" s="3" t="s">
        <v>173</v>
      </c>
      <c r="E4489" t="str">
        <f t="shared" si="70"/>
        <v>ESPEJO MOTOR CG | CG200-SET-2 PZS.</v>
      </c>
    </row>
    <row r="4490" spans="1:5" x14ac:dyDescent="0.35">
      <c r="A4490">
        <v>5834</v>
      </c>
      <c r="B4490" t="s">
        <v>7731</v>
      </c>
      <c r="C4490" t="s">
        <v>7732</v>
      </c>
      <c r="D4490" s="3" t="s">
        <v>173</v>
      </c>
      <c r="E4490" t="str">
        <f t="shared" si="70"/>
        <v>ESPEJO MOTOR RACING | XB-025-SET-2 PZS.</v>
      </c>
    </row>
    <row r="4491" spans="1:5" x14ac:dyDescent="0.35">
      <c r="A4491">
        <v>191</v>
      </c>
      <c r="B4491" t="s">
        <v>7733</v>
      </c>
      <c r="C4491" t="s">
        <v>7734</v>
      </c>
      <c r="D4491" s="3" t="s">
        <v>141</v>
      </c>
      <c r="E4491" t="str">
        <f t="shared" si="70"/>
        <v>ESPEJO RETROVISOR CON GRABACION | VRD12-NEGRO</v>
      </c>
    </row>
    <row r="4492" spans="1:5" x14ac:dyDescent="0.35">
      <c r="A4492">
        <v>193</v>
      </c>
      <c r="B4492" t="s">
        <v>7735</v>
      </c>
      <c r="C4492" t="s">
        <v>7734</v>
      </c>
      <c r="D4492" s="3" t="s">
        <v>141</v>
      </c>
      <c r="E4492" t="str">
        <f t="shared" si="70"/>
        <v>ESPEJO RETROVISOR CON GRABACION | VRD12-PLATEADO</v>
      </c>
    </row>
    <row r="4493" spans="1:5" x14ac:dyDescent="0.35">
      <c r="A4493">
        <v>9421</v>
      </c>
      <c r="B4493" t="s">
        <v>7736</v>
      </c>
      <c r="C4493" t="s">
        <v>7737</v>
      </c>
      <c r="D4493" s="3" t="s">
        <v>141</v>
      </c>
      <c r="E4493" t="str">
        <f t="shared" si="70"/>
        <v>ESPEJO RETROVISOR CURVADO | CJS-007</v>
      </c>
    </row>
    <row r="4494" spans="1:5" x14ac:dyDescent="0.35">
      <c r="A4494">
        <v>121</v>
      </c>
      <c r="B4494" t="s">
        <v>7738</v>
      </c>
      <c r="C4494" t="s">
        <v>7739</v>
      </c>
      <c r="D4494" s="3" t="s">
        <v>141</v>
      </c>
      <c r="E4494" t="str">
        <f t="shared" si="70"/>
        <v>ESPEJO RETROVISOR PANTALLA NORMAL | VRM02</v>
      </c>
    </row>
    <row r="4495" spans="1:5" x14ac:dyDescent="0.35">
      <c r="A4495">
        <v>10913</v>
      </c>
      <c r="B4495" t="s">
        <v>7740</v>
      </c>
      <c r="C4495" t="s">
        <v>7741</v>
      </c>
      <c r="D4495" s="3" t="s">
        <v>103</v>
      </c>
      <c r="E4495" t="str">
        <f t="shared" si="70"/>
        <v>ESPEJO SUPERIOR PUERTA FORLAND L3 BJ3045 LH/RH | SL-695</v>
      </c>
    </row>
    <row r="4496" spans="1:5" x14ac:dyDescent="0.35">
      <c r="A4496">
        <v>9949</v>
      </c>
      <c r="B4496" t="s">
        <v>7742</v>
      </c>
      <c r="C4496" t="s">
        <v>7743</v>
      </c>
      <c r="D4496" s="3" t="s">
        <v>103</v>
      </c>
      <c r="E4496" t="str">
        <f t="shared" si="70"/>
        <v>ESPEJO UNIV. HINO, JAC, ISUZU SET LH/RH | SL-689&amp;749&amp;739-LH/RH</v>
      </c>
    </row>
    <row r="4497" spans="1:5" x14ac:dyDescent="0.35">
      <c r="A4497">
        <v>9950</v>
      </c>
      <c r="B4497" t="s">
        <v>7744</v>
      </c>
      <c r="C4497" t="s">
        <v>7745</v>
      </c>
      <c r="D4497" s="3" t="s">
        <v>103</v>
      </c>
      <c r="E4497" t="str">
        <f t="shared" si="70"/>
        <v>ESPEJO UNIV. HINO KV100, ISUZU 700P, FOTON AOLING 98/01, JAC | SL-689&amp;749&amp;739</v>
      </c>
    </row>
    <row r="4498" spans="1:5" x14ac:dyDescent="0.35">
      <c r="A4498">
        <v>6098</v>
      </c>
      <c r="B4498" t="s">
        <v>7746</v>
      </c>
      <c r="C4498" t="s">
        <v>7747</v>
      </c>
      <c r="D4498" s="3" t="s">
        <v>20194</v>
      </c>
      <c r="E4498" t="str">
        <f t="shared" si="70"/>
        <v>ESPIGA CARDAN HEMBRA COMPLETA DELTA TODOS | 37302-87311</v>
      </c>
    </row>
    <row r="4499" spans="1:5" x14ac:dyDescent="0.35">
      <c r="A4499">
        <v>712</v>
      </c>
      <c r="B4499" t="s">
        <v>7748</v>
      </c>
      <c r="C4499" t="s">
        <v>7749</v>
      </c>
      <c r="D4499" s="3" t="s">
        <v>141</v>
      </c>
      <c r="E4499" t="str">
        <f t="shared" si="70"/>
        <v>ESPOILER BAUL ACCORD 03/05 | HD012 03-05</v>
      </c>
    </row>
    <row r="4500" spans="1:5" x14ac:dyDescent="0.35">
      <c r="A4500">
        <v>933</v>
      </c>
      <c r="B4500" t="s">
        <v>7750</v>
      </c>
      <c r="C4500" t="s">
        <v>7751</v>
      </c>
      <c r="D4500" s="3" t="s">
        <v>141</v>
      </c>
      <c r="E4500" t="str">
        <f t="shared" si="70"/>
        <v>ESPOILER BAUL ACCORD 06/07 | HD045 06-07</v>
      </c>
    </row>
    <row r="4501" spans="1:5" x14ac:dyDescent="0.35">
      <c r="A4501">
        <v>715</v>
      </c>
      <c r="B4501" t="s">
        <v>7752</v>
      </c>
      <c r="C4501" t="s">
        <v>7753</v>
      </c>
      <c r="D4501" s="3" t="s">
        <v>141</v>
      </c>
      <c r="E4501" t="str">
        <f t="shared" si="70"/>
        <v>ESPOILER BAUL ACCORD 08/12 | HD002 08-12 SIN LUZ</v>
      </c>
    </row>
    <row r="4502" spans="1:5" x14ac:dyDescent="0.35">
      <c r="A4502">
        <v>827</v>
      </c>
      <c r="B4502" t="s">
        <v>7754</v>
      </c>
      <c r="C4502" t="s">
        <v>7755</v>
      </c>
      <c r="D4502" s="3" t="s">
        <v>141</v>
      </c>
      <c r="E4502" t="str">
        <f t="shared" si="70"/>
        <v>ESPOILER BAUL ACCORD 14/17 | HD041B 2014</v>
      </c>
    </row>
    <row r="4503" spans="1:5" x14ac:dyDescent="0.35">
      <c r="A4503">
        <v>6604</v>
      </c>
      <c r="B4503" t="s">
        <v>7756</v>
      </c>
      <c r="C4503" t="s">
        <v>7757</v>
      </c>
      <c r="D4503" s="3" t="s">
        <v>141</v>
      </c>
      <c r="E4503" t="str">
        <f t="shared" si="70"/>
        <v>ESPOILER BAUL ACCORD 18/22 | HD078-SIN LUZ</v>
      </c>
    </row>
    <row r="4504" spans="1:5" x14ac:dyDescent="0.35">
      <c r="A4504">
        <v>5210</v>
      </c>
      <c r="B4504" t="s">
        <v>7758</v>
      </c>
      <c r="C4504" t="s">
        <v>7757</v>
      </c>
      <c r="D4504" s="3" t="s">
        <v>141</v>
      </c>
      <c r="E4504" t="str">
        <f t="shared" si="70"/>
        <v>ESPOILER BAUL ACCORD 18/22 | HD078 18-22-SIN LUZ</v>
      </c>
    </row>
    <row r="4505" spans="1:5" x14ac:dyDescent="0.35">
      <c r="A4505">
        <v>10621</v>
      </c>
      <c r="B4505" t="s">
        <v>7759</v>
      </c>
      <c r="C4505" t="s">
        <v>7757</v>
      </c>
      <c r="D4505" s="3" t="s">
        <v>141</v>
      </c>
      <c r="E4505" t="str">
        <f t="shared" si="70"/>
        <v>ESPOILER BAUL ACCORD 18/22 | TRUNK SPOILER-R</v>
      </c>
    </row>
    <row r="4506" spans="1:5" x14ac:dyDescent="0.35">
      <c r="A4506">
        <v>10622</v>
      </c>
      <c r="B4506" t="s">
        <v>7760</v>
      </c>
      <c r="C4506" t="s">
        <v>7757</v>
      </c>
      <c r="D4506" s="3" t="s">
        <v>141</v>
      </c>
      <c r="E4506" t="str">
        <f t="shared" si="70"/>
        <v>ESPOILER BAUL ACCORD 18/22 | TRUNK SPOILER-D</v>
      </c>
    </row>
    <row r="4507" spans="1:5" x14ac:dyDescent="0.35">
      <c r="A4507">
        <v>13824</v>
      </c>
      <c r="B4507" t="s">
        <v>7761</v>
      </c>
      <c r="C4507" t="s">
        <v>7762</v>
      </c>
      <c r="D4507" s="3" t="s">
        <v>141</v>
      </c>
      <c r="E4507" t="str">
        <f t="shared" si="70"/>
        <v>ESPOILER BAUL ACCORD 2018+ | HD105</v>
      </c>
    </row>
    <row r="4508" spans="1:5" x14ac:dyDescent="0.35">
      <c r="A4508">
        <v>10623</v>
      </c>
      <c r="B4508" t="s">
        <v>7759</v>
      </c>
      <c r="C4508" t="s">
        <v>7763</v>
      </c>
      <c r="D4508" s="3" t="s">
        <v>141</v>
      </c>
      <c r="E4508" t="str">
        <f t="shared" si="70"/>
        <v>ESPOILER BAUL ACCORD 23/25 | TRUNK SPOILER-R</v>
      </c>
    </row>
    <row r="4509" spans="1:5" x14ac:dyDescent="0.35">
      <c r="A4509">
        <v>936</v>
      </c>
      <c r="B4509" t="s">
        <v>7764</v>
      </c>
      <c r="C4509" t="s">
        <v>7765</v>
      </c>
      <c r="D4509" s="3" t="s">
        <v>141</v>
      </c>
      <c r="E4509" t="str">
        <f t="shared" si="70"/>
        <v>ESPOILER BAUL ADAPTACION | GNR007</v>
      </c>
    </row>
    <row r="4510" spans="1:5" x14ac:dyDescent="0.35">
      <c r="A4510">
        <v>937</v>
      </c>
      <c r="B4510" t="s">
        <v>7766</v>
      </c>
      <c r="C4510" t="s">
        <v>7765</v>
      </c>
      <c r="D4510" s="3" t="s">
        <v>141</v>
      </c>
      <c r="E4510" t="str">
        <f t="shared" si="70"/>
        <v>ESPOILER BAUL ADAPTACION | GNR007B</v>
      </c>
    </row>
    <row r="4511" spans="1:5" x14ac:dyDescent="0.35">
      <c r="A4511">
        <v>1317</v>
      </c>
      <c r="B4511" t="s">
        <v>7767</v>
      </c>
      <c r="C4511" t="s">
        <v>7768</v>
      </c>
      <c r="D4511" s="3" t="s">
        <v>141</v>
      </c>
      <c r="E4511" t="str">
        <f t="shared" si="70"/>
        <v>ESPOILER BAUL CAMRY 01/05 | TY042 01-05</v>
      </c>
    </row>
    <row r="4512" spans="1:5" x14ac:dyDescent="0.35">
      <c r="A4512">
        <v>714</v>
      </c>
      <c r="B4512" t="s">
        <v>7769</v>
      </c>
      <c r="C4512" t="s">
        <v>7770</v>
      </c>
      <c r="D4512" s="3" t="s">
        <v>141</v>
      </c>
      <c r="E4512" t="str">
        <f t="shared" si="70"/>
        <v>ESPOILER BAUL CAMRY 07/11 | TY043 07-11-SIN LUZ</v>
      </c>
    </row>
    <row r="4513" spans="1:5" x14ac:dyDescent="0.35">
      <c r="A4513">
        <v>3617</v>
      </c>
      <c r="B4513" t="s">
        <v>7771</v>
      </c>
      <c r="C4513" t="s">
        <v>7772</v>
      </c>
      <c r="D4513" s="3" t="s">
        <v>141</v>
      </c>
      <c r="E4513" t="str">
        <f t="shared" si="70"/>
        <v>ESPOILER BAUL CAMRY 12/14 | TY007 12-14</v>
      </c>
    </row>
    <row r="4514" spans="1:5" x14ac:dyDescent="0.35">
      <c r="A4514">
        <v>4658</v>
      </c>
      <c r="B4514" t="s">
        <v>7773</v>
      </c>
      <c r="C4514" t="s">
        <v>7774</v>
      </c>
      <c r="D4514" s="3" t="s">
        <v>141</v>
      </c>
      <c r="E4514" t="str">
        <f t="shared" si="70"/>
        <v>ESPOILER BAUL CAMRY 15/17 | TY097 2015</v>
      </c>
    </row>
    <row r="4515" spans="1:5" x14ac:dyDescent="0.35">
      <c r="A4515">
        <v>7696</v>
      </c>
      <c r="B4515" t="s">
        <v>7775</v>
      </c>
      <c r="C4515" t="s">
        <v>7776</v>
      </c>
      <c r="D4515" s="3" t="s">
        <v>141</v>
      </c>
      <c r="E4515" t="str">
        <f t="shared" si="70"/>
        <v>ESPOILER BAUL CAMRY 18/21 | TY188 18-21-SIN LUZ</v>
      </c>
    </row>
    <row r="4516" spans="1:5" x14ac:dyDescent="0.35">
      <c r="A4516">
        <v>5271</v>
      </c>
      <c r="B4516" t="s">
        <v>7777</v>
      </c>
      <c r="C4516" t="s">
        <v>7776</v>
      </c>
      <c r="D4516" s="3" t="s">
        <v>141</v>
      </c>
      <c r="E4516" t="str">
        <f t="shared" si="70"/>
        <v>ESPOILER BAUL CAMRY 18/21 | TY111-SIN LUZ</v>
      </c>
    </row>
    <row r="4517" spans="1:5" x14ac:dyDescent="0.35">
      <c r="A4517">
        <v>5272</v>
      </c>
      <c r="B4517" t="s">
        <v>7778</v>
      </c>
      <c r="C4517" t="s">
        <v>7776</v>
      </c>
      <c r="D4517" s="3" t="s">
        <v>141</v>
      </c>
      <c r="E4517" t="str">
        <f t="shared" si="70"/>
        <v>ESPOILER BAUL CAMRY 18/21 | TY157-SIN LUZ</v>
      </c>
    </row>
    <row r="4518" spans="1:5" x14ac:dyDescent="0.35">
      <c r="A4518">
        <v>5270</v>
      </c>
      <c r="B4518" t="s">
        <v>7779</v>
      </c>
      <c r="C4518" t="s">
        <v>7776</v>
      </c>
      <c r="D4518" s="3" t="s">
        <v>141</v>
      </c>
      <c r="E4518" t="str">
        <f t="shared" si="70"/>
        <v>ESPOILER BAUL CAMRY 18/21 | TY100-SIN LUZ</v>
      </c>
    </row>
    <row r="4519" spans="1:5" x14ac:dyDescent="0.35">
      <c r="A4519">
        <v>13818</v>
      </c>
      <c r="B4519" t="s">
        <v>7780</v>
      </c>
      <c r="C4519" t="s">
        <v>7781</v>
      </c>
      <c r="D4519" s="3" t="s">
        <v>141</v>
      </c>
      <c r="E4519" t="str">
        <f t="shared" si="70"/>
        <v>ESPOILER BAUL CAMRY 2018-2021 | TY189</v>
      </c>
    </row>
    <row r="4520" spans="1:5" x14ac:dyDescent="0.35">
      <c r="A4520">
        <v>6599</v>
      </c>
      <c r="B4520" t="s">
        <v>7782</v>
      </c>
      <c r="C4520" t="s">
        <v>7783</v>
      </c>
      <c r="D4520" s="3" t="s">
        <v>141</v>
      </c>
      <c r="E4520" t="str">
        <f t="shared" si="70"/>
        <v>ESPOILER BAUL CIVIC 06/11 | HD067-CON LUZ</v>
      </c>
    </row>
    <row r="4521" spans="1:5" x14ac:dyDescent="0.35">
      <c r="A4521">
        <v>1013</v>
      </c>
      <c r="B4521" t="s">
        <v>7784</v>
      </c>
      <c r="C4521" t="s">
        <v>7783</v>
      </c>
      <c r="D4521" s="3" t="s">
        <v>141</v>
      </c>
      <c r="E4521" t="str">
        <f t="shared" si="70"/>
        <v>ESPOILER BAUL CIVIC 06/11 | HD024 06-11</v>
      </c>
    </row>
    <row r="4522" spans="1:5" x14ac:dyDescent="0.35">
      <c r="A4522">
        <v>721</v>
      </c>
      <c r="B4522" t="s">
        <v>7785</v>
      </c>
      <c r="C4522" t="s">
        <v>7783</v>
      </c>
      <c r="D4522" s="3" t="s">
        <v>141</v>
      </c>
      <c r="E4522" t="str">
        <f t="shared" si="70"/>
        <v>ESPOILER BAUL CIVIC 06/11 | HD027 06-11-SIN LUZ</v>
      </c>
    </row>
    <row r="4523" spans="1:5" x14ac:dyDescent="0.35">
      <c r="A4523">
        <v>934</v>
      </c>
      <c r="B4523" t="s">
        <v>7786</v>
      </c>
      <c r="C4523" t="s">
        <v>7787</v>
      </c>
      <c r="D4523" s="3" t="s">
        <v>141</v>
      </c>
      <c r="E4523" t="str">
        <f t="shared" si="70"/>
        <v>ESPOILER BAUL CIVIC 06/11 SPORT | HD046 06-11</v>
      </c>
    </row>
    <row r="4524" spans="1:5" x14ac:dyDescent="0.35">
      <c r="A4524">
        <v>6598</v>
      </c>
      <c r="B4524" t="s">
        <v>7788</v>
      </c>
      <c r="C4524" t="s">
        <v>7789</v>
      </c>
      <c r="D4524" s="3" t="s">
        <v>141</v>
      </c>
      <c r="E4524" t="str">
        <f t="shared" si="70"/>
        <v>ESPOILER BAUL CIVIC 12/15 | HD037-CON LUZ</v>
      </c>
    </row>
    <row r="4525" spans="1:5" x14ac:dyDescent="0.35">
      <c r="A4525">
        <v>2551</v>
      </c>
      <c r="B4525" t="s">
        <v>7790</v>
      </c>
      <c r="C4525" t="s">
        <v>7789</v>
      </c>
      <c r="D4525" s="3" t="s">
        <v>141</v>
      </c>
      <c r="E4525" t="str">
        <f t="shared" si="70"/>
        <v>ESPOILER BAUL CIVIC 12/15 | HD029 12+</v>
      </c>
    </row>
    <row r="4526" spans="1:5" x14ac:dyDescent="0.35">
      <c r="A4526">
        <v>5721</v>
      </c>
      <c r="B4526" t="s">
        <v>7791</v>
      </c>
      <c r="C4526" t="s">
        <v>7789</v>
      </c>
      <c r="D4526" s="3" t="s">
        <v>141</v>
      </c>
      <c r="E4526" t="str">
        <f t="shared" si="70"/>
        <v>ESPOILER BAUL CIVIC 12/15 | HD028 12-15-CON LUZ</v>
      </c>
    </row>
    <row r="4527" spans="1:5" x14ac:dyDescent="0.35">
      <c r="A4527">
        <v>935</v>
      </c>
      <c r="B4527" t="s">
        <v>7792</v>
      </c>
      <c r="C4527" t="s">
        <v>7789</v>
      </c>
      <c r="D4527" s="3" t="s">
        <v>141</v>
      </c>
      <c r="E4527" t="str">
        <f t="shared" si="70"/>
        <v>ESPOILER BAUL CIVIC 12/15 | HD033 12-15</v>
      </c>
    </row>
    <row r="4528" spans="1:5" x14ac:dyDescent="0.35">
      <c r="A4528">
        <v>3571</v>
      </c>
      <c r="B4528" t="s">
        <v>7793</v>
      </c>
      <c r="C4528" t="s">
        <v>7794</v>
      </c>
      <c r="D4528" s="3" t="s">
        <v>141</v>
      </c>
      <c r="E4528" t="str">
        <f t="shared" si="70"/>
        <v>ESPOILER BAUL CIVIC 16/19 | HD069 16-SIN LUZ</v>
      </c>
    </row>
    <row r="4529" spans="1:5" x14ac:dyDescent="0.35">
      <c r="A4529">
        <v>6597</v>
      </c>
      <c r="B4529" t="s">
        <v>7795</v>
      </c>
      <c r="C4529" t="s">
        <v>7794</v>
      </c>
      <c r="D4529" s="3" t="s">
        <v>141</v>
      </c>
      <c r="E4529" t="str">
        <f t="shared" si="70"/>
        <v>ESPOILER BAUL CIVIC 16/19 | HD096-SIN LUZ</v>
      </c>
    </row>
    <row r="4530" spans="1:5" x14ac:dyDescent="0.35">
      <c r="A4530">
        <v>3430</v>
      </c>
      <c r="B4530" t="s">
        <v>7796</v>
      </c>
      <c r="C4530" t="s">
        <v>7794</v>
      </c>
      <c r="D4530" s="3" t="s">
        <v>141</v>
      </c>
      <c r="E4530" t="str">
        <f t="shared" si="70"/>
        <v>ESPOILER BAUL CIVIC 16/19 | HD062 16-SIN LUZ</v>
      </c>
    </row>
    <row r="4531" spans="1:5" x14ac:dyDescent="0.35">
      <c r="A4531">
        <v>3572</v>
      </c>
      <c r="B4531" t="s">
        <v>7797</v>
      </c>
      <c r="C4531" t="s">
        <v>7794</v>
      </c>
      <c r="D4531" s="3" t="s">
        <v>141</v>
      </c>
      <c r="E4531" t="str">
        <f t="shared" si="70"/>
        <v>ESPOILER BAUL CIVIC 16/19 | HD074 16-CON LUZ</v>
      </c>
    </row>
    <row r="4532" spans="1:5" x14ac:dyDescent="0.35">
      <c r="A4532">
        <v>3573</v>
      </c>
      <c r="B4532" t="s">
        <v>7798</v>
      </c>
      <c r="C4532" t="s">
        <v>7794</v>
      </c>
      <c r="D4532" s="3" t="s">
        <v>141</v>
      </c>
      <c r="E4532" t="str">
        <f t="shared" si="70"/>
        <v>ESPOILER BAUL CIVIC 16/19 | HD051 16-CON LUZ</v>
      </c>
    </row>
    <row r="4533" spans="1:5" x14ac:dyDescent="0.35">
      <c r="A4533">
        <v>13808</v>
      </c>
      <c r="B4533" t="s">
        <v>7799</v>
      </c>
      <c r="C4533" t="s">
        <v>7800</v>
      </c>
      <c r="D4533" s="3" t="s">
        <v>141</v>
      </c>
      <c r="E4533" t="str">
        <f t="shared" si="70"/>
        <v>ESPOILER BAUL CIVIC 2016 | GNR015</v>
      </c>
    </row>
    <row r="4534" spans="1:5" x14ac:dyDescent="0.35">
      <c r="A4534">
        <v>6601</v>
      </c>
      <c r="B4534" t="s">
        <v>7801</v>
      </c>
      <c r="C4534" t="s">
        <v>7802</v>
      </c>
      <c r="D4534" s="3" t="s">
        <v>141</v>
      </c>
      <c r="E4534" t="str">
        <f t="shared" si="70"/>
        <v>ESPOILER BAUL CIVIC 96/00 | HD097-SIN LUZ</v>
      </c>
    </row>
    <row r="4535" spans="1:5" x14ac:dyDescent="0.35">
      <c r="A4535">
        <v>6600</v>
      </c>
      <c r="B4535" t="s">
        <v>7803</v>
      </c>
      <c r="C4535" t="s">
        <v>7802</v>
      </c>
      <c r="D4535" s="3" t="s">
        <v>141</v>
      </c>
      <c r="E4535" t="str">
        <f t="shared" si="70"/>
        <v>ESPOILER BAUL CIVIC 96/00 | HD047-CON LUZ</v>
      </c>
    </row>
    <row r="4536" spans="1:5" x14ac:dyDescent="0.35">
      <c r="A4536">
        <v>1343</v>
      </c>
      <c r="B4536" t="s">
        <v>7804</v>
      </c>
      <c r="C4536" t="s">
        <v>7805</v>
      </c>
      <c r="D4536" s="3" t="s">
        <v>141</v>
      </c>
      <c r="E4536" t="str">
        <f t="shared" si="70"/>
        <v>ESPOILER BAUL CIVIC SPORT 06/11 | HD026</v>
      </c>
    </row>
    <row r="4537" spans="1:5" x14ac:dyDescent="0.35">
      <c r="A4537">
        <v>1011</v>
      </c>
      <c r="B4537" t="s">
        <v>7806</v>
      </c>
      <c r="C4537" t="s">
        <v>7807</v>
      </c>
      <c r="D4537" s="3" t="s">
        <v>141</v>
      </c>
      <c r="E4537" t="str">
        <f t="shared" si="70"/>
        <v>ESPOILER BAUL CIVIC SPORT 12/15 | HD039 12-15</v>
      </c>
    </row>
    <row r="4538" spans="1:5" x14ac:dyDescent="0.35">
      <c r="A4538">
        <v>4660</v>
      </c>
      <c r="B4538" t="s">
        <v>7808</v>
      </c>
      <c r="C4538" t="s">
        <v>7809</v>
      </c>
      <c r="D4538" s="3" t="s">
        <v>141</v>
      </c>
      <c r="E4538" t="str">
        <f t="shared" si="70"/>
        <v>ESPOILER BAUL COROLLA 03/05 | TY024 03-05</v>
      </c>
    </row>
    <row r="4539" spans="1:5" x14ac:dyDescent="0.35">
      <c r="A4539">
        <v>13817</v>
      </c>
      <c r="B4539" t="s">
        <v>7810</v>
      </c>
      <c r="C4539" t="s">
        <v>7811</v>
      </c>
      <c r="D4539" s="3" t="s">
        <v>141</v>
      </c>
      <c r="E4539" t="str">
        <f t="shared" si="70"/>
        <v>ESPOILER BAUL COROLLA 06-08 | TY023 CON LUZ</v>
      </c>
    </row>
    <row r="4540" spans="1:5" x14ac:dyDescent="0.35">
      <c r="A4540">
        <v>717</v>
      </c>
      <c r="B4540" t="s">
        <v>7812</v>
      </c>
      <c r="C4540" t="s">
        <v>7813</v>
      </c>
      <c r="D4540" s="3" t="s">
        <v>141</v>
      </c>
      <c r="E4540" t="str">
        <f t="shared" si="70"/>
        <v>ESPOILER BAUL COROLLA 09/13 | TY011 09-13-SIN LUZ</v>
      </c>
    </row>
    <row r="4541" spans="1:5" x14ac:dyDescent="0.35">
      <c r="A4541">
        <v>1679</v>
      </c>
      <c r="B4541" t="s">
        <v>7814</v>
      </c>
      <c r="C4541" t="s">
        <v>7813</v>
      </c>
      <c r="D4541" s="3" t="s">
        <v>141</v>
      </c>
      <c r="E4541" t="str">
        <f t="shared" si="70"/>
        <v>ESPOILER BAUL COROLLA 09/13 | TY014 09-13-CON LUZ</v>
      </c>
    </row>
    <row r="4542" spans="1:5" x14ac:dyDescent="0.35">
      <c r="A4542">
        <v>2552</v>
      </c>
      <c r="B4542" t="s">
        <v>7815</v>
      </c>
      <c r="C4542" t="s">
        <v>7813</v>
      </c>
      <c r="D4542" s="3" t="s">
        <v>141</v>
      </c>
      <c r="E4542" t="str">
        <f t="shared" si="70"/>
        <v>ESPOILER BAUL COROLLA 09/13 | TY011B 09-13</v>
      </c>
    </row>
    <row r="4543" spans="1:5" x14ac:dyDescent="0.35">
      <c r="A4543">
        <v>3031</v>
      </c>
      <c r="B4543" t="s">
        <v>7816</v>
      </c>
      <c r="C4543" t="s">
        <v>7817</v>
      </c>
      <c r="D4543" s="3" t="s">
        <v>141</v>
      </c>
      <c r="E4543" t="str">
        <f t="shared" si="70"/>
        <v>ESPOILER BAUL COROLLA 14/19 | TY106 14-19-SIN LUZ</v>
      </c>
    </row>
    <row r="4544" spans="1:5" x14ac:dyDescent="0.35">
      <c r="A4544">
        <v>3032</v>
      </c>
      <c r="B4544" t="s">
        <v>7818</v>
      </c>
      <c r="C4544" t="s">
        <v>7817</v>
      </c>
      <c r="D4544" s="3" t="s">
        <v>141</v>
      </c>
      <c r="E4544" t="str">
        <f t="shared" si="70"/>
        <v>ESPOILER BAUL COROLLA 14/19 | TY136 14-19-CON LUZ</v>
      </c>
    </row>
    <row r="4545" spans="1:5" x14ac:dyDescent="0.35">
      <c r="A4545">
        <v>6582</v>
      </c>
      <c r="B4545" t="s">
        <v>7819</v>
      </c>
      <c r="C4545" t="s">
        <v>7820</v>
      </c>
      <c r="D4545" s="3" t="s">
        <v>141</v>
      </c>
      <c r="E4545" t="str">
        <f t="shared" si="70"/>
        <v>ESPOILER BAUL COROLLA 20/21 | TY064-SIN LUZ</v>
      </c>
    </row>
    <row r="4546" spans="1:5" x14ac:dyDescent="0.35">
      <c r="A4546">
        <v>6583</v>
      </c>
      <c r="B4546" t="s">
        <v>7821</v>
      </c>
      <c r="C4546" t="s">
        <v>7820</v>
      </c>
      <c r="D4546" s="3" t="s">
        <v>141</v>
      </c>
      <c r="E4546" t="str">
        <f t="shared" si="70"/>
        <v>ESPOILER BAUL COROLLA 20/21 | TY159-SIN LUZ</v>
      </c>
    </row>
    <row r="4547" spans="1:5" x14ac:dyDescent="0.35">
      <c r="A4547">
        <v>13816</v>
      </c>
      <c r="B4547" t="s">
        <v>7822</v>
      </c>
      <c r="C4547" t="s">
        <v>7823</v>
      </c>
      <c r="D4547" s="3" t="s">
        <v>141</v>
      </c>
      <c r="E4547" t="str">
        <f t="shared" ref="E4547:E4610" si="71">C4547&amp;" | "&amp;B4547</f>
        <v>ESPOILER BAUL COROLLA 93-97 | TY078 CON LUZ</v>
      </c>
    </row>
    <row r="4548" spans="1:5" x14ac:dyDescent="0.35">
      <c r="A4548">
        <v>4662</v>
      </c>
      <c r="B4548" t="s">
        <v>7824</v>
      </c>
      <c r="C4548" t="s">
        <v>7825</v>
      </c>
      <c r="D4548" s="3" t="s">
        <v>141</v>
      </c>
      <c r="E4548" t="str">
        <f t="shared" si="71"/>
        <v>ESPOILER BAUL COROLLA 98/02 | TY089 98-00</v>
      </c>
    </row>
    <row r="4549" spans="1:5" x14ac:dyDescent="0.35">
      <c r="A4549">
        <v>13813</v>
      </c>
      <c r="B4549" t="s">
        <v>7826</v>
      </c>
      <c r="C4549" t="s">
        <v>7827</v>
      </c>
      <c r="D4549" s="3" t="s">
        <v>141</v>
      </c>
      <c r="E4549" t="str">
        <f t="shared" si="71"/>
        <v>ESPOILER BAUL ELANTRA 2012-2016 | HYD038</v>
      </c>
    </row>
    <row r="4550" spans="1:5" x14ac:dyDescent="0.35">
      <c r="A4550">
        <v>13814</v>
      </c>
      <c r="B4550" t="s">
        <v>7828</v>
      </c>
      <c r="C4550" t="s">
        <v>7827</v>
      </c>
      <c r="D4550" s="3" t="s">
        <v>141</v>
      </c>
      <c r="E4550" t="str">
        <f t="shared" si="71"/>
        <v>ESPOILER BAUL ELANTRA 2012-2016 | HYD003 CON LUZ</v>
      </c>
    </row>
    <row r="4551" spans="1:5" x14ac:dyDescent="0.35">
      <c r="A4551">
        <v>13812</v>
      </c>
      <c r="B4551" t="s">
        <v>7829</v>
      </c>
      <c r="C4551" t="s">
        <v>7827</v>
      </c>
      <c r="D4551" s="3" t="s">
        <v>141</v>
      </c>
      <c r="E4551" t="str">
        <f t="shared" si="71"/>
        <v>ESPOILER BAUL ELANTRA 2012-2016 | HYD004</v>
      </c>
    </row>
    <row r="4552" spans="1:5" x14ac:dyDescent="0.35">
      <c r="A4552">
        <v>6611</v>
      </c>
      <c r="B4552" t="s">
        <v>7830</v>
      </c>
      <c r="C4552" t="s">
        <v>7831</v>
      </c>
      <c r="D4552" s="3" t="s">
        <v>141</v>
      </c>
      <c r="E4552" t="str">
        <f t="shared" si="71"/>
        <v>ESPOILER BAUL ELANTRA/AVANTE 17/18 | HYD029-SIN LUZ</v>
      </c>
    </row>
    <row r="4553" spans="1:5" x14ac:dyDescent="0.35">
      <c r="A4553">
        <v>1827</v>
      </c>
      <c r="B4553" t="s">
        <v>139</v>
      </c>
      <c r="C4553" t="s">
        <v>7832</v>
      </c>
      <c r="D4553" s="3" t="s">
        <v>141</v>
      </c>
      <c r="E4553" t="str">
        <f t="shared" si="71"/>
        <v>ESPOILER BAUL ENGOMADO UNIVERSAL | NEGRO</v>
      </c>
    </row>
    <row r="4554" spans="1:5" x14ac:dyDescent="0.35">
      <c r="A4554">
        <v>1412</v>
      </c>
      <c r="B4554" t="s">
        <v>7833</v>
      </c>
      <c r="C4554" t="s">
        <v>7832</v>
      </c>
      <c r="D4554" s="3" t="s">
        <v>141</v>
      </c>
      <c r="E4554" t="str">
        <f t="shared" si="71"/>
        <v>ESPOILER BAUL ENGOMADO UNIVERSAL | CARBON</v>
      </c>
    </row>
    <row r="4555" spans="1:5" x14ac:dyDescent="0.35">
      <c r="A4555">
        <v>6528</v>
      </c>
      <c r="B4555" t="s">
        <v>7834</v>
      </c>
      <c r="C4555" t="s">
        <v>7835</v>
      </c>
      <c r="D4555" s="3" t="s">
        <v>141</v>
      </c>
      <c r="E4555" t="str">
        <f t="shared" si="71"/>
        <v>ESPOILER BAUL ENGOMADO UNIVERSAL LED | NEGRA 135CM</v>
      </c>
    </row>
    <row r="4556" spans="1:5" x14ac:dyDescent="0.35">
      <c r="A4556">
        <v>6525</v>
      </c>
      <c r="B4556" t="s">
        <v>7836</v>
      </c>
      <c r="C4556" t="s">
        <v>7835</v>
      </c>
      <c r="D4556" s="3" t="s">
        <v>141</v>
      </c>
      <c r="E4556" t="str">
        <f t="shared" si="71"/>
        <v>ESPOILER BAUL ENGOMADO UNIVERSAL LED | FIBRA 115CM</v>
      </c>
    </row>
    <row r="4557" spans="1:5" x14ac:dyDescent="0.35">
      <c r="A4557">
        <v>6526</v>
      </c>
      <c r="B4557" t="s">
        <v>7837</v>
      </c>
      <c r="C4557" t="s">
        <v>7835</v>
      </c>
      <c r="D4557" s="3" t="s">
        <v>141</v>
      </c>
      <c r="E4557" t="str">
        <f t="shared" si="71"/>
        <v>ESPOILER BAUL ENGOMADO UNIVERSAL LED | NEGRA 115CM</v>
      </c>
    </row>
    <row r="4558" spans="1:5" x14ac:dyDescent="0.35">
      <c r="A4558">
        <v>6527</v>
      </c>
      <c r="B4558" t="s">
        <v>7838</v>
      </c>
      <c r="C4558" t="s">
        <v>7835</v>
      </c>
      <c r="D4558" s="3" t="s">
        <v>141</v>
      </c>
      <c r="E4558" t="str">
        <f t="shared" si="71"/>
        <v>ESPOILER BAUL ENGOMADO UNIVERSAL LED | FIBRA 135CM</v>
      </c>
    </row>
    <row r="4559" spans="1:5" x14ac:dyDescent="0.35">
      <c r="A4559">
        <v>5214</v>
      </c>
      <c r="B4559" t="s">
        <v>7839</v>
      </c>
      <c r="C4559" t="s">
        <v>7840</v>
      </c>
      <c r="D4559" s="3" t="s">
        <v>141</v>
      </c>
      <c r="E4559" t="str">
        <f t="shared" si="71"/>
        <v>ESPOILER BAUL K5 11/13 RACING | SIN LUZ</v>
      </c>
    </row>
    <row r="4560" spans="1:5" x14ac:dyDescent="0.35">
      <c r="A4560">
        <v>9009</v>
      </c>
      <c r="B4560" t="s">
        <v>7839</v>
      </c>
      <c r="C4560" t="s">
        <v>7841</v>
      </c>
      <c r="D4560" s="3" t="s">
        <v>141</v>
      </c>
      <c r="E4560" t="str">
        <f t="shared" si="71"/>
        <v>ESPOILER BAUL K5 14/15 RACING | SIN LUZ</v>
      </c>
    </row>
    <row r="4561" spans="1:5" x14ac:dyDescent="0.35">
      <c r="A4561">
        <v>5744</v>
      </c>
      <c r="B4561" t="s">
        <v>7842</v>
      </c>
      <c r="C4561" t="s">
        <v>7843</v>
      </c>
      <c r="D4561" s="3" t="s">
        <v>141</v>
      </c>
      <c r="E4561" t="str">
        <f t="shared" si="71"/>
        <v>ESPOILER BAUL K5 2016 RACING | KI039-SIN LUZ</v>
      </c>
    </row>
    <row r="4562" spans="1:5" x14ac:dyDescent="0.35">
      <c r="A4562">
        <v>2062</v>
      </c>
      <c r="B4562" t="s">
        <v>7844</v>
      </c>
      <c r="C4562" t="s">
        <v>7845</v>
      </c>
      <c r="D4562" s="3" t="s">
        <v>141</v>
      </c>
      <c r="E4562" t="str">
        <f t="shared" si="71"/>
        <v>ESPOILER BAUL KIA 11/13 | KIA023 11-13-SIN LUZ</v>
      </c>
    </row>
    <row r="4563" spans="1:5" x14ac:dyDescent="0.35">
      <c r="A4563">
        <v>822</v>
      </c>
      <c r="B4563" t="s">
        <v>7846</v>
      </c>
      <c r="C4563" t="s">
        <v>7847</v>
      </c>
      <c r="D4563" s="3" t="s">
        <v>141</v>
      </c>
      <c r="E4563" t="str">
        <f t="shared" si="71"/>
        <v>ESPOILER BAUL KIA 11/13 PEQ. | KIA002 11-13 SIN LUZ</v>
      </c>
    </row>
    <row r="4564" spans="1:5" x14ac:dyDescent="0.35">
      <c r="A4564">
        <v>821</v>
      </c>
      <c r="B4564" t="s">
        <v>7848</v>
      </c>
      <c r="C4564" t="s">
        <v>7849</v>
      </c>
      <c r="D4564" s="3" t="s">
        <v>141</v>
      </c>
      <c r="E4564" t="str">
        <f t="shared" si="71"/>
        <v>ESPOILER BAUL KIA GRAND | KIA001 11-13-SIN LUZ</v>
      </c>
    </row>
    <row r="4565" spans="1:5" x14ac:dyDescent="0.35">
      <c r="A4565">
        <v>1318</v>
      </c>
      <c r="B4565" t="s">
        <v>7850</v>
      </c>
      <c r="C4565" t="s">
        <v>7851</v>
      </c>
      <c r="D4565" s="3" t="s">
        <v>141</v>
      </c>
      <c r="E4565" t="str">
        <f t="shared" si="71"/>
        <v>ESPOILER BAUL KIA K5 11/13 | KIA003 11-13-CON LUZ</v>
      </c>
    </row>
    <row r="4566" spans="1:5" x14ac:dyDescent="0.35">
      <c r="A4566">
        <v>3510</v>
      </c>
      <c r="B4566" t="s">
        <v>7852</v>
      </c>
      <c r="C4566" t="s">
        <v>7853</v>
      </c>
      <c r="D4566" s="3" t="s">
        <v>141</v>
      </c>
      <c r="E4566" t="str">
        <f t="shared" si="71"/>
        <v>ESPOILER BAUL KIA K5 14/15 | KIA017-SIN LUZ</v>
      </c>
    </row>
    <row r="4567" spans="1:5" x14ac:dyDescent="0.35">
      <c r="A4567">
        <v>710</v>
      </c>
      <c r="B4567" t="s">
        <v>7854</v>
      </c>
      <c r="C4567" t="s">
        <v>7853</v>
      </c>
      <c r="D4567" s="3" t="s">
        <v>141</v>
      </c>
      <c r="E4567" t="str">
        <f t="shared" si="71"/>
        <v>ESPOILER BAUL KIA K5 14/15 | KIA030-SIN LUZ</v>
      </c>
    </row>
    <row r="4568" spans="1:5" x14ac:dyDescent="0.35">
      <c r="A4568">
        <v>724</v>
      </c>
      <c r="B4568" t="s">
        <v>7855</v>
      </c>
      <c r="C4568" t="s">
        <v>7853</v>
      </c>
      <c r="D4568" s="3" t="s">
        <v>141</v>
      </c>
      <c r="E4568" t="str">
        <f t="shared" si="71"/>
        <v>ESPOILER BAUL KIA K5 14/15 | KIA018-CON LUZ</v>
      </c>
    </row>
    <row r="4569" spans="1:5" x14ac:dyDescent="0.35">
      <c r="A4569">
        <v>2557</v>
      </c>
      <c r="B4569" t="s">
        <v>7856</v>
      </c>
      <c r="C4569" t="s">
        <v>7857</v>
      </c>
      <c r="D4569" s="3" t="s">
        <v>141</v>
      </c>
      <c r="E4569" t="str">
        <f t="shared" si="71"/>
        <v>ESPOILER BAUL KIA K5 16/19 | KIA026 2016-SIN LUZ</v>
      </c>
    </row>
    <row r="4570" spans="1:5" x14ac:dyDescent="0.35">
      <c r="A4570">
        <v>6596</v>
      </c>
      <c r="B4570" t="s">
        <v>7858</v>
      </c>
      <c r="C4570" t="s">
        <v>7859</v>
      </c>
      <c r="D4570" s="3" t="s">
        <v>141</v>
      </c>
      <c r="E4570" t="str">
        <f t="shared" si="71"/>
        <v>ESPOILER BAUL LEXUS LS350 | LX004 SIN LUZ</v>
      </c>
    </row>
    <row r="4571" spans="1:5" x14ac:dyDescent="0.35">
      <c r="A4571">
        <v>2558</v>
      </c>
      <c r="B4571" t="s">
        <v>7860</v>
      </c>
      <c r="C4571" t="s">
        <v>7861</v>
      </c>
      <c r="D4571" s="3" t="s">
        <v>141</v>
      </c>
      <c r="E4571" t="str">
        <f t="shared" si="71"/>
        <v>ESPOILER BAUL SONATA 16/19 | HYD014-SIN LUZ</v>
      </c>
    </row>
    <row r="4572" spans="1:5" x14ac:dyDescent="0.35">
      <c r="A4572">
        <v>5217</v>
      </c>
      <c r="B4572" t="s">
        <v>7839</v>
      </c>
      <c r="C4572" t="s">
        <v>7862</v>
      </c>
      <c r="D4572" s="3" t="s">
        <v>141</v>
      </c>
      <c r="E4572" t="str">
        <f t="shared" si="71"/>
        <v>ESPOILER BAUL SONATA LF/NEW RISE RACING | SIN LUZ</v>
      </c>
    </row>
    <row r="4573" spans="1:5" x14ac:dyDescent="0.35">
      <c r="A4573">
        <v>5215</v>
      </c>
      <c r="B4573" t="s">
        <v>7839</v>
      </c>
      <c r="C4573" t="s">
        <v>7863</v>
      </c>
      <c r="D4573" s="3" t="s">
        <v>141</v>
      </c>
      <c r="E4573" t="str">
        <f t="shared" si="71"/>
        <v>ESPOILER BAUL SONATA N20 06/10 RACING | SIN LUZ</v>
      </c>
    </row>
    <row r="4574" spans="1:5" x14ac:dyDescent="0.35">
      <c r="A4574">
        <v>1323</v>
      </c>
      <c r="B4574" t="s">
        <v>7864</v>
      </c>
      <c r="C4574" t="s">
        <v>7865</v>
      </c>
      <c r="D4574" s="3" t="s">
        <v>141</v>
      </c>
      <c r="E4574" t="str">
        <f t="shared" si="71"/>
        <v>ESPOILER BAUL SONATA N20/ KIA LOTZE | HYD026</v>
      </c>
    </row>
    <row r="4575" spans="1:5" x14ac:dyDescent="0.35">
      <c r="A4575">
        <v>932</v>
      </c>
      <c r="B4575" t="s">
        <v>7866</v>
      </c>
      <c r="C4575" t="s">
        <v>7867</v>
      </c>
      <c r="D4575" s="3" t="s">
        <v>141</v>
      </c>
      <c r="E4575" t="str">
        <f t="shared" si="71"/>
        <v>ESPOILER BAUL SONATA Y20 11/15 | HYD002-ANCHA-SIN LUZ</v>
      </c>
    </row>
    <row r="4576" spans="1:5" x14ac:dyDescent="0.35">
      <c r="A4576">
        <v>5216</v>
      </c>
      <c r="B4576" t="s">
        <v>7839</v>
      </c>
      <c r="C4576" t="s">
        <v>7868</v>
      </c>
      <c r="D4576" s="3" t="s">
        <v>141</v>
      </c>
      <c r="E4576" t="str">
        <f t="shared" si="71"/>
        <v>ESPOILER BAUL SONATA Y20 11/15 RACING | SIN LUZ</v>
      </c>
    </row>
    <row r="4577" spans="1:5" x14ac:dyDescent="0.35">
      <c r="A4577">
        <v>931</v>
      </c>
      <c r="B4577" t="s">
        <v>7869</v>
      </c>
      <c r="C4577" t="s">
        <v>7870</v>
      </c>
      <c r="D4577" s="3" t="s">
        <v>141</v>
      </c>
      <c r="E4577" t="str">
        <f t="shared" si="71"/>
        <v>ESPOILER BAUL SONATA Y20 11/15 SIN LUZ | HYD001-SIN LUZ</v>
      </c>
    </row>
    <row r="4578" spans="1:5" x14ac:dyDescent="0.35">
      <c r="A4578">
        <v>1012</v>
      </c>
      <c r="B4578" t="s">
        <v>7871</v>
      </c>
      <c r="C4578" t="s">
        <v>7872</v>
      </c>
      <c r="D4578" s="3" t="s">
        <v>141</v>
      </c>
      <c r="E4578" t="str">
        <f t="shared" si="71"/>
        <v>ESPOILER BAUL UNIVERSAL | CLS-158</v>
      </c>
    </row>
    <row r="4579" spans="1:5" x14ac:dyDescent="0.35">
      <c r="A4579">
        <v>1010</v>
      </c>
      <c r="B4579" t="s">
        <v>7873</v>
      </c>
      <c r="C4579" t="s">
        <v>7872</v>
      </c>
      <c r="D4579" s="3" t="s">
        <v>141</v>
      </c>
      <c r="E4579" t="str">
        <f t="shared" si="71"/>
        <v>ESPOILER BAUL UNIVERSAL | CLS-121</v>
      </c>
    </row>
    <row r="4580" spans="1:5" x14ac:dyDescent="0.35">
      <c r="A4580">
        <v>1006</v>
      </c>
      <c r="B4580" t="s">
        <v>7874</v>
      </c>
      <c r="C4580" t="s">
        <v>7872</v>
      </c>
      <c r="D4580" s="3" t="s">
        <v>141</v>
      </c>
      <c r="E4580" t="str">
        <f t="shared" si="71"/>
        <v>ESPOILER BAUL UNIVERSAL | CLS-125</v>
      </c>
    </row>
    <row r="4581" spans="1:5" x14ac:dyDescent="0.35">
      <c r="A4581">
        <v>13809</v>
      </c>
      <c r="B4581" t="s">
        <v>7875</v>
      </c>
      <c r="C4581" t="s">
        <v>7872</v>
      </c>
      <c r="D4581" s="3" t="s">
        <v>141</v>
      </c>
      <c r="E4581" t="str">
        <f t="shared" si="71"/>
        <v>ESPOILER BAUL UNIVERSAL | GNR031</v>
      </c>
    </row>
    <row r="4582" spans="1:5" x14ac:dyDescent="0.35">
      <c r="A4582">
        <v>10062</v>
      </c>
      <c r="B4582" t="s">
        <v>7876</v>
      </c>
      <c r="C4582" t="s">
        <v>7877</v>
      </c>
      <c r="D4582" s="3" t="s">
        <v>141</v>
      </c>
      <c r="E4582" t="str">
        <f t="shared" si="71"/>
        <v>ESPOILER BUMPER DEL. ACCORD 08/11 | 71110-TA0-A00</v>
      </c>
    </row>
    <row r="4583" spans="1:5" x14ac:dyDescent="0.35">
      <c r="A4583">
        <v>8938</v>
      </c>
      <c r="B4583" t="s">
        <v>7878</v>
      </c>
      <c r="C4583" t="s">
        <v>7879</v>
      </c>
      <c r="D4583" s="3" t="s">
        <v>141</v>
      </c>
      <c r="E4583" t="str">
        <f t="shared" si="71"/>
        <v>ESPOILER BUMPER DEL. CAMRY 07/09 | 76081-06020</v>
      </c>
    </row>
    <row r="4584" spans="1:5" x14ac:dyDescent="0.35">
      <c r="A4584">
        <v>8340</v>
      </c>
      <c r="B4584" t="s">
        <v>7880</v>
      </c>
      <c r="C4584" t="s">
        <v>7881</v>
      </c>
      <c r="D4584" s="3" t="s">
        <v>141</v>
      </c>
      <c r="E4584" t="str">
        <f t="shared" si="71"/>
        <v>ESPOILER BUMPER DEL. COROLLA 14/16 LE | NT-CR-007-D-RH</v>
      </c>
    </row>
    <row r="4585" spans="1:5" x14ac:dyDescent="0.35">
      <c r="A4585">
        <v>8339</v>
      </c>
      <c r="B4585" t="s">
        <v>7882</v>
      </c>
      <c r="C4585" t="s">
        <v>7881</v>
      </c>
      <c r="D4585" s="3" t="s">
        <v>141</v>
      </c>
      <c r="E4585" t="str">
        <f t="shared" si="71"/>
        <v>ESPOILER BUMPER DEL. COROLLA 14/16 LE | NT-CR-007-C-LH</v>
      </c>
    </row>
    <row r="4586" spans="1:5" x14ac:dyDescent="0.35">
      <c r="A4586">
        <v>8336</v>
      </c>
      <c r="B4586" t="s">
        <v>7883</v>
      </c>
      <c r="C4586" t="s">
        <v>7884</v>
      </c>
      <c r="D4586" s="3" t="s">
        <v>141</v>
      </c>
      <c r="E4586" t="str">
        <f t="shared" si="71"/>
        <v>ESPOILER BUMPER DEL. COROLLA 14/16 SE | NT-CR-006-D-RH</v>
      </c>
    </row>
    <row r="4587" spans="1:5" x14ac:dyDescent="0.35">
      <c r="A4587">
        <v>8335</v>
      </c>
      <c r="B4587" t="s">
        <v>7885</v>
      </c>
      <c r="C4587" t="s">
        <v>7884</v>
      </c>
      <c r="D4587" s="3" t="s">
        <v>141</v>
      </c>
      <c r="E4587" t="str">
        <f t="shared" si="71"/>
        <v>ESPOILER BUMPER DEL. COROLLA 14/16 SE | NT-CR-006-C-LH</v>
      </c>
    </row>
    <row r="4588" spans="1:5" x14ac:dyDescent="0.35">
      <c r="A4588">
        <v>8111</v>
      </c>
      <c r="B4588" t="s">
        <v>7886</v>
      </c>
      <c r="C4588" t="s">
        <v>7887</v>
      </c>
      <c r="D4588" s="3" t="s">
        <v>141</v>
      </c>
      <c r="E4588" t="str">
        <f t="shared" si="71"/>
        <v>ESPOILER BUMPER TRAS. CIVIC 12/15 | 71510-T1W-A01-R/L</v>
      </c>
    </row>
    <row r="4589" spans="1:5" x14ac:dyDescent="0.35">
      <c r="A4589">
        <v>8338</v>
      </c>
      <c r="B4589" t="s">
        <v>7888</v>
      </c>
      <c r="C4589" t="s">
        <v>7889</v>
      </c>
      <c r="D4589" s="3" t="s">
        <v>141</v>
      </c>
      <c r="E4589" t="str">
        <f t="shared" si="71"/>
        <v>ESPOILER BUMPER TRAS. COROLLA 14/16 LE, SE | NT-CR-006-F-RH</v>
      </c>
    </row>
    <row r="4590" spans="1:5" x14ac:dyDescent="0.35">
      <c r="A4590">
        <v>8337</v>
      </c>
      <c r="B4590" t="s">
        <v>7890</v>
      </c>
      <c r="C4590" t="s">
        <v>7891</v>
      </c>
      <c r="D4590" s="3" t="s">
        <v>141</v>
      </c>
      <c r="E4590" t="str">
        <f t="shared" si="71"/>
        <v>ESPOILER BUMPER TRAS. COROLLA 14/16 LE/SE | NT-CR-006-E-LH</v>
      </c>
    </row>
    <row r="4591" spans="1:5" x14ac:dyDescent="0.35">
      <c r="A4591">
        <v>8112</v>
      </c>
      <c r="B4591" t="s">
        <v>7892</v>
      </c>
      <c r="C4591" t="s">
        <v>7893</v>
      </c>
      <c r="D4591" s="3" t="s">
        <v>141</v>
      </c>
      <c r="E4591" t="str">
        <f t="shared" si="71"/>
        <v>ESPOILER BUMPER TRAS. CRV 15/16 | 04717-T1W-A91-RH</v>
      </c>
    </row>
    <row r="4592" spans="1:5" x14ac:dyDescent="0.35">
      <c r="A4592">
        <v>8110</v>
      </c>
      <c r="B4592" t="s">
        <v>7894</v>
      </c>
      <c r="C4592" t="s">
        <v>7893</v>
      </c>
      <c r="D4592" s="3" t="s">
        <v>141</v>
      </c>
      <c r="E4592" t="str">
        <f t="shared" si="71"/>
        <v>ESPOILER BUMPER TRAS. CRV 15/16 | 04718-T1W-A91-LH</v>
      </c>
    </row>
    <row r="4593" spans="1:5" x14ac:dyDescent="0.35">
      <c r="A4593">
        <v>8119</v>
      </c>
      <c r="B4593" t="s">
        <v>7895</v>
      </c>
      <c r="C4593" t="s">
        <v>7896</v>
      </c>
      <c r="D4593" s="3" t="s">
        <v>141</v>
      </c>
      <c r="E4593" t="str">
        <f t="shared" si="71"/>
        <v>ESPOILER BUMPER TRAS. CRV 17/19 | 71510-TLA-A10-S/HOYO</v>
      </c>
    </row>
    <row r="4594" spans="1:5" x14ac:dyDescent="0.35">
      <c r="A4594">
        <v>8341</v>
      </c>
      <c r="B4594" t="s">
        <v>7897</v>
      </c>
      <c r="C4594" t="s">
        <v>7898</v>
      </c>
      <c r="D4594" s="3" t="s">
        <v>141</v>
      </c>
      <c r="E4594" t="str">
        <f t="shared" si="71"/>
        <v>ESPOILER CENTRAL DEL. COROLLA 14/16 LE | NT-CR-007-G</v>
      </c>
    </row>
    <row r="4595" spans="1:5" x14ac:dyDescent="0.35">
      <c r="A4595">
        <v>9974</v>
      </c>
      <c r="B4595" t="s">
        <v>7899</v>
      </c>
      <c r="C4595" t="s">
        <v>7900</v>
      </c>
      <c r="D4595" s="3" t="s">
        <v>141</v>
      </c>
      <c r="E4595" t="str">
        <f t="shared" si="71"/>
        <v>ESPOILER COMPUERTA CRV 18/22 SIN COLOR | 74901-TLA-A12</v>
      </c>
    </row>
    <row r="4596" spans="1:5" x14ac:dyDescent="0.35">
      <c r="A4596">
        <v>843</v>
      </c>
      <c r="B4596" t="s">
        <v>139</v>
      </c>
      <c r="C4596" t="s">
        <v>7901</v>
      </c>
      <c r="D4596" s="3" t="s">
        <v>141</v>
      </c>
      <c r="E4596" t="str">
        <f t="shared" si="71"/>
        <v>ESPOILER ENGOMADO BUMPER | NEGRO</v>
      </c>
    </row>
    <row r="4597" spans="1:5" x14ac:dyDescent="0.35">
      <c r="A4597">
        <v>1845</v>
      </c>
      <c r="B4597" t="s">
        <v>7902</v>
      </c>
      <c r="C4597" t="s">
        <v>7903</v>
      </c>
      <c r="D4597" s="3" t="s">
        <v>141</v>
      </c>
      <c r="E4597" t="str">
        <f t="shared" si="71"/>
        <v>ESPOILER ENGOMADO BUMPER FLEXIBLE | NEGRO FLEXIBLE</v>
      </c>
    </row>
    <row r="4598" spans="1:5" x14ac:dyDescent="0.35">
      <c r="A4598">
        <v>824</v>
      </c>
      <c r="B4598" t="s">
        <v>7904</v>
      </c>
      <c r="C4598" t="s">
        <v>7905</v>
      </c>
      <c r="D4598" s="3" t="s">
        <v>141</v>
      </c>
      <c r="E4598" t="str">
        <f t="shared" si="71"/>
        <v>ESPOILER TECHO 4RUNNER 02/09 | TY005-CON LUZ</v>
      </c>
    </row>
    <row r="4599" spans="1:5" x14ac:dyDescent="0.35">
      <c r="A4599">
        <v>5209</v>
      </c>
      <c r="B4599" t="s">
        <v>7906</v>
      </c>
      <c r="C4599" t="s">
        <v>7907</v>
      </c>
      <c r="D4599" s="3" t="s">
        <v>141</v>
      </c>
      <c r="E4599" t="str">
        <f t="shared" si="71"/>
        <v>ESPOILER TECHO ACCORD 18/22 | HD060 18-22-SIN LUZ</v>
      </c>
    </row>
    <row r="4600" spans="1:5" x14ac:dyDescent="0.35">
      <c r="A4600">
        <v>6585</v>
      </c>
      <c r="B4600" t="s">
        <v>7908</v>
      </c>
      <c r="C4600" t="s">
        <v>7909</v>
      </c>
      <c r="D4600" s="3" t="s">
        <v>141</v>
      </c>
      <c r="E4600" t="str">
        <f t="shared" si="71"/>
        <v>ESPOILER TECHO CAMRY 07/11 | TY038-SIN LUZ</v>
      </c>
    </row>
    <row r="4601" spans="1:5" x14ac:dyDescent="0.35">
      <c r="A4601">
        <v>4659</v>
      </c>
      <c r="B4601" t="s">
        <v>7910</v>
      </c>
      <c r="C4601" t="s">
        <v>7911</v>
      </c>
      <c r="D4601" s="3" t="s">
        <v>141</v>
      </c>
      <c r="E4601" t="str">
        <f t="shared" si="71"/>
        <v>ESPOILER TECHO CAMRY 12/14 | TY115 12-14-CON LUZ</v>
      </c>
    </row>
    <row r="4602" spans="1:5" x14ac:dyDescent="0.35">
      <c r="A4602">
        <v>5269</v>
      </c>
      <c r="B4602" t="s">
        <v>7912</v>
      </c>
      <c r="C4602" t="s">
        <v>7913</v>
      </c>
      <c r="D4602" s="3" t="s">
        <v>141</v>
      </c>
      <c r="E4602" t="str">
        <f t="shared" si="71"/>
        <v>ESPOILER TECHO CAMRY 18/20 | TY134-SIN LUZ</v>
      </c>
    </row>
    <row r="4603" spans="1:5" x14ac:dyDescent="0.35">
      <c r="A4603">
        <v>719</v>
      </c>
      <c r="B4603" t="s">
        <v>7914</v>
      </c>
      <c r="C4603" t="s">
        <v>7915</v>
      </c>
      <c r="D4603" s="3" t="s">
        <v>141</v>
      </c>
      <c r="E4603" t="str">
        <f t="shared" si="71"/>
        <v>ESPOILER TECHO CIVIC 06/11 | HD030 06-11-SIN LUZ</v>
      </c>
    </row>
    <row r="4604" spans="1:5" x14ac:dyDescent="0.35">
      <c r="A4604">
        <v>3431</v>
      </c>
      <c r="B4604" t="s">
        <v>7916</v>
      </c>
      <c r="C4604" t="s">
        <v>7917</v>
      </c>
      <c r="D4604" s="3" t="s">
        <v>141</v>
      </c>
      <c r="E4604" t="str">
        <f t="shared" si="71"/>
        <v>ESPOILER TECHO CIVIC 16/19 | HD070-SIN LUZ</v>
      </c>
    </row>
    <row r="4605" spans="1:5" x14ac:dyDescent="0.35">
      <c r="A4605">
        <v>6602</v>
      </c>
      <c r="B4605" t="s">
        <v>7918</v>
      </c>
      <c r="C4605" t="s">
        <v>7919</v>
      </c>
      <c r="D4605" s="3" t="s">
        <v>141</v>
      </c>
      <c r="E4605" t="str">
        <f t="shared" si="71"/>
        <v>ESPOILER TECHO CIVIC 92/95 HATCHBACK | HD006-SIN LUZ</v>
      </c>
    </row>
    <row r="4606" spans="1:5" x14ac:dyDescent="0.35">
      <c r="A4606">
        <v>6603</v>
      </c>
      <c r="B4606" t="s">
        <v>7920</v>
      </c>
      <c r="C4606" t="s">
        <v>7921</v>
      </c>
      <c r="D4606" s="3" t="s">
        <v>141</v>
      </c>
      <c r="E4606" t="str">
        <f t="shared" si="71"/>
        <v>ESPOILER TECHO CIVIC 96/00 HATCHBACK | HD095-SIN LUZ</v>
      </c>
    </row>
    <row r="4607" spans="1:5" x14ac:dyDescent="0.35">
      <c r="A4607">
        <v>4657</v>
      </c>
      <c r="B4607" t="s">
        <v>7922</v>
      </c>
      <c r="C4607" t="s">
        <v>7923</v>
      </c>
      <c r="D4607" s="3" t="s">
        <v>141</v>
      </c>
      <c r="E4607" t="str">
        <f t="shared" si="71"/>
        <v>ESPOILER TECHO COROLLA 09/13 | TY062 09-13</v>
      </c>
    </row>
    <row r="4608" spans="1:5" x14ac:dyDescent="0.35">
      <c r="A4608">
        <v>6584</v>
      </c>
      <c r="B4608" t="s">
        <v>7924</v>
      </c>
      <c r="C4608" t="s">
        <v>7925</v>
      </c>
      <c r="D4608" s="3" t="s">
        <v>141</v>
      </c>
      <c r="E4608" t="str">
        <f t="shared" si="71"/>
        <v>ESPOILER TECHO COROLLA 14/19 | TY083-SIN LUZ</v>
      </c>
    </row>
    <row r="4609" spans="1:5" x14ac:dyDescent="0.35">
      <c r="A4609">
        <v>930</v>
      </c>
      <c r="B4609" t="s">
        <v>7926</v>
      </c>
      <c r="C4609" t="s">
        <v>7927</v>
      </c>
      <c r="D4609" s="3" t="s">
        <v>141</v>
      </c>
      <c r="E4609" t="str">
        <f t="shared" si="71"/>
        <v>ESPOILER TECHO CRV 02/06 | HD042 02-06-CON LUZ</v>
      </c>
    </row>
    <row r="4610" spans="1:5" x14ac:dyDescent="0.35">
      <c r="A4610">
        <v>3615</v>
      </c>
      <c r="B4610" t="s">
        <v>7928</v>
      </c>
      <c r="C4610" t="s">
        <v>7929</v>
      </c>
      <c r="D4610" s="3" t="s">
        <v>141</v>
      </c>
      <c r="E4610" t="str">
        <f t="shared" si="71"/>
        <v>ESPOILER TECHO CRV 07/11 | HD007 07-11-SIN LUZ</v>
      </c>
    </row>
    <row r="4611" spans="1:5" x14ac:dyDescent="0.35">
      <c r="A4611">
        <v>713</v>
      </c>
      <c r="B4611" t="s">
        <v>7930</v>
      </c>
      <c r="C4611" t="s">
        <v>7931</v>
      </c>
      <c r="D4611" s="3" t="s">
        <v>141</v>
      </c>
      <c r="E4611" t="str">
        <f t="shared" ref="E4611:E4674" si="72">C4611&amp;" | "&amp;B4611</f>
        <v>ESPOILER TECHO CRV 07/11, MONTERO SPORT 99/04 | HD007B 07/11-CON LUZ</v>
      </c>
    </row>
    <row r="4612" spans="1:5" x14ac:dyDescent="0.35">
      <c r="A4612">
        <v>828</v>
      </c>
      <c r="B4612" t="s">
        <v>7932</v>
      </c>
      <c r="C4612" t="s">
        <v>7933</v>
      </c>
      <c r="D4612" s="3" t="s">
        <v>141</v>
      </c>
      <c r="E4612" t="str">
        <f t="shared" si="72"/>
        <v>ESPOILER TECHO CRV 12/16 | HD005 12-16-SIN LUZ</v>
      </c>
    </row>
    <row r="4613" spans="1:5" x14ac:dyDescent="0.35">
      <c r="A4613">
        <v>3037</v>
      </c>
      <c r="B4613" t="s">
        <v>7934</v>
      </c>
      <c r="C4613" t="s">
        <v>7935</v>
      </c>
      <c r="D4613" s="3" t="s">
        <v>141</v>
      </c>
      <c r="E4613" t="str">
        <f t="shared" si="72"/>
        <v>ESPOILER TECHO CRV 17/22 | HD057 17-SIN LUZ</v>
      </c>
    </row>
    <row r="4614" spans="1:5" x14ac:dyDescent="0.35">
      <c r="A4614">
        <v>718</v>
      </c>
      <c r="B4614" t="s">
        <v>7936</v>
      </c>
      <c r="C4614" t="s">
        <v>7937</v>
      </c>
      <c r="D4614" s="3" t="s">
        <v>141</v>
      </c>
      <c r="E4614" t="str">
        <f t="shared" si="72"/>
        <v>ESPOILER TECHO CRV 97/01 | HD043 96-01-CON LUZ</v>
      </c>
    </row>
    <row r="4615" spans="1:5" x14ac:dyDescent="0.35">
      <c r="A4615">
        <v>11523</v>
      </c>
      <c r="B4615" t="s">
        <v>7938</v>
      </c>
      <c r="C4615" t="s">
        <v>7939</v>
      </c>
      <c r="D4615" s="3" t="s">
        <v>141</v>
      </c>
      <c r="E4615" t="str">
        <f t="shared" si="72"/>
        <v>ESPOILER TECHO DMAX 22/25 | SZK034 D-MAX</v>
      </c>
    </row>
    <row r="4616" spans="1:5" x14ac:dyDescent="0.35">
      <c r="A4616">
        <v>709</v>
      </c>
      <c r="B4616" t="s">
        <v>7940</v>
      </c>
      <c r="C4616" t="s">
        <v>7941</v>
      </c>
      <c r="D4616" s="3" t="s">
        <v>141</v>
      </c>
      <c r="E4616" t="str">
        <f t="shared" si="72"/>
        <v>ESPOILER TECHO ELANTRA | HYD021-SIN LUZ</v>
      </c>
    </row>
    <row r="4617" spans="1:5" x14ac:dyDescent="0.35">
      <c r="A4617">
        <v>2061</v>
      </c>
      <c r="B4617" t="s">
        <v>7942</v>
      </c>
      <c r="C4617" t="s">
        <v>7943</v>
      </c>
      <c r="D4617" s="3" t="s">
        <v>141</v>
      </c>
      <c r="E4617" t="str">
        <f t="shared" si="72"/>
        <v>ESPOILER TECHO ESCAPE 13/23 | FD013 2013</v>
      </c>
    </row>
    <row r="4618" spans="1:5" x14ac:dyDescent="0.35">
      <c r="A4618">
        <v>2797</v>
      </c>
      <c r="B4618" t="s">
        <v>7944</v>
      </c>
      <c r="C4618" t="s">
        <v>7945</v>
      </c>
      <c r="D4618" s="3" t="s">
        <v>141</v>
      </c>
      <c r="E4618" t="str">
        <f t="shared" si="72"/>
        <v>ESPOILER TECHO FIT 08/13 | HD017-SIN LUZ</v>
      </c>
    </row>
    <row r="4619" spans="1:5" x14ac:dyDescent="0.35">
      <c r="A4619">
        <v>2798</v>
      </c>
      <c r="B4619" t="s">
        <v>7946</v>
      </c>
      <c r="C4619" t="s">
        <v>7945</v>
      </c>
      <c r="D4619" s="3" t="s">
        <v>141</v>
      </c>
      <c r="E4619" t="str">
        <f t="shared" si="72"/>
        <v>ESPOILER TECHO FIT 08/13 | HD022-SIN LUZ</v>
      </c>
    </row>
    <row r="4620" spans="1:5" x14ac:dyDescent="0.35">
      <c r="A4620">
        <v>3183</v>
      </c>
      <c r="B4620" t="s">
        <v>7947</v>
      </c>
      <c r="C4620" t="s">
        <v>7948</v>
      </c>
      <c r="D4620" s="3" t="s">
        <v>141</v>
      </c>
      <c r="E4620" t="str">
        <f t="shared" si="72"/>
        <v>ESPOILER TECHO FIT 11/13 | YR-HD022-SIN LUZ</v>
      </c>
    </row>
    <row r="4621" spans="1:5" x14ac:dyDescent="0.35">
      <c r="A4621">
        <v>2796</v>
      </c>
      <c r="B4621" t="s">
        <v>7949</v>
      </c>
      <c r="C4621" t="s">
        <v>7950</v>
      </c>
      <c r="D4621" s="3" t="s">
        <v>141</v>
      </c>
      <c r="E4621" t="str">
        <f t="shared" si="72"/>
        <v>ESPOILER TECHO FIT 14/19 | HD023-SIN LUZ</v>
      </c>
    </row>
    <row r="4622" spans="1:5" x14ac:dyDescent="0.35">
      <c r="A4622">
        <v>3185</v>
      </c>
      <c r="B4622" t="s">
        <v>7951</v>
      </c>
      <c r="C4622" t="s">
        <v>7950</v>
      </c>
      <c r="D4622" s="3" t="s">
        <v>141</v>
      </c>
      <c r="E4622" t="str">
        <f t="shared" si="72"/>
        <v>ESPOILER TECHO FIT 14/19 | YR-HD015-SIN LUZ</v>
      </c>
    </row>
    <row r="4623" spans="1:5" x14ac:dyDescent="0.35">
      <c r="A4623">
        <v>2795</v>
      </c>
      <c r="B4623" t="s">
        <v>7952</v>
      </c>
      <c r="C4623" t="s">
        <v>7953</v>
      </c>
      <c r="D4623" s="3" t="s">
        <v>141</v>
      </c>
      <c r="E4623" t="str">
        <f t="shared" si="72"/>
        <v>ESPOILER TECHO FIT 14/19  V/USA | HD087-CON LUZ</v>
      </c>
    </row>
    <row r="4624" spans="1:5" x14ac:dyDescent="0.35">
      <c r="A4624">
        <v>13815</v>
      </c>
      <c r="B4624" t="s">
        <v>7954</v>
      </c>
      <c r="C4624" t="s">
        <v>7955</v>
      </c>
      <c r="D4624" s="3" t="s">
        <v>141</v>
      </c>
      <c r="E4624" t="str">
        <f t="shared" si="72"/>
        <v>ESPOILER TECHO GRAND VITARA 01-05 | SZK027 CON LUZ</v>
      </c>
    </row>
    <row r="4625" spans="1:5" x14ac:dyDescent="0.35">
      <c r="A4625">
        <v>6591</v>
      </c>
      <c r="B4625" t="s">
        <v>7956</v>
      </c>
      <c r="C4625" t="s">
        <v>7957</v>
      </c>
      <c r="D4625" s="3" t="s">
        <v>141</v>
      </c>
      <c r="E4625" t="str">
        <f t="shared" si="72"/>
        <v>ESPOILER TECHO HIACE 05/18 | TY081-CON LUZ</v>
      </c>
    </row>
    <row r="4626" spans="1:5" x14ac:dyDescent="0.35">
      <c r="A4626">
        <v>6592</v>
      </c>
      <c r="B4626" t="s">
        <v>7958</v>
      </c>
      <c r="C4626" t="s">
        <v>7957</v>
      </c>
      <c r="D4626" s="3" t="s">
        <v>141</v>
      </c>
      <c r="E4626" t="str">
        <f t="shared" si="72"/>
        <v>ESPOILER TECHO HIACE 05/18 | TY137-SIN LUZ</v>
      </c>
    </row>
    <row r="4627" spans="1:5" x14ac:dyDescent="0.35">
      <c r="A4627">
        <v>13822</v>
      </c>
      <c r="B4627" t="s">
        <v>7959</v>
      </c>
      <c r="C4627" t="s">
        <v>7960</v>
      </c>
      <c r="D4627" s="3" t="s">
        <v>141</v>
      </c>
      <c r="E4627" t="str">
        <f t="shared" si="72"/>
        <v>ESPOILER TECHO HIACE 2020 | TY155</v>
      </c>
    </row>
    <row r="4628" spans="1:5" x14ac:dyDescent="0.35">
      <c r="A4628">
        <v>13821</v>
      </c>
      <c r="B4628" t="s">
        <v>7961</v>
      </c>
      <c r="C4628" t="s">
        <v>7960</v>
      </c>
      <c r="D4628" s="3" t="s">
        <v>141</v>
      </c>
      <c r="E4628" t="str">
        <f t="shared" si="72"/>
        <v>ESPOILER TECHO HIACE 2020 | TY149 CON LUZ</v>
      </c>
    </row>
    <row r="4629" spans="1:5" x14ac:dyDescent="0.35">
      <c r="A4629">
        <v>13820</v>
      </c>
      <c r="B4629" t="s">
        <v>7962</v>
      </c>
      <c r="C4629" t="s">
        <v>7960</v>
      </c>
      <c r="D4629" s="3" t="s">
        <v>141</v>
      </c>
      <c r="E4629" t="str">
        <f t="shared" si="72"/>
        <v>ESPOILER TECHO HIACE 2020 | TY223 CON LUZ</v>
      </c>
    </row>
    <row r="4630" spans="1:5" x14ac:dyDescent="0.35">
      <c r="A4630">
        <v>826</v>
      </c>
      <c r="B4630" t="s">
        <v>7963</v>
      </c>
      <c r="C4630" t="s">
        <v>7964</v>
      </c>
      <c r="D4630" s="3" t="s">
        <v>141</v>
      </c>
      <c r="E4630" t="str">
        <f t="shared" si="72"/>
        <v>ESPOILER TECHO HIGHLANDER 98/02 | TY098 98/02</v>
      </c>
    </row>
    <row r="4631" spans="1:5" x14ac:dyDescent="0.35">
      <c r="A4631">
        <v>1009</v>
      </c>
      <c r="B4631" t="s">
        <v>7965</v>
      </c>
      <c r="C4631" t="s">
        <v>7966</v>
      </c>
      <c r="D4631" s="3" t="s">
        <v>141</v>
      </c>
      <c r="E4631" t="str">
        <f t="shared" si="72"/>
        <v>ESPOILER TECHO HILUX 06/22 | TY094 2012-CON LUZ</v>
      </c>
    </row>
    <row r="4632" spans="1:5" x14ac:dyDescent="0.35">
      <c r="A4632">
        <v>13823</v>
      </c>
      <c r="B4632" t="s">
        <v>7967</v>
      </c>
      <c r="C4632" t="s">
        <v>7968</v>
      </c>
      <c r="D4632" s="3" t="s">
        <v>141</v>
      </c>
      <c r="E4632" t="str">
        <f t="shared" si="72"/>
        <v>ESPOILER TECHO HILUX 88-94 | TY208 CON LUZ</v>
      </c>
    </row>
    <row r="4633" spans="1:5" x14ac:dyDescent="0.35">
      <c r="A4633">
        <v>13702</v>
      </c>
      <c r="B4633" t="s">
        <v>7969</v>
      </c>
      <c r="C4633" t="s">
        <v>7970</v>
      </c>
      <c r="D4633" s="3" t="s">
        <v>141</v>
      </c>
      <c r="E4633" t="str">
        <f t="shared" si="72"/>
        <v>ESPOILER TECHO HILUX GR | HILUX GR SPORT</v>
      </c>
    </row>
    <row r="4634" spans="1:5" x14ac:dyDescent="0.35">
      <c r="A4634">
        <v>6593</v>
      </c>
      <c r="B4634" t="s">
        <v>7971</v>
      </c>
      <c r="C4634" t="s">
        <v>7972</v>
      </c>
      <c r="D4634" s="3" t="s">
        <v>141</v>
      </c>
      <c r="E4634" t="str">
        <f t="shared" si="72"/>
        <v>ESPOILER TECHO HILUX VIGO 05/15 | TY142-SIN LUZ</v>
      </c>
    </row>
    <row r="4635" spans="1:5" x14ac:dyDescent="0.35">
      <c r="A4635">
        <v>7699</v>
      </c>
      <c r="B4635" t="s">
        <v>7973</v>
      </c>
      <c r="C4635" t="s">
        <v>7974</v>
      </c>
      <c r="D4635" s="3" t="s">
        <v>141</v>
      </c>
      <c r="E4635" t="str">
        <f t="shared" si="72"/>
        <v>ESPOILER TECHO JIMNY 19/20 | SZK003 19-20-SIN LUZ</v>
      </c>
    </row>
    <row r="4636" spans="1:5" x14ac:dyDescent="0.35">
      <c r="A4636">
        <v>5213</v>
      </c>
      <c r="B4636" t="s">
        <v>6500</v>
      </c>
      <c r="C4636" t="s">
        <v>7975</v>
      </c>
      <c r="D4636" s="3" t="s">
        <v>141</v>
      </c>
      <c r="E4636" t="str">
        <f t="shared" si="72"/>
        <v>ESPOILER TECHO K5 11/13 | CON LUZ</v>
      </c>
    </row>
    <row r="4637" spans="1:5" x14ac:dyDescent="0.35">
      <c r="A4637">
        <v>711</v>
      </c>
      <c r="B4637" t="s">
        <v>7976</v>
      </c>
      <c r="C4637" t="s">
        <v>7977</v>
      </c>
      <c r="D4637" s="3" t="s">
        <v>141</v>
      </c>
      <c r="E4637" t="str">
        <f t="shared" si="72"/>
        <v>ESPOILER TECHO KIA K5 11/15 | KIA019-CON LUZ</v>
      </c>
    </row>
    <row r="4638" spans="1:5" x14ac:dyDescent="0.35">
      <c r="A4638">
        <v>823</v>
      </c>
      <c r="B4638" t="s">
        <v>7978</v>
      </c>
      <c r="C4638" t="s">
        <v>7977</v>
      </c>
      <c r="D4638" s="3" t="s">
        <v>141</v>
      </c>
      <c r="E4638" t="str">
        <f t="shared" si="72"/>
        <v>ESPOILER TECHO KIA K5 11/15 | KIA019B-SIN LUZ</v>
      </c>
    </row>
    <row r="4639" spans="1:5" x14ac:dyDescent="0.35">
      <c r="A4639">
        <v>1007</v>
      </c>
      <c r="B4639" t="s">
        <v>7979</v>
      </c>
      <c r="C4639" t="s">
        <v>7980</v>
      </c>
      <c r="D4639" s="3" t="s">
        <v>141</v>
      </c>
      <c r="E4639" t="str">
        <f t="shared" si="72"/>
        <v>ESPOILER TECHO LAND CRUISER 05/07 | TY026 05-07</v>
      </c>
    </row>
    <row r="4640" spans="1:5" x14ac:dyDescent="0.35">
      <c r="A4640">
        <v>6587</v>
      </c>
      <c r="B4640" t="s">
        <v>7981</v>
      </c>
      <c r="C4640" t="s">
        <v>7982</v>
      </c>
      <c r="D4640" s="3" t="s">
        <v>141</v>
      </c>
      <c r="E4640" t="str">
        <f t="shared" si="72"/>
        <v>ESPOILER TECHO LAND CRUISER 08/14 | TY029-CON LUZ</v>
      </c>
    </row>
    <row r="4641" spans="1:5" x14ac:dyDescent="0.35">
      <c r="A4641">
        <v>6588</v>
      </c>
      <c r="B4641" t="s">
        <v>7983</v>
      </c>
      <c r="C4641" t="s">
        <v>7982</v>
      </c>
      <c r="D4641" s="3" t="s">
        <v>141</v>
      </c>
      <c r="E4641" t="str">
        <f t="shared" si="72"/>
        <v>ESPOILER TECHO LAND CRUISER 08/14 | TY058-SIN LUZ</v>
      </c>
    </row>
    <row r="4642" spans="1:5" x14ac:dyDescent="0.35">
      <c r="A4642">
        <v>6586</v>
      </c>
      <c r="B4642" t="s">
        <v>7984</v>
      </c>
      <c r="C4642" t="s">
        <v>7985</v>
      </c>
      <c r="D4642" s="3" t="s">
        <v>141</v>
      </c>
      <c r="E4642" t="str">
        <f t="shared" si="72"/>
        <v>ESPOILER TECHO LAND CRUISER 16/20 | TY034-SIN LUZ</v>
      </c>
    </row>
    <row r="4643" spans="1:5" x14ac:dyDescent="0.35">
      <c r="A4643">
        <v>4661</v>
      </c>
      <c r="B4643" t="s">
        <v>7986</v>
      </c>
      <c r="C4643" t="s">
        <v>7985</v>
      </c>
      <c r="D4643" s="3" t="s">
        <v>141</v>
      </c>
      <c r="E4643" t="str">
        <f t="shared" si="72"/>
        <v>ESPOILER TECHO LAND CRUISER 16/20 | TY017 16+</v>
      </c>
    </row>
    <row r="4644" spans="1:5" x14ac:dyDescent="0.35">
      <c r="A4644">
        <v>6594</v>
      </c>
      <c r="B4644" t="s">
        <v>7987</v>
      </c>
      <c r="C4644" t="s">
        <v>7988</v>
      </c>
      <c r="D4644" s="3" t="s">
        <v>141</v>
      </c>
      <c r="E4644" t="str">
        <f t="shared" si="72"/>
        <v>ESPOILER TECHO LEXUS LX470 98/07 | LX002-CON LUZ</v>
      </c>
    </row>
    <row r="4645" spans="1:5" x14ac:dyDescent="0.35">
      <c r="A4645">
        <v>6595</v>
      </c>
      <c r="B4645" t="s">
        <v>7989</v>
      </c>
      <c r="C4645" t="s">
        <v>7990</v>
      </c>
      <c r="D4645" s="3" t="s">
        <v>141</v>
      </c>
      <c r="E4645" t="str">
        <f t="shared" si="72"/>
        <v>ESPOILER TECHO LEXUS LX570 07/15 | LX016-SIN LUZ</v>
      </c>
    </row>
    <row r="4646" spans="1:5" x14ac:dyDescent="0.35">
      <c r="A4646">
        <v>6606</v>
      </c>
      <c r="B4646" t="s">
        <v>7991</v>
      </c>
      <c r="C4646" t="s">
        <v>7992</v>
      </c>
      <c r="D4646" s="3" t="s">
        <v>141</v>
      </c>
      <c r="E4646" t="str">
        <f t="shared" si="72"/>
        <v>ESPOILER TECHO MARCH 18/22 | NS020-SIN LUZ</v>
      </c>
    </row>
    <row r="4647" spans="1:5" x14ac:dyDescent="0.35">
      <c r="A4647">
        <v>6610</v>
      </c>
      <c r="B4647" t="s">
        <v>7993</v>
      </c>
      <c r="C4647" t="s">
        <v>7994</v>
      </c>
      <c r="D4647" s="3" t="s">
        <v>141</v>
      </c>
      <c r="E4647" t="str">
        <f t="shared" si="72"/>
        <v>ESPOILER TECHO MAZDA-2, DEMIO 12-15 | MZD023-SIN LUZ</v>
      </c>
    </row>
    <row r="4648" spans="1:5" x14ac:dyDescent="0.35">
      <c r="A4648">
        <v>94</v>
      </c>
      <c r="B4648" t="s">
        <v>7995</v>
      </c>
      <c r="C4648" t="s">
        <v>7996</v>
      </c>
      <c r="D4648" s="3" t="s">
        <v>141</v>
      </c>
      <c r="E4648" t="str">
        <f t="shared" si="72"/>
        <v>ESPOILER TECHO MONTERO CARA DE GATO | MIT018-CON LUZ</v>
      </c>
    </row>
    <row r="4649" spans="1:5" x14ac:dyDescent="0.35">
      <c r="A4649">
        <v>7700</v>
      </c>
      <c r="B4649" t="s">
        <v>7997</v>
      </c>
      <c r="C4649" t="s">
        <v>7998</v>
      </c>
      <c r="D4649" s="3" t="s">
        <v>141</v>
      </c>
      <c r="E4649" t="str">
        <f t="shared" si="72"/>
        <v>ESPOILER TECHO NAVARA/FRONTIER 16/20 NP300 | NS037-SIN LUZ</v>
      </c>
    </row>
    <row r="4650" spans="1:5" x14ac:dyDescent="0.35">
      <c r="A4650">
        <v>6589</v>
      </c>
      <c r="B4650" t="s">
        <v>7999</v>
      </c>
      <c r="C4650" t="s">
        <v>8000</v>
      </c>
      <c r="D4650" s="3" t="s">
        <v>141</v>
      </c>
      <c r="E4650" t="str">
        <f t="shared" si="72"/>
        <v>ESPOILER TECHO PRADO 03/09 | TY090-SIN LUZ</v>
      </c>
    </row>
    <row r="4651" spans="1:5" x14ac:dyDescent="0.35">
      <c r="A4651">
        <v>92</v>
      </c>
      <c r="B4651" t="s">
        <v>8001</v>
      </c>
      <c r="C4651" t="s">
        <v>8000</v>
      </c>
      <c r="D4651" s="3" t="s">
        <v>141</v>
      </c>
      <c r="E4651" t="str">
        <f t="shared" si="72"/>
        <v>ESPOILER TECHO PRADO 03/09 | TY-027 03-09-CON LUZ</v>
      </c>
    </row>
    <row r="4652" spans="1:5" x14ac:dyDescent="0.35">
      <c r="A4652">
        <v>6590</v>
      </c>
      <c r="B4652" t="s">
        <v>8002</v>
      </c>
      <c r="C4652" t="s">
        <v>8000</v>
      </c>
      <c r="D4652" s="3" t="s">
        <v>141</v>
      </c>
      <c r="E4652" t="str">
        <f t="shared" si="72"/>
        <v>ESPOILER TECHO PRADO 03/09 | TY129-CON LUZ</v>
      </c>
    </row>
    <row r="4653" spans="1:5" x14ac:dyDescent="0.35">
      <c r="A4653">
        <v>7697</v>
      </c>
      <c r="B4653" t="s">
        <v>8003</v>
      </c>
      <c r="C4653" t="s">
        <v>8004</v>
      </c>
      <c r="D4653" s="3" t="s">
        <v>141</v>
      </c>
      <c r="E4653" t="str">
        <f t="shared" si="72"/>
        <v>ESPOILER TECHO PRADO 10/22 FJ150 | TY143 10-22-SIN LUZ</v>
      </c>
    </row>
    <row r="4654" spans="1:5" x14ac:dyDescent="0.35">
      <c r="A4654">
        <v>4652</v>
      </c>
      <c r="B4654" t="s">
        <v>8005</v>
      </c>
      <c r="C4654" t="s">
        <v>8006</v>
      </c>
      <c r="D4654" s="3" t="s">
        <v>141</v>
      </c>
      <c r="E4654" t="str">
        <f t="shared" si="72"/>
        <v>ESPOILER TECHO RAV4 01/05 | TY130 01-05-SIN LUZ</v>
      </c>
    </row>
    <row r="4655" spans="1:5" x14ac:dyDescent="0.35">
      <c r="A4655">
        <v>4651</v>
      </c>
      <c r="B4655" t="s">
        <v>8007</v>
      </c>
      <c r="C4655" t="s">
        <v>8006</v>
      </c>
      <c r="D4655" s="3" t="s">
        <v>141</v>
      </c>
      <c r="E4655" t="str">
        <f t="shared" si="72"/>
        <v>ESPOILER TECHO RAV4 01/05 | TY046 01-05-CON LUZ</v>
      </c>
    </row>
    <row r="4656" spans="1:5" x14ac:dyDescent="0.35">
      <c r="A4656">
        <v>4650</v>
      </c>
      <c r="B4656" t="s">
        <v>8008</v>
      </c>
      <c r="C4656" t="s">
        <v>8009</v>
      </c>
      <c r="D4656" s="3" t="s">
        <v>141</v>
      </c>
      <c r="E4656" t="str">
        <f t="shared" si="72"/>
        <v>ESPOILER TECHO RAV4 96/00 | TY045 96-00-CON LUZ</v>
      </c>
    </row>
    <row r="4657" spans="1:5" x14ac:dyDescent="0.35">
      <c r="A4657">
        <v>1008</v>
      </c>
      <c r="B4657" t="s">
        <v>8010</v>
      </c>
      <c r="C4657" t="s">
        <v>8011</v>
      </c>
      <c r="D4657" s="3" t="s">
        <v>141</v>
      </c>
      <c r="E4657" t="str">
        <f t="shared" si="72"/>
        <v>ESPOILER TECHO REVO 16/19 | TY086 16-23-SIN LUZ</v>
      </c>
    </row>
    <row r="4658" spans="1:5" x14ac:dyDescent="0.35">
      <c r="A4658">
        <v>13819</v>
      </c>
      <c r="B4658" t="s">
        <v>8012</v>
      </c>
      <c r="C4658" t="s">
        <v>8013</v>
      </c>
      <c r="D4658" s="3" t="s">
        <v>141</v>
      </c>
      <c r="E4658" t="str">
        <f t="shared" si="72"/>
        <v>ESPOILER TECHO SIENNA 2004-2010 | TY150</v>
      </c>
    </row>
    <row r="4659" spans="1:5" x14ac:dyDescent="0.35">
      <c r="A4659">
        <v>3038</v>
      </c>
      <c r="B4659" t="s">
        <v>8014</v>
      </c>
      <c r="C4659" t="s">
        <v>8015</v>
      </c>
      <c r="D4659" s="3" t="s">
        <v>141</v>
      </c>
      <c r="E4659" t="str">
        <f t="shared" si="72"/>
        <v>ESPOILER TECHO SONATA 16/19 | HYD031-SIN LUZ</v>
      </c>
    </row>
    <row r="4660" spans="1:5" x14ac:dyDescent="0.35">
      <c r="A4660">
        <v>3039</v>
      </c>
      <c r="B4660" t="s">
        <v>8016</v>
      </c>
      <c r="C4660" t="s">
        <v>8015</v>
      </c>
      <c r="D4660" s="3" t="s">
        <v>141</v>
      </c>
      <c r="E4660" t="str">
        <f t="shared" si="72"/>
        <v>ESPOILER TECHO SONATA 16/19 | HYD022-CON LUZ</v>
      </c>
    </row>
    <row r="4661" spans="1:5" x14ac:dyDescent="0.35">
      <c r="A4661">
        <v>5212</v>
      </c>
      <c r="B4661" t="s">
        <v>8017</v>
      </c>
      <c r="C4661" t="s">
        <v>8018</v>
      </c>
      <c r="D4661" s="3" t="s">
        <v>141</v>
      </c>
      <c r="E4661" t="str">
        <f t="shared" si="72"/>
        <v>ESPOILER TECHO SONATA LF 15/18 | ESPOILER CON LUZ</v>
      </c>
    </row>
    <row r="4662" spans="1:5" x14ac:dyDescent="0.35">
      <c r="A4662">
        <v>7701</v>
      </c>
      <c r="B4662" t="s">
        <v>8019</v>
      </c>
      <c r="C4662" t="s">
        <v>8020</v>
      </c>
      <c r="D4662" s="3" t="s">
        <v>141</v>
      </c>
      <c r="E4662" t="str">
        <f t="shared" si="72"/>
        <v>ESPOILER TECHO SONATA N20 06/10 | HYD066-CON LUZ</v>
      </c>
    </row>
    <row r="4663" spans="1:5" x14ac:dyDescent="0.35">
      <c r="A4663">
        <v>5211</v>
      </c>
      <c r="B4663" t="s">
        <v>8017</v>
      </c>
      <c r="C4663" t="s">
        <v>8021</v>
      </c>
      <c r="D4663" s="3" t="s">
        <v>141</v>
      </c>
      <c r="E4663" t="str">
        <f t="shared" si="72"/>
        <v>ESPOILER TECHO SONATA Y20 11/14 | ESPOILER CON LUZ</v>
      </c>
    </row>
    <row r="4664" spans="1:5" x14ac:dyDescent="0.35">
      <c r="A4664">
        <v>720</v>
      </c>
      <c r="B4664" t="s">
        <v>8022</v>
      </c>
      <c r="C4664" t="s">
        <v>8021</v>
      </c>
      <c r="D4664" s="3" t="s">
        <v>141</v>
      </c>
      <c r="E4664" t="str">
        <f t="shared" si="72"/>
        <v>ESPOILER TECHO SONATA Y20 11/14 | HYD019-SIN LUZ</v>
      </c>
    </row>
    <row r="4665" spans="1:5" x14ac:dyDescent="0.35">
      <c r="A4665">
        <v>723</v>
      </c>
      <c r="B4665" t="s">
        <v>8023</v>
      </c>
      <c r="C4665" t="s">
        <v>8024</v>
      </c>
      <c r="D4665" s="3" t="s">
        <v>141</v>
      </c>
      <c r="E4665" t="str">
        <f t="shared" si="72"/>
        <v>ESPOILER TECHO SONATA Y20 11/15 | HYD019B-CON LUZ</v>
      </c>
    </row>
    <row r="4666" spans="1:5" x14ac:dyDescent="0.35">
      <c r="A4666">
        <v>13525</v>
      </c>
      <c r="B4666" t="s">
        <v>8025</v>
      </c>
      <c r="C4666" t="s">
        <v>8026</v>
      </c>
      <c r="D4666" s="3" t="s">
        <v>141</v>
      </c>
      <c r="E4666" t="str">
        <f t="shared" si="72"/>
        <v>ESPOILER TECHO SUZUKI VITARA 06-15 | SZK005</v>
      </c>
    </row>
    <row r="4667" spans="1:5" x14ac:dyDescent="0.35">
      <c r="A4667">
        <v>6605</v>
      </c>
      <c r="B4667" t="s">
        <v>8027</v>
      </c>
      <c r="C4667" t="s">
        <v>8028</v>
      </c>
      <c r="D4667" s="3" t="s">
        <v>141</v>
      </c>
      <c r="E4667" t="str">
        <f t="shared" si="72"/>
        <v>ESPOILER TECHO SWIFT 18/23 | SZK008-SIN LUZ</v>
      </c>
    </row>
    <row r="4668" spans="1:5" x14ac:dyDescent="0.35">
      <c r="A4668">
        <v>13811</v>
      </c>
      <c r="B4668" t="s">
        <v>8029</v>
      </c>
      <c r="C4668" t="s">
        <v>8030</v>
      </c>
      <c r="D4668" s="3" t="s">
        <v>141</v>
      </c>
      <c r="E4668" t="str">
        <f t="shared" si="72"/>
        <v>ESPOILER TECHO TUCSON 05-12 | HYD015</v>
      </c>
    </row>
    <row r="4669" spans="1:5" x14ac:dyDescent="0.35">
      <c r="A4669">
        <v>13810</v>
      </c>
      <c r="B4669" t="s">
        <v>8031</v>
      </c>
      <c r="C4669" t="s">
        <v>8032</v>
      </c>
      <c r="D4669" s="3" t="s">
        <v>141</v>
      </c>
      <c r="E4669" t="str">
        <f t="shared" si="72"/>
        <v>ESPOILER TECHO UNIVERSAL | GNR033</v>
      </c>
    </row>
    <row r="4670" spans="1:5" x14ac:dyDescent="0.35">
      <c r="A4670">
        <v>6609</v>
      </c>
      <c r="B4670" t="s">
        <v>8033</v>
      </c>
      <c r="C4670" t="s">
        <v>8034</v>
      </c>
      <c r="D4670" s="3" t="s">
        <v>141</v>
      </c>
      <c r="E4670" t="str">
        <f t="shared" si="72"/>
        <v>ESPOILER TECHO VERSA 11/13 | NS001-SIN LUZ</v>
      </c>
    </row>
    <row r="4671" spans="1:5" x14ac:dyDescent="0.35">
      <c r="A4671">
        <v>6608</v>
      </c>
      <c r="B4671" t="s">
        <v>8035</v>
      </c>
      <c r="C4671" t="s">
        <v>8036</v>
      </c>
      <c r="D4671" s="3" t="s">
        <v>141</v>
      </c>
      <c r="E4671" t="str">
        <f t="shared" si="72"/>
        <v>ESPOILER TECHO VERSA 14/17 HATCHBACK | NS036-SIN LUZ</v>
      </c>
    </row>
    <row r="4672" spans="1:5" x14ac:dyDescent="0.35">
      <c r="A4672">
        <v>3033</v>
      </c>
      <c r="B4672" t="s">
        <v>8037</v>
      </c>
      <c r="C4672" t="s">
        <v>8038</v>
      </c>
      <c r="D4672" s="3" t="s">
        <v>141</v>
      </c>
      <c r="E4672" t="str">
        <f t="shared" si="72"/>
        <v>ESPOILER TECHO VITZ | TY057-CON LUZ</v>
      </c>
    </row>
    <row r="4673" spans="1:5" x14ac:dyDescent="0.35">
      <c r="A4673">
        <v>3034</v>
      </c>
      <c r="B4673" t="s">
        <v>8039</v>
      </c>
      <c r="C4673" t="s">
        <v>8038</v>
      </c>
      <c r="D4673" s="3" t="s">
        <v>141</v>
      </c>
      <c r="E4673" t="str">
        <f t="shared" si="72"/>
        <v>ESPOILER TECHO VITZ | TY125-SIN LUZ</v>
      </c>
    </row>
    <row r="4674" spans="1:5" x14ac:dyDescent="0.35">
      <c r="A4674">
        <v>3036</v>
      </c>
      <c r="B4674" t="s">
        <v>8040</v>
      </c>
      <c r="C4674" t="s">
        <v>8041</v>
      </c>
      <c r="D4674" s="3" t="s">
        <v>141</v>
      </c>
      <c r="E4674" t="str">
        <f t="shared" si="72"/>
        <v>ESPOILER TECHO VITZ 08/11 | TY047-CON LUZ</v>
      </c>
    </row>
    <row r="4675" spans="1:5" x14ac:dyDescent="0.35">
      <c r="A4675">
        <v>3035</v>
      </c>
      <c r="B4675" t="s">
        <v>8042</v>
      </c>
      <c r="C4675" t="s">
        <v>8041</v>
      </c>
      <c r="D4675" s="3" t="s">
        <v>141</v>
      </c>
      <c r="E4675" t="str">
        <f t="shared" ref="E4675:E4738" si="73">C4675&amp;" | "&amp;B4675</f>
        <v>ESPOILER TECHO VITZ 08/11 | TY059-SIN LUZ</v>
      </c>
    </row>
    <row r="4676" spans="1:5" x14ac:dyDescent="0.35">
      <c r="A4676">
        <v>8273</v>
      </c>
      <c r="B4676" t="s">
        <v>8043</v>
      </c>
      <c r="C4676" t="s">
        <v>8044</v>
      </c>
      <c r="D4676" s="3" t="s">
        <v>141</v>
      </c>
      <c r="E4676" t="str">
        <f t="shared" si="73"/>
        <v>ESQ. BUMPER COROLLA 20/23 SE | 52113-02040-LH</v>
      </c>
    </row>
    <row r="4677" spans="1:5" x14ac:dyDescent="0.35">
      <c r="A4677">
        <v>8274</v>
      </c>
      <c r="B4677" t="s">
        <v>8045</v>
      </c>
      <c r="C4677" t="s">
        <v>8044</v>
      </c>
      <c r="D4677" s="3" t="s">
        <v>141</v>
      </c>
      <c r="E4677" t="str">
        <f t="shared" si="73"/>
        <v>ESQ. BUMPER COROLLA 20/23 SE | 52112-02110-RH</v>
      </c>
    </row>
    <row r="4678" spans="1:5" x14ac:dyDescent="0.35">
      <c r="A4678">
        <v>3187</v>
      </c>
      <c r="B4678" t="s">
        <v>8046</v>
      </c>
      <c r="C4678" t="s">
        <v>8047</v>
      </c>
      <c r="D4678" s="3" t="s">
        <v>141</v>
      </c>
      <c r="E4678" t="str">
        <f t="shared" si="73"/>
        <v>ESQ. BUMPER DEL. ACCORD 11/12 | YR-10690 11-12-SET-2 PZS.</v>
      </c>
    </row>
    <row r="4679" spans="1:5" x14ac:dyDescent="0.35">
      <c r="A4679">
        <v>13514</v>
      </c>
      <c r="B4679" t="s">
        <v>8048</v>
      </c>
      <c r="C4679" t="s">
        <v>8049</v>
      </c>
      <c r="D4679" s="3" t="s">
        <v>141</v>
      </c>
      <c r="E4679" t="str">
        <f t="shared" si="73"/>
        <v>ESQ. BUMPER DEL. COROLLA 03-04 TIPO S | 76083-02010-LH</v>
      </c>
    </row>
    <row r="4680" spans="1:5" x14ac:dyDescent="0.35">
      <c r="A4680">
        <v>13515</v>
      </c>
      <c r="B4680" t="s">
        <v>8050</v>
      </c>
      <c r="C4680" t="s">
        <v>8049</v>
      </c>
      <c r="D4680" s="3" t="s">
        <v>141</v>
      </c>
      <c r="E4680" t="str">
        <f t="shared" si="73"/>
        <v>ESQ. BUMPER DEL. COROLLA 03-04 TIPO S | 76081-02010-RH</v>
      </c>
    </row>
    <row r="4681" spans="1:5" x14ac:dyDescent="0.35">
      <c r="A4681">
        <v>13516</v>
      </c>
      <c r="B4681" t="s">
        <v>8051</v>
      </c>
      <c r="C4681" t="s">
        <v>8052</v>
      </c>
      <c r="D4681" s="3" t="s">
        <v>141</v>
      </c>
      <c r="E4681" t="str">
        <f t="shared" si="73"/>
        <v>ESQ. BUMPER DEL. COROLLA 05-08 TIPO S | 76083-02030-LH</v>
      </c>
    </row>
    <row r="4682" spans="1:5" x14ac:dyDescent="0.35">
      <c r="A4682">
        <v>13517</v>
      </c>
      <c r="B4682" t="s">
        <v>8053</v>
      </c>
      <c r="C4682" t="s">
        <v>8052</v>
      </c>
      <c r="D4682" s="3" t="s">
        <v>141</v>
      </c>
      <c r="E4682" t="str">
        <f t="shared" si="73"/>
        <v>ESQ. BUMPER DEL. COROLLA 05-08 TIPO S | 76081-02030-RH</v>
      </c>
    </row>
    <row r="4683" spans="1:5" x14ac:dyDescent="0.35">
      <c r="A4683">
        <v>11481</v>
      </c>
      <c r="B4683" t="s">
        <v>8054</v>
      </c>
      <c r="C4683" t="s">
        <v>8055</v>
      </c>
      <c r="D4683" s="3" t="s">
        <v>141</v>
      </c>
      <c r="E4683" t="str">
        <f t="shared" si="73"/>
        <v>ESQ. BUMPER DEL. COROLLA S 11/13 | 76851-02909-RH</v>
      </c>
    </row>
    <row r="4684" spans="1:5" x14ac:dyDescent="0.35">
      <c r="A4684">
        <v>11480</v>
      </c>
      <c r="B4684" t="s">
        <v>8056</v>
      </c>
      <c r="C4684" t="s">
        <v>8055</v>
      </c>
      <c r="D4684" s="3" t="s">
        <v>141</v>
      </c>
      <c r="E4684" t="str">
        <f t="shared" si="73"/>
        <v>ESQ. BUMPER DEL. COROLLA S 11/13 | 76852-02908-LH</v>
      </c>
    </row>
    <row r="4685" spans="1:5" x14ac:dyDescent="0.35">
      <c r="A4685">
        <v>6311</v>
      </c>
      <c r="B4685" t="s">
        <v>8057</v>
      </c>
      <c r="C4685" t="s">
        <v>8058</v>
      </c>
      <c r="D4685" s="3" t="s">
        <v>141</v>
      </c>
      <c r="E4685" t="str">
        <f t="shared" si="73"/>
        <v>ESQ. BUMPER DELTA | 52113-87380-LH</v>
      </c>
    </row>
    <row r="4686" spans="1:5" x14ac:dyDescent="0.35">
      <c r="A4686">
        <v>6312</v>
      </c>
      <c r="B4686" t="s">
        <v>8059</v>
      </c>
      <c r="C4686" t="s">
        <v>8058</v>
      </c>
      <c r="D4686" s="3" t="s">
        <v>141</v>
      </c>
      <c r="E4686" t="str">
        <f t="shared" si="73"/>
        <v>ESQ. BUMPER DELTA | 52112-87380-RH</v>
      </c>
    </row>
    <row r="4687" spans="1:5" x14ac:dyDescent="0.35">
      <c r="A4687">
        <v>3188</v>
      </c>
      <c r="B4687" t="s">
        <v>8060</v>
      </c>
      <c r="C4687" t="s">
        <v>8061</v>
      </c>
      <c r="D4687" s="3" t="s">
        <v>141</v>
      </c>
      <c r="E4687" t="str">
        <f t="shared" si="73"/>
        <v>ESQ. BUMPER DEL/TRAS. CIVIC 17/18 | YR-10683-SET-4 PZS.</v>
      </c>
    </row>
    <row r="4688" spans="1:5" x14ac:dyDescent="0.35">
      <c r="A4688">
        <v>10740</v>
      </c>
      <c r="B4688" t="s">
        <v>8062</v>
      </c>
      <c r="C4688" t="s">
        <v>8063</v>
      </c>
      <c r="D4688" s="3" t="s">
        <v>141</v>
      </c>
      <c r="E4688" t="str">
        <f t="shared" si="73"/>
        <v>ESQ. BUMPER HILUX REVO 15/UP | 52164-0K030-LH</v>
      </c>
    </row>
    <row r="4689" spans="1:5" x14ac:dyDescent="0.35">
      <c r="A4689">
        <v>10739</v>
      </c>
      <c r="B4689" t="s">
        <v>8064</v>
      </c>
      <c r="C4689" t="s">
        <v>8063</v>
      </c>
      <c r="D4689" s="3" t="s">
        <v>141</v>
      </c>
      <c r="E4689" t="str">
        <f t="shared" si="73"/>
        <v>ESQ. BUMPER HILUX REVO 15/UP | 52163-0K030-RH</v>
      </c>
    </row>
    <row r="4690" spans="1:5" x14ac:dyDescent="0.35">
      <c r="A4690">
        <v>8288</v>
      </c>
      <c r="B4690" t="s">
        <v>8065</v>
      </c>
      <c r="C4690" t="s">
        <v>8066</v>
      </c>
      <c r="D4690" s="3" t="s">
        <v>141</v>
      </c>
      <c r="E4690" t="str">
        <f t="shared" si="73"/>
        <v>ESQ. BUMPER TRAS. COROLLA 20/23 | 52592-12300-LH</v>
      </c>
    </row>
    <row r="4691" spans="1:5" x14ac:dyDescent="0.35">
      <c r="A4691">
        <v>8289</v>
      </c>
      <c r="B4691" t="s">
        <v>8067</v>
      </c>
      <c r="C4691" t="s">
        <v>8066</v>
      </c>
      <c r="D4691" s="3" t="s">
        <v>141</v>
      </c>
      <c r="E4691" t="str">
        <f t="shared" si="73"/>
        <v>ESQ. BUMPER TRAS. COROLLA 20/23 | 52591-02370-RH</v>
      </c>
    </row>
    <row r="4692" spans="1:5" x14ac:dyDescent="0.35">
      <c r="A4692">
        <v>11482</v>
      </c>
      <c r="B4692" t="s">
        <v>8068</v>
      </c>
      <c r="C4692" t="s">
        <v>8069</v>
      </c>
      <c r="D4692" s="3" t="s">
        <v>141</v>
      </c>
      <c r="E4692" t="str">
        <f t="shared" si="73"/>
        <v>ESQ. BUMPER TRAS. COROLLA S 11/13 | 76895-02911-RH</v>
      </c>
    </row>
    <row r="4693" spans="1:5" x14ac:dyDescent="0.35">
      <c r="A4693">
        <v>11483</v>
      </c>
      <c r="B4693" t="s">
        <v>8070</v>
      </c>
      <c r="C4693" t="s">
        <v>8069</v>
      </c>
      <c r="D4693" s="3" t="s">
        <v>141</v>
      </c>
      <c r="E4693" t="str">
        <f t="shared" si="73"/>
        <v>ESQ. BUMPER TRAS. COROLLA S 11/13 | 76896-02911-LH</v>
      </c>
    </row>
    <row r="4694" spans="1:5" x14ac:dyDescent="0.35">
      <c r="A4694">
        <v>8645</v>
      </c>
      <c r="B4694" t="s">
        <v>8071</v>
      </c>
      <c r="C4694" t="s">
        <v>8072</v>
      </c>
      <c r="D4694" s="3" t="s">
        <v>141</v>
      </c>
      <c r="E4694" t="str">
        <f t="shared" si="73"/>
        <v>ESQ. BUMPER TRAS. CRV 07/11 | 04718-SWA-A90ZZ-LH</v>
      </c>
    </row>
    <row r="4695" spans="1:5" x14ac:dyDescent="0.35">
      <c r="A4695">
        <v>8644</v>
      </c>
      <c r="B4695" t="s">
        <v>8073</v>
      </c>
      <c r="C4695" t="s">
        <v>8072</v>
      </c>
      <c r="D4695" s="3" t="s">
        <v>141</v>
      </c>
      <c r="E4695" t="str">
        <f t="shared" si="73"/>
        <v>ESQ. BUMPER TRAS. CRV 07/11 | 04717-SWA-A90ZZ-RH</v>
      </c>
    </row>
    <row r="4696" spans="1:5" x14ac:dyDescent="0.35">
      <c r="A4696">
        <v>8101</v>
      </c>
      <c r="B4696" t="s">
        <v>8074</v>
      </c>
      <c r="C4696" t="s">
        <v>8075</v>
      </c>
      <c r="D4696" s="3" t="s">
        <v>141</v>
      </c>
      <c r="E4696" t="str">
        <f t="shared" si="73"/>
        <v>ESQ. BUMPER TRAS. CRV 12/14 | 04718-T0A-A90ZZ-LH</v>
      </c>
    </row>
    <row r="4697" spans="1:5" x14ac:dyDescent="0.35">
      <c r="A4697">
        <v>12322</v>
      </c>
      <c r="B4697" t="s">
        <v>8076</v>
      </c>
      <c r="C4697" t="s">
        <v>8077</v>
      </c>
      <c r="D4697" s="3" t="s">
        <v>141</v>
      </c>
      <c r="E4697" t="str">
        <f t="shared" si="73"/>
        <v>ESQ. BUMPER TRAS. CRV 23/25 | 04718-3A0-A00ZZ-LH</v>
      </c>
    </row>
    <row r="4698" spans="1:5" x14ac:dyDescent="0.35">
      <c r="A4698">
        <v>12321</v>
      </c>
      <c r="B4698" t="s">
        <v>8078</v>
      </c>
      <c r="C4698" t="s">
        <v>8077</v>
      </c>
      <c r="D4698" s="3" t="s">
        <v>141</v>
      </c>
      <c r="E4698" t="str">
        <f t="shared" si="73"/>
        <v>ESQ. BUMPER TRAS. CRV 23/25 | 04717-3A0-A00ZZ-RH</v>
      </c>
    </row>
    <row r="4699" spans="1:5" x14ac:dyDescent="0.35">
      <c r="A4699">
        <v>9826</v>
      </c>
      <c r="B4699" t="s">
        <v>8079</v>
      </c>
      <c r="C4699" t="s">
        <v>8080</v>
      </c>
      <c r="D4699" s="3" t="s">
        <v>141</v>
      </c>
      <c r="E4699" t="str">
        <f t="shared" si="73"/>
        <v>ESQ. BUMPER TRAS. ESCAPE 13/16 | CJ5Z-17811-LH</v>
      </c>
    </row>
    <row r="4700" spans="1:5" x14ac:dyDescent="0.35">
      <c r="A4700">
        <v>9825</v>
      </c>
      <c r="B4700" t="s">
        <v>8081</v>
      </c>
      <c r="C4700" t="s">
        <v>8080</v>
      </c>
      <c r="D4700" s="3" t="s">
        <v>141</v>
      </c>
      <c r="E4700" t="str">
        <f t="shared" si="73"/>
        <v>ESQ. BUMPER TRAS. ESCAPE 13/16 | CJ5Z-17810-RH</v>
      </c>
    </row>
    <row r="4701" spans="1:5" x14ac:dyDescent="0.35">
      <c r="A4701">
        <v>8371</v>
      </c>
      <c r="B4701" t="s">
        <v>8082</v>
      </c>
      <c r="C4701" t="s">
        <v>8083</v>
      </c>
      <c r="D4701" s="3" t="s">
        <v>141</v>
      </c>
      <c r="E4701" t="str">
        <f t="shared" si="73"/>
        <v>ESQ. BUMPER TRAS. RAV4 19/23 | 52161-42944-RH</v>
      </c>
    </row>
    <row r="4702" spans="1:5" x14ac:dyDescent="0.35">
      <c r="A4702">
        <v>8370</v>
      </c>
      <c r="B4702" t="s">
        <v>8084</v>
      </c>
      <c r="C4702" t="s">
        <v>8083</v>
      </c>
      <c r="D4702" s="3" t="s">
        <v>141</v>
      </c>
      <c r="E4702" t="str">
        <f t="shared" si="73"/>
        <v>ESQ. BUMPER TRAS. RAV4 19/23 | 52162-42944-L</v>
      </c>
    </row>
    <row r="4703" spans="1:5" x14ac:dyDescent="0.35">
      <c r="A4703">
        <v>10837</v>
      </c>
      <c r="B4703" t="s">
        <v>8085</v>
      </c>
      <c r="C4703" t="s">
        <v>8086</v>
      </c>
      <c r="D4703" s="3" t="s">
        <v>141</v>
      </c>
      <c r="E4703" t="str">
        <f t="shared" si="73"/>
        <v>ESQ. BUMPER TRAS. TACOMA 16/23 (DUPLICADO) | 52155-04050-RH</v>
      </c>
    </row>
    <row r="4704" spans="1:5" x14ac:dyDescent="0.35">
      <c r="A4704">
        <v>10755</v>
      </c>
      <c r="B4704" t="s">
        <v>8087</v>
      </c>
      <c r="C4704" t="s">
        <v>8086</v>
      </c>
      <c r="D4704" s="3" t="s">
        <v>141</v>
      </c>
      <c r="E4704" t="str">
        <f t="shared" si="73"/>
        <v>ESQ. BUMPER TRAS. TACOMA 16/23 (DUPLICADO) | 52156-04050-LH</v>
      </c>
    </row>
    <row r="4705" spans="1:5" x14ac:dyDescent="0.35">
      <c r="A4705">
        <v>10838</v>
      </c>
      <c r="B4705" t="s">
        <v>8087</v>
      </c>
      <c r="C4705" t="s">
        <v>8086</v>
      </c>
      <c r="D4705" s="3" t="s">
        <v>141</v>
      </c>
      <c r="E4705" t="str">
        <f t="shared" si="73"/>
        <v>ESQ. BUMPER TRAS. TACOMA 16/23 (DUPLICADO) | 52156-04050-LH</v>
      </c>
    </row>
    <row r="4706" spans="1:5" x14ac:dyDescent="0.35">
      <c r="A4706">
        <v>10754</v>
      </c>
      <c r="B4706" t="s">
        <v>8085</v>
      </c>
      <c r="C4706" t="s">
        <v>8086</v>
      </c>
      <c r="D4706" s="3" t="s">
        <v>141</v>
      </c>
      <c r="E4706" t="str">
        <f t="shared" si="73"/>
        <v>ESQ. BUMPER TRAS. TACOMA 16/23 (DUPLICADO) | 52155-04050-RH</v>
      </c>
    </row>
    <row r="4707" spans="1:5" x14ac:dyDescent="0.35">
      <c r="A4707">
        <v>12752</v>
      </c>
      <c r="B4707" t="s">
        <v>8088</v>
      </c>
      <c r="C4707" t="s">
        <v>8089</v>
      </c>
      <c r="D4707" s="3" t="s">
        <v>103</v>
      </c>
      <c r="E4707" t="str">
        <f t="shared" si="73"/>
        <v>ESQUINERO FRENTIL FUSO CROMADO SET | YR-CR157</v>
      </c>
    </row>
    <row r="4708" spans="1:5" x14ac:dyDescent="0.35">
      <c r="A4708">
        <v>11294</v>
      </c>
      <c r="B4708" t="s">
        <v>8090</v>
      </c>
      <c r="C4708" t="s">
        <v>8091</v>
      </c>
      <c r="D4708" s="3" t="s">
        <v>141</v>
      </c>
      <c r="E4708" t="str">
        <f t="shared" si="73"/>
        <v>ESQUINERO TRAS. HYUNDAI H1 07/18 | 86612-4H000-LH</v>
      </c>
    </row>
    <row r="4709" spans="1:5" x14ac:dyDescent="0.35">
      <c r="A4709">
        <v>11295</v>
      </c>
      <c r="B4709" t="s">
        <v>8092</v>
      </c>
      <c r="C4709" t="s">
        <v>8091</v>
      </c>
      <c r="D4709" s="3" t="s">
        <v>141</v>
      </c>
      <c r="E4709" t="str">
        <f t="shared" si="73"/>
        <v>ESQUINERO TRAS. HYUNDAI H1 07/18 | 86613-4H000-RH</v>
      </c>
    </row>
    <row r="4710" spans="1:5" x14ac:dyDescent="0.35">
      <c r="A4710">
        <v>2692</v>
      </c>
      <c r="B4710" t="s">
        <v>8093</v>
      </c>
      <c r="C4710" t="s">
        <v>8094</v>
      </c>
      <c r="D4710" s="3" t="s">
        <v>141</v>
      </c>
      <c r="E4710" t="str">
        <f t="shared" si="73"/>
        <v>ESTRIBO  WRANGLER 18/23 | 8335-SET-2 PZS.</v>
      </c>
    </row>
    <row r="4711" spans="1:5" x14ac:dyDescent="0.35">
      <c r="A4711">
        <v>1935</v>
      </c>
      <c r="B4711" t="s">
        <v>8095</v>
      </c>
      <c r="C4711" t="s">
        <v>8096</v>
      </c>
      <c r="D4711" s="3" t="s">
        <v>141</v>
      </c>
      <c r="E4711" t="str">
        <f t="shared" si="73"/>
        <v>ESTRIBO 4RUNNER 10/20 CON BASE | HN8001-SET-2 PZS.</v>
      </c>
    </row>
    <row r="4712" spans="1:5" x14ac:dyDescent="0.35">
      <c r="A4712">
        <v>558</v>
      </c>
      <c r="B4712" t="s">
        <v>8097</v>
      </c>
      <c r="C4712" t="s">
        <v>8098</v>
      </c>
      <c r="D4712" s="3" t="s">
        <v>141</v>
      </c>
      <c r="E4712" t="str">
        <f t="shared" si="73"/>
        <v>ESTRIBO ADAPTACION | 8170 -70.5" X 4.</v>
      </c>
    </row>
    <row r="4713" spans="1:5" x14ac:dyDescent="0.35">
      <c r="A4713">
        <v>559</v>
      </c>
      <c r="B4713" t="s">
        <v>8099</v>
      </c>
      <c r="C4713" t="s">
        <v>8100</v>
      </c>
      <c r="D4713" s="3" t="s">
        <v>141</v>
      </c>
      <c r="E4713" t="str">
        <f t="shared" si="73"/>
        <v>ESTRIBO ADAPTACION JUEGO | 8262 -73" X 4.5"</v>
      </c>
    </row>
    <row r="4714" spans="1:5" x14ac:dyDescent="0.35">
      <c r="A4714">
        <v>546</v>
      </c>
      <c r="B4714" t="s">
        <v>8101</v>
      </c>
      <c r="C4714" t="s">
        <v>8102</v>
      </c>
      <c r="D4714" s="3" t="s">
        <v>141</v>
      </c>
      <c r="E4714" t="str">
        <f t="shared" si="73"/>
        <v>ESTRIBO AUDI Q3 | 8043B-69" X 4.5</v>
      </c>
    </row>
    <row r="4715" spans="1:5" x14ac:dyDescent="0.35">
      <c r="A4715">
        <v>7116</v>
      </c>
      <c r="B4715" t="s">
        <v>8103</v>
      </c>
      <c r="C4715" t="s">
        <v>8104</v>
      </c>
      <c r="D4715" s="3" t="s">
        <v>141</v>
      </c>
      <c r="E4715" t="str">
        <f t="shared" si="73"/>
        <v>ESTRIBO CHANGAN CS35 21/23 | YR-CS35-003-SET-2 PZS.</v>
      </c>
    </row>
    <row r="4716" spans="1:5" x14ac:dyDescent="0.35">
      <c r="A4716">
        <v>7110</v>
      </c>
      <c r="B4716" t="s">
        <v>8105</v>
      </c>
      <c r="C4716" t="s">
        <v>8104</v>
      </c>
      <c r="D4716" s="3" t="s">
        <v>141</v>
      </c>
      <c r="E4716" t="str">
        <f t="shared" si="73"/>
        <v>ESTRIBO CHANGAN CS35 21/23 | YR-CS35-001-SET-2 PZS.</v>
      </c>
    </row>
    <row r="4717" spans="1:5" x14ac:dyDescent="0.35">
      <c r="A4717">
        <v>7113</v>
      </c>
      <c r="B4717" t="s">
        <v>8106</v>
      </c>
      <c r="C4717" t="s">
        <v>8107</v>
      </c>
      <c r="D4717" s="3" t="s">
        <v>141</v>
      </c>
      <c r="E4717" t="str">
        <f t="shared" si="73"/>
        <v>ESTRIBO CHANGAN CS35 21/23 CON BASE | YR-CS35-002-SET-2 PZS.</v>
      </c>
    </row>
    <row r="4718" spans="1:5" x14ac:dyDescent="0.35">
      <c r="A4718">
        <v>7117</v>
      </c>
      <c r="B4718" t="s">
        <v>8108</v>
      </c>
      <c r="C4718" t="s">
        <v>8109</v>
      </c>
      <c r="D4718" s="3" t="s">
        <v>141</v>
      </c>
      <c r="E4718" t="str">
        <f t="shared" si="73"/>
        <v>ESTRIBO CHANGAN CS55 21/23 | YR-CS55-003-SET-2 PZS.</v>
      </c>
    </row>
    <row r="4719" spans="1:5" x14ac:dyDescent="0.35">
      <c r="A4719">
        <v>7114</v>
      </c>
      <c r="B4719" t="s">
        <v>8110</v>
      </c>
      <c r="C4719" t="s">
        <v>8111</v>
      </c>
      <c r="D4719" s="3" t="s">
        <v>141</v>
      </c>
      <c r="E4719" t="str">
        <f t="shared" si="73"/>
        <v>ESTRIBO CHANGAN CS55 23/24 | YR-CS55-002-SET-2 PZS.</v>
      </c>
    </row>
    <row r="4720" spans="1:5" x14ac:dyDescent="0.35">
      <c r="A4720">
        <v>7111</v>
      </c>
      <c r="B4720" t="s">
        <v>8112</v>
      </c>
      <c r="C4720" t="s">
        <v>8111</v>
      </c>
      <c r="D4720" s="3" t="s">
        <v>141</v>
      </c>
      <c r="E4720" t="str">
        <f t="shared" si="73"/>
        <v>ESTRIBO CHANGAN CS55 23/24 | YR-CS55-001-SET-2 PZ..</v>
      </c>
    </row>
    <row r="4721" spans="1:5" x14ac:dyDescent="0.35">
      <c r="A4721">
        <v>7115</v>
      </c>
      <c r="B4721" t="s">
        <v>8113</v>
      </c>
      <c r="C4721" t="s">
        <v>8114</v>
      </c>
      <c r="D4721" s="3" t="s">
        <v>141</v>
      </c>
      <c r="E4721" t="str">
        <f t="shared" si="73"/>
        <v>ESTRIBO CHANGAN UNIT-T 20/24 CON BASE | YR-UNIT-T-002-SET-2 PZS.</v>
      </c>
    </row>
    <row r="4722" spans="1:5" x14ac:dyDescent="0.35">
      <c r="A4722">
        <v>7112</v>
      </c>
      <c r="B4722" t="s">
        <v>8115</v>
      </c>
      <c r="C4722" t="s">
        <v>8116</v>
      </c>
      <c r="D4722" s="3" t="s">
        <v>141</v>
      </c>
      <c r="E4722" t="str">
        <f t="shared" si="73"/>
        <v>ESTRIBO CHANGAN UNIT-T 23/24 | YR-UNIT-T-001-SET-2 PZS.</v>
      </c>
    </row>
    <row r="4723" spans="1:5" x14ac:dyDescent="0.35">
      <c r="A4723">
        <v>7118</v>
      </c>
      <c r="B4723" t="s">
        <v>8117</v>
      </c>
      <c r="C4723" t="s">
        <v>8116</v>
      </c>
      <c r="D4723" s="3" t="s">
        <v>141</v>
      </c>
      <c r="E4723" t="str">
        <f t="shared" si="73"/>
        <v>ESTRIBO CHANGAN UNIT-T 23/24 | YR-UNIT-T-003-SET-2 PZS.</v>
      </c>
    </row>
    <row r="4724" spans="1:5" x14ac:dyDescent="0.35">
      <c r="A4724">
        <v>8880</v>
      </c>
      <c r="B4724" t="s">
        <v>8118</v>
      </c>
      <c r="C4724" t="s">
        <v>8119</v>
      </c>
      <c r="D4724" s="3" t="s">
        <v>141</v>
      </c>
      <c r="E4724" t="str">
        <f t="shared" si="73"/>
        <v>ESTRIBO COROLLA CROSS 21/24 | SET-2 PZS.</v>
      </c>
    </row>
    <row r="4725" spans="1:5" x14ac:dyDescent="0.35">
      <c r="A4725">
        <v>8881</v>
      </c>
      <c r="B4725" t="s">
        <v>8120</v>
      </c>
      <c r="C4725" t="s">
        <v>8119</v>
      </c>
      <c r="D4725" s="3" t="s">
        <v>141</v>
      </c>
      <c r="E4725" t="str">
        <f t="shared" si="73"/>
        <v>ESTRIBO COROLLA CROSS 21/24 | SET-2 PZS.-NEGRO</v>
      </c>
    </row>
    <row r="4726" spans="1:5" x14ac:dyDescent="0.35">
      <c r="A4726">
        <v>563</v>
      </c>
      <c r="B4726" t="s">
        <v>8121</v>
      </c>
      <c r="C4726" t="s">
        <v>8122</v>
      </c>
      <c r="D4726" s="3" t="s">
        <v>141</v>
      </c>
      <c r="E4726" t="str">
        <f t="shared" si="73"/>
        <v>ESTRIBO CRV 07/11 | 8090-SET-2 PZS.</v>
      </c>
    </row>
    <row r="4727" spans="1:5" x14ac:dyDescent="0.35">
      <c r="A4727">
        <v>554</v>
      </c>
      <c r="B4727" t="s">
        <v>8123</v>
      </c>
      <c r="C4727" t="s">
        <v>8124</v>
      </c>
      <c r="D4727" s="3" t="s">
        <v>141</v>
      </c>
      <c r="E4727" t="str">
        <f t="shared" si="73"/>
        <v>ESTRIBO CRV 07/11 JUEGO | 8092-99.5" X 5"</v>
      </c>
    </row>
    <row r="4728" spans="1:5" x14ac:dyDescent="0.35">
      <c r="A4728">
        <v>566</v>
      </c>
      <c r="B4728" t="s">
        <v>8125</v>
      </c>
      <c r="C4728" t="s">
        <v>8126</v>
      </c>
      <c r="D4728" s="3" t="s">
        <v>141</v>
      </c>
      <c r="E4728" t="str">
        <f t="shared" si="73"/>
        <v>ESTRIBO CRV 12/16 | 8093T-69.5" X 5-SET-2 PZS.</v>
      </c>
    </row>
    <row r="4729" spans="1:5" x14ac:dyDescent="0.35">
      <c r="A4729">
        <v>555</v>
      </c>
      <c r="B4729" t="s">
        <v>8127</v>
      </c>
      <c r="C4729" t="s">
        <v>8126</v>
      </c>
      <c r="D4729" s="3" t="s">
        <v>141</v>
      </c>
      <c r="E4729" t="str">
        <f t="shared" si="73"/>
        <v>ESTRIBO CRV 12/16 | YR-8093-GUITARRA</v>
      </c>
    </row>
    <row r="4730" spans="1:5" x14ac:dyDescent="0.35">
      <c r="A4730">
        <v>12824</v>
      </c>
      <c r="B4730" t="s">
        <v>8128</v>
      </c>
      <c r="C4730" t="s">
        <v>8129</v>
      </c>
      <c r="D4730" s="3" t="s">
        <v>141</v>
      </c>
      <c r="E4730" t="str">
        <f t="shared" si="73"/>
        <v>ESTRIBO CRV 17/22 JUEGO | YR-CRV-006</v>
      </c>
    </row>
    <row r="4731" spans="1:5" x14ac:dyDescent="0.35">
      <c r="A4731">
        <v>4961</v>
      </c>
      <c r="B4731" t="s">
        <v>8130</v>
      </c>
      <c r="C4731" t="s">
        <v>8129</v>
      </c>
      <c r="D4731" s="3" t="s">
        <v>141</v>
      </c>
      <c r="E4731" t="str">
        <f t="shared" si="73"/>
        <v>ESTRIBO CRV 17/22 JUEGO | YR-CRV-005</v>
      </c>
    </row>
    <row r="4732" spans="1:5" x14ac:dyDescent="0.35">
      <c r="A4732">
        <v>7109</v>
      </c>
      <c r="B4732" t="s">
        <v>8131</v>
      </c>
      <c r="C4732" t="s">
        <v>8132</v>
      </c>
      <c r="D4732" s="3" t="s">
        <v>141</v>
      </c>
      <c r="E4732" t="str">
        <f t="shared" si="73"/>
        <v>ESTRIBO CRV 23/24 | YR-CRV-006-SET-2 PZS.</v>
      </c>
    </row>
    <row r="4733" spans="1:5" x14ac:dyDescent="0.35">
      <c r="A4733">
        <v>11609</v>
      </c>
      <c r="B4733" t="s">
        <v>8133</v>
      </c>
      <c r="C4733" t="s">
        <v>8134</v>
      </c>
      <c r="D4733" s="3" t="s">
        <v>141</v>
      </c>
      <c r="E4733" t="str">
        <f t="shared" si="73"/>
        <v>ESTRIBO DELTA 94/04 TODOS | V118 R-UNIDAD</v>
      </c>
    </row>
    <row r="4734" spans="1:5" x14ac:dyDescent="0.35">
      <c r="A4734">
        <v>5690</v>
      </c>
      <c r="B4734" t="s">
        <v>8135</v>
      </c>
      <c r="C4734" t="s">
        <v>8134</v>
      </c>
      <c r="D4734" s="3" t="s">
        <v>141</v>
      </c>
      <c r="E4734" t="str">
        <f t="shared" si="73"/>
        <v>ESTRIBO DELTA 94/04 TODOS | V118 L-UNIDAD</v>
      </c>
    </row>
    <row r="4735" spans="1:5" x14ac:dyDescent="0.35">
      <c r="A4735">
        <v>3465</v>
      </c>
      <c r="B4735" t="s">
        <v>8136</v>
      </c>
      <c r="C4735" t="s">
        <v>8137</v>
      </c>
      <c r="D4735" s="3" t="s">
        <v>141</v>
      </c>
      <c r="E4735" t="str">
        <f t="shared" si="73"/>
        <v>ESTRIBO DMAX 13/21, COLORADO 13/21 | YR-DMAX-002-SET-2 PZS</v>
      </c>
    </row>
    <row r="4736" spans="1:5" x14ac:dyDescent="0.35">
      <c r="A4736">
        <v>3466</v>
      </c>
      <c r="B4736" t="s">
        <v>8138</v>
      </c>
      <c r="C4736" t="s">
        <v>8139</v>
      </c>
      <c r="D4736" s="3" t="s">
        <v>141</v>
      </c>
      <c r="E4736" t="str">
        <f t="shared" si="73"/>
        <v>ESTRIBO FORD EXPLORER 11/16 | EXPLORER-AET-2 PZS.</v>
      </c>
    </row>
    <row r="4737" spans="1:5" x14ac:dyDescent="0.35">
      <c r="A4737">
        <v>11635</v>
      </c>
      <c r="B4737" t="s">
        <v>8140</v>
      </c>
      <c r="C4737" t="s">
        <v>8141</v>
      </c>
      <c r="D4737" s="3" t="s">
        <v>141</v>
      </c>
      <c r="E4737" t="str">
        <f t="shared" si="73"/>
        <v>ESTRIBO FORTUNER 2016+ | YR-7787</v>
      </c>
    </row>
    <row r="4738" spans="1:5" x14ac:dyDescent="0.35">
      <c r="A4738">
        <v>3464</v>
      </c>
      <c r="B4738" t="s">
        <v>8142</v>
      </c>
      <c r="C4738" t="s">
        <v>8143</v>
      </c>
      <c r="D4738" s="3" t="s">
        <v>141</v>
      </c>
      <c r="E4738" t="str">
        <f t="shared" si="73"/>
        <v>ESTRIBO FRONTIER 16/20 | DB-NP300-003</v>
      </c>
    </row>
    <row r="4739" spans="1:5" x14ac:dyDescent="0.35">
      <c r="A4739">
        <v>11546</v>
      </c>
      <c r="B4739" t="s">
        <v>8144</v>
      </c>
      <c r="C4739" t="s">
        <v>8145</v>
      </c>
      <c r="D4739" s="3" t="s">
        <v>141</v>
      </c>
      <c r="E4739" t="str">
        <f t="shared" ref="E4739:E4802" si="74">C4739&amp;" | "&amp;B4739</f>
        <v>ESTRIBO FRONTIER 21/25 | YR-8099</v>
      </c>
    </row>
    <row r="4740" spans="1:5" x14ac:dyDescent="0.35">
      <c r="A4740">
        <v>1289</v>
      </c>
      <c r="B4740" t="s">
        <v>8146</v>
      </c>
      <c r="C4740" t="s">
        <v>8147</v>
      </c>
      <c r="D4740" s="3" t="s">
        <v>141</v>
      </c>
      <c r="E4740" t="str">
        <f t="shared" si="74"/>
        <v>ESTRIBO GRAND CHEROKEE 11/22 | 8330-SET-2 PZS.</v>
      </c>
    </row>
    <row r="4741" spans="1:5" x14ac:dyDescent="0.35">
      <c r="A4741">
        <v>557</v>
      </c>
      <c r="B4741" t="s">
        <v>8148</v>
      </c>
      <c r="C4741" t="s">
        <v>8149</v>
      </c>
      <c r="D4741" s="3" t="s">
        <v>141</v>
      </c>
      <c r="E4741" t="str">
        <f t="shared" si="74"/>
        <v>ESTRIBO HAVAL H6 11/23 GREAT WALL | 8243 -72" X 5"-SET-2 PZS.</v>
      </c>
    </row>
    <row r="4742" spans="1:5" x14ac:dyDescent="0.35">
      <c r="A4742">
        <v>556</v>
      </c>
      <c r="B4742" t="s">
        <v>8150</v>
      </c>
      <c r="C4742" t="s">
        <v>8151</v>
      </c>
      <c r="D4742" s="3" t="s">
        <v>141</v>
      </c>
      <c r="E4742" t="str">
        <f t="shared" si="74"/>
        <v>ESTRIBO HIGHLANDER 08/10 | 8083 -71" X 5.5"</v>
      </c>
    </row>
    <row r="4743" spans="1:5" x14ac:dyDescent="0.35">
      <c r="A4743">
        <v>560</v>
      </c>
      <c r="B4743" t="s">
        <v>8152</v>
      </c>
      <c r="C4743" t="s">
        <v>8153</v>
      </c>
      <c r="D4743" s="3" t="s">
        <v>141</v>
      </c>
      <c r="E4743" t="str">
        <f t="shared" si="74"/>
        <v>ESTRIBO HIGHLANDER 11/13 CON BASE | 8085 -70.5" X 4.-SET-2 PZS.</v>
      </c>
    </row>
    <row r="4744" spans="1:5" x14ac:dyDescent="0.35">
      <c r="A4744">
        <v>781</v>
      </c>
      <c r="B4744" t="s">
        <v>8154</v>
      </c>
      <c r="C4744" t="s">
        <v>8155</v>
      </c>
      <c r="D4744" s="3" t="s">
        <v>141</v>
      </c>
      <c r="E4744" t="str">
        <f t="shared" si="74"/>
        <v>ESTRIBO HIGHLANDER 14/19 | 8089-SET-2 PZS.</v>
      </c>
    </row>
    <row r="4745" spans="1:5" x14ac:dyDescent="0.35">
      <c r="A4745">
        <v>7289</v>
      </c>
      <c r="B4745" t="s">
        <v>8156</v>
      </c>
      <c r="C4745" t="s">
        <v>8157</v>
      </c>
      <c r="D4745" s="3" t="s">
        <v>141</v>
      </c>
      <c r="E4745" t="str">
        <f t="shared" si="74"/>
        <v>ESTRIBO HIGHLANDER 20/25 CON BASE | YR-HLD-003-SET-2 PZS.</v>
      </c>
    </row>
    <row r="4746" spans="1:5" x14ac:dyDescent="0.35">
      <c r="A4746">
        <v>11633</v>
      </c>
      <c r="B4746" t="s">
        <v>8158</v>
      </c>
      <c r="C4746" t="s">
        <v>8159</v>
      </c>
      <c r="D4746" s="3" t="s">
        <v>141</v>
      </c>
      <c r="E4746" t="str">
        <f t="shared" si="74"/>
        <v>ESTRIBO HILUX 2016+ | YR-7785</v>
      </c>
    </row>
    <row r="4747" spans="1:5" x14ac:dyDescent="0.35">
      <c r="A4747">
        <v>11634</v>
      </c>
      <c r="B4747" t="s">
        <v>8160</v>
      </c>
      <c r="C4747" t="s">
        <v>8161</v>
      </c>
      <c r="D4747" s="3" t="s">
        <v>141</v>
      </c>
      <c r="E4747" t="str">
        <f t="shared" si="74"/>
        <v>ESTRIBO HILUX REVO 2016+ | YR-7786</v>
      </c>
    </row>
    <row r="4748" spans="1:5" x14ac:dyDescent="0.35">
      <c r="A4748">
        <v>6628</v>
      </c>
      <c r="B4748" t="s">
        <v>8162</v>
      </c>
      <c r="C4748" t="s">
        <v>8163</v>
      </c>
      <c r="D4748" s="3" t="s">
        <v>141</v>
      </c>
      <c r="E4748" t="str">
        <f t="shared" si="74"/>
        <v>ESTRIBO HILUX VIGO 04/15 | VIGO-001-SET-2 PZS</v>
      </c>
    </row>
    <row r="4749" spans="1:5" x14ac:dyDescent="0.35">
      <c r="A4749">
        <v>954</v>
      </c>
      <c r="B4749" t="s">
        <v>8164</v>
      </c>
      <c r="C4749" t="s">
        <v>8165</v>
      </c>
      <c r="D4749" s="3" t="s">
        <v>141</v>
      </c>
      <c r="E4749" t="str">
        <f t="shared" si="74"/>
        <v>ESTRIBO HILUX VIGO 04/15 CON BASE | C0909A-SET-2 PZS.</v>
      </c>
    </row>
    <row r="4750" spans="1:5" x14ac:dyDescent="0.35">
      <c r="A4750">
        <v>9499</v>
      </c>
      <c r="B4750" t="s">
        <v>8166</v>
      </c>
      <c r="C4750" t="s">
        <v>8167</v>
      </c>
      <c r="D4750" s="3" t="s">
        <v>141</v>
      </c>
      <c r="E4750" t="str">
        <f t="shared" si="74"/>
        <v>ESTRIBO ISUZU NPR 08/22 | 8-98022-775-3-LH</v>
      </c>
    </row>
    <row r="4751" spans="1:5" x14ac:dyDescent="0.35">
      <c r="A4751">
        <v>9498</v>
      </c>
      <c r="B4751" t="s">
        <v>8168</v>
      </c>
      <c r="C4751" t="s">
        <v>8167</v>
      </c>
      <c r="D4751" s="3" t="s">
        <v>141</v>
      </c>
      <c r="E4751" t="str">
        <f t="shared" si="74"/>
        <v>ESTRIBO ISUZU NPR 08/22 | 8-98022-774-3-RH</v>
      </c>
    </row>
    <row r="4752" spans="1:5" x14ac:dyDescent="0.35">
      <c r="A4752">
        <v>2697</v>
      </c>
      <c r="B4752" t="s">
        <v>8169</v>
      </c>
      <c r="C4752" t="s">
        <v>8170</v>
      </c>
      <c r="D4752" s="3" t="s">
        <v>141</v>
      </c>
      <c r="E4752" t="str">
        <f t="shared" si="74"/>
        <v>ESTRIBO JEEP  WRANGLER 17/20 4-PTAS. | 8331-SET-2 PZS.</v>
      </c>
    </row>
    <row r="4753" spans="1:5" x14ac:dyDescent="0.35">
      <c r="A4753">
        <v>1282</v>
      </c>
      <c r="B4753" t="s">
        <v>8171</v>
      </c>
      <c r="C4753" t="s">
        <v>8172</v>
      </c>
      <c r="D4753" s="3" t="s">
        <v>141</v>
      </c>
      <c r="E4753" t="str">
        <f t="shared" si="74"/>
        <v>ESTRIBO KIA SORENTO 10/15 | 8322-SET-2 PZS.</v>
      </c>
    </row>
    <row r="4754" spans="1:5" x14ac:dyDescent="0.35">
      <c r="A4754">
        <v>1283</v>
      </c>
      <c r="B4754" t="s">
        <v>8173</v>
      </c>
      <c r="C4754" t="s">
        <v>8174</v>
      </c>
      <c r="D4754" s="3" t="s">
        <v>141</v>
      </c>
      <c r="E4754" t="str">
        <f t="shared" si="74"/>
        <v>ESTRIBO KIA SORENTO 16/18 | 8320-SET-2 PZS.</v>
      </c>
    </row>
    <row r="4755" spans="1:5" x14ac:dyDescent="0.35">
      <c r="A4755">
        <v>1281</v>
      </c>
      <c r="B4755" t="s">
        <v>8175</v>
      </c>
      <c r="C4755" t="s">
        <v>8176</v>
      </c>
      <c r="D4755" s="3" t="s">
        <v>141</v>
      </c>
      <c r="E4755" t="str">
        <f t="shared" si="74"/>
        <v>ESTRIBO KIA SPORTAGE 11/14 | 8137-10-14-SET-2 PZS.</v>
      </c>
    </row>
    <row r="4756" spans="1:5" x14ac:dyDescent="0.35">
      <c r="A4756">
        <v>13250</v>
      </c>
      <c r="B4756" t="s">
        <v>8177</v>
      </c>
      <c r="C4756" t="s">
        <v>8178</v>
      </c>
      <c r="D4756" s="3" t="s">
        <v>141</v>
      </c>
      <c r="E4756" t="str">
        <f t="shared" si="74"/>
        <v>ESTRIBO LAND CRUISER PRADO 2025 | YR-PRADO-012</v>
      </c>
    </row>
    <row r="4757" spans="1:5" x14ac:dyDescent="0.35">
      <c r="A4757">
        <v>911</v>
      </c>
      <c r="B4757" t="s">
        <v>8179</v>
      </c>
      <c r="C4757" t="s">
        <v>8180</v>
      </c>
      <c r="D4757" s="3" t="s">
        <v>173</v>
      </c>
      <c r="E4757" t="str">
        <f t="shared" si="74"/>
        <v>ESTRIBO MOTO | SF-6284R-NEGRO</v>
      </c>
    </row>
    <row r="4758" spans="1:5" x14ac:dyDescent="0.35">
      <c r="A4758">
        <v>909</v>
      </c>
      <c r="B4758" t="s">
        <v>8181</v>
      </c>
      <c r="C4758" t="s">
        <v>8180</v>
      </c>
      <c r="D4758" s="3" t="s">
        <v>173</v>
      </c>
      <c r="E4758" t="str">
        <f t="shared" si="74"/>
        <v>ESTRIBO MOTO | SF-6284R-AZUL</v>
      </c>
    </row>
    <row r="4759" spans="1:5" x14ac:dyDescent="0.35">
      <c r="A4759">
        <v>910</v>
      </c>
      <c r="B4759" t="s">
        <v>8182</v>
      </c>
      <c r="C4759" t="s">
        <v>8180</v>
      </c>
      <c r="D4759" s="3" t="s">
        <v>173</v>
      </c>
      <c r="E4759" t="str">
        <f t="shared" si="74"/>
        <v>ESTRIBO MOTO | SF-6284R-ROJO</v>
      </c>
    </row>
    <row r="4760" spans="1:5" x14ac:dyDescent="0.35">
      <c r="A4760">
        <v>2923</v>
      </c>
      <c r="B4760" t="s">
        <v>8183</v>
      </c>
      <c r="C4760" t="s">
        <v>8184</v>
      </c>
      <c r="D4760" s="3" t="s">
        <v>173</v>
      </c>
      <c r="E4760" t="str">
        <f t="shared" si="74"/>
        <v>ESTRIBO MOTOR ADAPTACION | 50700-001</v>
      </c>
    </row>
    <row r="4761" spans="1:5" x14ac:dyDescent="0.35">
      <c r="A4761">
        <v>7524</v>
      </c>
      <c r="C4761" t="s">
        <v>8185</v>
      </c>
      <c r="D4761" s="3" t="s">
        <v>173</v>
      </c>
      <c r="E4761" t="str">
        <f t="shared" si="74"/>
        <v xml:space="preserve">ESTRIBO MOTOR CG | </v>
      </c>
    </row>
    <row r="4762" spans="1:5" x14ac:dyDescent="0.35">
      <c r="A4762">
        <v>7914</v>
      </c>
      <c r="B4762" t="s">
        <v>8186</v>
      </c>
      <c r="C4762" t="s">
        <v>8187</v>
      </c>
      <c r="D4762" s="3" t="s">
        <v>141</v>
      </c>
      <c r="E4762" t="str">
        <f t="shared" si="74"/>
        <v>ESTRIBO PARA DMAX 22/24 | YR-DMAX-009-SET-2 PZS.</v>
      </c>
    </row>
    <row r="4763" spans="1:5" x14ac:dyDescent="0.35">
      <c r="A4763">
        <v>2699</v>
      </c>
      <c r="B4763" t="s">
        <v>8188</v>
      </c>
      <c r="C4763" t="s">
        <v>8189</v>
      </c>
      <c r="D4763" s="3" t="s">
        <v>141</v>
      </c>
      <c r="E4763" t="str">
        <f t="shared" si="74"/>
        <v>ESTRIBO PRADO 09/13 FJ150 | 8273-BLANCO-SET-2 PZS.</v>
      </c>
    </row>
    <row r="4764" spans="1:5" x14ac:dyDescent="0.35">
      <c r="A4764">
        <v>553</v>
      </c>
      <c r="B4764" t="s">
        <v>8190</v>
      </c>
      <c r="C4764" t="s">
        <v>8191</v>
      </c>
      <c r="D4764" s="3" t="s">
        <v>141</v>
      </c>
      <c r="E4764" t="str">
        <f t="shared" si="74"/>
        <v>ESTRIBO RAV4 09/12 | 8072 68" X 4"</v>
      </c>
    </row>
    <row r="4765" spans="1:5" x14ac:dyDescent="0.35">
      <c r="A4765">
        <v>561</v>
      </c>
      <c r="B4765" t="s">
        <v>8192</v>
      </c>
      <c r="C4765" t="s">
        <v>8191</v>
      </c>
      <c r="D4765" s="3" t="s">
        <v>141</v>
      </c>
      <c r="E4765" t="str">
        <f t="shared" si="74"/>
        <v>ESTRIBO RAV4 09/12 | 8073-SET-2 PZS.</v>
      </c>
    </row>
    <row r="4766" spans="1:5" x14ac:dyDescent="0.35">
      <c r="A4766">
        <v>562</v>
      </c>
      <c r="B4766" t="s">
        <v>8193</v>
      </c>
      <c r="C4766" t="s">
        <v>8194</v>
      </c>
      <c r="D4766" s="3" t="s">
        <v>141</v>
      </c>
      <c r="E4766" t="str">
        <f t="shared" si="74"/>
        <v>ESTRIBO RAV4 13/18 | YR-8071-SET-2 PZS.</v>
      </c>
    </row>
    <row r="4767" spans="1:5" x14ac:dyDescent="0.35">
      <c r="A4767">
        <v>2693</v>
      </c>
      <c r="B4767" t="s">
        <v>8195</v>
      </c>
      <c r="C4767" t="s">
        <v>8196</v>
      </c>
      <c r="D4767" s="3" t="s">
        <v>141</v>
      </c>
      <c r="E4767" t="str">
        <f t="shared" si="74"/>
        <v>ESTRIBO RAV4 19/23 | 8601-SET-2 PZS.</v>
      </c>
    </row>
    <row r="4768" spans="1:5" x14ac:dyDescent="0.35">
      <c r="A4768">
        <v>953</v>
      </c>
      <c r="B4768" t="s">
        <v>8197</v>
      </c>
      <c r="C4768" t="s">
        <v>8198</v>
      </c>
      <c r="D4768" s="3" t="s">
        <v>141</v>
      </c>
      <c r="E4768" t="str">
        <f t="shared" si="74"/>
        <v>ESTRIBO REVO 18/20 | CTR01-84.5"* 6"* 4"</v>
      </c>
    </row>
    <row r="4769" spans="1:5" x14ac:dyDescent="0.35">
      <c r="A4769">
        <v>549</v>
      </c>
      <c r="B4769" t="s">
        <v>8199</v>
      </c>
      <c r="C4769" t="s">
        <v>8200</v>
      </c>
      <c r="D4769" s="3" t="s">
        <v>141</v>
      </c>
      <c r="E4769" t="str">
        <f t="shared" si="74"/>
        <v>ESTRIBO SANTA FE 07/12 | 8210-SET-2 PZS.</v>
      </c>
    </row>
    <row r="4770" spans="1:5" x14ac:dyDescent="0.35">
      <c r="A4770">
        <v>1280</v>
      </c>
      <c r="B4770" t="s">
        <v>8201</v>
      </c>
      <c r="C4770" t="s">
        <v>8202</v>
      </c>
      <c r="D4770" s="3" t="s">
        <v>141</v>
      </c>
      <c r="E4770" t="str">
        <f t="shared" si="74"/>
        <v>ESTRIBO SANTA FE 13/18 | 8223-SET-2 PZS.</v>
      </c>
    </row>
    <row r="4771" spans="1:5" x14ac:dyDescent="0.35">
      <c r="A4771">
        <v>551</v>
      </c>
      <c r="B4771" t="s">
        <v>8203</v>
      </c>
      <c r="C4771" t="s">
        <v>8202</v>
      </c>
      <c r="D4771" s="3" t="s">
        <v>141</v>
      </c>
      <c r="E4771" t="str">
        <f t="shared" si="74"/>
        <v>ESTRIBO SANTA FE 13/18 | 8224 -72.5" X4-SET-2 PZS.</v>
      </c>
    </row>
    <row r="4772" spans="1:5" x14ac:dyDescent="0.35">
      <c r="A4772">
        <v>2698</v>
      </c>
      <c r="B4772" t="s">
        <v>8204</v>
      </c>
      <c r="C4772" t="s">
        <v>8205</v>
      </c>
      <c r="D4772" s="3" t="s">
        <v>141</v>
      </c>
      <c r="E4772" t="str">
        <f t="shared" si="74"/>
        <v>ESTRIBO SANTA FE 19/23 | 8229B-SET-2 PZS.</v>
      </c>
    </row>
    <row r="4773" spans="1:5" x14ac:dyDescent="0.35">
      <c r="A4773">
        <v>2694</v>
      </c>
      <c r="B4773" t="s">
        <v>8206</v>
      </c>
      <c r="C4773" t="s">
        <v>8207</v>
      </c>
      <c r="D4773" s="3" t="s">
        <v>141</v>
      </c>
      <c r="E4773" t="str">
        <f t="shared" si="74"/>
        <v>ESTRIBO TUCSON 16/19 | YR-8226A-SET-2 PZS.</v>
      </c>
    </row>
    <row r="4774" spans="1:5" x14ac:dyDescent="0.35">
      <c r="A4774">
        <v>2695</v>
      </c>
      <c r="B4774" t="s">
        <v>8208</v>
      </c>
      <c r="C4774" t="s">
        <v>8207</v>
      </c>
      <c r="D4774" s="3" t="s">
        <v>141</v>
      </c>
      <c r="E4774" t="str">
        <f t="shared" si="74"/>
        <v>ESTRIBO TUCSON 16/19 | 8226B-SET-2 PZS.</v>
      </c>
    </row>
    <row r="4775" spans="1:5" x14ac:dyDescent="0.35">
      <c r="A4775">
        <v>6568</v>
      </c>
      <c r="B4775" t="s">
        <v>8209</v>
      </c>
      <c r="C4775" t="s">
        <v>8210</v>
      </c>
      <c r="D4775" s="3" t="s">
        <v>141</v>
      </c>
      <c r="E4775" t="str">
        <f t="shared" si="74"/>
        <v>ESTRIBO TUCSON 21/24 | YR-TUS-21-SET-2 PZS.</v>
      </c>
    </row>
    <row r="4776" spans="1:5" x14ac:dyDescent="0.35">
      <c r="A4776">
        <v>568</v>
      </c>
      <c r="B4776" t="s">
        <v>8211</v>
      </c>
      <c r="C4776" t="s">
        <v>8212</v>
      </c>
      <c r="D4776" s="3" t="s">
        <v>141</v>
      </c>
      <c r="E4776" t="str">
        <f t="shared" si="74"/>
        <v>ESTRIBO TUCSON iX35 11/15 | 8238-2010-2014-SET-2 PZS.</v>
      </c>
    </row>
    <row r="4777" spans="1:5" x14ac:dyDescent="0.35">
      <c r="A4777">
        <v>784</v>
      </c>
      <c r="B4777" t="s">
        <v>8213</v>
      </c>
      <c r="C4777" t="s">
        <v>8214</v>
      </c>
      <c r="D4777" s="3" t="s">
        <v>141</v>
      </c>
      <c r="E4777" t="str">
        <f t="shared" si="74"/>
        <v>ESTRIBO TUNDRA 07/15 | 8271A-SET-2 PZS.</v>
      </c>
    </row>
    <row r="4778" spans="1:5" x14ac:dyDescent="0.35">
      <c r="A4778">
        <v>11637</v>
      </c>
      <c r="B4778" t="s">
        <v>8215</v>
      </c>
      <c r="C4778" t="s">
        <v>8216</v>
      </c>
      <c r="D4778" s="3" t="s">
        <v>141</v>
      </c>
      <c r="E4778" t="str">
        <f t="shared" si="74"/>
        <v>ESTRIBO UNIVERSAL 60" | YR-7789</v>
      </c>
    </row>
    <row r="4779" spans="1:5" x14ac:dyDescent="0.35">
      <c r="A4779">
        <v>11638</v>
      </c>
      <c r="B4779" t="s">
        <v>8217</v>
      </c>
      <c r="C4779" t="s">
        <v>8218</v>
      </c>
      <c r="D4779" s="3" t="s">
        <v>141</v>
      </c>
      <c r="E4779" t="str">
        <f t="shared" si="74"/>
        <v>ESTRIBO UNIVERSAL 70" | YR-7790</v>
      </c>
    </row>
    <row r="4780" spans="1:5" x14ac:dyDescent="0.35">
      <c r="A4780">
        <v>11636</v>
      </c>
      <c r="B4780" t="s">
        <v>8219</v>
      </c>
      <c r="C4780" t="s">
        <v>8220</v>
      </c>
      <c r="D4780" s="3" t="s">
        <v>141</v>
      </c>
      <c r="E4780" t="str">
        <f t="shared" si="74"/>
        <v>ESTRIBO UNIVERSAL 72" | YR-7788</v>
      </c>
    </row>
    <row r="4781" spans="1:5" x14ac:dyDescent="0.35">
      <c r="A4781">
        <v>11639</v>
      </c>
      <c r="B4781" t="s">
        <v>8221</v>
      </c>
      <c r="C4781" t="s">
        <v>8222</v>
      </c>
      <c r="D4781" s="3" t="s">
        <v>141</v>
      </c>
      <c r="E4781" t="str">
        <f t="shared" si="74"/>
        <v>ESTRIBO UNIVERSAL 84" | YR-7791</v>
      </c>
    </row>
    <row r="4782" spans="1:5" x14ac:dyDescent="0.35">
      <c r="A4782">
        <v>2696</v>
      </c>
      <c r="B4782" t="s">
        <v>8223</v>
      </c>
      <c r="C4782" t="s">
        <v>8224</v>
      </c>
      <c r="D4782" s="3" t="s">
        <v>141</v>
      </c>
      <c r="E4782" t="str">
        <f t="shared" si="74"/>
        <v>ESTRIBO WRANGLER JUEGO | 8332-SET-2 PZS.</v>
      </c>
    </row>
    <row r="4783" spans="1:5" x14ac:dyDescent="0.35">
      <c r="A4783">
        <v>11734</v>
      </c>
      <c r="B4783" t="s">
        <v>8225</v>
      </c>
      <c r="C4783" t="s">
        <v>8226</v>
      </c>
      <c r="D4783" s="3" t="s">
        <v>20191</v>
      </c>
      <c r="E4783" t="str">
        <f t="shared" si="74"/>
        <v>EVAPORADOR A/AC. HYUNDAI VENUE 20/23 | 97139-K2000</v>
      </c>
    </row>
    <row r="4784" spans="1:5" x14ac:dyDescent="0.35">
      <c r="A4784">
        <v>10538</v>
      </c>
      <c r="B4784" t="s">
        <v>8227</v>
      </c>
      <c r="C4784" t="s">
        <v>8228</v>
      </c>
      <c r="D4784" s="3" t="s">
        <v>20191</v>
      </c>
      <c r="E4784" t="str">
        <f t="shared" si="74"/>
        <v>EVAPORADOR A/AC. KIA K2700 04/UP | 97319-4E000</v>
      </c>
    </row>
    <row r="4785" spans="1:5" x14ac:dyDescent="0.35">
      <c r="A4785">
        <v>9519</v>
      </c>
      <c r="B4785" t="s">
        <v>8229</v>
      </c>
      <c r="C4785" t="s">
        <v>8230</v>
      </c>
      <c r="D4785" s="3" t="s">
        <v>20191</v>
      </c>
      <c r="E4785" t="str">
        <f t="shared" si="74"/>
        <v>EVAPORADOR A/C HILUX 16/17 | 88501-0K390</v>
      </c>
    </row>
    <row r="4786" spans="1:5" x14ac:dyDescent="0.35">
      <c r="A4786">
        <v>11397</v>
      </c>
      <c r="B4786" t="s">
        <v>8231</v>
      </c>
      <c r="C4786" t="s">
        <v>8232</v>
      </c>
      <c r="D4786" s="3" t="s">
        <v>20191</v>
      </c>
      <c r="E4786" t="str">
        <f t="shared" si="74"/>
        <v>EVAPORADOR SONATA LF/ NEW RISE | 97139-C2000</v>
      </c>
    </row>
    <row r="4787" spans="1:5" x14ac:dyDescent="0.35">
      <c r="A4787">
        <v>10904</v>
      </c>
      <c r="C4787" t="s">
        <v>8233</v>
      </c>
      <c r="D4787" s="3" t="s">
        <v>103</v>
      </c>
      <c r="E4787" t="str">
        <f t="shared" si="74"/>
        <v xml:space="preserve">EXHIBIDOR DE LUCES DE CAMION | </v>
      </c>
    </row>
    <row r="4788" spans="1:5" x14ac:dyDescent="0.35">
      <c r="A4788">
        <v>8109</v>
      </c>
      <c r="B4788" t="s">
        <v>8234</v>
      </c>
      <c r="C4788" t="s">
        <v>8235</v>
      </c>
      <c r="D4788" s="3" t="s">
        <v>141</v>
      </c>
      <c r="E4788" t="str">
        <f t="shared" si="74"/>
        <v>EXT. FLARE PTA/TRAS. CRV 12/16 | 75395-T0A-A01-LH</v>
      </c>
    </row>
    <row r="4789" spans="1:5" x14ac:dyDescent="0.35">
      <c r="A4789">
        <v>8108</v>
      </c>
      <c r="B4789" t="s">
        <v>8236</v>
      </c>
      <c r="C4789" t="s">
        <v>8235</v>
      </c>
      <c r="D4789" s="3" t="s">
        <v>141</v>
      </c>
      <c r="E4789" t="str">
        <f t="shared" si="74"/>
        <v>EXT. FLARE PTA/TRAS. CRV 12/16 | 75390-T0A-A01-RH</v>
      </c>
    </row>
    <row r="4790" spans="1:5" x14ac:dyDescent="0.35">
      <c r="A4790">
        <v>11097</v>
      </c>
      <c r="B4790" t="s">
        <v>8237</v>
      </c>
      <c r="C4790" t="s">
        <v>8238</v>
      </c>
      <c r="D4790" s="3" t="s">
        <v>72</v>
      </c>
      <c r="E4790" t="str">
        <f t="shared" si="74"/>
        <v>EXTENCION PALANCA 12" | YR-16010</v>
      </c>
    </row>
    <row r="4791" spans="1:5" x14ac:dyDescent="0.35">
      <c r="A4791">
        <v>11098</v>
      </c>
      <c r="B4791" t="s">
        <v>8239</v>
      </c>
      <c r="C4791" t="s">
        <v>8240</v>
      </c>
      <c r="D4791" s="3" t="s">
        <v>72</v>
      </c>
      <c r="E4791" t="str">
        <f t="shared" si="74"/>
        <v>EXTENCION PALANCA 18" | YR-16011</v>
      </c>
    </row>
    <row r="4792" spans="1:5" x14ac:dyDescent="0.35">
      <c r="A4792">
        <v>11096</v>
      </c>
      <c r="B4792" t="s">
        <v>8241</v>
      </c>
      <c r="C4792" t="s">
        <v>8242</v>
      </c>
      <c r="D4792" s="3" t="s">
        <v>72</v>
      </c>
      <c r="E4792" t="str">
        <f t="shared" si="74"/>
        <v>EXTENCION PALANCA 6" | YR-16009</v>
      </c>
    </row>
    <row r="4793" spans="1:5" x14ac:dyDescent="0.35">
      <c r="A4793">
        <v>7163</v>
      </c>
      <c r="B4793" t="s">
        <v>8243</v>
      </c>
      <c r="C4793" t="s">
        <v>8244</v>
      </c>
      <c r="D4793" s="3" t="s">
        <v>141</v>
      </c>
      <c r="E4793" t="str">
        <f t="shared" si="74"/>
        <v>EXTENSION ASIENTOS CAN-AM X3 PAR | RZR-047</v>
      </c>
    </row>
    <row r="4794" spans="1:5" x14ac:dyDescent="0.35">
      <c r="A4794">
        <v>4866</v>
      </c>
      <c r="B4794" t="s">
        <v>171</v>
      </c>
      <c r="C4794" t="s">
        <v>8245</v>
      </c>
      <c r="D4794" s="3" t="s">
        <v>103</v>
      </c>
      <c r="E4794" t="str">
        <f t="shared" si="74"/>
        <v>EXTRACTOR VALVULA 1 PUNTA | 0</v>
      </c>
    </row>
    <row r="4795" spans="1:5" x14ac:dyDescent="0.35">
      <c r="A4795">
        <v>1089</v>
      </c>
      <c r="B4795" t="s">
        <v>8246</v>
      </c>
      <c r="C4795" t="s">
        <v>8247</v>
      </c>
      <c r="D4795" s="3" t="s">
        <v>103</v>
      </c>
      <c r="E4795" t="str">
        <f t="shared" si="74"/>
        <v>EXTRACTOR VALVULA 10 PZS. | BHV-08 (MH-C02)-10 PZS.</v>
      </c>
    </row>
    <row r="4796" spans="1:5" x14ac:dyDescent="0.35">
      <c r="A4796">
        <v>3424</v>
      </c>
      <c r="B4796" t="s">
        <v>8248</v>
      </c>
      <c r="C4796" t="s">
        <v>8249</v>
      </c>
      <c r="D4796" s="3" t="s">
        <v>103</v>
      </c>
      <c r="E4796" t="str">
        <f t="shared" si="74"/>
        <v>EXTRACTOR VALVULA CARRO | VP-04</v>
      </c>
    </row>
    <row r="4797" spans="1:5" x14ac:dyDescent="0.35">
      <c r="A4797">
        <v>12995</v>
      </c>
      <c r="B4797" t="s">
        <v>8250</v>
      </c>
      <c r="C4797" t="s">
        <v>8251</v>
      </c>
      <c r="D4797" s="3" t="s">
        <v>20191</v>
      </c>
      <c r="E4797" t="str">
        <f t="shared" si="74"/>
        <v>FAN CLUTCH STAREX 97/UP, H1 05/07 | 25237-42650</v>
      </c>
    </row>
    <row r="4798" spans="1:5" x14ac:dyDescent="0.35">
      <c r="A4798">
        <v>701</v>
      </c>
      <c r="B4798" t="s">
        <v>8252</v>
      </c>
      <c r="C4798" t="s">
        <v>8253</v>
      </c>
      <c r="D4798" s="3" t="s">
        <v>3</v>
      </c>
      <c r="E4798" t="str">
        <f t="shared" si="74"/>
        <v>FAROL 2MOTO CON CRISTAL | YR-V001</v>
      </c>
    </row>
    <row r="4799" spans="1:5" x14ac:dyDescent="0.35">
      <c r="A4799">
        <v>11446</v>
      </c>
      <c r="B4799" t="s">
        <v>8254</v>
      </c>
      <c r="C4799" t="s">
        <v>8255</v>
      </c>
      <c r="D4799" s="3" t="s">
        <v>3</v>
      </c>
      <c r="E4799" t="str">
        <f t="shared" si="74"/>
        <v>FAROL BAUL LED ACCORD 2018-2022 | YR-33259</v>
      </c>
    </row>
    <row r="4800" spans="1:5" x14ac:dyDescent="0.35">
      <c r="A4800">
        <v>9730</v>
      </c>
      <c r="B4800" t="s">
        <v>8256</v>
      </c>
      <c r="C4800" t="s">
        <v>8257</v>
      </c>
      <c r="D4800" s="3" t="s">
        <v>3</v>
      </c>
      <c r="E4800" t="str">
        <f t="shared" si="74"/>
        <v>FAROL BUMPER DEL. COROLLA 93/97 | 81520-12700-LH-2 PZS.</v>
      </c>
    </row>
    <row r="4801" spans="1:5" x14ac:dyDescent="0.35">
      <c r="A4801">
        <v>8714</v>
      </c>
      <c r="B4801" t="s">
        <v>8258</v>
      </c>
      <c r="C4801" t="s">
        <v>8257</v>
      </c>
      <c r="D4801" s="3" t="s">
        <v>3</v>
      </c>
      <c r="E4801" t="str">
        <f t="shared" si="74"/>
        <v>FAROL BUMPER DEL. COROLLA 93/97 | 81510-12700-RH-2 PZS.</v>
      </c>
    </row>
    <row r="4802" spans="1:5" x14ac:dyDescent="0.35">
      <c r="A4802">
        <v>6299</v>
      </c>
      <c r="B4802" t="s">
        <v>8259</v>
      </c>
      <c r="C4802" t="s">
        <v>8260</v>
      </c>
      <c r="D4802" s="3" t="s">
        <v>3</v>
      </c>
      <c r="E4802" t="str">
        <f t="shared" si="74"/>
        <v>FAROL BUMPER DEL. DELTA TODOS | 81210-87308-RH-AMARILLO</v>
      </c>
    </row>
    <row r="4803" spans="1:5" x14ac:dyDescent="0.35">
      <c r="A4803">
        <v>6300</v>
      </c>
      <c r="B4803" t="s">
        <v>8261</v>
      </c>
      <c r="C4803" t="s">
        <v>8260</v>
      </c>
      <c r="D4803" s="3" t="s">
        <v>3</v>
      </c>
      <c r="E4803" t="str">
        <f t="shared" ref="E4803:E4866" si="75">C4803&amp;" | "&amp;B4803</f>
        <v>FAROL BUMPER DEL. DELTA TODOS | 81210-87308-LH-AMARILLO</v>
      </c>
    </row>
    <row r="4804" spans="1:5" x14ac:dyDescent="0.35">
      <c r="A4804">
        <v>7781</v>
      </c>
      <c r="B4804" t="s">
        <v>8262</v>
      </c>
      <c r="C4804" t="s">
        <v>8263</v>
      </c>
      <c r="D4804" s="3" t="s">
        <v>3</v>
      </c>
      <c r="E4804" t="str">
        <f t="shared" si="75"/>
        <v>FAROL BUMPER DEL. HILUX 84/88 2WD RN55 | 81520-89125-LH- 2 PZS.</v>
      </c>
    </row>
    <row r="4805" spans="1:5" x14ac:dyDescent="0.35">
      <c r="A4805">
        <v>7780</v>
      </c>
      <c r="B4805" t="s">
        <v>8264</v>
      </c>
      <c r="C4805" t="s">
        <v>8263</v>
      </c>
      <c r="D4805" s="3" t="s">
        <v>3</v>
      </c>
      <c r="E4805" t="str">
        <f t="shared" si="75"/>
        <v>FAROL BUMPER DEL. HILUX 84/88 2WD RN55 | 81510-89125-RH- 2 PZS.</v>
      </c>
    </row>
    <row r="4806" spans="1:5" x14ac:dyDescent="0.35">
      <c r="A4806">
        <v>11773</v>
      </c>
      <c r="B4806" t="s">
        <v>8265</v>
      </c>
      <c r="C4806" t="s">
        <v>8266</v>
      </c>
      <c r="D4806" s="3" t="s">
        <v>3</v>
      </c>
      <c r="E4806" t="str">
        <f t="shared" si="75"/>
        <v>FAROL BUMPER HILUX 89/91 SR5, DLX 2-PTS. 1 CAB. | 81510-89133-RH-2PZS</v>
      </c>
    </row>
    <row r="4807" spans="1:5" x14ac:dyDescent="0.35">
      <c r="A4807">
        <v>11774</v>
      </c>
      <c r="B4807" t="s">
        <v>8267</v>
      </c>
      <c r="C4807" t="s">
        <v>8266</v>
      </c>
      <c r="D4807" s="3" t="s">
        <v>3</v>
      </c>
      <c r="E4807" t="str">
        <f t="shared" si="75"/>
        <v>FAROL BUMPER HILUX 89/91 SR5, DLX 2-PTS. 1 CAB. | 81520-89133-LH-2PZS</v>
      </c>
    </row>
    <row r="4808" spans="1:5" x14ac:dyDescent="0.35">
      <c r="A4808">
        <v>10817</v>
      </c>
      <c r="B4808" t="s">
        <v>8268</v>
      </c>
      <c r="C4808" t="s">
        <v>8269</v>
      </c>
      <c r="D4808" s="3" t="s">
        <v>3</v>
      </c>
      <c r="E4808" t="str">
        <f t="shared" si="75"/>
        <v>FAROL BUMPER MITS. L200 97/01 2PZS | MR109133-LH-2PZS</v>
      </c>
    </row>
    <row r="4809" spans="1:5" x14ac:dyDescent="0.35">
      <c r="A4809">
        <v>10816</v>
      </c>
      <c r="B4809" t="s">
        <v>8270</v>
      </c>
      <c r="C4809" t="s">
        <v>8269</v>
      </c>
      <c r="D4809" s="3" t="s">
        <v>3</v>
      </c>
      <c r="E4809" t="str">
        <f t="shared" si="75"/>
        <v>FAROL BUMPER MITS. L200 97/01 2PZS | MR109134-RH-2 PZS</v>
      </c>
    </row>
    <row r="4810" spans="1:5" x14ac:dyDescent="0.35">
      <c r="A4810">
        <v>11208</v>
      </c>
      <c r="B4810" t="s">
        <v>8271</v>
      </c>
      <c r="C4810" t="s">
        <v>8272</v>
      </c>
      <c r="D4810" s="3" t="s">
        <v>3</v>
      </c>
      <c r="E4810" t="str">
        <f t="shared" si="75"/>
        <v>FAROL BUMPER TACOMA 00/04 | 81520-04080-LH</v>
      </c>
    </row>
    <row r="4811" spans="1:5" x14ac:dyDescent="0.35">
      <c r="A4811">
        <v>11207</v>
      </c>
      <c r="B4811" t="s">
        <v>8273</v>
      </c>
      <c r="C4811" t="s">
        <v>8272</v>
      </c>
      <c r="D4811" s="3" t="s">
        <v>3</v>
      </c>
      <c r="E4811" t="str">
        <f t="shared" si="75"/>
        <v>FAROL BUMPER TACOMA 00/04 | 81510-04080-RH</v>
      </c>
    </row>
    <row r="4812" spans="1:5" x14ac:dyDescent="0.35">
      <c r="A4812">
        <v>11447</v>
      </c>
      <c r="B4812" t="s">
        <v>8274</v>
      </c>
      <c r="C4812" t="s">
        <v>8275</v>
      </c>
      <c r="D4812" s="3" t="s">
        <v>3</v>
      </c>
      <c r="E4812" t="str">
        <f t="shared" si="75"/>
        <v>FAROL BUMPER TRAS. ACCORD 18-22 | YR-33260</v>
      </c>
    </row>
    <row r="4813" spans="1:5" x14ac:dyDescent="0.35">
      <c r="A4813">
        <v>12786</v>
      </c>
      <c r="B4813" t="s">
        <v>8276</v>
      </c>
      <c r="C4813" t="s">
        <v>8277</v>
      </c>
      <c r="D4813" s="3" t="s">
        <v>3</v>
      </c>
      <c r="E4813" t="str">
        <f t="shared" si="75"/>
        <v>FAROL BUMPER TRAS. ACCORD 18/22 | YR-7423</v>
      </c>
    </row>
    <row r="4814" spans="1:5" x14ac:dyDescent="0.35">
      <c r="A4814">
        <v>12787</v>
      </c>
      <c r="B4814" t="s">
        <v>8278</v>
      </c>
      <c r="C4814" t="s">
        <v>8279</v>
      </c>
      <c r="D4814" s="3" t="s">
        <v>3</v>
      </c>
      <c r="E4814" t="str">
        <f t="shared" si="75"/>
        <v>FAROL BUMPER TRAS. ACCORD 22/24 | YR-7424</v>
      </c>
    </row>
    <row r="4815" spans="1:5" x14ac:dyDescent="0.35">
      <c r="A4815">
        <v>7583</v>
      </c>
      <c r="B4815" t="s">
        <v>8280</v>
      </c>
      <c r="C4815" t="s">
        <v>8281</v>
      </c>
      <c r="D4815" s="3" t="s">
        <v>3</v>
      </c>
      <c r="E4815" t="str">
        <f t="shared" si="75"/>
        <v>FAROL BUMPER TRAS. CAMRY 18/21 | YCL-3012-1-ROJO-SET-2 PZS.</v>
      </c>
    </row>
    <row r="4816" spans="1:5" x14ac:dyDescent="0.35">
      <c r="A4816">
        <v>12812</v>
      </c>
      <c r="B4816" t="s">
        <v>8282</v>
      </c>
      <c r="C4816" t="s">
        <v>8283</v>
      </c>
      <c r="D4816" s="3" t="s">
        <v>3</v>
      </c>
      <c r="E4816" t="str">
        <f t="shared" si="75"/>
        <v>FAROL BUMPER TRAS. CHEROKEE 11/22 | YR-7449</v>
      </c>
    </row>
    <row r="4817" spans="1:5" x14ac:dyDescent="0.35">
      <c r="A4817">
        <v>6780</v>
      </c>
      <c r="B4817" t="s">
        <v>8284</v>
      </c>
      <c r="C4817" t="s">
        <v>8285</v>
      </c>
      <c r="D4817" s="3" t="s">
        <v>3</v>
      </c>
      <c r="E4817" t="str">
        <f t="shared" si="75"/>
        <v>FAROL BUMPER TRAS. CIVIC 16/21 | YCL-3002-ROJO-SET-2 PZS.</v>
      </c>
    </row>
    <row r="4818" spans="1:5" x14ac:dyDescent="0.35">
      <c r="A4818">
        <v>12789</v>
      </c>
      <c r="B4818" t="s">
        <v>8286</v>
      </c>
      <c r="C4818" t="s">
        <v>8287</v>
      </c>
      <c r="D4818" s="3" t="s">
        <v>3</v>
      </c>
      <c r="E4818" t="str">
        <f t="shared" si="75"/>
        <v>FAROL BUMPER TRAS. CIVIC 22/24 | YR-7426</v>
      </c>
    </row>
    <row r="4819" spans="1:5" x14ac:dyDescent="0.35">
      <c r="A4819">
        <v>807</v>
      </c>
      <c r="B4819" t="s">
        <v>8288</v>
      </c>
      <c r="C4819" t="s">
        <v>8289</v>
      </c>
      <c r="D4819" s="3" t="s">
        <v>3</v>
      </c>
      <c r="E4819" t="str">
        <f t="shared" si="75"/>
        <v>FAROL BUMPER TRAS. COROLLA 09/10 | YCL-370-ROJO-SET-2 PZS.</v>
      </c>
    </row>
    <row r="4820" spans="1:5" x14ac:dyDescent="0.35">
      <c r="A4820">
        <v>808</v>
      </c>
      <c r="B4820" t="s">
        <v>8290</v>
      </c>
      <c r="C4820" t="s">
        <v>8291</v>
      </c>
      <c r="D4820" s="3" t="s">
        <v>3</v>
      </c>
      <c r="E4820" t="str">
        <f t="shared" si="75"/>
        <v>FAROL BUMPER TRAS. COROLLA 11/13 | YCL-383-ROJO-SET-2 PZS.</v>
      </c>
    </row>
    <row r="4821" spans="1:5" x14ac:dyDescent="0.35">
      <c r="A4821">
        <v>5751</v>
      </c>
      <c r="B4821" t="s">
        <v>8292</v>
      </c>
      <c r="C4821" t="s">
        <v>8293</v>
      </c>
      <c r="D4821" s="3" t="s">
        <v>3</v>
      </c>
      <c r="E4821" t="str">
        <f t="shared" si="75"/>
        <v>FAROL BUMPER TRAS. COROLLA 20/21 | YCL-3019-ROJO-SET-2 PZS.</v>
      </c>
    </row>
    <row r="4822" spans="1:5" x14ac:dyDescent="0.35">
      <c r="A4822">
        <v>13474</v>
      </c>
      <c r="B4822" t="s">
        <v>8294</v>
      </c>
      <c r="C4822" t="s">
        <v>8295</v>
      </c>
      <c r="D4822" s="3" t="s">
        <v>3</v>
      </c>
      <c r="E4822" t="str">
        <f t="shared" si="75"/>
        <v>FAROL BUMPER TRAS. COROLLA 2025, CROSS, YARIS | YR-3034B</v>
      </c>
    </row>
    <row r="4823" spans="1:5" x14ac:dyDescent="0.35">
      <c r="A4823">
        <v>809</v>
      </c>
      <c r="B4823" t="s">
        <v>8296</v>
      </c>
      <c r="C4823" t="s">
        <v>8297</v>
      </c>
      <c r="D4823" s="3" t="s">
        <v>3</v>
      </c>
      <c r="E4823" t="str">
        <f t="shared" si="75"/>
        <v>FAROL BUMPER TRAS. CRV 08/09 | YCL-373-ROJO-SET-2 PZS.</v>
      </c>
    </row>
    <row r="4824" spans="1:5" x14ac:dyDescent="0.35">
      <c r="A4824">
        <v>805</v>
      </c>
      <c r="B4824" t="s">
        <v>8298</v>
      </c>
      <c r="C4824" t="s">
        <v>8299</v>
      </c>
      <c r="D4824" s="3" t="s">
        <v>3</v>
      </c>
      <c r="E4824" t="str">
        <f t="shared" si="75"/>
        <v>FAROL BUMPER TRAS. CRV 10/11 | YCL-380-ROJO-SET-2 PZS.</v>
      </c>
    </row>
    <row r="4825" spans="1:5" x14ac:dyDescent="0.35">
      <c r="A4825">
        <v>13878</v>
      </c>
      <c r="B4825" t="s">
        <v>8300</v>
      </c>
      <c r="C4825" t="s">
        <v>8301</v>
      </c>
      <c r="D4825" s="3" t="s">
        <v>3</v>
      </c>
      <c r="E4825" t="str">
        <f t="shared" si="75"/>
        <v>FAROL BUMPER TRAS. CRV 12-14 | YR-3029</v>
      </c>
    </row>
    <row r="4826" spans="1:5" x14ac:dyDescent="0.35">
      <c r="A4826">
        <v>13346</v>
      </c>
      <c r="B4826" t="s">
        <v>8302</v>
      </c>
      <c r="C4826" t="s">
        <v>8301</v>
      </c>
      <c r="D4826" s="3" t="s">
        <v>3</v>
      </c>
      <c r="E4826" t="str">
        <f t="shared" si="75"/>
        <v>FAROL BUMPER TRAS. CRV 12-14 | YCL-1007</v>
      </c>
    </row>
    <row r="4827" spans="1:5" x14ac:dyDescent="0.35">
      <c r="A4827">
        <v>9426</v>
      </c>
      <c r="B4827" t="s">
        <v>8303</v>
      </c>
      <c r="C4827" t="s">
        <v>8304</v>
      </c>
      <c r="D4827" s="3" t="s">
        <v>3</v>
      </c>
      <c r="E4827" t="str">
        <f t="shared" si="75"/>
        <v>FAROL BUMPER TRAS. CRV 15/16 | FD111-ROJO-SET-2 PZS.</v>
      </c>
    </row>
    <row r="4828" spans="1:5" x14ac:dyDescent="0.35">
      <c r="A4828">
        <v>6779</v>
      </c>
      <c r="B4828" t="s">
        <v>8305</v>
      </c>
      <c r="C4828" t="s">
        <v>8306</v>
      </c>
      <c r="D4828" s="3" t="s">
        <v>3</v>
      </c>
      <c r="E4828" t="str">
        <f t="shared" si="75"/>
        <v>FAROL BUMPER TRAS. CRV 17/19 | YCL-3013-ROJO-SET-2 PZS.</v>
      </c>
    </row>
    <row r="4829" spans="1:5" x14ac:dyDescent="0.35">
      <c r="A4829">
        <v>11606</v>
      </c>
      <c r="B4829" t="s">
        <v>8307</v>
      </c>
      <c r="C4829" t="s">
        <v>8308</v>
      </c>
      <c r="D4829" s="3" t="s">
        <v>3</v>
      </c>
      <c r="E4829" t="str">
        <f t="shared" si="75"/>
        <v>FAROL BUMPER TRAS. CRV 20/22 | HONDA CRV 2020</v>
      </c>
    </row>
    <row r="4830" spans="1:5" x14ac:dyDescent="0.35">
      <c r="A4830">
        <v>7584</v>
      </c>
      <c r="B4830" t="s">
        <v>8309</v>
      </c>
      <c r="C4830" t="s">
        <v>8310</v>
      </c>
      <c r="D4830" s="3" t="s">
        <v>3</v>
      </c>
      <c r="E4830" t="str">
        <f t="shared" si="75"/>
        <v>FAROL BUMPER TRAS. CRV 23/24 | YCL-3032S-ROJO-SET-2 PZS.</v>
      </c>
    </row>
    <row r="4831" spans="1:5" x14ac:dyDescent="0.35">
      <c r="A4831">
        <v>9424</v>
      </c>
      <c r="B4831" t="s">
        <v>8311</v>
      </c>
      <c r="C4831" t="s">
        <v>8312</v>
      </c>
      <c r="D4831" s="3" t="s">
        <v>3</v>
      </c>
      <c r="E4831" t="str">
        <f t="shared" si="75"/>
        <v>FAROL BUMPER TRAS. CRV 23/24 ROJO/AMARILLO | FD046-ROJO-SET-2 PZS.</v>
      </c>
    </row>
    <row r="4832" spans="1:5" x14ac:dyDescent="0.35">
      <c r="A4832">
        <v>9425</v>
      </c>
      <c r="B4832" t="s">
        <v>8313</v>
      </c>
      <c r="C4832" t="s">
        <v>8314</v>
      </c>
      <c r="D4832" s="3" t="s">
        <v>3</v>
      </c>
      <c r="E4832" t="str">
        <f t="shared" si="75"/>
        <v>FAROL BUMPER TRAS. FIT 11/15 | FD053-ROJO-SET-2 PZS.</v>
      </c>
    </row>
    <row r="4833" spans="1:5" x14ac:dyDescent="0.35">
      <c r="A4833">
        <v>12792</v>
      </c>
      <c r="B4833" t="s">
        <v>8315</v>
      </c>
      <c r="C4833" t="s">
        <v>8316</v>
      </c>
      <c r="D4833" s="3" t="s">
        <v>3</v>
      </c>
      <c r="E4833" t="str">
        <f t="shared" si="75"/>
        <v>FAROL BUMPER TRAS. FIT/JAZZ 14/17 | YR-7429</v>
      </c>
    </row>
    <row r="4834" spans="1:5" x14ac:dyDescent="0.35">
      <c r="A4834">
        <v>12791</v>
      </c>
      <c r="B4834" t="s">
        <v>8317</v>
      </c>
      <c r="C4834" t="s">
        <v>8318</v>
      </c>
      <c r="D4834" s="3" t="s">
        <v>3</v>
      </c>
      <c r="E4834" t="str">
        <f t="shared" si="75"/>
        <v>FAROL BUMPER TRAS. FIT/JAZZ 18/20 | YR-7428</v>
      </c>
    </row>
    <row r="4835" spans="1:5" x14ac:dyDescent="0.35">
      <c r="A4835">
        <v>13791</v>
      </c>
      <c r="B4835" t="s">
        <v>8319</v>
      </c>
      <c r="C4835" t="s">
        <v>8320</v>
      </c>
      <c r="D4835" s="3" t="s">
        <v>3</v>
      </c>
      <c r="E4835" t="str">
        <f t="shared" si="75"/>
        <v>FAROL BUMPER TRAS. K5 14-15 | 92405-2T500-LH</v>
      </c>
    </row>
    <row r="4836" spans="1:5" x14ac:dyDescent="0.35">
      <c r="A4836">
        <v>13792</v>
      </c>
      <c r="B4836" t="s">
        <v>8321</v>
      </c>
      <c r="C4836" t="s">
        <v>8320</v>
      </c>
      <c r="D4836" s="3" t="s">
        <v>3</v>
      </c>
      <c r="E4836" t="str">
        <f t="shared" si="75"/>
        <v>FAROL BUMPER TRAS. K5 14-15 | 92406-2T500-RH</v>
      </c>
    </row>
    <row r="4837" spans="1:5" x14ac:dyDescent="0.35">
      <c r="A4837">
        <v>13794</v>
      </c>
      <c r="B4837" t="s">
        <v>8322</v>
      </c>
      <c r="C4837" t="s">
        <v>8323</v>
      </c>
      <c r="D4837" s="3" t="s">
        <v>3</v>
      </c>
      <c r="E4837" t="str">
        <f t="shared" si="75"/>
        <v>FAROL BUMPER TRAS. K5 16-18 | 92406-D4100-RH</v>
      </c>
    </row>
    <row r="4838" spans="1:5" x14ac:dyDescent="0.35">
      <c r="A4838">
        <v>13793</v>
      </c>
      <c r="B4838" t="s">
        <v>8324</v>
      </c>
      <c r="C4838" t="s">
        <v>8323</v>
      </c>
      <c r="D4838" s="3" t="s">
        <v>3</v>
      </c>
      <c r="E4838" t="str">
        <f t="shared" si="75"/>
        <v>FAROL BUMPER TRAS. K5 16-18 | 92405-D4100-LH</v>
      </c>
    </row>
    <row r="4839" spans="1:5" x14ac:dyDescent="0.35">
      <c r="A4839">
        <v>11197</v>
      </c>
      <c r="B4839" t="s">
        <v>8325</v>
      </c>
      <c r="C4839" t="s">
        <v>8326</v>
      </c>
      <c r="D4839" s="3" t="s">
        <v>3</v>
      </c>
      <c r="E4839" t="str">
        <f t="shared" si="75"/>
        <v>FAROL BUMPER TRAS. PICANTO 18/20 | 92461-G6000-RH</v>
      </c>
    </row>
    <row r="4840" spans="1:5" x14ac:dyDescent="0.35">
      <c r="A4840">
        <v>11196</v>
      </c>
      <c r="B4840" t="s">
        <v>8327</v>
      </c>
      <c r="C4840" t="s">
        <v>8326</v>
      </c>
      <c r="D4840" s="3" t="s">
        <v>3</v>
      </c>
      <c r="E4840" t="str">
        <f t="shared" si="75"/>
        <v>FAROL BUMPER TRAS. PICANTO 18/20 | 92451-G6000-LH</v>
      </c>
    </row>
    <row r="4841" spans="1:5" x14ac:dyDescent="0.35">
      <c r="A4841">
        <v>11243</v>
      </c>
      <c r="B4841" t="s">
        <v>8328</v>
      </c>
      <c r="C4841" t="s">
        <v>8329</v>
      </c>
      <c r="D4841" s="3" t="s">
        <v>3</v>
      </c>
      <c r="E4841" t="str">
        <f t="shared" si="75"/>
        <v>FAROL BUMPER TRAS. RAV4 05/07 | 81920-13022-LH</v>
      </c>
    </row>
    <row r="4842" spans="1:5" x14ac:dyDescent="0.35">
      <c r="A4842">
        <v>11242</v>
      </c>
      <c r="B4842" t="s">
        <v>8330</v>
      </c>
      <c r="C4842" t="s">
        <v>8329</v>
      </c>
      <c r="D4842" s="3" t="s">
        <v>3</v>
      </c>
      <c r="E4842" t="str">
        <f t="shared" si="75"/>
        <v>FAROL BUMPER TRAS. RAV4 05/07 | 81910-13022-RH</v>
      </c>
    </row>
    <row r="4843" spans="1:5" x14ac:dyDescent="0.35">
      <c r="A4843">
        <v>806</v>
      </c>
      <c r="B4843" t="s">
        <v>8331</v>
      </c>
      <c r="C4843" t="s">
        <v>8332</v>
      </c>
      <c r="D4843" s="3" t="s">
        <v>3</v>
      </c>
      <c r="E4843" t="str">
        <f t="shared" si="75"/>
        <v>FAROL BUMPER TRAS. RAV4 10/12 | YCL-372-ROJO-SET-2 PZS.</v>
      </c>
    </row>
    <row r="4844" spans="1:5" x14ac:dyDescent="0.35">
      <c r="A4844">
        <v>13785</v>
      </c>
      <c r="B4844" t="s">
        <v>8333</v>
      </c>
      <c r="C4844" t="s">
        <v>8334</v>
      </c>
      <c r="D4844" s="3" t="s">
        <v>3</v>
      </c>
      <c r="E4844" t="str">
        <f t="shared" si="75"/>
        <v>FAROL BUMPER TRAS. RAV4 2013-2015 | 81490-0R010-LH</v>
      </c>
    </row>
    <row r="4845" spans="1:5" x14ac:dyDescent="0.35">
      <c r="A4845">
        <v>13786</v>
      </c>
      <c r="B4845" t="s">
        <v>8335</v>
      </c>
      <c r="C4845" t="s">
        <v>8334</v>
      </c>
      <c r="D4845" s="3" t="s">
        <v>3</v>
      </c>
      <c r="E4845" t="str">
        <f t="shared" si="75"/>
        <v>FAROL BUMPER TRAS. RAV4 2013-2015 | 81480-0R010-RH</v>
      </c>
    </row>
    <row r="4846" spans="1:5" x14ac:dyDescent="0.35">
      <c r="A4846">
        <v>13783</v>
      </c>
      <c r="B4846" t="s">
        <v>8336</v>
      </c>
      <c r="C4846" t="s">
        <v>8337</v>
      </c>
      <c r="D4846" s="3" t="s">
        <v>3</v>
      </c>
      <c r="E4846" t="str">
        <f t="shared" si="75"/>
        <v>FAROL BUMPER TRAS. RAV4 2016-2018 | 81480-0R040-RH</v>
      </c>
    </row>
    <row r="4847" spans="1:5" x14ac:dyDescent="0.35">
      <c r="A4847">
        <v>13784</v>
      </c>
      <c r="B4847" t="s">
        <v>8338</v>
      </c>
      <c r="C4847" t="s">
        <v>8337</v>
      </c>
      <c r="D4847" s="3" t="s">
        <v>3</v>
      </c>
      <c r="E4847" t="str">
        <f t="shared" si="75"/>
        <v>FAROL BUMPER TRAS. RAV4 2016-2018 | 81490-0R040-LH</v>
      </c>
    </row>
    <row r="4848" spans="1:5" x14ac:dyDescent="0.35">
      <c r="A4848">
        <v>9422</v>
      </c>
      <c r="B4848" t="s">
        <v>8339</v>
      </c>
      <c r="C4848" t="s">
        <v>8340</v>
      </c>
      <c r="D4848" s="3" t="s">
        <v>3</v>
      </c>
      <c r="E4848" t="str">
        <f t="shared" si="75"/>
        <v>FAROL BUMPER TRAS. RAV4 21/24 | FD007</v>
      </c>
    </row>
    <row r="4849" spans="1:5" x14ac:dyDescent="0.35">
      <c r="A4849">
        <v>13825</v>
      </c>
      <c r="B4849" t="s">
        <v>8341</v>
      </c>
      <c r="C4849" t="s">
        <v>8342</v>
      </c>
      <c r="D4849" s="3" t="s">
        <v>3</v>
      </c>
      <c r="E4849" t="str">
        <f t="shared" si="75"/>
        <v>FAROL BUMPER TRAS. SONATA Y20 11/15 | YR-1010</v>
      </c>
    </row>
    <row r="4850" spans="1:5" x14ac:dyDescent="0.35">
      <c r="A4850">
        <v>804</v>
      </c>
      <c r="B4850" t="s">
        <v>8343</v>
      </c>
      <c r="C4850" t="s">
        <v>8342</v>
      </c>
      <c r="D4850" s="3" t="s">
        <v>3</v>
      </c>
      <c r="E4850" t="str">
        <f t="shared" si="75"/>
        <v>FAROL BUMPER TRAS. SONATA Y20 11/15 | YCL-384-ROJO-SET-2 PZS.</v>
      </c>
    </row>
    <row r="4851" spans="1:5" x14ac:dyDescent="0.35">
      <c r="A4851">
        <v>1385</v>
      </c>
      <c r="B4851" t="s">
        <v>8344</v>
      </c>
      <c r="C4851" t="s">
        <v>8345</v>
      </c>
      <c r="D4851" s="3" t="s">
        <v>3</v>
      </c>
      <c r="E4851" t="str">
        <f t="shared" si="75"/>
        <v>FAROL BUMPER TRAS. SONATA Y20 NEON | YCL-384A-SET-2 PZS. ROJO</v>
      </c>
    </row>
    <row r="4852" spans="1:5" x14ac:dyDescent="0.35">
      <c r="A4852">
        <v>12795</v>
      </c>
      <c r="B4852" t="s">
        <v>8346</v>
      </c>
      <c r="C4852" t="s">
        <v>8347</v>
      </c>
      <c r="D4852" s="3" t="s">
        <v>3</v>
      </c>
      <c r="E4852" t="str">
        <f t="shared" si="75"/>
        <v>FAROL BUMPER TRAS.CRV 23/24 | YR-7432</v>
      </c>
    </row>
    <row r="4853" spans="1:5" x14ac:dyDescent="0.35">
      <c r="A4853">
        <v>12808</v>
      </c>
      <c r="B4853" t="s">
        <v>8348</v>
      </c>
      <c r="C4853" t="s">
        <v>8349</v>
      </c>
      <c r="D4853" s="3" t="s">
        <v>3</v>
      </c>
      <c r="E4853" t="str">
        <f t="shared" si="75"/>
        <v>FAROL BUMPER TRAS.ELANTRA 2017-2018 | YR-7445</v>
      </c>
    </row>
    <row r="4854" spans="1:5" x14ac:dyDescent="0.35">
      <c r="A4854">
        <v>12806</v>
      </c>
      <c r="B4854" t="s">
        <v>8350</v>
      </c>
      <c r="C4854" t="s">
        <v>8351</v>
      </c>
      <c r="D4854" s="3" t="s">
        <v>3</v>
      </c>
      <c r="E4854" t="str">
        <f t="shared" si="75"/>
        <v>FAROL BUMPER TRAS.FORTUNER 2016 | YR-7443</v>
      </c>
    </row>
    <row r="4855" spans="1:5" x14ac:dyDescent="0.35">
      <c r="A4855">
        <v>12805</v>
      </c>
      <c r="B4855" t="s">
        <v>8352</v>
      </c>
      <c r="C4855" t="s">
        <v>8353</v>
      </c>
      <c r="D4855" s="3" t="s">
        <v>3</v>
      </c>
      <c r="E4855" t="str">
        <f t="shared" si="75"/>
        <v>FAROL BUMPER TRAS.HIGHLANDER 2020-2024 | YR-7442</v>
      </c>
    </row>
    <row r="4856" spans="1:5" x14ac:dyDescent="0.35">
      <c r="A4856">
        <v>12810</v>
      </c>
      <c r="B4856" t="s">
        <v>8354</v>
      </c>
      <c r="C4856" t="s">
        <v>8355</v>
      </c>
      <c r="D4856" s="3" t="s">
        <v>3</v>
      </c>
      <c r="E4856" t="str">
        <f t="shared" si="75"/>
        <v>FAROL BUMPER TRAS.TUCSON 16/19 | YR-7447</v>
      </c>
    </row>
    <row r="4857" spans="1:5" x14ac:dyDescent="0.35">
      <c r="A4857">
        <v>2874</v>
      </c>
      <c r="B4857" t="s">
        <v>8356</v>
      </c>
      <c r="C4857" t="s">
        <v>8357</v>
      </c>
      <c r="D4857" s="3" t="s">
        <v>103</v>
      </c>
      <c r="E4857" t="str">
        <f t="shared" si="75"/>
        <v>FAROL CAMION 24V AMARILLO | YR-4033-2 PZS.</v>
      </c>
    </row>
    <row r="4858" spans="1:5" x14ac:dyDescent="0.35">
      <c r="A4858">
        <v>4852</v>
      </c>
      <c r="B4858" t="s">
        <v>8358</v>
      </c>
      <c r="C4858" t="s">
        <v>8357</v>
      </c>
      <c r="D4858" s="3" t="s">
        <v>103</v>
      </c>
      <c r="E4858" t="str">
        <f t="shared" si="75"/>
        <v>FAROL CAMION 24V AMARILLO | YR-4046-24V</v>
      </c>
    </row>
    <row r="4859" spans="1:5" x14ac:dyDescent="0.35">
      <c r="A4859">
        <v>4705</v>
      </c>
      <c r="B4859" t="s">
        <v>8359</v>
      </c>
      <c r="C4859" t="s">
        <v>8357</v>
      </c>
      <c r="D4859" s="3" t="s">
        <v>103</v>
      </c>
      <c r="E4859" t="str">
        <f t="shared" si="75"/>
        <v>FAROL CAMION 24V AMARILLO | YR-6009-2 PZS.</v>
      </c>
    </row>
    <row r="4860" spans="1:5" x14ac:dyDescent="0.35">
      <c r="A4860">
        <v>4706</v>
      </c>
      <c r="B4860" t="s">
        <v>8359</v>
      </c>
      <c r="C4860" t="s">
        <v>8360</v>
      </c>
      <c r="D4860" s="3" t="s">
        <v>103</v>
      </c>
      <c r="E4860" t="str">
        <f t="shared" si="75"/>
        <v>FAROL CAMION 24V BLANCO | YR-6009-2 PZS.</v>
      </c>
    </row>
    <row r="4861" spans="1:5" x14ac:dyDescent="0.35">
      <c r="A4861">
        <v>2875</v>
      </c>
      <c r="B4861" t="s">
        <v>8356</v>
      </c>
      <c r="C4861" t="s">
        <v>8360</v>
      </c>
      <c r="D4861" s="3" t="s">
        <v>103</v>
      </c>
      <c r="E4861" t="str">
        <f t="shared" si="75"/>
        <v>FAROL CAMION 24V BLANCO | YR-4033-2 PZS.</v>
      </c>
    </row>
    <row r="4862" spans="1:5" x14ac:dyDescent="0.35">
      <c r="A4862">
        <v>4851</v>
      </c>
      <c r="B4862" t="s">
        <v>8361</v>
      </c>
      <c r="C4862" t="s">
        <v>8362</v>
      </c>
      <c r="D4862" s="3" t="s">
        <v>103</v>
      </c>
      <c r="E4862" t="str">
        <f t="shared" si="75"/>
        <v>FAROL CAMION 24V ROJO | YR-4046 24V-UNIDAD</v>
      </c>
    </row>
    <row r="4863" spans="1:5" x14ac:dyDescent="0.35">
      <c r="A4863">
        <v>2873</v>
      </c>
      <c r="B4863" t="s">
        <v>8363</v>
      </c>
      <c r="C4863" t="s">
        <v>8362</v>
      </c>
      <c r="D4863" s="3" t="s">
        <v>103</v>
      </c>
      <c r="E4863" t="str">
        <f t="shared" si="75"/>
        <v>FAROL CAMION 24V ROJO | YR-4033-24V-2 PZS.</v>
      </c>
    </row>
    <row r="4864" spans="1:5" x14ac:dyDescent="0.35">
      <c r="A4864">
        <v>4704</v>
      </c>
      <c r="B4864" t="s">
        <v>8359</v>
      </c>
      <c r="C4864" t="s">
        <v>8362</v>
      </c>
      <c r="D4864" s="3" t="s">
        <v>103</v>
      </c>
      <c r="E4864" t="str">
        <f t="shared" si="75"/>
        <v>FAROL CAMION 24V ROJO | YR-6009-2 PZS.</v>
      </c>
    </row>
    <row r="4865" spans="1:5" x14ac:dyDescent="0.35">
      <c r="A4865">
        <v>6445</v>
      </c>
      <c r="B4865" t="s">
        <v>8364</v>
      </c>
      <c r="C4865" t="s">
        <v>8365</v>
      </c>
      <c r="D4865" s="3" t="s">
        <v>103</v>
      </c>
      <c r="E4865" t="str">
        <f t="shared" si="75"/>
        <v>FAROL CAMION 2.5" AMARILLA/AMARILLA 12V/24V | TLS-2001AB-2 PZS.</v>
      </c>
    </row>
    <row r="4866" spans="1:5" x14ac:dyDescent="0.35">
      <c r="A4866">
        <v>6444</v>
      </c>
      <c r="B4866" t="s">
        <v>8366</v>
      </c>
      <c r="C4866" t="s">
        <v>8367</v>
      </c>
      <c r="D4866" s="3" t="s">
        <v>103</v>
      </c>
      <c r="E4866" t="str">
        <f t="shared" si="75"/>
        <v>FAROL CAMION 2.5" BLANCO/AMARILLA 12V/24V | TLS-2001CA-2 PZS.</v>
      </c>
    </row>
    <row r="4867" spans="1:5" x14ac:dyDescent="0.35">
      <c r="A4867">
        <v>6442</v>
      </c>
      <c r="B4867" t="s">
        <v>8368</v>
      </c>
      <c r="C4867" t="s">
        <v>8369</v>
      </c>
      <c r="D4867" s="3" t="s">
        <v>103</v>
      </c>
      <c r="E4867" t="str">
        <f t="shared" ref="E4867:E4930" si="76">C4867&amp;" | "&amp;B4867</f>
        <v>FAROL CAMION 2.5" BLANCO/BLANCO 12V/24V | TLS-2001CC-2 PZS.</v>
      </c>
    </row>
    <row r="4868" spans="1:5" x14ac:dyDescent="0.35">
      <c r="A4868">
        <v>6443</v>
      </c>
      <c r="B4868" t="s">
        <v>8370</v>
      </c>
      <c r="C4868" t="s">
        <v>8371</v>
      </c>
      <c r="D4868" s="3" t="s">
        <v>103</v>
      </c>
      <c r="E4868" t="str">
        <f t="shared" si="76"/>
        <v>FAROL CAMION 2.5" BLANCO/ROJA 12V/24V | TLS-2001CR-2 PZS.</v>
      </c>
    </row>
    <row r="4869" spans="1:5" x14ac:dyDescent="0.35">
      <c r="A4869">
        <v>6446</v>
      </c>
      <c r="B4869" t="s">
        <v>8372</v>
      </c>
      <c r="C4869" t="s">
        <v>8373</v>
      </c>
      <c r="D4869" s="3" t="s">
        <v>103</v>
      </c>
      <c r="E4869" t="str">
        <f t="shared" si="76"/>
        <v>FAROL CAMION 2.5" ROJA/ROJA 12V/24V | TLS-2001RB-2 PZS.</v>
      </c>
    </row>
    <row r="4870" spans="1:5" x14ac:dyDescent="0.35">
      <c r="A4870">
        <v>2475</v>
      </c>
      <c r="B4870" t="s">
        <v>8374</v>
      </c>
      <c r="C4870" t="s">
        <v>8375</v>
      </c>
      <c r="D4870" s="3" t="s">
        <v>103</v>
      </c>
      <c r="E4870" t="str">
        <f t="shared" si="76"/>
        <v>FAROL CAMION 2.5" ROJO | YRCV2919A-UNIDAD</v>
      </c>
    </row>
    <row r="4871" spans="1:5" x14ac:dyDescent="0.35">
      <c r="A4871">
        <v>10916</v>
      </c>
      <c r="B4871" t="s">
        <v>8376</v>
      </c>
      <c r="C4871" t="s">
        <v>8377</v>
      </c>
      <c r="D4871" s="3" t="s">
        <v>103</v>
      </c>
      <c r="E4871" t="str">
        <f t="shared" si="76"/>
        <v>FAROL CAMION 2PZS | YR-4205 AMARILLA</v>
      </c>
    </row>
    <row r="4872" spans="1:5" x14ac:dyDescent="0.35">
      <c r="A4872">
        <v>10917</v>
      </c>
      <c r="B4872" t="s">
        <v>8378</v>
      </c>
      <c r="C4872" t="s">
        <v>8377</v>
      </c>
      <c r="D4872" s="3" t="s">
        <v>103</v>
      </c>
      <c r="E4872" t="str">
        <f t="shared" si="76"/>
        <v>FAROL CAMION 2PZS | YR-4205 BLANCA</v>
      </c>
    </row>
    <row r="4873" spans="1:5" x14ac:dyDescent="0.35">
      <c r="A4873">
        <v>1265</v>
      </c>
      <c r="B4873" t="s">
        <v>8379</v>
      </c>
      <c r="C4873" t="s">
        <v>8380</v>
      </c>
      <c r="D4873" s="3" t="s">
        <v>103</v>
      </c>
      <c r="E4873" t="str">
        <f t="shared" si="76"/>
        <v>FAROL CAMION 8 LEDS UNIVERSAL | YR-V013-40W</v>
      </c>
    </row>
    <row r="4874" spans="1:5" x14ac:dyDescent="0.35">
      <c r="A4874">
        <v>4698</v>
      </c>
      <c r="B4874" t="s">
        <v>8381</v>
      </c>
      <c r="C4874" t="s">
        <v>8382</v>
      </c>
      <c r="D4874" s="3" t="s">
        <v>103</v>
      </c>
      <c r="E4874" t="str">
        <f t="shared" si="76"/>
        <v>FAROL CAMION A/B FLASH | YR-2150S-2 PZS.</v>
      </c>
    </row>
    <row r="4875" spans="1:5" x14ac:dyDescent="0.35">
      <c r="A4875">
        <v>10921</v>
      </c>
      <c r="B4875" t="s">
        <v>8383</v>
      </c>
      <c r="C4875" t="s">
        <v>8384</v>
      </c>
      <c r="D4875" s="3" t="s">
        <v>103</v>
      </c>
      <c r="E4875" t="str">
        <f t="shared" si="76"/>
        <v>FAROL CAMION AMARILLA | YR-4004  AMARILLA</v>
      </c>
    </row>
    <row r="4876" spans="1:5" x14ac:dyDescent="0.35">
      <c r="A4876">
        <v>3274</v>
      </c>
      <c r="B4876" t="s">
        <v>8385</v>
      </c>
      <c r="C4876" t="s">
        <v>8384</v>
      </c>
      <c r="D4876" s="3" t="s">
        <v>103</v>
      </c>
      <c r="E4876" t="str">
        <f t="shared" si="76"/>
        <v>FAROL CAMION AMARILLA | YR-4043-2 PZS.</v>
      </c>
    </row>
    <row r="4877" spans="1:5" x14ac:dyDescent="0.35">
      <c r="A4877">
        <v>2876</v>
      </c>
      <c r="B4877" t="s">
        <v>8386</v>
      </c>
      <c r="C4877" t="s">
        <v>8387</v>
      </c>
      <c r="D4877" s="3" t="s">
        <v>103</v>
      </c>
      <c r="E4877" t="str">
        <f t="shared" si="76"/>
        <v>FAROL CAMION AMARILLO | YR-9102 AMARILLO</v>
      </c>
    </row>
    <row r="4878" spans="1:5" x14ac:dyDescent="0.35">
      <c r="A4878">
        <v>3276</v>
      </c>
      <c r="B4878" t="s">
        <v>8388</v>
      </c>
      <c r="C4878" t="s">
        <v>8387</v>
      </c>
      <c r="D4878" s="3" t="s">
        <v>103</v>
      </c>
      <c r="E4878" t="str">
        <f t="shared" si="76"/>
        <v>FAROL CAMION AMARILLO | YR-4002-AMARILLO</v>
      </c>
    </row>
    <row r="4879" spans="1:5" x14ac:dyDescent="0.35">
      <c r="A4879">
        <v>2878</v>
      </c>
      <c r="B4879" t="s">
        <v>8389</v>
      </c>
      <c r="C4879" t="s">
        <v>8387</v>
      </c>
      <c r="D4879" s="3" t="s">
        <v>103</v>
      </c>
      <c r="E4879" t="str">
        <f t="shared" si="76"/>
        <v>FAROL CAMION AMARILLO | YR-4044-2 PZS.- AMARILLO</v>
      </c>
    </row>
    <row r="4880" spans="1:5" x14ac:dyDescent="0.35">
      <c r="A4880">
        <v>4701</v>
      </c>
      <c r="B4880" t="s">
        <v>8390</v>
      </c>
      <c r="C4880" t="s">
        <v>8387</v>
      </c>
      <c r="D4880" s="3" t="s">
        <v>103</v>
      </c>
      <c r="E4880" t="str">
        <f t="shared" si="76"/>
        <v>FAROL CAMION AMARILLO | YR-4204-UNIDAD</v>
      </c>
    </row>
    <row r="4881" spans="1:5" x14ac:dyDescent="0.35">
      <c r="A4881">
        <v>2912</v>
      </c>
      <c r="B4881" t="s">
        <v>8391</v>
      </c>
      <c r="C4881" t="s">
        <v>8387</v>
      </c>
      <c r="D4881" s="3" t="s">
        <v>103</v>
      </c>
      <c r="E4881" t="str">
        <f t="shared" si="76"/>
        <v>FAROL CAMION AMARILLO | YR-4046-12V/24V</v>
      </c>
    </row>
    <row r="4882" spans="1:5" x14ac:dyDescent="0.35">
      <c r="A4882">
        <v>6448</v>
      </c>
      <c r="B4882" t="s">
        <v>8392</v>
      </c>
      <c r="C4882" t="s">
        <v>8393</v>
      </c>
      <c r="D4882" s="3" t="s">
        <v>103</v>
      </c>
      <c r="E4882" t="str">
        <f t="shared" si="76"/>
        <v>FAROL CAMION AMARILLO 12V/24V | TT-088HLED-10-B-2 PZS.</v>
      </c>
    </row>
    <row r="4883" spans="1:5" x14ac:dyDescent="0.35">
      <c r="A4883">
        <v>3279</v>
      </c>
      <c r="B4883" t="s">
        <v>8394</v>
      </c>
      <c r="C4883" t="s">
        <v>8395</v>
      </c>
      <c r="D4883" s="3" t="s">
        <v>103</v>
      </c>
      <c r="E4883" t="str">
        <f t="shared" si="76"/>
        <v>FAROL CAMION AZUL | YR-4002-AZUL</v>
      </c>
    </row>
    <row r="4884" spans="1:5" x14ac:dyDescent="0.35">
      <c r="A4884">
        <v>10923</v>
      </c>
      <c r="B4884" t="s">
        <v>8396</v>
      </c>
      <c r="C4884" t="s">
        <v>8395</v>
      </c>
      <c r="D4884" s="3" t="s">
        <v>103</v>
      </c>
      <c r="E4884" t="str">
        <f t="shared" si="76"/>
        <v>FAROL CAMION AZUL | YR-4004  AZUL</v>
      </c>
    </row>
    <row r="4885" spans="1:5" x14ac:dyDescent="0.35">
      <c r="A4885">
        <v>10918</v>
      </c>
      <c r="B4885" t="s">
        <v>8397</v>
      </c>
      <c r="C4885" t="s">
        <v>8398</v>
      </c>
      <c r="D4885" s="3" t="s">
        <v>103</v>
      </c>
      <c r="E4885" t="str">
        <f t="shared" si="76"/>
        <v>FAROL CAMION AZUL 2PZS | YR-4205 AZUL</v>
      </c>
    </row>
    <row r="4886" spans="1:5" x14ac:dyDescent="0.35">
      <c r="A4886">
        <v>10922</v>
      </c>
      <c r="B4886" t="s">
        <v>8399</v>
      </c>
      <c r="C4886" t="s">
        <v>8400</v>
      </c>
      <c r="D4886" s="3" t="s">
        <v>103</v>
      </c>
      <c r="E4886" t="str">
        <f t="shared" si="76"/>
        <v>FAROL CAMION BLANCA | YR-4004  BLANCA</v>
      </c>
    </row>
    <row r="4887" spans="1:5" x14ac:dyDescent="0.35">
      <c r="A4887">
        <v>3277</v>
      </c>
      <c r="B4887" t="s">
        <v>8401</v>
      </c>
      <c r="C4887" t="s">
        <v>8402</v>
      </c>
      <c r="D4887" s="3" t="s">
        <v>103</v>
      </c>
      <c r="E4887" t="str">
        <f t="shared" si="76"/>
        <v>FAROL CAMION BLANCO | YR-4002-CLEAR</v>
      </c>
    </row>
    <row r="4888" spans="1:5" x14ac:dyDescent="0.35">
      <c r="A4888">
        <v>4853</v>
      </c>
      <c r="B4888" t="s">
        <v>8361</v>
      </c>
      <c r="C4888" t="s">
        <v>8402</v>
      </c>
      <c r="D4888" s="3" t="s">
        <v>103</v>
      </c>
      <c r="E4888" t="str">
        <f t="shared" si="76"/>
        <v>FAROL CAMION BLANCO | YR-4046 24V-UNIDAD</v>
      </c>
    </row>
    <row r="4889" spans="1:5" x14ac:dyDescent="0.35">
      <c r="A4889">
        <v>4702</v>
      </c>
      <c r="B4889" t="s">
        <v>8390</v>
      </c>
      <c r="C4889" t="s">
        <v>8402</v>
      </c>
      <c r="D4889" s="3" t="s">
        <v>103</v>
      </c>
      <c r="E4889" t="str">
        <f t="shared" si="76"/>
        <v>FAROL CAMION BLANCO | YR-4204-UNIDAD</v>
      </c>
    </row>
    <row r="4890" spans="1:5" x14ac:dyDescent="0.35">
      <c r="A4890">
        <v>2913</v>
      </c>
      <c r="B4890" t="s">
        <v>8403</v>
      </c>
      <c r="C4890" t="s">
        <v>8402</v>
      </c>
      <c r="D4890" s="3" t="s">
        <v>103</v>
      </c>
      <c r="E4890" t="str">
        <f t="shared" si="76"/>
        <v>FAROL CAMION BLANCO | YR-4046-12V/24V-BLANCO</v>
      </c>
    </row>
    <row r="4891" spans="1:5" x14ac:dyDescent="0.35">
      <c r="A4891">
        <v>2879</v>
      </c>
      <c r="B4891" t="s">
        <v>8404</v>
      </c>
      <c r="C4891" t="s">
        <v>8405</v>
      </c>
      <c r="D4891" s="3" t="s">
        <v>103</v>
      </c>
      <c r="E4891" t="str">
        <f t="shared" si="76"/>
        <v>FAROL CAMION BLANCO 2-PZS. | YR-4044-BLANCO</v>
      </c>
    </row>
    <row r="4892" spans="1:5" x14ac:dyDescent="0.35">
      <c r="A4892">
        <v>12735</v>
      </c>
      <c r="B4892" t="s">
        <v>8406</v>
      </c>
      <c r="C4892" t="s">
        <v>8407</v>
      </c>
      <c r="D4892" s="3" t="s">
        <v>103</v>
      </c>
      <c r="E4892" t="str">
        <f t="shared" si="76"/>
        <v>FAROL CAMION BLANCO GOMA 2 PZS. | TT-088HLED-65-B-WHITE</v>
      </c>
    </row>
    <row r="4893" spans="1:5" x14ac:dyDescent="0.35">
      <c r="A4893">
        <v>2871</v>
      </c>
      <c r="B4893" t="s">
        <v>8408</v>
      </c>
      <c r="C4893" t="s">
        <v>8409</v>
      </c>
      <c r="D4893" s="3" t="s">
        <v>103</v>
      </c>
      <c r="E4893" t="str">
        <f t="shared" si="76"/>
        <v>FAROL CAMION BLANCO Y ROJO | YR-2050S-2 PZS.</v>
      </c>
    </row>
    <row r="4894" spans="1:5" x14ac:dyDescent="0.35">
      <c r="A4894">
        <v>2720</v>
      </c>
      <c r="B4894" t="s">
        <v>8410</v>
      </c>
      <c r="C4894" t="s">
        <v>8411</v>
      </c>
      <c r="D4894" s="3" t="s">
        <v>103</v>
      </c>
      <c r="E4894" t="str">
        <f t="shared" si="76"/>
        <v>FAROL CAMION B/R/A RECTANGULAR | YR-T-117 12V-SET-2 PZS.</v>
      </c>
    </row>
    <row r="4895" spans="1:5" x14ac:dyDescent="0.35">
      <c r="A4895">
        <v>2721</v>
      </c>
      <c r="B4895" t="s">
        <v>8412</v>
      </c>
      <c r="C4895" t="s">
        <v>8411</v>
      </c>
      <c r="D4895" s="3" t="s">
        <v>103</v>
      </c>
      <c r="E4895" t="str">
        <f t="shared" si="76"/>
        <v>FAROL CAMION B/R/A RECTANGULAR | YR-T-117-24V-SET-2 PZS.</v>
      </c>
    </row>
    <row r="4896" spans="1:5" x14ac:dyDescent="0.35">
      <c r="A4896">
        <v>3927</v>
      </c>
      <c r="B4896" t="s">
        <v>8413</v>
      </c>
      <c r="C4896" t="s">
        <v>8414</v>
      </c>
      <c r="D4896" s="3" t="s">
        <v>103</v>
      </c>
      <c r="E4896" t="str">
        <f t="shared" si="76"/>
        <v>FAROL CAMION CON DIFUSOR DE CALOR | YR-7009D-8 LEDS</v>
      </c>
    </row>
    <row r="4897" spans="1:5" x14ac:dyDescent="0.35">
      <c r="A4897">
        <v>255</v>
      </c>
      <c r="B4897" t="s">
        <v>8415</v>
      </c>
      <c r="C4897" t="s">
        <v>8416</v>
      </c>
      <c r="D4897" s="3" t="s">
        <v>103</v>
      </c>
      <c r="E4897" t="str">
        <f t="shared" si="76"/>
        <v>FAROL CAMION CRE 1 LED 10W  UNIVERSAL | YR5010B</v>
      </c>
    </row>
    <row r="4898" spans="1:5" x14ac:dyDescent="0.35">
      <c r="A4898">
        <v>6454</v>
      </c>
      <c r="B4898" t="s">
        <v>8417</v>
      </c>
      <c r="C4898" t="s">
        <v>8418</v>
      </c>
      <c r="D4898" s="3" t="s">
        <v>103</v>
      </c>
      <c r="E4898" t="str">
        <f t="shared" si="76"/>
        <v>FAROL CAMION CROMADO AMARILLA/AMARILLA 12V/24 V | TT-088HLED-65-B-2 PZS.</v>
      </c>
    </row>
    <row r="4899" spans="1:5" x14ac:dyDescent="0.35">
      <c r="A4899">
        <v>6455</v>
      </c>
      <c r="B4899" t="s">
        <v>8417</v>
      </c>
      <c r="C4899" t="s">
        <v>8419</v>
      </c>
      <c r="D4899" s="3" t="s">
        <v>103</v>
      </c>
      <c r="E4899" t="str">
        <f t="shared" si="76"/>
        <v>FAROL CAMION CROMADO BLANCA/BLANCA 12V/24V | TT-088HLED-65-B-2 PZS.</v>
      </c>
    </row>
    <row r="4900" spans="1:5" x14ac:dyDescent="0.35">
      <c r="A4900">
        <v>6453</v>
      </c>
      <c r="B4900" t="s">
        <v>8417</v>
      </c>
      <c r="C4900" t="s">
        <v>8420</v>
      </c>
      <c r="D4900" s="3" t="s">
        <v>103</v>
      </c>
      <c r="E4900" t="str">
        <f t="shared" si="76"/>
        <v>FAROL CAMION CROMADO BLANCA/ROJA 12V/24V | TT-088HLED-65-B-2 PZS.</v>
      </c>
    </row>
    <row r="4901" spans="1:5" x14ac:dyDescent="0.35">
      <c r="A4901">
        <v>6452</v>
      </c>
      <c r="B4901" t="s">
        <v>8417</v>
      </c>
      <c r="C4901" t="s">
        <v>8421</v>
      </c>
      <c r="D4901" s="3" t="s">
        <v>103</v>
      </c>
      <c r="E4901" t="str">
        <f t="shared" si="76"/>
        <v>FAROL CAMION CROMADO ROJA/ROJA 12V/24V | TT-088HLED-65-B-2 PZS.</v>
      </c>
    </row>
    <row r="4902" spans="1:5" x14ac:dyDescent="0.35">
      <c r="A4902">
        <v>4847</v>
      </c>
      <c r="B4902" t="s">
        <v>8422</v>
      </c>
      <c r="C4902" t="s">
        <v>8423</v>
      </c>
      <c r="D4902" s="3" t="s">
        <v>103</v>
      </c>
      <c r="E4902" t="str">
        <f t="shared" si="76"/>
        <v>FAROL CAMION CUADRADO R/A | YR-2076L/R-FLASH-2 PZS.</v>
      </c>
    </row>
    <row r="4903" spans="1:5" x14ac:dyDescent="0.35">
      <c r="A4903">
        <v>4703</v>
      </c>
      <c r="B4903" t="s">
        <v>8424</v>
      </c>
      <c r="C4903" t="s">
        <v>8425</v>
      </c>
      <c r="D4903" s="3" t="s">
        <v>103</v>
      </c>
      <c r="E4903" t="str">
        <f t="shared" si="76"/>
        <v>FAROL CAMION FLASH | YR-2055-UNIDAD</v>
      </c>
    </row>
    <row r="4904" spans="1:5" x14ac:dyDescent="0.35">
      <c r="A4904">
        <v>5923</v>
      </c>
      <c r="B4904" t="s">
        <v>8426</v>
      </c>
      <c r="C4904" t="s">
        <v>8425</v>
      </c>
      <c r="D4904" s="3" t="s">
        <v>103</v>
      </c>
      <c r="E4904" t="str">
        <f t="shared" si="76"/>
        <v>FAROL CAMION FLASH | YR-2015M&amp;F-R/R-FLASH-2 PZS.</v>
      </c>
    </row>
    <row r="4905" spans="1:5" x14ac:dyDescent="0.35">
      <c r="A4905">
        <v>4318</v>
      </c>
      <c r="B4905" t="s">
        <v>8427</v>
      </c>
      <c r="C4905" t="s">
        <v>8425</v>
      </c>
      <c r="D4905" s="3" t="s">
        <v>103</v>
      </c>
      <c r="E4905" t="str">
        <f t="shared" si="76"/>
        <v>FAROL CAMION FLASH | YR-2050-R/B-FLASH-2 PZS.</v>
      </c>
    </row>
    <row r="4906" spans="1:5" x14ac:dyDescent="0.35">
      <c r="A4906">
        <v>5922</v>
      </c>
      <c r="B4906" t="s">
        <v>8428</v>
      </c>
      <c r="C4906" t="s">
        <v>8425</v>
      </c>
      <c r="D4906" s="3" t="s">
        <v>103</v>
      </c>
      <c r="E4906" t="str">
        <f t="shared" si="76"/>
        <v>FAROL CAMION FLASH | YR-2015M&amp;F-R/B-FLASH-2 PZS.</v>
      </c>
    </row>
    <row r="4907" spans="1:5" x14ac:dyDescent="0.35">
      <c r="A4907">
        <v>5921</v>
      </c>
      <c r="B4907" t="s">
        <v>8429</v>
      </c>
      <c r="C4907" t="s">
        <v>8425</v>
      </c>
      <c r="D4907" s="3" t="s">
        <v>103</v>
      </c>
      <c r="E4907" t="str">
        <f t="shared" si="76"/>
        <v>FAROL CAMION FLASH | YR-2015M&amp;- R/A-FLASH-2 PZS.</v>
      </c>
    </row>
    <row r="4908" spans="1:5" x14ac:dyDescent="0.35">
      <c r="A4908">
        <v>4319</v>
      </c>
      <c r="B4908" t="s">
        <v>8430</v>
      </c>
      <c r="C4908" t="s">
        <v>8425</v>
      </c>
      <c r="D4908" s="3" t="s">
        <v>103</v>
      </c>
      <c r="E4908" t="str">
        <f t="shared" si="76"/>
        <v>FAROL CAMION FLASH | YR-2050-R/A-FLASH-2 PZS.</v>
      </c>
    </row>
    <row r="4909" spans="1:5" x14ac:dyDescent="0.35">
      <c r="A4909">
        <v>8678</v>
      </c>
      <c r="B4909" t="s">
        <v>8431</v>
      </c>
      <c r="C4909" t="s">
        <v>8432</v>
      </c>
      <c r="D4909" s="3" t="s">
        <v>103</v>
      </c>
      <c r="E4909" t="str">
        <f t="shared" si="76"/>
        <v>FAROL CAMION FLASH CLEAR | YR-2015-R-CLEAR-2 PZS.</v>
      </c>
    </row>
    <row r="4910" spans="1:5" x14ac:dyDescent="0.35">
      <c r="A4910">
        <v>8680</v>
      </c>
      <c r="B4910" t="s">
        <v>8433</v>
      </c>
      <c r="C4910" t="s">
        <v>8432</v>
      </c>
      <c r="D4910" s="3" t="s">
        <v>103</v>
      </c>
      <c r="E4910" t="str">
        <f t="shared" si="76"/>
        <v>FAROL CAMION FLASH CLEAR | YR-2015-B-CLEAR-2 PZS.</v>
      </c>
    </row>
    <row r="4911" spans="1:5" x14ac:dyDescent="0.35">
      <c r="A4911">
        <v>4296</v>
      </c>
      <c r="B4911" t="s">
        <v>8434</v>
      </c>
      <c r="C4911" t="s">
        <v>8435</v>
      </c>
      <c r="D4911" s="3" t="s">
        <v>103</v>
      </c>
      <c r="E4911" t="str">
        <f t="shared" si="76"/>
        <v>FAROL CAMION LED | YR-2207-R/L-SET-2 PZS.</v>
      </c>
    </row>
    <row r="4912" spans="1:5" x14ac:dyDescent="0.35">
      <c r="A4912">
        <v>6998</v>
      </c>
      <c r="B4912" t="s">
        <v>8436</v>
      </c>
      <c r="C4912" t="s">
        <v>8437</v>
      </c>
      <c r="D4912" s="3" t="s">
        <v>103</v>
      </c>
      <c r="E4912" t="str">
        <f t="shared" si="76"/>
        <v>FAROL CAMION LED 24V | JX-23-001S-24V-2 PZS.</v>
      </c>
    </row>
    <row r="4913" spans="1:5" x14ac:dyDescent="0.35">
      <c r="A4913">
        <v>6999</v>
      </c>
      <c r="B4913" t="s">
        <v>8438</v>
      </c>
      <c r="C4913" t="s">
        <v>8437</v>
      </c>
      <c r="D4913" s="3" t="s">
        <v>103</v>
      </c>
      <c r="E4913" t="str">
        <f t="shared" si="76"/>
        <v>FAROL CAMION LED 24V | JX-23-001B-24V-2 PZS.</v>
      </c>
    </row>
    <row r="4914" spans="1:5" x14ac:dyDescent="0.35">
      <c r="A4914">
        <v>6992</v>
      </c>
      <c r="B4914" t="s">
        <v>8439</v>
      </c>
      <c r="C4914" t="s">
        <v>8440</v>
      </c>
      <c r="D4914" s="3" t="s">
        <v>103</v>
      </c>
      <c r="E4914" t="str">
        <f t="shared" si="76"/>
        <v>FAROL CAMION LUZ DOBLE GIRATORIA | A1-21-AMARILLO 10-30V</v>
      </c>
    </row>
    <row r="4915" spans="1:5" x14ac:dyDescent="0.35">
      <c r="A4915">
        <v>6994</v>
      </c>
      <c r="B4915" t="s">
        <v>8441</v>
      </c>
      <c r="C4915" t="s">
        <v>8442</v>
      </c>
      <c r="D4915" s="3" t="s">
        <v>103</v>
      </c>
      <c r="E4915" t="str">
        <f t="shared" si="76"/>
        <v>FAROL CAMION LUZ DOBLE GIRATORIA BLANCO | A1-21/10-30V-UNIDAD</v>
      </c>
    </row>
    <row r="4916" spans="1:5" x14ac:dyDescent="0.35">
      <c r="A4916">
        <v>6993</v>
      </c>
      <c r="B4916" t="s">
        <v>8441</v>
      </c>
      <c r="C4916" t="s">
        <v>8443</v>
      </c>
      <c r="D4916" s="3" t="s">
        <v>103</v>
      </c>
      <c r="E4916" t="str">
        <f t="shared" si="76"/>
        <v>FAROL CAMION LUZ DOBLE GIRATORIA ROJO | A1-21/10-30V-UNIDAD</v>
      </c>
    </row>
    <row r="4917" spans="1:5" x14ac:dyDescent="0.35">
      <c r="A4917">
        <v>6995</v>
      </c>
      <c r="B4917" t="s">
        <v>8444</v>
      </c>
      <c r="C4917" t="s">
        <v>8445</v>
      </c>
      <c r="D4917" s="3" t="s">
        <v>103</v>
      </c>
      <c r="E4917" t="str">
        <f t="shared" si="76"/>
        <v>FAROL CAMION LUZ GIRATORIA AMARILLO | A1-22/10-30V-UNIDAD</v>
      </c>
    </row>
    <row r="4918" spans="1:5" x14ac:dyDescent="0.35">
      <c r="A4918">
        <v>6997</v>
      </c>
      <c r="B4918" t="s">
        <v>8444</v>
      </c>
      <c r="C4918" t="s">
        <v>8446</v>
      </c>
      <c r="D4918" s="3" t="s">
        <v>103</v>
      </c>
      <c r="E4918" t="str">
        <f t="shared" si="76"/>
        <v>FAROL CAMION LUZ GIRATORIA BLANCO | A1-22/10-30V-UNIDAD</v>
      </c>
    </row>
    <row r="4919" spans="1:5" x14ac:dyDescent="0.35">
      <c r="A4919">
        <v>6996</v>
      </c>
      <c r="B4919" t="s">
        <v>8444</v>
      </c>
      <c r="C4919" t="s">
        <v>8447</v>
      </c>
      <c r="D4919" s="3" t="s">
        <v>103</v>
      </c>
      <c r="E4919" t="str">
        <f t="shared" si="76"/>
        <v>FAROL CAMION LUZ GIRATORIA ROJO | A1-22/10-30V-UNIDAD</v>
      </c>
    </row>
    <row r="4920" spans="1:5" x14ac:dyDescent="0.35">
      <c r="A4920">
        <v>6261</v>
      </c>
      <c r="B4920" t="s">
        <v>8448</v>
      </c>
      <c r="C4920" t="s">
        <v>8449</v>
      </c>
      <c r="D4920" s="3" t="s">
        <v>103</v>
      </c>
      <c r="E4920" t="str">
        <f t="shared" si="76"/>
        <v>FAROL CAMION MULTICOLOR 7" | YR-2155-R/R/R-2 PZS.-</v>
      </c>
    </row>
    <row r="4921" spans="1:5" x14ac:dyDescent="0.35">
      <c r="A4921">
        <v>6262</v>
      </c>
      <c r="B4921" t="s">
        <v>8450</v>
      </c>
      <c r="C4921" t="s">
        <v>8449</v>
      </c>
      <c r="D4921" s="3" t="s">
        <v>103</v>
      </c>
      <c r="E4921" t="str">
        <f t="shared" si="76"/>
        <v>FAROL CAMION MULTICOLOR 7" | YR-2155 A/R/B-2 PZS.</v>
      </c>
    </row>
    <row r="4922" spans="1:5" x14ac:dyDescent="0.35">
      <c r="A4922">
        <v>6263</v>
      </c>
      <c r="B4922" t="s">
        <v>8451</v>
      </c>
      <c r="C4922" t="s">
        <v>8449</v>
      </c>
      <c r="D4922" s="3" t="s">
        <v>103</v>
      </c>
      <c r="E4922" t="str">
        <f t="shared" si="76"/>
        <v>FAROL CAMION MULTICOLOR 7" | YR-2155 R/R/B-2 PZS.</v>
      </c>
    </row>
    <row r="4923" spans="1:5" x14ac:dyDescent="0.35">
      <c r="A4923">
        <v>7455</v>
      </c>
      <c r="B4923" t="s">
        <v>8452</v>
      </c>
      <c r="C4923" t="s">
        <v>8453</v>
      </c>
      <c r="D4923" s="3" t="s">
        <v>103</v>
      </c>
      <c r="E4923" t="str">
        <f t="shared" si="76"/>
        <v>FAROL CAMION OVAL. AMARILLA 12V/24V | HY-087HGLO-5- 2 PZS.</v>
      </c>
    </row>
    <row r="4924" spans="1:5" x14ac:dyDescent="0.35">
      <c r="A4924">
        <v>3273</v>
      </c>
      <c r="B4924" t="s">
        <v>8454</v>
      </c>
      <c r="C4924" t="s">
        <v>8455</v>
      </c>
      <c r="D4924" s="3" t="s">
        <v>103</v>
      </c>
      <c r="E4924" t="str">
        <f t="shared" si="76"/>
        <v>FAROL CAMION ROJA | YR-4043-2-PZS.</v>
      </c>
    </row>
    <row r="4925" spans="1:5" x14ac:dyDescent="0.35">
      <c r="A4925">
        <v>10920</v>
      </c>
      <c r="B4925" t="s">
        <v>8456</v>
      </c>
      <c r="C4925" t="s">
        <v>8455</v>
      </c>
      <c r="D4925" s="3" t="s">
        <v>103</v>
      </c>
      <c r="E4925" t="str">
        <f t="shared" si="76"/>
        <v>FAROL CAMION ROJA | YR-4004 ROJA</v>
      </c>
    </row>
    <row r="4926" spans="1:5" x14ac:dyDescent="0.35">
      <c r="A4926">
        <v>10915</v>
      </c>
      <c r="B4926" t="s">
        <v>8457</v>
      </c>
      <c r="C4926" t="s">
        <v>8458</v>
      </c>
      <c r="D4926" s="3" t="s">
        <v>103</v>
      </c>
      <c r="E4926" t="str">
        <f t="shared" si="76"/>
        <v>FAROL CAMION ROJA 2PZS | YR-4205 ROJA</v>
      </c>
    </row>
    <row r="4927" spans="1:5" x14ac:dyDescent="0.35">
      <c r="A4927">
        <v>6457</v>
      </c>
      <c r="B4927" t="s">
        <v>8459</v>
      </c>
      <c r="C4927" t="s">
        <v>8460</v>
      </c>
      <c r="D4927" s="3" t="s">
        <v>103</v>
      </c>
      <c r="E4927" t="str">
        <f t="shared" si="76"/>
        <v>FAROL CAMION ROJO | HL-H-004-ROJO-12V-2 PZS.</v>
      </c>
    </row>
    <row r="4928" spans="1:5" x14ac:dyDescent="0.35">
      <c r="A4928">
        <v>3774</v>
      </c>
      <c r="B4928" t="s">
        <v>8461</v>
      </c>
      <c r="C4928" t="s">
        <v>8460</v>
      </c>
      <c r="D4928" s="3" t="s">
        <v>103</v>
      </c>
      <c r="E4928" t="str">
        <f t="shared" si="76"/>
        <v>FAROL CAMION ROJO | YR-2150-2 PZS-ROJO</v>
      </c>
    </row>
    <row r="4929" spans="1:5" x14ac:dyDescent="0.35">
      <c r="A4929">
        <v>2911</v>
      </c>
      <c r="B4929" t="s">
        <v>8391</v>
      </c>
      <c r="C4929" t="s">
        <v>8460</v>
      </c>
      <c r="D4929" s="3" t="s">
        <v>103</v>
      </c>
      <c r="E4929" t="str">
        <f t="shared" si="76"/>
        <v>FAROL CAMION ROJO | YR-4046-12V/24V</v>
      </c>
    </row>
    <row r="4930" spans="1:5" x14ac:dyDescent="0.35">
      <c r="A4930">
        <v>4700</v>
      </c>
      <c r="B4930" t="s">
        <v>8390</v>
      </c>
      <c r="C4930" t="s">
        <v>8460</v>
      </c>
      <c r="D4930" s="3" t="s">
        <v>103</v>
      </c>
      <c r="E4930" t="str">
        <f t="shared" si="76"/>
        <v>FAROL CAMION ROJO | YR-4204-UNIDAD</v>
      </c>
    </row>
    <row r="4931" spans="1:5" x14ac:dyDescent="0.35">
      <c r="A4931">
        <v>3275</v>
      </c>
      <c r="B4931" t="s">
        <v>8462</v>
      </c>
      <c r="C4931" t="s">
        <v>8460</v>
      </c>
      <c r="D4931" s="3" t="s">
        <v>103</v>
      </c>
      <c r="E4931" t="str">
        <f t="shared" ref="E4931:E4994" si="77">C4931&amp;" | "&amp;B4931</f>
        <v>FAROL CAMION ROJO | YR-4002-ROJO</v>
      </c>
    </row>
    <row r="4932" spans="1:5" x14ac:dyDescent="0.35">
      <c r="A4932">
        <v>6257</v>
      </c>
      <c r="B4932" t="s">
        <v>8392</v>
      </c>
      <c r="C4932" t="s">
        <v>8463</v>
      </c>
      <c r="D4932" s="3" t="s">
        <v>103</v>
      </c>
      <c r="E4932" t="str">
        <f t="shared" si="77"/>
        <v>FAROL CAMION ROJO 12V/24V | TT-088HLED-10-B-2 PZS.</v>
      </c>
    </row>
    <row r="4933" spans="1:5" x14ac:dyDescent="0.35">
      <c r="A4933">
        <v>2877</v>
      </c>
      <c r="B4933" t="s">
        <v>8464</v>
      </c>
      <c r="C4933" t="s">
        <v>8465</v>
      </c>
      <c r="D4933" s="3" t="s">
        <v>103</v>
      </c>
      <c r="E4933" t="str">
        <f t="shared" si="77"/>
        <v>FAROL CAMION ROJO 2-PZS. | YR-4044-ROJO</v>
      </c>
    </row>
    <row r="4934" spans="1:5" x14ac:dyDescent="0.35">
      <c r="A4934">
        <v>2872</v>
      </c>
      <c r="B4934" t="s">
        <v>8466</v>
      </c>
      <c r="C4934" t="s">
        <v>8467</v>
      </c>
      <c r="D4934" s="3" t="s">
        <v>103</v>
      </c>
      <c r="E4934" t="str">
        <f t="shared" si="77"/>
        <v>FAROL CAMION ROJO CON AMARILLO | YR-2050S-R/A-2 PZS.</v>
      </c>
    </row>
    <row r="4935" spans="1:5" x14ac:dyDescent="0.35">
      <c r="A4935">
        <v>6450</v>
      </c>
      <c r="B4935" t="s">
        <v>8468</v>
      </c>
      <c r="C4935" t="s">
        <v>8469</v>
      </c>
      <c r="D4935" s="3" t="s">
        <v>103</v>
      </c>
      <c r="E4935" t="str">
        <f t="shared" si="77"/>
        <v>FAROL CAMION ROJO/AMARILLO/BLANCO 12V/24V | TT-088H-6LED-A-2 PZS.</v>
      </c>
    </row>
    <row r="4936" spans="1:5" x14ac:dyDescent="0.35">
      <c r="A4936">
        <v>6531</v>
      </c>
      <c r="B4936" t="s">
        <v>8470</v>
      </c>
      <c r="C4936" t="s">
        <v>8471</v>
      </c>
      <c r="D4936" s="3" t="s">
        <v>103</v>
      </c>
      <c r="E4936" t="str">
        <f t="shared" si="77"/>
        <v>FAROL CAMION ROJO/BLANCO | ZL-022M-24V-2 PZS.</v>
      </c>
    </row>
    <row r="4937" spans="1:5" x14ac:dyDescent="0.35">
      <c r="A4937">
        <v>6451</v>
      </c>
      <c r="B4937" t="s">
        <v>8472</v>
      </c>
      <c r="C4937" t="s">
        <v>8473</v>
      </c>
      <c r="D4937" s="3" t="s">
        <v>103</v>
      </c>
      <c r="E4937" t="str">
        <f t="shared" si="77"/>
        <v>FAROL CAMION ROJO/BLANCO 12V/24V | TT-088H-7-LED-2 PZS.</v>
      </c>
    </row>
    <row r="4938" spans="1:5" x14ac:dyDescent="0.35">
      <c r="A4938">
        <v>6456</v>
      </c>
      <c r="B4938" t="s">
        <v>8474</v>
      </c>
      <c r="C4938" t="s">
        <v>8473</v>
      </c>
      <c r="D4938" s="3" t="s">
        <v>103</v>
      </c>
      <c r="E4938" t="str">
        <f t="shared" si="77"/>
        <v>FAROL CAMION ROJO/BLANCO 12V/24V | ZL-022M-2 PZS.</v>
      </c>
    </row>
    <row r="4939" spans="1:5" x14ac:dyDescent="0.35">
      <c r="A4939">
        <v>4699</v>
      </c>
      <c r="B4939" t="s">
        <v>8475</v>
      </c>
      <c r="C4939" t="s">
        <v>8476</v>
      </c>
      <c r="D4939" s="3" t="s">
        <v>103</v>
      </c>
      <c r="E4939" t="str">
        <f t="shared" si="77"/>
        <v>FAROL CAMION R/R FLASH | YR-2150S-FLASH-2 PZS.</v>
      </c>
    </row>
    <row r="4940" spans="1:5" x14ac:dyDescent="0.35">
      <c r="A4940">
        <v>3280</v>
      </c>
      <c r="B4940" t="s">
        <v>8424</v>
      </c>
      <c r="C4940" t="s">
        <v>8477</v>
      </c>
      <c r="D4940" s="3" t="s">
        <v>103</v>
      </c>
      <c r="E4940" t="str">
        <f t="shared" si="77"/>
        <v>FAROL CAMION UN LADO ROJO, OTRO AMARILLO | YR-2055-UNIDAD</v>
      </c>
    </row>
    <row r="4941" spans="1:5" x14ac:dyDescent="0.35">
      <c r="A4941">
        <v>10924</v>
      </c>
      <c r="B4941" t="s">
        <v>8478</v>
      </c>
      <c r="C4941" t="s">
        <v>8479</v>
      </c>
      <c r="D4941" s="3" t="s">
        <v>103</v>
      </c>
      <c r="E4941" t="str">
        <f t="shared" si="77"/>
        <v>FAROL CAMION VERDE | YR-4004  VERDE</v>
      </c>
    </row>
    <row r="4942" spans="1:5" x14ac:dyDescent="0.35">
      <c r="A4942">
        <v>3278</v>
      </c>
      <c r="B4942" t="s">
        <v>8480</v>
      </c>
      <c r="C4942" t="s">
        <v>8479</v>
      </c>
      <c r="D4942" s="3" t="s">
        <v>103</v>
      </c>
      <c r="E4942" t="str">
        <f t="shared" si="77"/>
        <v>FAROL CAMION VERDE | YR-4002-VERDE</v>
      </c>
    </row>
    <row r="4943" spans="1:5" x14ac:dyDescent="0.35">
      <c r="A4943">
        <v>10919</v>
      </c>
      <c r="B4943" t="s">
        <v>8481</v>
      </c>
      <c r="C4943" t="s">
        <v>8482</v>
      </c>
      <c r="D4943" s="3" t="s">
        <v>103</v>
      </c>
      <c r="E4943" t="str">
        <f t="shared" si="77"/>
        <v>FAROL CAMION VERDE 2PZS | YR-4205 VERDE</v>
      </c>
    </row>
    <row r="4944" spans="1:5" x14ac:dyDescent="0.35">
      <c r="A4944">
        <v>10115</v>
      </c>
      <c r="B4944" t="s">
        <v>8483</v>
      </c>
      <c r="C4944" t="s">
        <v>8484</v>
      </c>
      <c r="D4944" s="3" t="s">
        <v>3</v>
      </c>
      <c r="E4944" t="str">
        <f t="shared" si="77"/>
        <v>FAROL COMPUERTA HILUX VIGO 05/14 2PZS | 81570-0K080</v>
      </c>
    </row>
    <row r="4945" spans="1:5" x14ac:dyDescent="0.35">
      <c r="A4945">
        <v>9423</v>
      </c>
      <c r="B4945" t="s">
        <v>8485</v>
      </c>
      <c r="C4945" t="s">
        <v>8486</v>
      </c>
      <c r="D4945" s="3" t="s">
        <v>3</v>
      </c>
      <c r="E4945" t="str">
        <f t="shared" si="77"/>
        <v>FAROL COMPUERTA LED HILUX 05-15 | FD110</v>
      </c>
    </row>
    <row r="4946" spans="1:5" x14ac:dyDescent="0.35">
      <c r="A4946">
        <v>8965</v>
      </c>
      <c r="B4946" t="s">
        <v>8487</v>
      </c>
      <c r="C4946" t="s">
        <v>8488</v>
      </c>
      <c r="D4946" s="3" t="s">
        <v>3</v>
      </c>
      <c r="E4946" t="str">
        <f t="shared" si="77"/>
        <v>FAROL COMPUERTA RAV4 16/17 XLE | 81580-0R031-RH</v>
      </c>
    </row>
    <row r="4947" spans="1:5" x14ac:dyDescent="0.35">
      <c r="A4947">
        <v>8966</v>
      </c>
      <c r="B4947" t="s">
        <v>8489</v>
      </c>
      <c r="C4947" t="s">
        <v>8488</v>
      </c>
      <c r="D4947" s="3" t="s">
        <v>3</v>
      </c>
      <c r="E4947" t="str">
        <f t="shared" si="77"/>
        <v>FAROL COMPUERTA RAV4 16/17 XLE | 81590-0R031-LH</v>
      </c>
    </row>
    <row r="4948" spans="1:5" x14ac:dyDescent="0.35">
      <c r="A4948">
        <v>8942</v>
      </c>
      <c r="B4948" t="s">
        <v>8490</v>
      </c>
      <c r="C4948" t="s">
        <v>8491</v>
      </c>
      <c r="D4948" s="3" t="s">
        <v>3</v>
      </c>
      <c r="E4948" t="str">
        <f t="shared" si="77"/>
        <v>FAROL COMPUERTA RAV4 19/22 | 81590-0R060-LH</v>
      </c>
    </row>
    <row r="4949" spans="1:5" x14ac:dyDescent="0.35">
      <c r="A4949">
        <v>8941</v>
      </c>
      <c r="B4949" t="s">
        <v>8492</v>
      </c>
      <c r="C4949" t="s">
        <v>8491</v>
      </c>
      <c r="D4949" s="3" t="s">
        <v>3</v>
      </c>
      <c r="E4949" t="str">
        <f t="shared" si="77"/>
        <v>FAROL COMPUERTA RAV4 19/22 | 81580-0R060-RH</v>
      </c>
    </row>
    <row r="4950" spans="1:5" x14ac:dyDescent="0.35">
      <c r="A4950">
        <v>6991</v>
      </c>
      <c r="B4950" t="s">
        <v>8493</v>
      </c>
      <c r="C4950" t="s">
        <v>8494</v>
      </c>
      <c r="D4950" s="3" t="s">
        <v>3</v>
      </c>
      <c r="E4950" t="str">
        <f t="shared" si="77"/>
        <v>FAROL COMPUERTA REVO 16/20 LOGO HILUX | TRBL02</v>
      </c>
    </row>
    <row r="4951" spans="1:5" x14ac:dyDescent="0.35">
      <c r="A4951">
        <v>6990</v>
      </c>
      <c r="B4951" t="s">
        <v>8495</v>
      </c>
      <c r="C4951" t="s">
        <v>8496</v>
      </c>
      <c r="D4951" s="3" t="s">
        <v>3</v>
      </c>
      <c r="E4951" t="str">
        <f t="shared" si="77"/>
        <v>FAROL COMPUERTA REVO 16/20 LOGO TRD | TRBL01-LOGO TRD</v>
      </c>
    </row>
    <row r="4952" spans="1:5" x14ac:dyDescent="0.35">
      <c r="A4952">
        <v>10409</v>
      </c>
      <c r="B4952" t="s">
        <v>8497</v>
      </c>
      <c r="C4952" t="s">
        <v>8498</v>
      </c>
      <c r="D4952" s="3" t="s">
        <v>3</v>
      </c>
      <c r="E4952" t="str">
        <f t="shared" si="77"/>
        <v>FAROL COMPUERTA SIENNA 06/10 | 81670-AE020-RH</v>
      </c>
    </row>
    <row r="4953" spans="1:5" x14ac:dyDescent="0.35">
      <c r="A4953">
        <v>10410</v>
      </c>
      <c r="B4953" t="s">
        <v>8499</v>
      </c>
      <c r="C4953" t="s">
        <v>8498</v>
      </c>
      <c r="D4953" s="3" t="s">
        <v>3</v>
      </c>
      <c r="E4953" t="str">
        <f t="shared" si="77"/>
        <v>FAROL COMPUERTA SIENNA 06/10 | 81680-AE020-LH</v>
      </c>
    </row>
    <row r="4954" spans="1:5" x14ac:dyDescent="0.35">
      <c r="A4954">
        <v>10416</v>
      </c>
      <c r="B4954" t="s">
        <v>8500</v>
      </c>
      <c r="C4954" t="s">
        <v>8501</v>
      </c>
      <c r="D4954" s="3" t="s">
        <v>3</v>
      </c>
      <c r="E4954" t="str">
        <f t="shared" si="77"/>
        <v>FAROL COMPUERTA SIENNA 15/20 | 81590-08030-LH</v>
      </c>
    </row>
    <row r="4955" spans="1:5" x14ac:dyDescent="0.35">
      <c r="A4955">
        <v>10415</v>
      </c>
      <c r="B4955" t="s">
        <v>8502</v>
      </c>
      <c r="C4955" t="s">
        <v>8501</v>
      </c>
      <c r="D4955" s="3" t="s">
        <v>3</v>
      </c>
      <c r="E4955" t="str">
        <f t="shared" si="77"/>
        <v>FAROL COMPUERTA SIENNA 15/20 | 81580-08030-RH</v>
      </c>
    </row>
    <row r="4956" spans="1:5" x14ac:dyDescent="0.35">
      <c r="A4956">
        <v>3782</v>
      </c>
      <c r="B4956" t="s">
        <v>8503</v>
      </c>
      <c r="C4956" t="s">
        <v>8504</v>
      </c>
      <c r="D4956" s="3" t="s">
        <v>3</v>
      </c>
      <c r="E4956" t="str">
        <f t="shared" si="77"/>
        <v>FAROL CUADRADO | ENHD-R34</v>
      </c>
    </row>
    <row r="4957" spans="1:5" x14ac:dyDescent="0.35">
      <c r="A4957">
        <v>381</v>
      </c>
      <c r="B4957" t="s">
        <v>8505</v>
      </c>
      <c r="C4957" t="s">
        <v>8504</v>
      </c>
      <c r="D4957" s="3" t="s">
        <v>3</v>
      </c>
      <c r="E4957" t="str">
        <f t="shared" si="77"/>
        <v>FAROL CUADRADO | YR5023B-24W</v>
      </c>
    </row>
    <row r="4958" spans="1:5" x14ac:dyDescent="0.35">
      <c r="A4958">
        <v>5037</v>
      </c>
      <c r="B4958" t="s">
        <v>8506</v>
      </c>
      <c r="C4958" t="s">
        <v>8507</v>
      </c>
      <c r="D4958" s="3" t="s">
        <v>3</v>
      </c>
      <c r="E4958" t="str">
        <f t="shared" si="77"/>
        <v>FAROL CUADRADO 12 LEDS | YR-12</v>
      </c>
    </row>
    <row r="4959" spans="1:5" x14ac:dyDescent="0.35">
      <c r="A4959">
        <v>9394</v>
      </c>
      <c r="B4959" t="s">
        <v>8508</v>
      </c>
      <c r="C4959" t="s">
        <v>8509</v>
      </c>
      <c r="D4959" s="3" t="s">
        <v>3</v>
      </c>
      <c r="E4959" t="str">
        <f t="shared" si="77"/>
        <v>FAROL CUADRADO 14 LEDS 4.4" | YR-G4490S</v>
      </c>
    </row>
    <row r="4960" spans="1:5" x14ac:dyDescent="0.35">
      <c r="A4960">
        <v>1601</v>
      </c>
      <c r="B4960" t="s">
        <v>8510</v>
      </c>
      <c r="C4960" t="s">
        <v>8511</v>
      </c>
      <c r="D4960" s="3" t="s">
        <v>3</v>
      </c>
      <c r="E4960" t="str">
        <f t="shared" si="77"/>
        <v>FAROL CUADRADO 16 LEDS | HD-006-48W</v>
      </c>
    </row>
    <row r="4961" spans="1:5" x14ac:dyDescent="0.35">
      <c r="A4961">
        <v>5036</v>
      </c>
      <c r="B4961" t="s">
        <v>8512</v>
      </c>
      <c r="C4961" t="s">
        <v>8511</v>
      </c>
      <c r="D4961" s="3" t="s">
        <v>3</v>
      </c>
      <c r="E4961" t="str">
        <f t="shared" si="77"/>
        <v>FAROL CUADRADO 16 LEDS | YR-16</v>
      </c>
    </row>
    <row r="4962" spans="1:5" x14ac:dyDescent="0.35">
      <c r="A4962">
        <v>377</v>
      </c>
      <c r="B4962" t="s">
        <v>8513</v>
      </c>
      <c r="C4962" t="s">
        <v>8511</v>
      </c>
      <c r="D4962" s="3" t="s">
        <v>3</v>
      </c>
      <c r="E4962" t="str">
        <f t="shared" si="77"/>
        <v>FAROL CUADRADO 16 LEDS | YR5048</v>
      </c>
    </row>
    <row r="4963" spans="1:5" x14ac:dyDescent="0.35">
      <c r="A4963">
        <v>7682</v>
      </c>
      <c r="B4963" t="s">
        <v>8514</v>
      </c>
      <c r="C4963" t="s">
        <v>8515</v>
      </c>
      <c r="D4963" s="3" t="s">
        <v>3</v>
      </c>
      <c r="E4963" t="str">
        <f t="shared" si="77"/>
        <v>FAROL CUADRADO 16 LEDS BORDE AMARILLO | YR2090S-B/AMARILLO</v>
      </c>
    </row>
    <row r="4964" spans="1:5" x14ac:dyDescent="0.35">
      <c r="A4964">
        <v>7685</v>
      </c>
      <c r="B4964" t="s">
        <v>8516</v>
      </c>
      <c r="C4964" t="s">
        <v>8517</v>
      </c>
      <c r="D4964" s="3" t="s">
        <v>3</v>
      </c>
      <c r="E4964" t="str">
        <f t="shared" si="77"/>
        <v>FAROL CUADRADO 16 LEDS CON LUZ POSICION | YRX16</v>
      </c>
    </row>
    <row r="4965" spans="1:5" x14ac:dyDescent="0.35">
      <c r="A4965">
        <v>7683</v>
      </c>
      <c r="B4965" t="s">
        <v>8518</v>
      </c>
      <c r="C4965" t="s">
        <v>8519</v>
      </c>
      <c r="D4965" s="3" t="s">
        <v>3</v>
      </c>
      <c r="E4965" t="str">
        <f t="shared" si="77"/>
        <v>FAROL CUADRADO 18 LEDS | YR4535</v>
      </c>
    </row>
    <row r="4966" spans="1:5" x14ac:dyDescent="0.35">
      <c r="A4966">
        <v>9955</v>
      </c>
      <c r="B4966" t="s">
        <v>8520</v>
      </c>
      <c r="C4966" t="s">
        <v>8521</v>
      </c>
      <c r="D4966" s="3" t="s">
        <v>3</v>
      </c>
      <c r="E4966" t="str">
        <f t="shared" si="77"/>
        <v>FAROL CUADRADO 18W AMARILLO/BLANCO | YR-2033S-AW</v>
      </c>
    </row>
    <row r="4967" spans="1:5" x14ac:dyDescent="0.35">
      <c r="A4967">
        <v>9956</v>
      </c>
      <c r="B4967" t="s">
        <v>8522</v>
      </c>
      <c r="C4967" t="s">
        <v>8523</v>
      </c>
      <c r="D4967" s="3" t="s">
        <v>3</v>
      </c>
      <c r="E4967" t="str">
        <f t="shared" si="77"/>
        <v>FAROL CUADRADO 18W AMARILLO/ROJO | YR-2033S-AR</v>
      </c>
    </row>
    <row r="4968" spans="1:5" x14ac:dyDescent="0.35">
      <c r="A4968">
        <v>9385</v>
      </c>
      <c r="B4968" t="s">
        <v>8524</v>
      </c>
      <c r="C4968" t="s">
        <v>8525</v>
      </c>
      <c r="D4968" s="3" t="s">
        <v>3</v>
      </c>
      <c r="E4968" t="str">
        <f t="shared" si="77"/>
        <v>FAROL CUADRADO 2" | YR-8040M</v>
      </c>
    </row>
    <row r="4969" spans="1:5" x14ac:dyDescent="0.35">
      <c r="A4969">
        <v>13311</v>
      </c>
      <c r="B4969" t="s">
        <v>8526</v>
      </c>
      <c r="C4969" t="s">
        <v>8527</v>
      </c>
      <c r="D4969" s="3" t="s">
        <v>3</v>
      </c>
      <c r="E4969" t="str">
        <f t="shared" si="77"/>
        <v>FAROL CUADRADO 3" BL/AM DRL | YR-3020SA</v>
      </c>
    </row>
    <row r="4970" spans="1:5" x14ac:dyDescent="0.35">
      <c r="A4970">
        <v>5033</v>
      </c>
      <c r="B4970" t="s">
        <v>8528</v>
      </c>
      <c r="C4970" t="s">
        <v>8529</v>
      </c>
      <c r="D4970" s="3" t="s">
        <v>3</v>
      </c>
      <c r="E4970" t="str">
        <f t="shared" si="77"/>
        <v>FAROL CUADRADO 30 LEDS | YR-30</v>
      </c>
    </row>
    <row r="4971" spans="1:5" x14ac:dyDescent="0.35">
      <c r="A4971">
        <v>9389</v>
      </c>
      <c r="B4971" t="s">
        <v>8530</v>
      </c>
      <c r="C4971" t="s">
        <v>8531</v>
      </c>
      <c r="D4971" s="3" t="s">
        <v>3</v>
      </c>
      <c r="E4971" t="str">
        <f t="shared" si="77"/>
        <v>FAROL CUADRADO 3.5" | YR-032S</v>
      </c>
    </row>
    <row r="4972" spans="1:5" x14ac:dyDescent="0.35">
      <c r="A4972">
        <v>9386</v>
      </c>
      <c r="B4972" t="s">
        <v>8532</v>
      </c>
      <c r="C4972" t="s">
        <v>8533</v>
      </c>
      <c r="D4972" s="3" t="s">
        <v>3</v>
      </c>
      <c r="E4972" t="str">
        <f t="shared" si="77"/>
        <v>FAROL CUADRADO 4" | YR-4020L</v>
      </c>
    </row>
    <row r="4973" spans="1:5" x14ac:dyDescent="0.35">
      <c r="A4973">
        <v>13313</v>
      </c>
      <c r="B4973" t="s">
        <v>8534</v>
      </c>
      <c r="C4973" t="s">
        <v>8535</v>
      </c>
      <c r="D4973" s="3" t="s">
        <v>3</v>
      </c>
      <c r="E4973" t="str">
        <f t="shared" si="77"/>
        <v>FAROL CUADRADO 4" BL/AM DRL | YR-4045SA</v>
      </c>
    </row>
    <row r="4974" spans="1:5" x14ac:dyDescent="0.35">
      <c r="A4974">
        <v>9390</v>
      </c>
      <c r="B4974" t="s">
        <v>8536</v>
      </c>
      <c r="C4974" t="s">
        <v>8537</v>
      </c>
      <c r="D4974" s="3" t="s">
        <v>3</v>
      </c>
      <c r="E4974" t="str">
        <f t="shared" si="77"/>
        <v>FAROL CUADRADO 4 LEDS 2.8" | YR-G2820S</v>
      </c>
    </row>
    <row r="4975" spans="1:5" x14ac:dyDescent="0.35">
      <c r="A4975">
        <v>5831</v>
      </c>
      <c r="B4975" t="s">
        <v>8538</v>
      </c>
      <c r="C4975" t="s">
        <v>8539</v>
      </c>
      <c r="D4975" s="3" t="s">
        <v>3</v>
      </c>
      <c r="E4975" t="str">
        <f t="shared" si="77"/>
        <v>FAROL CUADRADO 4 LEDS BLANCO/AMARILLO | YR-7040</v>
      </c>
    </row>
    <row r="4976" spans="1:5" x14ac:dyDescent="0.35">
      <c r="A4976">
        <v>9397</v>
      </c>
      <c r="B4976" t="s">
        <v>8540</v>
      </c>
      <c r="C4976" t="s">
        <v>8541</v>
      </c>
      <c r="D4976" s="3" t="s">
        <v>3</v>
      </c>
      <c r="E4976" t="str">
        <f t="shared" si="77"/>
        <v>FAROL CUADRADO 4 LEDS BORDE AMARILLO 3.2" | YR-G3220G</v>
      </c>
    </row>
    <row r="4977" spans="1:5" x14ac:dyDescent="0.35">
      <c r="A4977">
        <v>9395</v>
      </c>
      <c r="B4977" t="s">
        <v>8542</v>
      </c>
      <c r="C4977" t="s">
        <v>8541</v>
      </c>
      <c r="D4977" s="3" t="s">
        <v>3</v>
      </c>
      <c r="E4977" t="str">
        <f t="shared" si="77"/>
        <v>FAROL CUADRADO 4 LEDS BORDE AMARILLO 3.2" | YR-G3220S</v>
      </c>
    </row>
    <row r="4978" spans="1:5" x14ac:dyDescent="0.35">
      <c r="A4978">
        <v>1416</v>
      </c>
      <c r="B4978" t="s">
        <v>8543</v>
      </c>
      <c r="C4978" t="s">
        <v>8544</v>
      </c>
      <c r="D4978" s="3" t="s">
        <v>3</v>
      </c>
      <c r="E4978" t="str">
        <f t="shared" si="77"/>
        <v>FAROL CUADRADO 42 LEDS | YR5049A</v>
      </c>
    </row>
    <row r="4979" spans="1:5" x14ac:dyDescent="0.35">
      <c r="A4979">
        <v>6632</v>
      </c>
      <c r="B4979" t="s">
        <v>8545</v>
      </c>
      <c r="C4979" t="s">
        <v>8546</v>
      </c>
      <c r="D4979" s="3" t="s">
        <v>3</v>
      </c>
      <c r="E4979" t="str">
        <f t="shared" si="77"/>
        <v>FAROL CUADRADO 5" | EHD21-63W</v>
      </c>
    </row>
    <row r="4980" spans="1:5" x14ac:dyDescent="0.35">
      <c r="A4980">
        <v>13388</v>
      </c>
      <c r="B4980" t="s">
        <v>8547</v>
      </c>
      <c r="C4980" t="s">
        <v>8548</v>
      </c>
      <c r="D4980" s="3" t="s">
        <v>3</v>
      </c>
      <c r="E4980" t="str">
        <f t="shared" si="77"/>
        <v>FAROL CUADRADO 5.5" | YR-5048G</v>
      </c>
    </row>
    <row r="4981" spans="1:5" x14ac:dyDescent="0.35">
      <c r="A4981">
        <v>9398</v>
      </c>
      <c r="B4981" t="s">
        <v>8549</v>
      </c>
      <c r="C4981" t="s">
        <v>8550</v>
      </c>
      <c r="D4981" s="3" t="s">
        <v>3</v>
      </c>
      <c r="E4981" t="str">
        <f t="shared" si="77"/>
        <v>FAROL CUADRADO 6 LEDS BORDE AMARILLO 4.2" | YR-G4230G</v>
      </c>
    </row>
    <row r="4982" spans="1:5" x14ac:dyDescent="0.35">
      <c r="A4982">
        <v>1264</v>
      </c>
      <c r="B4982" t="s">
        <v>8551</v>
      </c>
      <c r="C4982" t="s">
        <v>8552</v>
      </c>
      <c r="D4982" s="3" t="s">
        <v>3</v>
      </c>
      <c r="E4982" t="str">
        <f t="shared" si="77"/>
        <v>FAROL CUADRADO 6 LEDS P/ADAPTACION | YR-V012-30W</v>
      </c>
    </row>
    <row r="4983" spans="1:5" x14ac:dyDescent="0.35">
      <c r="A4983">
        <v>179</v>
      </c>
      <c r="B4983" t="s">
        <v>8553</v>
      </c>
      <c r="C4983" t="s">
        <v>8554</v>
      </c>
      <c r="D4983" s="3" t="s">
        <v>3</v>
      </c>
      <c r="E4983" t="str">
        <f t="shared" si="77"/>
        <v>FAROL CUADRADO 6 LEDS SIN CRISTAL | YR-0122</v>
      </c>
    </row>
    <row r="4984" spans="1:5" x14ac:dyDescent="0.35">
      <c r="A4984">
        <v>9396</v>
      </c>
      <c r="B4984" t="s">
        <v>8555</v>
      </c>
      <c r="C4984" t="s">
        <v>8556</v>
      </c>
      <c r="D4984" s="3" t="s">
        <v>3</v>
      </c>
      <c r="E4984" t="str">
        <f t="shared" si="77"/>
        <v>FAROL CUADRADO 8 LEDS BORDE AMARILLO 4" | YR-G4040S</v>
      </c>
    </row>
    <row r="4985" spans="1:5" x14ac:dyDescent="0.35">
      <c r="A4985">
        <v>1603</v>
      </c>
      <c r="B4985" t="s">
        <v>8557</v>
      </c>
      <c r="C4985" t="s">
        <v>8558</v>
      </c>
      <c r="D4985" s="3" t="s">
        <v>3</v>
      </c>
      <c r="E4985" t="str">
        <f t="shared" si="77"/>
        <v>FAROL CUADRADO 9 LEDS | ENHD-006-27W-S</v>
      </c>
    </row>
    <row r="4986" spans="1:5" x14ac:dyDescent="0.35">
      <c r="A4986">
        <v>446</v>
      </c>
      <c r="B4986" t="s">
        <v>8559</v>
      </c>
      <c r="C4986" t="s">
        <v>8558</v>
      </c>
      <c r="D4986" s="3" t="s">
        <v>3</v>
      </c>
      <c r="E4986" t="str">
        <f t="shared" si="77"/>
        <v>FAROL CUADRADO 9 LEDS | YR5027</v>
      </c>
    </row>
    <row r="4987" spans="1:5" x14ac:dyDescent="0.35">
      <c r="A4987">
        <v>9392</v>
      </c>
      <c r="B4987" t="s">
        <v>8560</v>
      </c>
      <c r="C4987" t="s">
        <v>8561</v>
      </c>
      <c r="D4987" s="3" t="s">
        <v>3</v>
      </c>
      <c r="E4987" t="str">
        <f t="shared" si="77"/>
        <v>FAROL CUADRADO 9 LEDS 3.8" | YR-G3845S</v>
      </c>
    </row>
    <row r="4988" spans="1:5" x14ac:dyDescent="0.35">
      <c r="A4988">
        <v>7681</v>
      </c>
      <c r="B4988" t="s">
        <v>8562</v>
      </c>
      <c r="C4988" t="s">
        <v>8563</v>
      </c>
      <c r="D4988" s="3" t="s">
        <v>3</v>
      </c>
      <c r="E4988" t="str">
        <f t="shared" si="77"/>
        <v>FAROL CUADRADO 9 LEDS BORDE AMARILLO | YR2035S+</v>
      </c>
    </row>
    <row r="4989" spans="1:5" x14ac:dyDescent="0.35">
      <c r="A4989">
        <v>12696</v>
      </c>
      <c r="B4989" t="s">
        <v>8564</v>
      </c>
      <c r="C4989" t="s">
        <v>8565</v>
      </c>
      <c r="D4989" s="3" t="s">
        <v>3</v>
      </c>
      <c r="E4989" t="str">
        <f t="shared" si="77"/>
        <v>FAROL CUADRADO BL/AM | YR598</v>
      </c>
    </row>
    <row r="4990" spans="1:5" x14ac:dyDescent="0.35">
      <c r="A4990">
        <v>3776</v>
      </c>
      <c r="B4990" t="s">
        <v>8566</v>
      </c>
      <c r="C4990" t="s">
        <v>8567</v>
      </c>
      <c r="D4990" s="3" t="s">
        <v>3</v>
      </c>
      <c r="E4990" t="str">
        <f t="shared" si="77"/>
        <v>FAROL CUADRADO BL/AM FLASH | EHD342</v>
      </c>
    </row>
    <row r="4991" spans="1:5" x14ac:dyDescent="0.35">
      <c r="A4991">
        <v>3825</v>
      </c>
      <c r="B4991" t="s">
        <v>8568</v>
      </c>
      <c r="C4991" t="s">
        <v>8567</v>
      </c>
      <c r="D4991" s="3" t="s">
        <v>3</v>
      </c>
      <c r="E4991" t="str">
        <f t="shared" si="77"/>
        <v>FAROL CUADRADO BL/AM FLASH | EHDC58</v>
      </c>
    </row>
    <row r="4992" spans="1:5" x14ac:dyDescent="0.35">
      <c r="A4992">
        <v>3784</v>
      </c>
      <c r="B4992" t="s">
        <v>8569</v>
      </c>
      <c r="C4992" t="s">
        <v>8567</v>
      </c>
      <c r="D4992" s="3" t="s">
        <v>3</v>
      </c>
      <c r="E4992" t="str">
        <f t="shared" si="77"/>
        <v>FAROL CUADRADO BL/AM FLASH | EHDC37</v>
      </c>
    </row>
    <row r="4993" spans="1:5" x14ac:dyDescent="0.35">
      <c r="A4993">
        <v>3779</v>
      </c>
      <c r="B4993" t="s">
        <v>8570</v>
      </c>
      <c r="C4993" t="s">
        <v>8567</v>
      </c>
      <c r="D4993" s="3" t="s">
        <v>3</v>
      </c>
      <c r="E4993" t="str">
        <f t="shared" si="77"/>
        <v>FAROL CUADRADO BL/AM FLASH | EHD343</v>
      </c>
    </row>
    <row r="4994" spans="1:5" x14ac:dyDescent="0.35">
      <c r="A4994">
        <v>5872</v>
      </c>
      <c r="B4994" t="s">
        <v>8571</v>
      </c>
      <c r="C4994" t="s">
        <v>8572</v>
      </c>
      <c r="D4994" s="3" t="s">
        <v>3</v>
      </c>
      <c r="E4994" t="str">
        <f t="shared" si="77"/>
        <v>FAROL CUADRADO BORDE AMARILLO | YR-2030A-2 PZS.</v>
      </c>
    </row>
    <row r="4995" spans="1:5" x14ac:dyDescent="0.35">
      <c r="A4995">
        <v>5871</v>
      </c>
      <c r="B4995" t="s">
        <v>8573</v>
      </c>
      <c r="C4995" t="s">
        <v>8574</v>
      </c>
      <c r="D4995" s="3" t="s">
        <v>3</v>
      </c>
      <c r="E4995" t="str">
        <f t="shared" ref="E4995:E5058" si="78">C4995&amp;" | "&amp;B4995</f>
        <v>FAROL CUADRADO BORDE BLANCO | YR-2030W-2 PZS.</v>
      </c>
    </row>
    <row r="4996" spans="1:5" x14ac:dyDescent="0.35">
      <c r="A4996">
        <v>5873</v>
      </c>
      <c r="B4996" t="s">
        <v>8575</v>
      </c>
      <c r="C4996" t="s">
        <v>8576</v>
      </c>
      <c r="D4996" s="3" t="s">
        <v>3</v>
      </c>
      <c r="E4996" t="str">
        <f t="shared" si="78"/>
        <v>FAROL CUADRADO BORDE ROJO | YR-2030R-2 PZS.</v>
      </c>
    </row>
    <row r="4997" spans="1:5" x14ac:dyDescent="0.35">
      <c r="A4997">
        <v>3777</v>
      </c>
      <c r="B4997" t="s">
        <v>8577</v>
      </c>
      <c r="C4997" t="s">
        <v>8578</v>
      </c>
      <c r="D4997" s="3" t="s">
        <v>3</v>
      </c>
      <c r="E4997" t="str">
        <f t="shared" si="78"/>
        <v>FAROL CUADRADO CON BORDE AMARILLO | EHD3436</v>
      </c>
    </row>
    <row r="4998" spans="1:5" x14ac:dyDescent="0.35">
      <c r="A4998">
        <v>12695</v>
      </c>
      <c r="B4998" t="s">
        <v>8579</v>
      </c>
      <c r="C4998" t="s">
        <v>8580</v>
      </c>
      <c r="D4998" s="3" t="s">
        <v>3</v>
      </c>
      <c r="E4998" t="str">
        <f t="shared" si="78"/>
        <v>FAROL CUADRADO CON DRL BLANCO | YR597</v>
      </c>
    </row>
    <row r="4999" spans="1:5" x14ac:dyDescent="0.35">
      <c r="A4999">
        <v>3914</v>
      </c>
      <c r="B4999" t="s">
        <v>8581</v>
      </c>
      <c r="C4999" t="s">
        <v>8582</v>
      </c>
      <c r="D4999" s="3" t="s">
        <v>3</v>
      </c>
      <c r="E4999" t="str">
        <f t="shared" si="78"/>
        <v>FAROL CUADRADO CON DRL W+Y | YR-5049B</v>
      </c>
    </row>
    <row r="5000" spans="1:5" x14ac:dyDescent="0.35">
      <c r="A5000">
        <v>3913</v>
      </c>
      <c r="B5000" t="s">
        <v>8583</v>
      </c>
      <c r="C5000" t="s">
        <v>8582</v>
      </c>
      <c r="D5000" s="3" t="s">
        <v>3</v>
      </c>
      <c r="E5000" t="str">
        <f t="shared" si="78"/>
        <v>FAROL CUADRADO CON DRL W+Y | YR-8031</v>
      </c>
    </row>
    <row r="5001" spans="1:5" x14ac:dyDescent="0.35">
      <c r="A5001">
        <v>13300</v>
      </c>
      <c r="B5001" t="s">
        <v>8584</v>
      </c>
      <c r="C5001" t="s">
        <v>8585</v>
      </c>
      <c r="D5001" s="3" t="s">
        <v>3</v>
      </c>
      <c r="E5001" t="str">
        <f t="shared" si="78"/>
        <v xml:space="preserve">FAROL CUADRADO CON LUZ AMBAR | YR- FSS-09 </v>
      </c>
    </row>
    <row r="5002" spans="1:5" x14ac:dyDescent="0.35">
      <c r="A5002">
        <v>379</v>
      </c>
      <c r="B5002" t="s">
        <v>8586</v>
      </c>
      <c r="C5002" t="s">
        <v>8587</v>
      </c>
      <c r="D5002" s="3" t="s">
        <v>3</v>
      </c>
      <c r="E5002" t="str">
        <f t="shared" si="78"/>
        <v>FAROL CUADRADO CREE LED | YR5023L-24W</v>
      </c>
    </row>
    <row r="5003" spans="1:5" x14ac:dyDescent="0.35">
      <c r="A5003">
        <v>6630</v>
      </c>
      <c r="B5003" t="s">
        <v>8588</v>
      </c>
      <c r="C5003" t="s">
        <v>8589</v>
      </c>
      <c r="D5003" s="3" t="s">
        <v>3</v>
      </c>
      <c r="E5003" t="str">
        <f t="shared" si="78"/>
        <v>FAROL CUADRADO FLASH ROJO/AZUL/BLANCO | EHD30W-S</v>
      </c>
    </row>
    <row r="5004" spans="1:5" x14ac:dyDescent="0.35">
      <c r="A5004">
        <v>11015</v>
      </c>
      <c r="B5004" t="s">
        <v>8590</v>
      </c>
      <c r="C5004" t="s">
        <v>8591</v>
      </c>
      <c r="D5004" s="3" t="s">
        <v>3</v>
      </c>
      <c r="E5004" t="str">
        <f t="shared" si="78"/>
        <v>FAROL CUADRADO REVERSA CON LUZ AMARILLA | YR-2027W</v>
      </c>
    </row>
    <row r="5005" spans="1:5" x14ac:dyDescent="0.35">
      <c r="A5005">
        <v>7695</v>
      </c>
      <c r="B5005" t="s">
        <v>8592</v>
      </c>
      <c r="C5005" t="s">
        <v>8593</v>
      </c>
      <c r="D5005" s="3" t="s">
        <v>3</v>
      </c>
      <c r="E5005" t="str">
        <f t="shared" si="78"/>
        <v>FAROL DEL. 2MOTO LED SKULL | 6.35"</v>
      </c>
    </row>
    <row r="5006" spans="1:5" x14ac:dyDescent="0.35">
      <c r="A5006">
        <v>409</v>
      </c>
      <c r="B5006" t="s">
        <v>8594</v>
      </c>
      <c r="C5006" t="s">
        <v>8595</v>
      </c>
      <c r="D5006" s="3" t="s">
        <v>3</v>
      </c>
      <c r="E5006" t="str">
        <f t="shared" si="78"/>
        <v>FAROL DEL. MOTOR AX CON CRISTAL CUADRADO | YR-004</v>
      </c>
    </row>
    <row r="5007" spans="1:5" x14ac:dyDescent="0.35">
      <c r="A5007">
        <v>9903</v>
      </c>
      <c r="B5007" t="s">
        <v>8596</v>
      </c>
      <c r="C5007" t="s">
        <v>8597</v>
      </c>
      <c r="D5007" s="3" t="s">
        <v>3</v>
      </c>
      <c r="E5007" t="str">
        <f t="shared" si="78"/>
        <v>FAROL DEL. MOTOR CG 150 | 33100 CG 200</v>
      </c>
    </row>
    <row r="5008" spans="1:5" x14ac:dyDescent="0.35">
      <c r="A5008">
        <v>12555</v>
      </c>
      <c r="B5008" t="s">
        <v>8598</v>
      </c>
      <c r="C5008" t="s">
        <v>8599</v>
      </c>
      <c r="D5008" s="3" t="s">
        <v>3</v>
      </c>
      <c r="E5008" t="str">
        <f t="shared" si="78"/>
        <v>FAROL DELANTERO CG TGM RACING | 33100-KG9-X10</v>
      </c>
    </row>
    <row r="5009" spans="1:5" x14ac:dyDescent="0.35">
      <c r="A5009">
        <v>12538</v>
      </c>
      <c r="B5009" t="s">
        <v>8600</v>
      </c>
      <c r="C5009" t="s">
        <v>8601</v>
      </c>
      <c r="D5009" s="3" t="s">
        <v>3</v>
      </c>
      <c r="E5009" t="str">
        <f t="shared" si="78"/>
        <v>FAROL DELANTERO PLASTICO C70 PRESS CUB TGM RACING | 33100-GAC-000</v>
      </c>
    </row>
    <row r="5010" spans="1:5" x14ac:dyDescent="0.35">
      <c r="A5010">
        <v>884</v>
      </c>
      <c r="B5010" t="s">
        <v>8602</v>
      </c>
      <c r="C5010" t="s">
        <v>8603</v>
      </c>
      <c r="D5010" s="3" t="s">
        <v>3</v>
      </c>
      <c r="E5010" t="str">
        <f t="shared" si="78"/>
        <v>FAROL DIR. 2 LUCES | D-91-BLANCO/AZUL-2 PZS.</v>
      </c>
    </row>
    <row r="5011" spans="1:5" x14ac:dyDescent="0.35">
      <c r="A5011">
        <v>885</v>
      </c>
      <c r="B5011" t="s">
        <v>8604</v>
      </c>
      <c r="C5011" t="s">
        <v>8603</v>
      </c>
      <c r="D5011" s="3" t="s">
        <v>3</v>
      </c>
      <c r="E5011" t="str">
        <f t="shared" si="78"/>
        <v>FAROL DIR. 2 LUCES | D-91-AZUL/AZUL-2 PZS.</v>
      </c>
    </row>
    <row r="5012" spans="1:5" x14ac:dyDescent="0.35">
      <c r="A5012">
        <v>3272</v>
      </c>
      <c r="B5012" t="s">
        <v>8605</v>
      </c>
      <c r="C5012" t="s">
        <v>8606</v>
      </c>
      <c r="D5012" s="3" t="s">
        <v>103</v>
      </c>
      <c r="E5012" t="str">
        <f t="shared" si="78"/>
        <v>FAROL DIR. CAMION | YR-4012 AMARILLO</v>
      </c>
    </row>
    <row r="5013" spans="1:5" x14ac:dyDescent="0.35">
      <c r="A5013">
        <v>1855</v>
      </c>
      <c r="B5013" t="s">
        <v>8607</v>
      </c>
      <c r="C5013" t="s">
        <v>8608</v>
      </c>
      <c r="D5013" s="3" t="s">
        <v>103</v>
      </c>
      <c r="E5013" t="str">
        <f t="shared" si="78"/>
        <v>FAROL DIR. CAMION 2" AMARILLO | YR-4015-UNIDAD</v>
      </c>
    </row>
    <row r="5014" spans="1:5" x14ac:dyDescent="0.35">
      <c r="A5014">
        <v>2474</v>
      </c>
      <c r="B5014" t="s">
        <v>8374</v>
      </c>
      <c r="C5014" t="s">
        <v>8609</v>
      </c>
      <c r="D5014" s="3" t="s">
        <v>103</v>
      </c>
      <c r="E5014" t="str">
        <f t="shared" si="78"/>
        <v>FAROL DIR. CAMION 2.5" AMARILLO | YRCV2919A-UNIDAD</v>
      </c>
    </row>
    <row r="5015" spans="1:5" x14ac:dyDescent="0.35">
      <c r="A5015">
        <v>1529</v>
      </c>
      <c r="B5015" t="s">
        <v>8610</v>
      </c>
      <c r="C5015" t="s">
        <v>8611</v>
      </c>
      <c r="D5015" s="3" t="s">
        <v>103</v>
      </c>
      <c r="E5015" t="str">
        <f t="shared" si="78"/>
        <v>FAROL DIR. CAMION AMARILLO | YR-6004-A-2 PZS.</v>
      </c>
    </row>
    <row r="5016" spans="1:5" x14ac:dyDescent="0.35">
      <c r="A5016">
        <v>1533</v>
      </c>
      <c r="B5016" t="s">
        <v>8612</v>
      </c>
      <c r="C5016" t="s">
        <v>8611</v>
      </c>
      <c r="D5016" s="3" t="s">
        <v>103</v>
      </c>
      <c r="E5016" t="str">
        <f t="shared" si="78"/>
        <v>FAROL DIR. CAMION AMARILLO | YR-2015--A-2 PZS.</v>
      </c>
    </row>
    <row r="5017" spans="1:5" x14ac:dyDescent="0.35">
      <c r="A5017">
        <v>2395</v>
      </c>
      <c r="B5017" t="s">
        <v>8613</v>
      </c>
      <c r="C5017" t="s">
        <v>8614</v>
      </c>
      <c r="D5017" s="3" t="s">
        <v>103</v>
      </c>
      <c r="E5017" t="str">
        <f t="shared" si="78"/>
        <v>FAROL DIR. CAMION AMARILLO . | YR-2020- 2 PZS.</v>
      </c>
    </row>
    <row r="5018" spans="1:5" x14ac:dyDescent="0.35">
      <c r="A5018">
        <v>3773</v>
      </c>
      <c r="B5018" t="s">
        <v>8615</v>
      </c>
      <c r="C5018" t="s">
        <v>8616</v>
      </c>
      <c r="D5018" s="3" t="s">
        <v>103</v>
      </c>
      <c r="E5018" t="str">
        <f t="shared" si="78"/>
        <v>FAROL DIR. CAMION AMBAR | YR-2150- 2 PZS.</v>
      </c>
    </row>
    <row r="5019" spans="1:5" x14ac:dyDescent="0.35">
      <c r="A5019">
        <v>8681</v>
      </c>
      <c r="B5019" t="s">
        <v>8617</v>
      </c>
      <c r="C5019" t="s">
        <v>8618</v>
      </c>
      <c r="D5019" s="3" t="s">
        <v>103</v>
      </c>
      <c r="E5019" t="str">
        <f t="shared" si="78"/>
        <v>FAROL DIR. CAMION FLASH | YR-2015-A-FLASH-2 PZS.</v>
      </c>
    </row>
    <row r="5020" spans="1:5" x14ac:dyDescent="0.35">
      <c r="A5020">
        <v>8679</v>
      </c>
      <c r="B5020" t="s">
        <v>8619</v>
      </c>
      <c r="C5020" t="s">
        <v>8620</v>
      </c>
      <c r="D5020" s="3" t="s">
        <v>103</v>
      </c>
      <c r="E5020" t="str">
        <f t="shared" si="78"/>
        <v>FAROL DIR. CAMION FLASH/CLEAR | YR-2015-A-CLEAR-2 PZS.</v>
      </c>
    </row>
    <row r="5021" spans="1:5" x14ac:dyDescent="0.35">
      <c r="A5021">
        <v>5200</v>
      </c>
      <c r="B5021" t="s">
        <v>8621</v>
      </c>
      <c r="C5021" t="s">
        <v>8622</v>
      </c>
      <c r="D5021" s="3" t="s">
        <v>103</v>
      </c>
      <c r="E5021" t="str">
        <f t="shared" si="78"/>
        <v>FAROL DIR. CAMION FLECHA AMARILLO | YR-2015FLE- 2 PZS.</v>
      </c>
    </row>
    <row r="5022" spans="1:5" x14ac:dyDescent="0.35">
      <c r="A5022">
        <v>5199</v>
      </c>
      <c r="B5022" t="s">
        <v>8621</v>
      </c>
      <c r="C5022" t="s">
        <v>8623</v>
      </c>
      <c r="D5022" s="3" t="s">
        <v>103</v>
      </c>
      <c r="E5022" t="str">
        <f t="shared" si="78"/>
        <v>FAROL DIR. CAMION FLECHA ROJO | YR-2015FLE- 2 PZS.</v>
      </c>
    </row>
    <row r="5023" spans="1:5" x14ac:dyDescent="0.35">
      <c r="A5023">
        <v>11206</v>
      </c>
      <c r="B5023" t="s">
        <v>8624</v>
      </c>
      <c r="C5023" t="s">
        <v>8625</v>
      </c>
      <c r="D5023" s="3" t="s">
        <v>3</v>
      </c>
      <c r="E5023" t="str">
        <f t="shared" si="78"/>
        <v>FAROL DIR. CAMRY 00/01 | 81520-AA020-LH</v>
      </c>
    </row>
    <row r="5024" spans="1:5" x14ac:dyDescent="0.35">
      <c r="A5024">
        <v>11205</v>
      </c>
      <c r="B5024" t="s">
        <v>8626</v>
      </c>
      <c r="C5024" t="s">
        <v>8625</v>
      </c>
      <c r="D5024" s="3" t="s">
        <v>3</v>
      </c>
      <c r="E5024" t="str">
        <f t="shared" si="78"/>
        <v>FAROL DIR. CAMRY 00/01 | 81510-AA020-RH</v>
      </c>
    </row>
    <row r="5025" spans="1:5" x14ac:dyDescent="0.35">
      <c r="A5025">
        <v>11209</v>
      </c>
      <c r="B5025" t="s">
        <v>8627</v>
      </c>
      <c r="C5025" t="s">
        <v>8628</v>
      </c>
      <c r="D5025" s="3" t="s">
        <v>3</v>
      </c>
      <c r="E5025" t="str">
        <f t="shared" si="78"/>
        <v>FAROL DIR. CAMRY 97/99 | 81510-AA010-RH</v>
      </c>
    </row>
    <row r="5026" spans="1:5" x14ac:dyDescent="0.35">
      <c r="A5026">
        <v>11210</v>
      </c>
      <c r="B5026" t="s">
        <v>8629</v>
      </c>
      <c r="C5026" t="s">
        <v>8628</v>
      </c>
      <c r="D5026" s="3" t="s">
        <v>3</v>
      </c>
      <c r="E5026" t="str">
        <f t="shared" si="78"/>
        <v>FAROL DIR. CAMRY 97/99 | 81520-AA010-LH</v>
      </c>
    </row>
    <row r="5027" spans="1:5" x14ac:dyDescent="0.35">
      <c r="A5027">
        <v>11211</v>
      </c>
      <c r="B5027" t="s">
        <v>8630</v>
      </c>
      <c r="C5027" t="s">
        <v>8631</v>
      </c>
      <c r="D5027" s="3" t="s">
        <v>3</v>
      </c>
      <c r="E5027" t="str">
        <f t="shared" si="78"/>
        <v>FAROL DIR. COROLLA 01/02 2PZS | 81510-02070-RH-2PZS</v>
      </c>
    </row>
    <row r="5028" spans="1:5" x14ac:dyDescent="0.35">
      <c r="A5028">
        <v>11212</v>
      </c>
      <c r="B5028" t="s">
        <v>8632</v>
      </c>
      <c r="C5028" t="s">
        <v>8631</v>
      </c>
      <c r="D5028" s="3" t="s">
        <v>3</v>
      </c>
      <c r="E5028" t="str">
        <f t="shared" si="78"/>
        <v>FAROL DIR. COROLLA 01/02 2PZS | 81520-02070-LH-2PZS</v>
      </c>
    </row>
    <row r="5029" spans="1:5" x14ac:dyDescent="0.35">
      <c r="A5029">
        <v>9732</v>
      </c>
      <c r="B5029" t="s">
        <v>8633</v>
      </c>
      <c r="C5029" t="s">
        <v>8634</v>
      </c>
      <c r="D5029" s="3" t="s">
        <v>3</v>
      </c>
      <c r="E5029" t="str">
        <f t="shared" si="78"/>
        <v>FAROL DIR. COROLLA 93/97 | 81620-12600-LH-2 PZS.</v>
      </c>
    </row>
    <row r="5030" spans="1:5" x14ac:dyDescent="0.35">
      <c r="A5030">
        <v>9731</v>
      </c>
      <c r="B5030" t="s">
        <v>8635</v>
      </c>
      <c r="C5030" t="s">
        <v>8634</v>
      </c>
      <c r="D5030" s="3" t="s">
        <v>3</v>
      </c>
      <c r="E5030" t="str">
        <f t="shared" si="78"/>
        <v>FAROL DIR. COROLLA 93/97 | 81610-12600-RH-2 PZS.</v>
      </c>
    </row>
    <row r="5031" spans="1:5" x14ac:dyDescent="0.35">
      <c r="A5031">
        <v>11283</v>
      </c>
      <c r="B5031" t="s">
        <v>8636</v>
      </c>
      <c r="C5031" t="s">
        <v>8637</v>
      </c>
      <c r="D5031" s="3" t="s">
        <v>3</v>
      </c>
      <c r="E5031" t="str">
        <f t="shared" si="78"/>
        <v>FAROL DIR. COROLLA 98/00 2PZS | 81510-02040-RH-2PZS</v>
      </c>
    </row>
    <row r="5032" spans="1:5" x14ac:dyDescent="0.35">
      <c r="A5032">
        <v>11284</v>
      </c>
      <c r="B5032" t="s">
        <v>8638</v>
      </c>
      <c r="C5032" t="s">
        <v>8637</v>
      </c>
      <c r="D5032" s="3" t="s">
        <v>3</v>
      </c>
      <c r="E5032" t="str">
        <f t="shared" si="78"/>
        <v>FAROL DIR. COROLLA 98/00 2PZS | 81520-02040-LH-2PZS</v>
      </c>
    </row>
    <row r="5033" spans="1:5" x14ac:dyDescent="0.35">
      <c r="A5033">
        <v>1132</v>
      </c>
      <c r="B5033" t="s">
        <v>8639</v>
      </c>
      <c r="C5033" t="s">
        <v>8640</v>
      </c>
      <c r="D5033" s="3" t="s">
        <v>3</v>
      </c>
      <c r="E5033" t="str">
        <f t="shared" si="78"/>
        <v>FAROL DIR. CUADRADO | D-63 R-BL-2 PZS.</v>
      </c>
    </row>
    <row r="5034" spans="1:5" x14ac:dyDescent="0.35">
      <c r="A5034">
        <v>6304</v>
      </c>
      <c r="B5034" t="s">
        <v>8641</v>
      </c>
      <c r="C5034" t="s">
        <v>8642</v>
      </c>
      <c r="D5034" s="3" t="s">
        <v>3</v>
      </c>
      <c r="E5034" t="str">
        <f t="shared" si="78"/>
        <v>FAROL DIR. DELTA AMARILLO | 81520-87318-LH</v>
      </c>
    </row>
    <row r="5035" spans="1:5" x14ac:dyDescent="0.35">
      <c r="A5035">
        <v>6303</v>
      </c>
      <c r="B5035" t="s">
        <v>8643</v>
      </c>
      <c r="C5035" t="s">
        <v>8642</v>
      </c>
      <c r="D5035" s="3" t="s">
        <v>3</v>
      </c>
      <c r="E5035" t="str">
        <f t="shared" si="78"/>
        <v>FAROL DIR. DELTA AMARILLO | 81510-87318-RH</v>
      </c>
    </row>
    <row r="5036" spans="1:5" x14ac:dyDescent="0.35">
      <c r="A5036">
        <v>6273</v>
      </c>
      <c r="B5036" t="s">
        <v>8644</v>
      </c>
      <c r="C5036" t="s">
        <v>8645</v>
      </c>
      <c r="D5036" s="3" t="s">
        <v>3</v>
      </c>
      <c r="E5036" t="str">
        <f t="shared" si="78"/>
        <v>FAROL DIR. DELTA AMARILLO Y BLANCO | 81520-87381-LH</v>
      </c>
    </row>
    <row r="5037" spans="1:5" x14ac:dyDescent="0.35">
      <c r="A5037">
        <v>6272</v>
      </c>
      <c r="B5037" t="s">
        <v>8646</v>
      </c>
      <c r="C5037" t="s">
        <v>8645</v>
      </c>
      <c r="D5037" s="3" t="s">
        <v>3</v>
      </c>
      <c r="E5037" t="str">
        <f t="shared" si="78"/>
        <v>FAROL DIR. DELTA AMARILLO Y BLANCO | 81510-87381-RH</v>
      </c>
    </row>
    <row r="5038" spans="1:5" x14ac:dyDescent="0.35">
      <c r="A5038">
        <v>6274</v>
      </c>
      <c r="B5038" t="s">
        <v>8647</v>
      </c>
      <c r="C5038" t="s">
        <v>8648</v>
      </c>
      <c r="D5038" s="3" t="s">
        <v>3</v>
      </c>
      <c r="E5038" t="str">
        <f t="shared" si="78"/>
        <v>FAROL DIR. DELTA TODOS BLANCO | 81510-87383-000-RH</v>
      </c>
    </row>
    <row r="5039" spans="1:5" x14ac:dyDescent="0.35">
      <c r="A5039">
        <v>6275</v>
      </c>
      <c r="B5039" t="s">
        <v>8649</v>
      </c>
      <c r="C5039" t="s">
        <v>8648</v>
      </c>
      <c r="D5039" s="3" t="s">
        <v>3</v>
      </c>
      <c r="E5039" t="str">
        <f t="shared" si="78"/>
        <v>FAROL DIR. DELTA TODOS BLANCO | 81520-87383-000-LH</v>
      </c>
    </row>
    <row r="5040" spans="1:5" x14ac:dyDescent="0.35">
      <c r="A5040">
        <v>9199</v>
      </c>
      <c r="B5040" t="s">
        <v>8650</v>
      </c>
      <c r="C5040" t="s">
        <v>8651</v>
      </c>
      <c r="D5040" s="3" t="s">
        <v>3</v>
      </c>
      <c r="E5040" t="str">
        <f t="shared" si="78"/>
        <v>FAROL DIR. HILUX 84/88 RN55 B/NEGRA 2PZS | 81610-89143-RH-2 PZS.</v>
      </c>
    </row>
    <row r="5041" spans="1:5" x14ac:dyDescent="0.35">
      <c r="A5041">
        <v>9200</v>
      </c>
      <c r="B5041" t="s">
        <v>8652</v>
      </c>
      <c r="C5041" t="s">
        <v>8651</v>
      </c>
      <c r="D5041" s="3" t="s">
        <v>3</v>
      </c>
      <c r="E5041" t="str">
        <f t="shared" si="78"/>
        <v>FAROL DIR. HILUX 84/88 RN55 B/NEGRA 2PZS | 81620-89143-LH-2 PZS.</v>
      </c>
    </row>
    <row r="5042" spans="1:5" x14ac:dyDescent="0.35">
      <c r="A5042">
        <v>9201</v>
      </c>
      <c r="B5042" t="s">
        <v>8653</v>
      </c>
      <c r="C5042" t="s">
        <v>8654</v>
      </c>
      <c r="D5042" s="3" t="s">
        <v>3</v>
      </c>
      <c r="E5042" t="str">
        <f t="shared" si="78"/>
        <v>FAROL DIR. HILUX 84/88 RN55 B/NIQUELADA 2 PZS | 81610-89145-RH-2 PZS.</v>
      </c>
    </row>
    <row r="5043" spans="1:5" x14ac:dyDescent="0.35">
      <c r="A5043">
        <v>9202</v>
      </c>
      <c r="B5043" t="s">
        <v>8655</v>
      </c>
      <c r="C5043" t="s">
        <v>8656</v>
      </c>
      <c r="D5043" s="3" t="s">
        <v>3</v>
      </c>
      <c r="E5043" t="str">
        <f t="shared" si="78"/>
        <v>FAROL DIR. HILUX 84/88 RN55 B/NIQUELADA 2PZS | 81620-89145-LH-2 PZS.</v>
      </c>
    </row>
    <row r="5044" spans="1:5" x14ac:dyDescent="0.35">
      <c r="A5044">
        <v>11214</v>
      </c>
      <c r="B5044" t="s">
        <v>8657</v>
      </c>
      <c r="C5044" t="s">
        <v>8658</v>
      </c>
      <c r="D5044" s="3" t="s">
        <v>3</v>
      </c>
      <c r="E5044" t="str">
        <f t="shared" si="78"/>
        <v>FAROL DIR. HILUX 89/93 2PZS | 81620-35080-LH-2PZS</v>
      </c>
    </row>
    <row r="5045" spans="1:5" x14ac:dyDescent="0.35">
      <c r="A5045">
        <v>11213</v>
      </c>
      <c r="B5045" t="s">
        <v>8659</v>
      </c>
      <c r="C5045" t="s">
        <v>8658</v>
      </c>
      <c r="D5045" s="3" t="s">
        <v>3</v>
      </c>
      <c r="E5045" t="str">
        <f t="shared" si="78"/>
        <v>FAROL DIR. HILUX 89/93 2PZS | 81610-35080-RH-2PZS</v>
      </c>
    </row>
    <row r="5046" spans="1:5" x14ac:dyDescent="0.35">
      <c r="A5046">
        <v>9501</v>
      </c>
      <c r="B5046" t="s">
        <v>8660</v>
      </c>
      <c r="C5046" t="s">
        <v>8661</v>
      </c>
      <c r="D5046" s="3" t="s">
        <v>3</v>
      </c>
      <c r="E5046" t="str">
        <f t="shared" si="78"/>
        <v>FAROL DIR. ISUZU NPR, NQR 08/16 | 8-98039-778-3-RH-CLEAR</v>
      </c>
    </row>
    <row r="5047" spans="1:5" x14ac:dyDescent="0.35">
      <c r="A5047">
        <v>9502</v>
      </c>
      <c r="B5047" t="s">
        <v>8662</v>
      </c>
      <c r="C5047" t="s">
        <v>8661</v>
      </c>
      <c r="D5047" s="3" t="s">
        <v>3</v>
      </c>
      <c r="E5047" t="str">
        <f t="shared" si="78"/>
        <v>FAROL DIR. ISUZU NPR, NQR 08/16 | 8-98039-779-3-LH-CLEAR</v>
      </c>
    </row>
    <row r="5048" spans="1:5" x14ac:dyDescent="0.35">
      <c r="A5048">
        <v>11215</v>
      </c>
      <c r="B5048" t="s">
        <v>8663</v>
      </c>
      <c r="C5048" t="s">
        <v>8664</v>
      </c>
      <c r="D5048" s="3" t="s">
        <v>3</v>
      </c>
      <c r="E5048" t="str">
        <f t="shared" si="78"/>
        <v>FAROL DIR. LAND CRUISER PRADO 00/01 | 81511-60510-RH</v>
      </c>
    </row>
    <row r="5049" spans="1:5" x14ac:dyDescent="0.35">
      <c r="A5049">
        <v>11216</v>
      </c>
      <c r="B5049" t="s">
        <v>8665</v>
      </c>
      <c r="C5049" t="s">
        <v>8664</v>
      </c>
      <c r="D5049" s="3" t="s">
        <v>3</v>
      </c>
      <c r="E5049" t="str">
        <f t="shared" si="78"/>
        <v>FAROL DIR. LAND CRUISER PRADO 00/01 | 81521-60510-LH</v>
      </c>
    </row>
    <row r="5050" spans="1:5" x14ac:dyDescent="0.35">
      <c r="A5050">
        <v>4075</v>
      </c>
      <c r="B5050" t="s">
        <v>8666</v>
      </c>
      <c r="C5050" t="s">
        <v>8667</v>
      </c>
      <c r="D5050" s="3" t="s">
        <v>3</v>
      </c>
      <c r="E5050" t="str">
        <f t="shared" si="78"/>
        <v>FAROL DIR. LED AMARILLO/BLANCO | D-235-2 PZS.</v>
      </c>
    </row>
    <row r="5051" spans="1:5" x14ac:dyDescent="0.35">
      <c r="A5051">
        <v>1879</v>
      </c>
      <c r="B5051" t="s">
        <v>8668</v>
      </c>
      <c r="C5051" t="s">
        <v>8667</v>
      </c>
      <c r="D5051" s="3" t="s">
        <v>3</v>
      </c>
      <c r="E5051" t="str">
        <f t="shared" si="78"/>
        <v>FAROL DIR. LED AMARILLO/BLANCO | YR-D-128-2 PZS.</v>
      </c>
    </row>
    <row r="5052" spans="1:5" x14ac:dyDescent="0.35">
      <c r="A5052">
        <v>8676</v>
      </c>
      <c r="B5052" t="s">
        <v>8669</v>
      </c>
      <c r="C5052" t="s">
        <v>8667</v>
      </c>
      <c r="D5052" s="3" t="s">
        <v>3</v>
      </c>
      <c r="E5052" t="str">
        <f t="shared" si="78"/>
        <v>FAROL DIR. LED AMARILLO/BLANCO | YR-D-377-2 PZS.</v>
      </c>
    </row>
    <row r="5053" spans="1:5" x14ac:dyDescent="0.35">
      <c r="A5053">
        <v>8677</v>
      </c>
      <c r="B5053" t="s">
        <v>8669</v>
      </c>
      <c r="C5053" t="s">
        <v>8670</v>
      </c>
      <c r="D5053" s="3" t="s">
        <v>3</v>
      </c>
      <c r="E5053" t="str">
        <f t="shared" si="78"/>
        <v>FAROL DIR. LED AMARILLO/ROJO. | YR-D-377-2 PZS.</v>
      </c>
    </row>
    <row r="5054" spans="1:5" x14ac:dyDescent="0.35">
      <c r="A5054">
        <v>13377</v>
      </c>
      <c r="B5054" t="s">
        <v>8671</v>
      </c>
      <c r="C5054" t="s">
        <v>8672</v>
      </c>
      <c r="D5054" s="3" t="s">
        <v>3</v>
      </c>
      <c r="E5054" t="str">
        <f t="shared" si="78"/>
        <v>FAROL DIR. LED AM/BL MOTO | YR-D-412 2PZS</v>
      </c>
    </row>
    <row r="5055" spans="1:5" x14ac:dyDescent="0.35">
      <c r="A5055">
        <v>1881</v>
      </c>
      <c r="B5055" t="s">
        <v>8673</v>
      </c>
      <c r="C5055" t="s">
        <v>8674</v>
      </c>
      <c r="D5055" s="3" t="s">
        <v>3</v>
      </c>
      <c r="E5055" t="str">
        <f t="shared" si="78"/>
        <v>FAROL DIR. LED AVION AZUL | YR-D-125- 2 PZS.</v>
      </c>
    </row>
    <row r="5056" spans="1:5" x14ac:dyDescent="0.35">
      <c r="A5056">
        <v>1880</v>
      </c>
      <c r="B5056" t="s">
        <v>8673</v>
      </c>
      <c r="C5056" t="s">
        <v>8675</v>
      </c>
      <c r="D5056" s="3" t="s">
        <v>3</v>
      </c>
      <c r="E5056" t="str">
        <f t="shared" si="78"/>
        <v>FAROL DIR. LED AVION BLANCO | YR-D-125- 2 PZS.</v>
      </c>
    </row>
    <row r="5057" spans="1:5" x14ac:dyDescent="0.35">
      <c r="A5057">
        <v>1882</v>
      </c>
      <c r="B5057" t="s">
        <v>8673</v>
      </c>
      <c r="C5057" t="s">
        <v>8676</v>
      </c>
      <c r="D5057" s="3" t="s">
        <v>3</v>
      </c>
      <c r="E5057" t="str">
        <f t="shared" si="78"/>
        <v>FAROL DIR. LED AVION VERDE | YR-D-125- 2 PZS.</v>
      </c>
    </row>
    <row r="5058" spans="1:5" x14ac:dyDescent="0.35">
      <c r="A5058">
        <v>2069</v>
      </c>
      <c r="B5058" t="s">
        <v>8677</v>
      </c>
      <c r="C5058" t="s">
        <v>8678</v>
      </c>
      <c r="D5058" s="3" t="s">
        <v>3</v>
      </c>
      <c r="E5058" t="str">
        <f t="shared" si="78"/>
        <v>FAROL DIR. LED AZUL/AMARILLO | YR-D-153- 2 PZS.</v>
      </c>
    </row>
    <row r="5059" spans="1:5" x14ac:dyDescent="0.35">
      <c r="A5059">
        <v>2067</v>
      </c>
      <c r="B5059" t="s">
        <v>8677</v>
      </c>
      <c r="C5059" t="s">
        <v>8679</v>
      </c>
      <c r="D5059" s="3" t="s">
        <v>3</v>
      </c>
      <c r="E5059" t="str">
        <f t="shared" ref="E5059:E5122" si="79">C5059&amp;" | "&amp;B5059</f>
        <v>FAROL DIR. LED BLANCO/AMARILLO | YR-D-153- 2 PZS.</v>
      </c>
    </row>
    <row r="5060" spans="1:5" x14ac:dyDescent="0.35">
      <c r="A5060">
        <v>1878</v>
      </c>
      <c r="B5060" t="s">
        <v>8680</v>
      </c>
      <c r="C5060" t="s">
        <v>8681</v>
      </c>
      <c r="D5060" s="3" t="s">
        <v>3</v>
      </c>
      <c r="E5060" t="str">
        <f t="shared" si="79"/>
        <v>FAROL DIR. LED FLASH AMARILLO | YR-D-124- 2 PZS.</v>
      </c>
    </row>
    <row r="5061" spans="1:5" x14ac:dyDescent="0.35">
      <c r="A5061">
        <v>1876</v>
      </c>
      <c r="B5061" t="s">
        <v>8680</v>
      </c>
      <c r="C5061" t="s">
        <v>8682</v>
      </c>
      <c r="D5061" s="3" t="s">
        <v>3</v>
      </c>
      <c r="E5061" t="str">
        <f t="shared" si="79"/>
        <v>FAROL DIR. LED FLASH AZUL | YR-D-124- 2 PZS.</v>
      </c>
    </row>
    <row r="5062" spans="1:5" x14ac:dyDescent="0.35">
      <c r="A5062">
        <v>1875</v>
      </c>
      <c r="B5062" t="s">
        <v>8680</v>
      </c>
      <c r="C5062" t="s">
        <v>8683</v>
      </c>
      <c r="D5062" s="3" t="s">
        <v>3</v>
      </c>
      <c r="E5062" t="str">
        <f t="shared" si="79"/>
        <v>FAROL DIR. LED FLASH BLANCO | YR-D-124- 2 PZS.</v>
      </c>
    </row>
    <row r="5063" spans="1:5" x14ac:dyDescent="0.35">
      <c r="A5063">
        <v>1877</v>
      </c>
      <c r="B5063" t="s">
        <v>8680</v>
      </c>
      <c r="C5063" t="s">
        <v>8684</v>
      </c>
      <c r="D5063" s="3" t="s">
        <v>3</v>
      </c>
      <c r="E5063" t="str">
        <f t="shared" si="79"/>
        <v>FAROL DIR. LED FLASH VERDE | YR-D-124- 2 PZS.</v>
      </c>
    </row>
    <row r="5064" spans="1:5" x14ac:dyDescent="0.35">
      <c r="A5064">
        <v>892</v>
      </c>
      <c r="B5064" t="s">
        <v>8685</v>
      </c>
      <c r="C5064" t="s">
        <v>8686</v>
      </c>
      <c r="D5064" s="3" t="s">
        <v>3</v>
      </c>
      <c r="E5064" t="str">
        <f t="shared" si="79"/>
        <v>FAROL DIR. LED NORMAL AZUL | D-35- 2 PZS.</v>
      </c>
    </row>
    <row r="5065" spans="1:5" x14ac:dyDescent="0.35">
      <c r="A5065">
        <v>891</v>
      </c>
      <c r="B5065" t="s">
        <v>8685</v>
      </c>
      <c r="C5065" t="s">
        <v>8687</v>
      </c>
      <c r="D5065" s="3" t="s">
        <v>3</v>
      </c>
      <c r="E5065" t="str">
        <f t="shared" si="79"/>
        <v>FAROL DIR. LED NORMAL BLANCO | D-35- 2 PZS.</v>
      </c>
    </row>
    <row r="5066" spans="1:5" x14ac:dyDescent="0.35">
      <c r="A5066">
        <v>893</v>
      </c>
      <c r="B5066" t="s">
        <v>8685</v>
      </c>
      <c r="C5066" t="s">
        <v>8688</v>
      </c>
      <c r="D5066" s="3" t="s">
        <v>3</v>
      </c>
      <c r="E5066" t="str">
        <f t="shared" si="79"/>
        <v>FAROL DIR. LED NORMAL VERDE | D-35- 2 PZS.</v>
      </c>
    </row>
    <row r="5067" spans="1:5" x14ac:dyDescent="0.35">
      <c r="A5067">
        <v>13694</v>
      </c>
      <c r="B5067" t="s">
        <v>8689</v>
      </c>
      <c r="C5067" t="s">
        <v>8690</v>
      </c>
      <c r="D5067" s="3" t="s">
        <v>3</v>
      </c>
      <c r="E5067" t="str">
        <f t="shared" si="79"/>
        <v>FAROL DIR. LED PROYECTOR MOTO | YR-FPR-19B 2PZS</v>
      </c>
    </row>
    <row r="5068" spans="1:5" x14ac:dyDescent="0.35">
      <c r="A5068">
        <v>2068</v>
      </c>
      <c r="B5068" t="s">
        <v>8691</v>
      </c>
      <c r="C5068" t="s">
        <v>8692</v>
      </c>
      <c r="D5068" s="3" t="s">
        <v>3</v>
      </c>
      <c r="E5068" t="str">
        <f t="shared" si="79"/>
        <v>FAROL DIR. LED ROJO/AMARILLO | YR-D-153-2 PZS.</v>
      </c>
    </row>
    <row r="5069" spans="1:5" x14ac:dyDescent="0.35">
      <c r="A5069">
        <v>887</v>
      </c>
      <c r="B5069" t="s">
        <v>8693</v>
      </c>
      <c r="C5069" t="s">
        <v>8694</v>
      </c>
      <c r="D5069" s="3" t="s">
        <v>3</v>
      </c>
      <c r="E5069" t="str">
        <f t="shared" si="79"/>
        <v>FAROL DIR. MICA AHUMADA AZUL | D-86- 2 PZS.</v>
      </c>
    </row>
    <row r="5070" spans="1:5" x14ac:dyDescent="0.35">
      <c r="A5070">
        <v>886</v>
      </c>
      <c r="B5070" t="s">
        <v>8693</v>
      </c>
      <c r="C5070" t="s">
        <v>8695</v>
      </c>
      <c r="D5070" s="3" t="s">
        <v>3</v>
      </c>
      <c r="E5070" t="str">
        <f t="shared" si="79"/>
        <v>FAROL DIR. MICA AHUMADA BLANCO | D-86- 2 PZS.</v>
      </c>
    </row>
    <row r="5071" spans="1:5" x14ac:dyDescent="0.35">
      <c r="A5071">
        <v>11739</v>
      </c>
      <c r="B5071" t="s">
        <v>8696</v>
      </c>
      <c r="C5071" t="s">
        <v>8697</v>
      </c>
      <c r="D5071" s="3" t="s">
        <v>3</v>
      </c>
      <c r="E5071" t="str">
        <f t="shared" si="79"/>
        <v>FAROL DIR. PREVIA 91/96 | 81510-95D00-RH</v>
      </c>
    </row>
    <row r="5072" spans="1:5" x14ac:dyDescent="0.35">
      <c r="A5072">
        <v>11738</v>
      </c>
      <c r="B5072" t="s">
        <v>8698</v>
      </c>
      <c r="C5072" t="s">
        <v>8697</v>
      </c>
      <c r="D5072" s="3" t="s">
        <v>3</v>
      </c>
      <c r="E5072" t="str">
        <f t="shared" si="79"/>
        <v>FAROL DIR. PREVIA 91/96 | 81520-95D00-LH</v>
      </c>
    </row>
    <row r="5073" spans="1:5" x14ac:dyDescent="0.35">
      <c r="A5073">
        <v>1133</v>
      </c>
      <c r="B5073" t="s">
        <v>8699</v>
      </c>
      <c r="C5073" t="s">
        <v>8700</v>
      </c>
      <c r="D5073" s="3" t="s">
        <v>3</v>
      </c>
      <c r="E5073" t="str">
        <f t="shared" si="79"/>
        <v>FAROL DIR. REDONDO | D-64-2 PZS.</v>
      </c>
    </row>
    <row r="5074" spans="1:5" x14ac:dyDescent="0.35">
      <c r="A5074">
        <v>6564</v>
      </c>
      <c r="B5074" t="s">
        <v>8701</v>
      </c>
      <c r="C5074" t="s">
        <v>8702</v>
      </c>
      <c r="D5074" s="3" t="s">
        <v>3</v>
      </c>
      <c r="E5074" t="str">
        <f t="shared" si="79"/>
        <v>FAROL DIR. ROJO/AMARILLO | YR-D-326-2 PZS.</v>
      </c>
    </row>
    <row r="5075" spans="1:5" x14ac:dyDescent="0.35">
      <c r="A5075">
        <v>6563</v>
      </c>
      <c r="B5075" t="s">
        <v>8703</v>
      </c>
      <c r="C5075" t="s">
        <v>8702</v>
      </c>
      <c r="D5075" s="3" t="s">
        <v>3</v>
      </c>
      <c r="E5075" t="str">
        <f t="shared" si="79"/>
        <v>FAROL DIR. ROJO/AMARILLO | YR-T-5511-2 PZS.</v>
      </c>
    </row>
    <row r="5076" spans="1:5" x14ac:dyDescent="0.35">
      <c r="A5076">
        <v>6565</v>
      </c>
      <c r="B5076" t="s">
        <v>8704</v>
      </c>
      <c r="C5076" t="s">
        <v>8702</v>
      </c>
      <c r="D5076" s="3" t="s">
        <v>3</v>
      </c>
      <c r="E5076" t="str">
        <f t="shared" si="79"/>
        <v>FAROL DIR. ROJO/AMARILLO | YR-D-305-2 PZS.</v>
      </c>
    </row>
    <row r="5077" spans="1:5" x14ac:dyDescent="0.35">
      <c r="A5077">
        <v>6962</v>
      </c>
      <c r="B5077" t="s">
        <v>8705</v>
      </c>
      <c r="C5077" t="s">
        <v>8702</v>
      </c>
      <c r="D5077" s="3" t="s">
        <v>3</v>
      </c>
      <c r="E5077" t="str">
        <f t="shared" si="79"/>
        <v>FAROL DIR. ROJO/AMARILLO | YR-T-5429-2 PZS.</v>
      </c>
    </row>
    <row r="5078" spans="1:5" x14ac:dyDescent="0.35">
      <c r="A5078">
        <v>11245</v>
      </c>
      <c r="B5078" t="s">
        <v>8706</v>
      </c>
      <c r="C5078" t="s">
        <v>8707</v>
      </c>
      <c r="D5078" s="3" t="s">
        <v>3</v>
      </c>
      <c r="E5078" t="str">
        <f t="shared" si="79"/>
        <v>FAROL DIR. SENTRA 00/05 | 26120-F4202-RH</v>
      </c>
    </row>
    <row r="5079" spans="1:5" x14ac:dyDescent="0.35">
      <c r="A5079">
        <v>11244</v>
      </c>
      <c r="B5079" t="s">
        <v>8708</v>
      </c>
      <c r="C5079" t="s">
        <v>8707</v>
      </c>
      <c r="D5079" s="3" t="s">
        <v>3</v>
      </c>
      <c r="E5079" t="str">
        <f t="shared" si="79"/>
        <v>FAROL DIR. SENTRA 00/05 | 26125-F4202-LH</v>
      </c>
    </row>
    <row r="5080" spans="1:5" x14ac:dyDescent="0.35">
      <c r="A5080">
        <v>12543</v>
      </c>
      <c r="B5080" t="s">
        <v>8709</v>
      </c>
      <c r="C5080" t="s">
        <v>8710</v>
      </c>
      <c r="D5080" s="3" t="s">
        <v>3</v>
      </c>
      <c r="E5080" t="str">
        <f t="shared" si="79"/>
        <v>FAROL DIRECCIONAL C70 PRESS CUB VZT | 33400/50-GB4-00</v>
      </c>
    </row>
    <row r="5081" spans="1:5" x14ac:dyDescent="0.35">
      <c r="A5081">
        <v>12606</v>
      </c>
      <c r="B5081" t="s">
        <v>8711</v>
      </c>
      <c r="C5081" t="s">
        <v>8712</v>
      </c>
      <c r="D5081" s="3" t="s">
        <v>3</v>
      </c>
      <c r="E5081" t="str">
        <f t="shared" si="79"/>
        <v>FAROL DIRECCIONAL CG AMARILLA TGM RACING | 33400-397-X10A</v>
      </c>
    </row>
    <row r="5082" spans="1:5" x14ac:dyDescent="0.35">
      <c r="A5082">
        <v>12605</v>
      </c>
      <c r="B5082" t="s">
        <v>8713</v>
      </c>
      <c r="C5082" t="s">
        <v>8714</v>
      </c>
      <c r="D5082" s="3" t="s">
        <v>3</v>
      </c>
      <c r="E5082" t="str">
        <f t="shared" si="79"/>
        <v>FAROL DIRECCIONAL CG BLANCA TGM RACING | 33400-397-X10BR</v>
      </c>
    </row>
    <row r="5083" spans="1:5" x14ac:dyDescent="0.35">
      <c r="A5083">
        <v>10515</v>
      </c>
      <c r="B5083" t="s">
        <v>8715</v>
      </c>
      <c r="C5083" t="s">
        <v>8716</v>
      </c>
      <c r="D5083" s="3" t="s">
        <v>3</v>
      </c>
      <c r="E5083" t="str">
        <f t="shared" si="79"/>
        <v>FAROL GUARDALODO TIIDA 05/08 | NSSL151-R/L</v>
      </c>
    </row>
    <row r="5084" spans="1:5" x14ac:dyDescent="0.35">
      <c r="A5084">
        <v>204</v>
      </c>
      <c r="B5084" t="s">
        <v>8717</v>
      </c>
      <c r="C5084" t="s">
        <v>8718</v>
      </c>
      <c r="D5084" s="3" t="s">
        <v>3</v>
      </c>
      <c r="E5084" t="str">
        <f t="shared" si="79"/>
        <v>FAROL HALOGENO 3-LEDS RD | 3´´ 12V-9W- 2-PZS.</v>
      </c>
    </row>
    <row r="5085" spans="1:5" x14ac:dyDescent="0.35">
      <c r="A5085">
        <v>378</v>
      </c>
      <c r="B5085" t="s">
        <v>8719</v>
      </c>
      <c r="C5085" t="s">
        <v>8720</v>
      </c>
      <c r="D5085" s="3" t="s">
        <v>3</v>
      </c>
      <c r="E5085" t="str">
        <f t="shared" si="79"/>
        <v>FAROL HALOGENO REDONDO 3 LEDS | YR5009R</v>
      </c>
    </row>
    <row r="5086" spans="1:5" x14ac:dyDescent="0.35">
      <c r="A5086">
        <v>7639</v>
      </c>
      <c r="B5086" t="s">
        <v>8721</v>
      </c>
      <c r="C5086" t="s">
        <v>8722</v>
      </c>
      <c r="D5086" s="3" t="s">
        <v>3</v>
      </c>
      <c r="E5086" t="str">
        <f t="shared" si="79"/>
        <v>FAROL LATERAL ACCORD 97/13, CIVIC 01/15, CRV 01/16 | FAROLITO-SET-2 PZS.</v>
      </c>
    </row>
    <row r="5087" spans="1:5" x14ac:dyDescent="0.35">
      <c r="A5087">
        <v>7640</v>
      </c>
      <c r="B5087" t="s">
        <v>8721</v>
      </c>
      <c r="C5087" t="s">
        <v>8723</v>
      </c>
      <c r="D5087" s="3" t="s">
        <v>3</v>
      </c>
      <c r="E5087" t="str">
        <f t="shared" si="79"/>
        <v>FAROL LATERAL CIVIC 96/00 | FAROLITO-SET-2 PZS.</v>
      </c>
    </row>
    <row r="5088" spans="1:5" x14ac:dyDescent="0.35">
      <c r="A5088">
        <v>10776</v>
      </c>
      <c r="B5088" t="s">
        <v>8724</v>
      </c>
      <c r="C5088" t="s">
        <v>8725</v>
      </c>
      <c r="D5088" s="3" t="s">
        <v>3</v>
      </c>
      <c r="E5088" t="str">
        <f t="shared" si="79"/>
        <v>FAROL LATERAL DIR. ISUZU NPR, NQR 08/16 | 8-98039-778-3-RH CLEAR</v>
      </c>
    </row>
    <row r="5089" spans="1:5" x14ac:dyDescent="0.35">
      <c r="A5089">
        <v>10777</v>
      </c>
      <c r="B5089" t="s">
        <v>8726</v>
      </c>
      <c r="C5089" t="s">
        <v>8725</v>
      </c>
      <c r="D5089" s="3" t="s">
        <v>3</v>
      </c>
      <c r="E5089" t="str">
        <f t="shared" si="79"/>
        <v>FAROL LATERAL DIR. ISUZU NPR, NQR 08/16 | 8-98039-779-3-LH CLEAR</v>
      </c>
    </row>
    <row r="5090" spans="1:5" x14ac:dyDescent="0.35">
      <c r="A5090">
        <v>7638</v>
      </c>
      <c r="B5090" t="s">
        <v>8721</v>
      </c>
      <c r="C5090" t="s">
        <v>8727</v>
      </c>
      <c r="D5090" s="3" t="s">
        <v>3</v>
      </c>
      <c r="E5090" t="str">
        <f t="shared" si="79"/>
        <v>FAROL LATERAL FRONTIER 04/19 | FAROLITO-SET-2 PZS.</v>
      </c>
    </row>
    <row r="5091" spans="1:5" x14ac:dyDescent="0.35">
      <c r="A5091">
        <v>7634</v>
      </c>
      <c r="B5091" t="s">
        <v>8721</v>
      </c>
      <c r="C5091" t="s">
        <v>8728</v>
      </c>
      <c r="D5091" s="3" t="s">
        <v>3</v>
      </c>
      <c r="E5091" t="str">
        <f t="shared" si="79"/>
        <v>FAROL LATERAL HIGHLANDER 08/13, LEXUS LX570 | FAROLITO-SET-2 PZS.</v>
      </c>
    </row>
    <row r="5092" spans="1:5" x14ac:dyDescent="0.35">
      <c r="A5092">
        <v>7636</v>
      </c>
      <c r="B5092" t="s">
        <v>8721</v>
      </c>
      <c r="C5092" t="s">
        <v>8729</v>
      </c>
      <c r="D5092" s="3" t="s">
        <v>3</v>
      </c>
      <c r="E5092" t="str">
        <f t="shared" si="79"/>
        <v>FAROL LATERAL HILUX 06/09, COROLLA 92/02 | FAROLITO-SET-2 PZS.</v>
      </c>
    </row>
    <row r="5093" spans="1:5" x14ac:dyDescent="0.35">
      <c r="A5093">
        <v>1671</v>
      </c>
      <c r="B5093" t="s">
        <v>8730</v>
      </c>
      <c r="C5093" t="s">
        <v>8731</v>
      </c>
      <c r="D5093" s="3" t="s">
        <v>3</v>
      </c>
      <c r="E5093" t="str">
        <f t="shared" si="79"/>
        <v>FAROL LATERAL KIA K5 11/15 | YCL-723 PLATEADO</v>
      </c>
    </row>
    <row r="5094" spans="1:5" x14ac:dyDescent="0.35">
      <c r="A5094">
        <v>7635</v>
      </c>
      <c r="B5094" t="s">
        <v>8721</v>
      </c>
      <c r="C5094" t="s">
        <v>8732</v>
      </c>
      <c r="D5094" s="3" t="s">
        <v>3</v>
      </c>
      <c r="E5094" t="str">
        <f t="shared" si="79"/>
        <v>FAROL LATERAL PRADO 03/09, RAV4 04/05 | FAROLITO-SET-2 PZS.</v>
      </c>
    </row>
    <row r="5095" spans="1:5" x14ac:dyDescent="0.35">
      <c r="A5095">
        <v>9408</v>
      </c>
      <c r="B5095" t="s">
        <v>8733</v>
      </c>
      <c r="C5095" t="s">
        <v>8734</v>
      </c>
      <c r="D5095" s="3" t="s">
        <v>3</v>
      </c>
      <c r="E5095" t="str">
        <f t="shared" si="79"/>
        <v>FAROL LED 1 LED | YR-GZ315</v>
      </c>
    </row>
    <row r="5096" spans="1:5" x14ac:dyDescent="0.35">
      <c r="A5096">
        <v>9409</v>
      </c>
      <c r="B5096" t="s">
        <v>8735</v>
      </c>
      <c r="C5096" t="s">
        <v>8736</v>
      </c>
      <c r="D5096" s="3" t="s">
        <v>3</v>
      </c>
      <c r="E5096" t="str">
        <f t="shared" si="79"/>
        <v>FAROL LED 2 LEDS | YR-GZ325</v>
      </c>
    </row>
    <row r="5097" spans="1:5" x14ac:dyDescent="0.35">
      <c r="A5097">
        <v>7680</v>
      </c>
      <c r="B5097" t="s">
        <v>8737</v>
      </c>
      <c r="C5097" t="s">
        <v>8738</v>
      </c>
      <c r="D5097" s="3" t="s">
        <v>3</v>
      </c>
      <c r="E5097" t="str">
        <f t="shared" si="79"/>
        <v>FAROL LED 4 LEDS 3.5" | YR2013W</v>
      </c>
    </row>
    <row r="5098" spans="1:5" x14ac:dyDescent="0.35">
      <c r="A5098">
        <v>9442</v>
      </c>
      <c r="B5098" t="s">
        <v>8739</v>
      </c>
      <c r="C5098" t="s">
        <v>8740</v>
      </c>
      <c r="D5098" s="3" t="s">
        <v>3</v>
      </c>
      <c r="E5098" t="str">
        <f t="shared" si="79"/>
        <v>FAROL LED AM/BL 6 LEDS | YR-GZ359</v>
      </c>
    </row>
    <row r="5099" spans="1:5" x14ac:dyDescent="0.35">
      <c r="A5099">
        <v>12648</v>
      </c>
      <c r="B5099" t="s">
        <v>8741</v>
      </c>
      <c r="C5099" t="s">
        <v>8742</v>
      </c>
      <c r="D5099" s="3" t="s">
        <v>3</v>
      </c>
      <c r="E5099" t="str">
        <f t="shared" si="79"/>
        <v>FAROL LED BL/AM 4 LED 2PZS | YR-MTC95-40W</v>
      </c>
    </row>
    <row r="5100" spans="1:5" x14ac:dyDescent="0.35">
      <c r="A5100">
        <v>9458</v>
      </c>
      <c r="B5100" t="s">
        <v>8743</v>
      </c>
      <c r="C5100" t="s">
        <v>8744</v>
      </c>
      <c r="D5100" s="3" t="s">
        <v>3</v>
      </c>
      <c r="E5100" t="str">
        <f t="shared" si="79"/>
        <v>FAROL LED BLANCO/AMARILLO | YR-MT63-40W</v>
      </c>
    </row>
    <row r="5101" spans="1:5" x14ac:dyDescent="0.35">
      <c r="A5101">
        <v>9459</v>
      </c>
      <c r="B5101" t="s">
        <v>8745</v>
      </c>
      <c r="C5101" t="s">
        <v>8744</v>
      </c>
      <c r="D5101" s="3" t="s">
        <v>3</v>
      </c>
      <c r="E5101" t="str">
        <f t="shared" si="79"/>
        <v>FAROL LED BLANCO/AMARILLO | YR-MT55-60W</v>
      </c>
    </row>
    <row r="5102" spans="1:5" x14ac:dyDescent="0.35">
      <c r="A5102">
        <v>9460</v>
      </c>
      <c r="B5102" t="s">
        <v>8746</v>
      </c>
      <c r="C5102" t="s">
        <v>8744</v>
      </c>
      <c r="D5102" s="3" t="s">
        <v>3</v>
      </c>
      <c r="E5102" t="str">
        <f t="shared" si="79"/>
        <v>FAROL LED BLANCO/AMARILLO | YR-MT56-60W</v>
      </c>
    </row>
    <row r="5103" spans="1:5" x14ac:dyDescent="0.35">
      <c r="A5103">
        <v>971</v>
      </c>
      <c r="B5103" t="s">
        <v>8747</v>
      </c>
      <c r="C5103" t="s">
        <v>8748</v>
      </c>
      <c r="D5103" s="3" t="s">
        <v>3</v>
      </c>
      <c r="E5103" t="str">
        <f t="shared" si="79"/>
        <v>FAROL LED DE 3 | YR-V007</v>
      </c>
    </row>
    <row r="5104" spans="1:5" x14ac:dyDescent="0.35">
      <c r="A5104">
        <v>11737</v>
      </c>
      <c r="B5104" t="s">
        <v>8749</v>
      </c>
      <c r="C5104" t="s">
        <v>8750</v>
      </c>
      <c r="D5104" s="3" t="s">
        <v>3</v>
      </c>
      <c r="E5104" t="str">
        <f t="shared" si="79"/>
        <v>FAROL LED MOTO BL/AM 2PZS CON CONTROL | ENHD-FA101</v>
      </c>
    </row>
    <row r="5105" spans="1:5" x14ac:dyDescent="0.35">
      <c r="A5105">
        <v>9407</v>
      </c>
      <c r="B5105" t="s">
        <v>8751</v>
      </c>
      <c r="C5105" t="s">
        <v>8752</v>
      </c>
      <c r="D5105" s="3" t="s">
        <v>3</v>
      </c>
      <c r="E5105" t="str">
        <f t="shared" si="79"/>
        <v>FAROL MOTO 2 LEDS FLASH | YR-GZ353</v>
      </c>
    </row>
    <row r="5106" spans="1:5" x14ac:dyDescent="0.35">
      <c r="A5106">
        <v>130</v>
      </c>
      <c r="B5106" t="s">
        <v>8753</v>
      </c>
      <c r="C5106" t="s">
        <v>8754</v>
      </c>
      <c r="D5106" s="3" t="s">
        <v>3</v>
      </c>
      <c r="E5106" t="str">
        <f t="shared" si="79"/>
        <v>FAROL MOTO BLANCO | PWW-SET-2 PZS.</v>
      </c>
    </row>
    <row r="5107" spans="1:5" x14ac:dyDescent="0.35">
      <c r="A5107">
        <v>9406</v>
      </c>
      <c r="B5107" t="s">
        <v>8755</v>
      </c>
      <c r="C5107" t="s">
        <v>8756</v>
      </c>
      <c r="D5107" s="3" t="s">
        <v>3</v>
      </c>
      <c r="E5107" t="str">
        <f t="shared" si="79"/>
        <v>FAROL MOTO CARABELA NEGRO METAL | YR-GZ324</v>
      </c>
    </row>
    <row r="5108" spans="1:5" x14ac:dyDescent="0.35">
      <c r="A5108">
        <v>9404</v>
      </c>
      <c r="B5108" t="s">
        <v>8757</v>
      </c>
      <c r="C5108" t="s">
        <v>8758</v>
      </c>
      <c r="D5108" s="3" t="s">
        <v>3</v>
      </c>
      <c r="E5108" t="str">
        <f t="shared" si="79"/>
        <v>FAROL MOTO CARABELA NEGRO PLASTICO/METAL | YR-YR-GZ348</v>
      </c>
    </row>
    <row r="5109" spans="1:5" x14ac:dyDescent="0.35">
      <c r="A5109">
        <v>9405</v>
      </c>
      <c r="B5109" t="s">
        <v>8759</v>
      </c>
      <c r="C5109" t="s">
        <v>8760</v>
      </c>
      <c r="D5109" s="3" t="s">
        <v>3</v>
      </c>
      <c r="E5109" t="str">
        <f t="shared" si="79"/>
        <v>FAROL MOTO CARABELA PLATEADO | YR-GZ349</v>
      </c>
    </row>
    <row r="5110" spans="1:5" x14ac:dyDescent="0.35">
      <c r="A5110">
        <v>9413</v>
      </c>
      <c r="B5110" t="s">
        <v>8761</v>
      </c>
      <c r="C5110" t="s">
        <v>8762</v>
      </c>
      <c r="D5110" s="3" t="s">
        <v>3</v>
      </c>
      <c r="E5110" t="str">
        <f t="shared" si="79"/>
        <v>FAROL MOTO ROBOT | YR-GZ347</v>
      </c>
    </row>
    <row r="5111" spans="1:5" x14ac:dyDescent="0.35">
      <c r="A5111">
        <v>9412</v>
      </c>
      <c r="B5111" t="s">
        <v>8763</v>
      </c>
      <c r="C5111" t="s">
        <v>8764</v>
      </c>
      <c r="D5111" s="3" t="s">
        <v>3</v>
      </c>
      <c r="E5111" t="str">
        <f t="shared" si="79"/>
        <v>FAROL MOTO TORO | YR-GZ346</v>
      </c>
    </row>
    <row r="5112" spans="1:5" x14ac:dyDescent="0.35">
      <c r="A5112">
        <v>58</v>
      </c>
      <c r="B5112" t="s">
        <v>8765</v>
      </c>
      <c r="C5112" t="s">
        <v>8766</v>
      </c>
      <c r="D5112" s="3" t="s">
        <v>3</v>
      </c>
      <c r="E5112" t="str">
        <f t="shared" si="79"/>
        <v>FAROL MOTOR CG CON CRISTAL | YR-021</v>
      </c>
    </row>
    <row r="5113" spans="1:5" x14ac:dyDescent="0.35">
      <c r="A5113">
        <v>7694</v>
      </c>
      <c r="B5113" t="s">
        <v>8767</v>
      </c>
      <c r="C5113" t="s">
        <v>8768</v>
      </c>
      <c r="D5113" s="3" t="s">
        <v>3</v>
      </c>
      <c r="E5113" t="str">
        <f t="shared" si="79"/>
        <v>FAROL MOTOR CG LED SKULL | 5.75"</v>
      </c>
    </row>
    <row r="5114" spans="1:5" x14ac:dyDescent="0.35">
      <c r="A5114">
        <v>413</v>
      </c>
      <c r="B5114" t="s">
        <v>8769</v>
      </c>
      <c r="C5114" t="s">
        <v>8770</v>
      </c>
      <c r="D5114" s="3" t="s">
        <v>3</v>
      </c>
      <c r="E5114" t="str">
        <f t="shared" si="79"/>
        <v>FAROL OVAL 8 LEDS | YR5024C</v>
      </c>
    </row>
    <row r="5115" spans="1:5" x14ac:dyDescent="0.35">
      <c r="A5115">
        <v>7453</v>
      </c>
      <c r="B5115" t="s">
        <v>8771</v>
      </c>
      <c r="C5115" t="s">
        <v>8772</v>
      </c>
      <c r="D5115" s="3" t="s">
        <v>3</v>
      </c>
      <c r="E5115" t="str">
        <f t="shared" si="79"/>
        <v>FAROL OVAL AMARILLA 12V/24V | HY-087HGLO-4- 2 PZS.</v>
      </c>
    </row>
    <row r="5116" spans="1:5" x14ac:dyDescent="0.35">
      <c r="A5116">
        <v>11232</v>
      </c>
      <c r="B5116" t="s">
        <v>8773</v>
      </c>
      <c r="C5116" t="s">
        <v>8774</v>
      </c>
      <c r="D5116" s="3" t="s">
        <v>103</v>
      </c>
      <c r="E5116" t="str">
        <f t="shared" si="79"/>
        <v>FAROL OVAL CAMION CLEAR-VERDE | YR-2019A-VERDE</v>
      </c>
    </row>
    <row r="5117" spans="1:5" x14ac:dyDescent="0.35">
      <c r="A5117">
        <v>1536</v>
      </c>
      <c r="B5117" t="s">
        <v>8775</v>
      </c>
      <c r="C5117" t="s">
        <v>8776</v>
      </c>
      <c r="D5117" s="3" t="s">
        <v>103</v>
      </c>
      <c r="E5117" t="str">
        <f t="shared" si="79"/>
        <v>FAROL OVAL DIR. CAMION AMARILLO | YR-2019-A-UNIDAD</v>
      </c>
    </row>
    <row r="5118" spans="1:5" x14ac:dyDescent="0.35">
      <c r="A5118">
        <v>1847</v>
      </c>
      <c r="B5118" t="s">
        <v>8777</v>
      </c>
      <c r="C5118" t="s">
        <v>8776</v>
      </c>
      <c r="D5118" s="3" t="s">
        <v>103</v>
      </c>
      <c r="E5118" t="str">
        <f t="shared" si="79"/>
        <v>FAROL OVAL DIR. CAMION AMARILLO | YR-2019-C-UNIDAD</v>
      </c>
    </row>
    <row r="5119" spans="1:5" x14ac:dyDescent="0.35">
      <c r="A5119">
        <v>13483</v>
      </c>
      <c r="B5119" t="s">
        <v>8778</v>
      </c>
      <c r="C5119" t="s">
        <v>8779</v>
      </c>
      <c r="D5119" s="3" t="s">
        <v>103</v>
      </c>
      <c r="E5119" t="str">
        <f t="shared" si="79"/>
        <v>FAROL OVAL DIR. CAMION CLEAR/AMARILLO C/ PLOG | XR-0661 AMBER/WHITE</v>
      </c>
    </row>
    <row r="5120" spans="1:5" x14ac:dyDescent="0.35">
      <c r="A5120">
        <v>13482</v>
      </c>
      <c r="B5120" t="s">
        <v>8780</v>
      </c>
      <c r="C5120" t="s">
        <v>8781</v>
      </c>
      <c r="D5120" s="3" t="s">
        <v>103</v>
      </c>
      <c r="E5120" t="str">
        <f t="shared" si="79"/>
        <v>FAROL OVAL DIR. CAMION CLEAR/ROJO C/ PLOG | XR-0661 RED/WHITE</v>
      </c>
    </row>
    <row r="5121" spans="1:5" x14ac:dyDescent="0.35">
      <c r="A5121">
        <v>1899</v>
      </c>
      <c r="B5121" t="s">
        <v>8782</v>
      </c>
      <c r="C5121" t="s">
        <v>8783</v>
      </c>
      <c r="D5121" s="3" t="s">
        <v>103</v>
      </c>
      <c r="E5121" t="str">
        <f t="shared" si="79"/>
        <v>FAROL OVAL DIR. CAMION CROMADO/AMARILLO | YR-2071-UNIDAD</v>
      </c>
    </row>
    <row r="5122" spans="1:5" x14ac:dyDescent="0.35">
      <c r="A5122">
        <v>1851</v>
      </c>
      <c r="B5122" t="s">
        <v>8784</v>
      </c>
      <c r="C5122" t="s">
        <v>8785</v>
      </c>
      <c r="D5122" s="3" t="s">
        <v>103</v>
      </c>
      <c r="E5122" t="str">
        <f t="shared" si="79"/>
        <v>FAROL OVAL DIR. CAMION CROMADO/ROJO | YR-2070-UNIDAD</v>
      </c>
    </row>
    <row r="5123" spans="1:5" x14ac:dyDescent="0.35">
      <c r="A5123">
        <v>6449</v>
      </c>
      <c r="B5123" t="s">
        <v>8786</v>
      </c>
      <c r="C5123" t="s">
        <v>8787</v>
      </c>
      <c r="D5123" s="3" t="s">
        <v>3</v>
      </c>
      <c r="E5123" t="str">
        <f t="shared" ref="E5123:E5186" si="80">C5123&amp;" | "&amp;B5123</f>
        <v>FAROL OVAL FLECHA AMARILLO 12V/24V | TT-088HLED-25-2 PZS.</v>
      </c>
    </row>
    <row r="5124" spans="1:5" x14ac:dyDescent="0.35">
      <c r="A5124">
        <v>1848</v>
      </c>
      <c r="B5124" t="s">
        <v>8777</v>
      </c>
      <c r="C5124" t="s">
        <v>8788</v>
      </c>
      <c r="D5124" s="3" t="s">
        <v>103</v>
      </c>
      <c r="E5124" t="str">
        <f t="shared" si="80"/>
        <v>FAROL OVAL REVERSA CAMION BLANCO | YR-2019-C-UNIDAD</v>
      </c>
    </row>
    <row r="5125" spans="1:5" x14ac:dyDescent="0.35">
      <c r="A5125">
        <v>1537</v>
      </c>
      <c r="B5125" t="s">
        <v>8789</v>
      </c>
      <c r="C5125" t="s">
        <v>8788</v>
      </c>
      <c r="D5125" s="3" t="s">
        <v>103</v>
      </c>
      <c r="E5125" t="str">
        <f t="shared" si="80"/>
        <v>FAROL OVAL REVERSA CAMION BLANCO | YR-2019-B-UNIDAD</v>
      </c>
    </row>
    <row r="5126" spans="1:5" x14ac:dyDescent="0.35">
      <c r="A5126">
        <v>1850</v>
      </c>
      <c r="B5126" t="s">
        <v>8784</v>
      </c>
      <c r="C5126" t="s">
        <v>8790</v>
      </c>
      <c r="D5126" s="3" t="s">
        <v>103</v>
      </c>
      <c r="E5126" t="str">
        <f t="shared" si="80"/>
        <v>FAROL OVAL REVERSA CAMION CROMADO/BLANCO | YR-2070-UNIDAD</v>
      </c>
    </row>
    <row r="5127" spans="1:5" x14ac:dyDescent="0.35">
      <c r="A5127">
        <v>1852</v>
      </c>
      <c r="B5127" t="s">
        <v>8782</v>
      </c>
      <c r="C5127" t="s">
        <v>8790</v>
      </c>
      <c r="D5127" s="3" t="s">
        <v>103</v>
      </c>
      <c r="E5127" t="str">
        <f t="shared" si="80"/>
        <v>FAROL OVAL REVERSA CAMION CROMADO/BLANCO | YR-2071-UNIDAD</v>
      </c>
    </row>
    <row r="5128" spans="1:5" x14ac:dyDescent="0.35">
      <c r="A5128">
        <v>7452</v>
      </c>
      <c r="B5128" t="s">
        <v>8791</v>
      </c>
      <c r="C5128" t="s">
        <v>8792</v>
      </c>
      <c r="D5128" s="3" t="s">
        <v>3</v>
      </c>
      <c r="E5128" t="str">
        <f t="shared" si="80"/>
        <v>FAROL OVAL ROJA 12V/24V | HY-087HGLO-4-2 PZS.</v>
      </c>
    </row>
    <row r="5129" spans="1:5" x14ac:dyDescent="0.35">
      <c r="A5129">
        <v>7454</v>
      </c>
      <c r="B5129" t="s">
        <v>8793</v>
      </c>
      <c r="C5129" t="s">
        <v>8792</v>
      </c>
      <c r="D5129" s="3" t="s">
        <v>3</v>
      </c>
      <c r="E5129" t="str">
        <f t="shared" si="80"/>
        <v>FAROL OVAL ROJA 12V/24V | HY-087HGLO-5-2 PZS.</v>
      </c>
    </row>
    <row r="5130" spans="1:5" x14ac:dyDescent="0.35">
      <c r="A5130">
        <v>1849</v>
      </c>
      <c r="B5130" t="s">
        <v>8784</v>
      </c>
      <c r="C5130" t="s">
        <v>8794</v>
      </c>
      <c r="D5130" s="3" t="s">
        <v>103</v>
      </c>
      <c r="E5130" t="str">
        <f t="shared" si="80"/>
        <v>FAROL OVAL STOP CAMION CROMADO/AMARILLO | YR-2070-UNIDAD</v>
      </c>
    </row>
    <row r="5131" spans="1:5" x14ac:dyDescent="0.35">
      <c r="A5131">
        <v>1898</v>
      </c>
      <c r="B5131" t="s">
        <v>8782</v>
      </c>
      <c r="C5131" t="s">
        <v>8795</v>
      </c>
      <c r="D5131" s="3" t="s">
        <v>103</v>
      </c>
      <c r="E5131" t="str">
        <f t="shared" si="80"/>
        <v>FAROL OVAL STOP CAMION CROMADO/ROJO | YR-2071-UNIDAD</v>
      </c>
    </row>
    <row r="5132" spans="1:5" x14ac:dyDescent="0.35">
      <c r="A5132">
        <v>1846</v>
      </c>
      <c r="B5132" t="s">
        <v>8777</v>
      </c>
      <c r="C5132" t="s">
        <v>8796</v>
      </c>
      <c r="D5132" s="3" t="s">
        <v>103</v>
      </c>
      <c r="E5132" t="str">
        <f t="shared" si="80"/>
        <v>FAROL OVAL STOP CAMION ROJO | YR-2019-C-UNIDAD</v>
      </c>
    </row>
    <row r="5133" spans="1:5" x14ac:dyDescent="0.35">
      <c r="A5133">
        <v>1535</v>
      </c>
      <c r="B5133" t="s">
        <v>8797</v>
      </c>
      <c r="C5133" t="s">
        <v>8796</v>
      </c>
      <c r="D5133" s="3" t="s">
        <v>103</v>
      </c>
      <c r="E5133" t="str">
        <f t="shared" si="80"/>
        <v>FAROL OVAL STOP CAMION ROJO | YR-2019-R-UNIDAD</v>
      </c>
    </row>
    <row r="5134" spans="1:5" x14ac:dyDescent="0.35">
      <c r="A5134">
        <v>6620</v>
      </c>
      <c r="B5134" t="s">
        <v>8798</v>
      </c>
      <c r="C5134" t="s">
        <v>8799</v>
      </c>
      <c r="D5134" s="3" t="s">
        <v>103</v>
      </c>
      <c r="E5134" t="str">
        <f t="shared" si="80"/>
        <v>FAROL OVAL STOP CAMION ROJO CON PLOG | YR-2019A-R-UNIDAD</v>
      </c>
    </row>
    <row r="5135" spans="1:5" x14ac:dyDescent="0.35">
      <c r="A5135">
        <v>13283</v>
      </c>
      <c r="B5135" t="s">
        <v>8800</v>
      </c>
      <c r="C5135" t="s">
        <v>8801</v>
      </c>
      <c r="D5135" s="3" t="s">
        <v>3</v>
      </c>
      <c r="E5135" t="str">
        <f t="shared" si="80"/>
        <v>FAROL OVALADO CON DRL AMARILLO | YR-W305</v>
      </c>
    </row>
    <row r="5136" spans="1:5" x14ac:dyDescent="0.35">
      <c r="A5136">
        <v>11745</v>
      </c>
      <c r="B5136" t="s">
        <v>8802</v>
      </c>
      <c r="C5136" t="s">
        <v>8803</v>
      </c>
      <c r="D5136" s="3" t="s">
        <v>3</v>
      </c>
      <c r="E5136" t="str">
        <f t="shared" si="80"/>
        <v>FAROL PARAL/TRAS. CRV 12/15 | 34175-T0A-A01-LH</v>
      </c>
    </row>
    <row r="5137" spans="1:5" x14ac:dyDescent="0.35">
      <c r="A5137">
        <v>11744</v>
      </c>
      <c r="B5137" t="s">
        <v>8804</v>
      </c>
      <c r="C5137" t="s">
        <v>8803</v>
      </c>
      <c r="D5137" s="3" t="s">
        <v>3</v>
      </c>
      <c r="E5137" t="str">
        <f t="shared" si="80"/>
        <v>FAROL PARAL/TRAS. CRV 12/15 | 34170-T0A-A01 RH</v>
      </c>
    </row>
    <row r="5138" spans="1:5" x14ac:dyDescent="0.35">
      <c r="A5138">
        <v>1566</v>
      </c>
      <c r="B5138" t="s">
        <v>8805</v>
      </c>
      <c r="C5138" t="s">
        <v>8806</v>
      </c>
      <c r="D5138" s="3" t="s">
        <v>3</v>
      </c>
      <c r="E5138" t="str">
        <f t="shared" si="80"/>
        <v>FAROL PEQ. CON DRL 7C FLASH | YR-4276</v>
      </c>
    </row>
    <row r="5139" spans="1:5" x14ac:dyDescent="0.35">
      <c r="A5139">
        <v>1565</v>
      </c>
      <c r="B5139" t="s">
        <v>8807</v>
      </c>
      <c r="C5139" t="s">
        <v>8808</v>
      </c>
      <c r="D5139" s="3" t="s">
        <v>3</v>
      </c>
      <c r="E5139" t="str">
        <f t="shared" si="80"/>
        <v>FAROL PEQ. CON DRL ROJO/AZUL USB | YR-4274</v>
      </c>
    </row>
    <row r="5140" spans="1:5" x14ac:dyDescent="0.35">
      <c r="A5140">
        <v>3911</v>
      </c>
      <c r="B5140" t="s">
        <v>8809</v>
      </c>
      <c r="C5140" t="s">
        <v>8810</v>
      </c>
      <c r="D5140" s="3" t="s">
        <v>3</v>
      </c>
      <c r="E5140" t="str">
        <f t="shared" si="80"/>
        <v>FAROL RED. CON DRL | YR-9070</v>
      </c>
    </row>
    <row r="5141" spans="1:5" x14ac:dyDescent="0.35">
      <c r="A5141">
        <v>3912</v>
      </c>
      <c r="B5141" t="s">
        <v>8811</v>
      </c>
      <c r="C5141" t="s">
        <v>8812</v>
      </c>
      <c r="D5141" s="3" t="s">
        <v>3</v>
      </c>
      <c r="E5141" t="str">
        <f t="shared" si="80"/>
        <v>FAROL RED. CON DRL W+Y | YR-5029B-NEW</v>
      </c>
    </row>
    <row r="5142" spans="1:5" x14ac:dyDescent="0.35">
      <c r="A5142">
        <v>5038</v>
      </c>
      <c r="B5142" t="s">
        <v>8506</v>
      </c>
      <c r="C5142" t="s">
        <v>8813</v>
      </c>
      <c r="D5142" s="3" t="s">
        <v>3</v>
      </c>
      <c r="E5142" t="str">
        <f t="shared" si="80"/>
        <v>FAROL REDONDO 12 LEDS | YR-12</v>
      </c>
    </row>
    <row r="5143" spans="1:5" x14ac:dyDescent="0.35">
      <c r="A5143">
        <v>1602</v>
      </c>
      <c r="B5143" t="s">
        <v>8814</v>
      </c>
      <c r="C5143" t="s">
        <v>8815</v>
      </c>
      <c r="D5143" s="3" t="s">
        <v>3</v>
      </c>
      <c r="E5143" t="str">
        <f t="shared" si="80"/>
        <v>FAROL REDONDO 14 LEDS | ENHD-007-42W</v>
      </c>
    </row>
    <row r="5144" spans="1:5" x14ac:dyDescent="0.35">
      <c r="A5144">
        <v>376</v>
      </c>
      <c r="B5144" t="s">
        <v>8816</v>
      </c>
      <c r="C5144" t="s">
        <v>8815</v>
      </c>
      <c r="D5144" s="3" t="s">
        <v>3</v>
      </c>
      <c r="E5144" t="str">
        <f t="shared" si="80"/>
        <v>FAROL REDONDO 14 LEDS | YR5042</v>
      </c>
    </row>
    <row r="5145" spans="1:5" x14ac:dyDescent="0.35">
      <c r="A5145">
        <v>7686</v>
      </c>
      <c r="B5145" t="s">
        <v>8817</v>
      </c>
      <c r="C5145" t="s">
        <v>8818</v>
      </c>
      <c r="D5145" s="3" t="s">
        <v>3</v>
      </c>
      <c r="E5145" t="str">
        <f t="shared" si="80"/>
        <v>FAROL REDONDO 14 LEDS CON LUZ POSICION | YRP18-4</v>
      </c>
    </row>
    <row r="5146" spans="1:5" x14ac:dyDescent="0.35">
      <c r="A5146">
        <v>5035</v>
      </c>
      <c r="B5146" t="s">
        <v>8512</v>
      </c>
      <c r="C5146" t="s">
        <v>8819</v>
      </c>
      <c r="D5146" s="3" t="s">
        <v>3</v>
      </c>
      <c r="E5146" t="str">
        <f t="shared" si="80"/>
        <v>FAROL REDONDO 16 LEDS | YR-16</v>
      </c>
    </row>
    <row r="5147" spans="1:5" x14ac:dyDescent="0.35">
      <c r="A5147">
        <v>7684</v>
      </c>
      <c r="B5147" t="s">
        <v>8820</v>
      </c>
      <c r="C5147" t="s">
        <v>8821</v>
      </c>
      <c r="D5147" s="3" t="s">
        <v>3</v>
      </c>
      <c r="E5147" t="str">
        <f t="shared" si="80"/>
        <v>FAROL REDONDO 18 LEDS | YR4535B</v>
      </c>
    </row>
    <row r="5148" spans="1:5" x14ac:dyDescent="0.35">
      <c r="A5148">
        <v>1415</v>
      </c>
      <c r="B5148" t="s">
        <v>8822</v>
      </c>
      <c r="C5148" t="s">
        <v>8821</v>
      </c>
      <c r="D5148" s="3" t="s">
        <v>3</v>
      </c>
      <c r="E5148" t="str">
        <f t="shared" si="80"/>
        <v>FAROL REDONDO 18 LEDS | YR5029-2 CABLES</v>
      </c>
    </row>
    <row r="5149" spans="1:5" x14ac:dyDescent="0.35">
      <c r="A5149">
        <v>1523</v>
      </c>
      <c r="B5149" t="s">
        <v>8823</v>
      </c>
      <c r="C5149" t="s">
        <v>8821</v>
      </c>
      <c r="D5149" s="3" t="s">
        <v>3</v>
      </c>
      <c r="E5149" t="str">
        <f t="shared" si="80"/>
        <v>FAROL REDONDO 18 LEDS | YR5029A-3 CABLES</v>
      </c>
    </row>
    <row r="5150" spans="1:5" x14ac:dyDescent="0.35">
      <c r="A5150">
        <v>5034</v>
      </c>
      <c r="B5150" t="s">
        <v>8824</v>
      </c>
      <c r="C5150" t="s">
        <v>8825</v>
      </c>
      <c r="D5150" s="3" t="s">
        <v>3</v>
      </c>
      <c r="E5150" t="str">
        <f t="shared" si="80"/>
        <v>FAROL REDONDO 24 LEDS | YR-24-UNIDAD</v>
      </c>
    </row>
    <row r="5151" spans="1:5" x14ac:dyDescent="0.35">
      <c r="A5151">
        <v>13312</v>
      </c>
      <c r="B5151" t="s">
        <v>8826</v>
      </c>
      <c r="C5151" t="s">
        <v>8827</v>
      </c>
      <c r="D5151" s="3" t="s">
        <v>3</v>
      </c>
      <c r="E5151" t="str">
        <f t="shared" si="80"/>
        <v>FAROL REDONDO 3" BL/AM DRL | YR-3020RA</v>
      </c>
    </row>
    <row r="5152" spans="1:5" x14ac:dyDescent="0.35">
      <c r="A5152">
        <v>9388</v>
      </c>
      <c r="B5152" t="s">
        <v>8828</v>
      </c>
      <c r="C5152" t="s">
        <v>8829</v>
      </c>
      <c r="D5152" s="3" t="s">
        <v>3</v>
      </c>
      <c r="E5152" t="str">
        <f t="shared" si="80"/>
        <v>FAROL REDONDO 3.5" | YR-032R-UNIDAD</v>
      </c>
    </row>
    <row r="5153" spans="1:5" x14ac:dyDescent="0.35">
      <c r="A5153">
        <v>13314</v>
      </c>
      <c r="B5153" t="s">
        <v>8830</v>
      </c>
      <c r="C5153" t="s">
        <v>8831</v>
      </c>
      <c r="D5153" s="3" t="s">
        <v>3</v>
      </c>
      <c r="E5153" t="str">
        <f t="shared" si="80"/>
        <v>FAROL REDONDO 4" BL/AM DRL | YR-4235RA</v>
      </c>
    </row>
    <row r="5154" spans="1:5" x14ac:dyDescent="0.35">
      <c r="A5154">
        <v>5047</v>
      </c>
      <c r="B5154" t="s">
        <v>8832</v>
      </c>
      <c r="C5154" t="s">
        <v>8833</v>
      </c>
      <c r="D5154" s="3" t="s">
        <v>3</v>
      </c>
      <c r="E5154" t="str">
        <f t="shared" si="80"/>
        <v>FAROL REDONDO 4" CON HID | ENHD-4" 55W-24V-UNIDAD</v>
      </c>
    </row>
    <row r="5155" spans="1:5" x14ac:dyDescent="0.35">
      <c r="A5155">
        <v>9391</v>
      </c>
      <c r="B5155" t="s">
        <v>8834</v>
      </c>
      <c r="C5155" t="s">
        <v>8835</v>
      </c>
      <c r="D5155" s="3" t="s">
        <v>3</v>
      </c>
      <c r="E5155" t="str">
        <f t="shared" si="80"/>
        <v>FAROL REDONDO 4 LEDS 3.1" | YR-G3120R-UNIDAD</v>
      </c>
    </row>
    <row r="5156" spans="1:5" x14ac:dyDescent="0.35">
      <c r="A5156">
        <v>13389</v>
      </c>
      <c r="B5156" t="s">
        <v>8836</v>
      </c>
      <c r="C5156" t="s">
        <v>8837</v>
      </c>
      <c r="D5156" s="3" t="s">
        <v>3</v>
      </c>
      <c r="E5156" t="str">
        <f t="shared" si="80"/>
        <v>FAROL REDONDO 5"  | YR5052</v>
      </c>
    </row>
    <row r="5157" spans="1:5" x14ac:dyDescent="0.35">
      <c r="A5157">
        <v>7687</v>
      </c>
      <c r="B5157" t="s">
        <v>8838</v>
      </c>
      <c r="C5157" t="s">
        <v>8839</v>
      </c>
      <c r="D5157" s="3" t="s">
        <v>3</v>
      </c>
      <c r="E5157" t="str">
        <f t="shared" si="80"/>
        <v>FAROL REDONDO 5" CON PROYECTOR LASER | YR5065R-UNIDAD</v>
      </c>
    </row>
    <row r="5158" spans="1:5" x14ac:dyDescent="0.35">
      <c r="A5158">
        <v>6240</v>
      </c>
      <c r="B5158" t="s">
        <v>8840</v>
      </c>
      <c r="C5158" t="s">
        <v>8841</v>
      </c>
      <c r="D5158" s="3" t="s">
        <v>3</v>
      </c>
      <c r="E5158" t="str">
        <f t="shared" si="80"/>
        <v>FAROL REDONDO 7" | D1-3 10-30V-UNIDAD</v>
      </c>
    </row>
    <row r="5159" spans="1:5" x14ac:dyDescent="0.35">
      <c r="A5159">
        <v>9942</v>
      </c>
      <c r="B5159" t="s">
        <v>8842</v>
      </c>
      <c r="C5159" t="s">
        <v>8843</v>
      </c>
      <c r="D5159" s="3" t="s">
        <v>3</v>
      </c>
      <c r="E5159" t="str">
        <f t="shared" si="80"/>
        <v>FAROL REDONDO 7" 17 LEDS NEGRO 12V/24V | ENHD-GZ199-UNIDAD</v>
      </c>
    </row>
    <row r="5160" spans="1:5" x14ac:dyDescent="0.35">
      <c r="A5160">
        <v>9941</v>
      </c>
      <c r="B5160" t="s">
        <v>8842</v>
      </c>
      <c r="C5160" t="s">
        <v>8844</v>
      </c>
      <c r="D5160" s="3" t="s">
        <v>3</v>
      </c>
      <c r="E5160" t="str">
        <f t="shared" si="80"/>
        <v>FAROL REDONDO 7" 17 LEDS ROJO 12V/24V | ENHD-GZ199-UNIDAD</v>
      </c>
    </row>
    <row r="5161" spans="1:5" x14ac:dyDescent="0.35">
      <c r="A5161">
        <v>7226</v>
      </c>
      <c r="B5161" t="s">
        <v>8845</v>
      </c>
      <c r="C5161" t="s">
        <v>8846</v>
      </c>
      <c r="D5161" s="3" t="s">
        <v>3</v>
      </c>
      <c r="E5161" t="str">
        <f t="shared" si="80"/>
        <v>FAROL REDONDO 7" CON HID | 7"55W-12V-UNIDAD</v>
      </c>
    </row>
    <row r="5162" spans="1:5" x14ac:dyDescent="0.35">
      <c r="A5162">
        <v>5048</v>
      </c>
      <c r="B5162" t="s">
        <v>8847</v>
      </c>
      <c r="C5162" t="s">
        <v>8846</v>
      </c>
      <c r="D5162" s="3" t="s">
        <v>3</v>
      </c>
      <c r="E5162" t="str">
        <f t="shared" si="80"/>
        <v>FAROL REDONDO 7" CON HID | 7"55W-24V-UNIDAD</v>
      </c>
    </row>
    <row r="5163" spans="1:5" x14ac:dyDescent="0.35">
      <c r="A5163">
        <v>7688</v>
      </c>
      <c r="B5163" t="s">
        <v>8848</v>
      </c>
      <c r="C5163" t="s">
        <v>8849</v>
      </c>
      <c r="D5163" s="3" t="s">
        <v>3</v>
      </c>
      <c r="E5163" t="str">
        <f t="shared" si="80"/>
        <v>FAROL REDONDO 7" CON PROYECTOR LASER | YR7065R-UNIDAD</v>
      </c>
    </row>
    <row r="5164" spans="1:5" x14ac:dyDescent="0.35">
      <c r="A5164">
        <v>11526</v>
      </c>
      <c r="B5164" t="s">
        <v>8850</v>
      </c>
      <c r="C5164" t="s">
        <v>8851</v>
      </c>
      <c r="D5164" s="3" t="s">
        <v>3</v>
      </c>
      <c r="E5164" t="str">
        <f t="shared" si="80"/>
        <v>FAROL REDONDO 7" NEW | GZ195</v>
      </c>
    </row>
    <row r="5165" spans="1:5" x14ac:dyDescent="0.35">
      <c r="A5165">
        <v>1604</v>
      </c>
      <c r="B5165" t="s">
        <v>8852</v>
      </c>
      <c r="C5165" t="s">
        <v>8853</v>
      </c>
      <c r="D5165" s="3" t="s">
        <v>3</v>
      </c>
      <c r="E5165" t="str">
        <f t="shared" si="80"/>
        <v>FAROL REDONDO 9 LEDS | ENHD-006-27W-R-UNIDAD</v>
      </c>
    </row>
    <row r="5166" spans="1:5" x14ac:dyDescent="0.35">
      <c r="A5166">
        <v>447</v>
      </c>
      <c r="B5166" t="s">
        <v>8854</v>
      </c>
      <c r="C5166" t="s">
        <v>8853</v>
      </c>
      <c r="D5166" s="3" t="s">
        <v>3</v>
      </c>
      <c r="E5166" t="str">
        <f t="shared" si="80"/>
        <v>FAROL REDONDO 9 LEDS | YR5027B-UNIDAD</v>
      </c>
    </row>
    <row r="5167" spans="1:5" x14ac:dyDescent="0.35">
      <c r="A5167">
        <v>9393</v>
      </c>
      <c r="B5167" t="s">
        <v>8855</v>
      </c>
      <c r="C5167" t="s">
        <v>8856</v>
      </c>
      <c r="D5167" s="3" t="s">
        <v>3</v>
      </c>
      <c r="E5167" t="str">
        <f t="shared" si="80"/>
        <v>FAROL REDONDO 9 LEDS 4.1" | YR-G4145R-UNIDAD</v>
      </c>
    </row>
    <row r="5168" spans="1:5" x14ac:dyDescent="0.35">
      <c r="A5168">
        <v>11525</v>
      </c>
      <c r="B5168" t="s">
        <v>8857</v>
      </c>
      <c r="C5168" t="s">
        <v>8858</v>
      </c>
      <c r="D5168" s="3" t="s">
        <v>3</v>
      </c>
      <c r="E5168" t="str">
        <f t="shared" si="80"/>
        <v>FAROL REDONDO 9" NEW | GZ194</v>
      </c>
    </row>
    <row r="5169" spans="1:5" x14ac:dyDescent="0.35">
      <c r="A5169">
        <v>11527</v>
      </c>
      <c r="B5169" t="s">
        <v>8859</v>
      </c>
      <c r="C5169" t="s">
        <v>8860</v>
      </c>
      <c r="D5169" s="3" t="s">
        <v>3</v>
      </c>
      <c r="E5169" t="str">
        <f t="shared" si="80"/>
        <v>FAROL REDONDO 9" NEW AMARILLO | GZ195 YELLOW</v>
      </c>
    </row>
    <row r="5170" spans="1:5" x14ac:dyDescent="0.35">
      <c r="A5170">
        <v>12697</v>
      </c>
      <c r="B5170" t="s">
        <v>8861</v>
      </c>
      <c r="C5170" t="s">
        <v>8862</v>
      </c>
      <c r="D5170" s="3" t="s">
        <v>3</v>
      </c>
      <c r="E5170" t="str">
        <f t="shared" si="80"/>
        <v>FAROL REDONDO BL/AM | YR599</v>
      </c>
    </row>
    <row r="5171" spans="1:5" x14ac:dyDescent="0.35">
      <c r="A5171">
        <v>3785</v>
      </c>
      <c r="B5171" t="s">
        <v>8863</v>
      </c>
      <c r="C5171" t="s">
        <v>8864</v>
      </c>
      <c r="D5171" s="3" t="s">
        <v>3</v>
      </c>
      <c r="E5171" t="str">
        <f t="shared" si="80"/>
        <v>FAROL REDONDO BL/AM FLASH | EHDR36-UNIDAD</v>
      </c>
    </row>
    <row r="5172" spans="1:5" x14ac:dyDescent="0.35">
      <c r="A5172">
        <v>3826</v>
      </c>
      <c r="B5172" t="s">
        <v>8865</v>
      </c>
      <c r="C5172" t="s">
        <v>8864</v>
      </c>
      <c r="D5172" s="3" t="s">
        <v>3</v>
      </c>
      <c r="E5172" t="str">
        <f t="shared" si="80"/>
        <v>FAROL REDONDO BL/AM FLASH | EHDC59-UNIDAD</v>
      </c>
    </row>
    <row r="5173" spans="1:5" x14ac:dyDescent="0.35">
      <c r="A5173">
        <v>3783</v>
      </c>
      <c r="B5173" t="s">
        <v>8866</v>
      </c>
      <c r="C5173" t="s">
        <v>8867</v>
      </c>
      <c r="D5173" s="3" t="s">
        <v>3</v>
      </c>
      <c r="E5173" t="str">
        <f t="shared" si="80"/>
        <v>FAROL REDONDO BLANCO/AMARILLO FLASH | EHDR35-UNIDAD</v>
      </c>
    </row>
    <row r="5174" spans="1:5" x14ac:dyDescent="0.35">
      <c r="A5174">
        <v>3778</v>
      </c>
      <c r="B5174" t="s">
        <v>8868</v>
      </c>
      <c r="C5174" t="s">
        <v>8867</v>
      </c>
      <c r="D5174" s="3" t="s">
        <v>3</v>
      </c>
      <c r="E5174" t="str">
        <f t="shared" si="80"/>
        <v>FAROL REDONDO BLANCO/AMARILLO FLASH | EHD345-UNIDAD</v>
      </c>
    </row>
    <row r="5175" spans="1:5" x14ac:dyDescent="0.35">
      <c r="A5175">
        <v>1853</v>
      </c>
      <c r="B5175" t="s">
        <v>8607</v>
      </c>
      <c r="C5175" t="s">
        <v>8869</v>
      </c>
      <c r="D5175" s="3" t="s">
        <v>103</v>
      </c>
      <c r="E5175" t="str">
        <f t="shared" si="80"/>
        <v>FAROL REDONDO CAMION 2" ROJO | YR-4015-UNIDAD</v>
      </c>
    </row>
    <row r="5176" spans="1:5" x14ac:dyDescent="0.35">
      <c r="A5176">
        <v>6621</v>
      </c>
      <c r="B5176" t="s">
        <v>8607</v>
      </c>
      <c r="C5176" t="s">
        <v>8870</v>
      </c>
      <c r="D5176" s="3" t="s">
        <v>103</v>
      </c>
      <c r="E5176" t="str">
        <f t="shared" si="80"/>
        <v>FAROL REDONDO CAMION 2" ROJO CON PLOG | YR-4015-UNIDAD</v>
      </c>
    </row>
    <row r="5177" spans="1:5" x14ac:dyDescent="0.35">
      <c r="A5177">
        <v>1532</v>
      </c>
      <c r="B5177" t="s">
        <v>8871</v>
      </c>
      <c r="C5177" t="s">
        <v>8872</v>
      </c>
      <c r="D5177" s="3" t="s">
        <v>103</v>
      </c>
      <c r="E5177" t="str">
        <f t="shared" si="80"/>
        <v>FAROL REDONDO CAMION BLANCO | YR-2015-B-2 PZS.</v>
      </c>
    </row>
    <row r="5178" spans="1:5" x14ac:dyDescent="0.35">
      <c r="A5178">
        <v>1531</v>
      </c>
      <c r="B5178" t="s">
        <v>8873</v>
      </c>
      <c r="C5178" t="s">
        <v>8872</v>
      </c>
      <c r="D5178" s="3" t="s">
        <v>103</v>
      </c>
      <c r="E5178" t="str">
        <f t="shared" si="80"/>
        <v>FAROL REDONDO CAMION BLANCO | YR-6004-B-2 PZS.</v>
      </c>
    </row>
    <row r="5179" spans="1:5" x14ac:dyDescent="0.35">
      <c r="A5179">
        <v>2394</v>
      </c>
      <c r="B5179" t="s">
        <v>8874</v>
      </c>
      <c r="C5179" t="s">
        <v>8872</v>
      </c>
      <c r="D5179" s="3" t="s">
        <v>103</v>
      </c>
      <c r="E5179" t="str">
        <f t="shared" si="80"/>
        <v>FAROL REDONDO CAMION BLANCO | YR-2020-2 PZS.</v>
      </c>
    </row>
    <row r="5180" spans="1:5" x14ac:dyDescent="0.35">
      <c r="A5180">
        <v>3271</v>
      </c>
      <c r="B5180" t="s">
        <v>8875</v>
      </c>
      <c r="C5180" t="s">
        <v>8876</v>
      </c>
      <c r="D5180" s="3" t="s">
        <v>103</v>
      </c>
      <c r="E5180" t="str">
        <f t="shared" si="80"/>
        <v>FAROL REDONDO CAMION ROJO | YR-4012-UNIDAD</v>
      </c>
    </row>
    <row r="5181" spans="1:5" x14ac:dyDescent="0.35">
      <c r="A5181">
        <v>2396</v>
      </c>
      <c r="B5181" t="s">
        <v>8874</v>
      </c>
      <c r="C5181" t="s">
        <v>8876</v>
      </c>
      <c r="D5181" s="3" t="s">
        <v>103</v>
      </c>
      <c r="E5181" t="str">
        <f t="shared" si="80"/>
        <v>FAROL REDONDO CAMION ROJO | YR-2020-2 PZS.</v>
      </c>
    </row>
    <row r="5182" spans="1:5" x14ac:dyDescent="0.35">
      <c r="A5182">
        <v>1534</v>
      </c>
      <c r="B5182" t="s">
        <v>8877</v>
      </c>
      <c r="C5182" t="s">
        <v>8876</v>
      </c>
      <c r="D5182" s="3" t="s">
        <v>103</v>
      </c>
      <c r="E5182" t="str">
        <f t="shared" si="80"/>
        <v>FAROL REDONDO CAMION ROJO | YR-2015-R-2 PZS.</v>
      </c>
    </row>
    <row r="5183" spans="1:5" x14ac:dyDescent="0.35">
      <c r="A5183">
        <v>1530</v>
      </c>
      <c r="B5183" t="s">
        <v>8878</v>
      </c>
      <c r="C5183" t="s">
        <v>8876</v>
      </c>
      <c r="D5183" s="3" t="s">
        <v>103</v>
      </c>
      <c r="E5183" t="str">
        <f t="shared" si="80"/>
        <v>FAROL REDONDO CAMION ROJO | YR-6004-R-2 PZS.</v>
      </c>
    </row>
    <row r="5184" spans="1:5" x14ac:dyDescent="0.35">
      <c r="A5184">
        <v>180</v>
      </c>
      <c r="B5184" t="s">
        <v>8879</v>
      </c>
      <c r="C5184" t="s">
        <v>8880</v>
      </c>
      <c r="D5184" s="3" t="s">
        <v>3</v>
      </c>
      <c r="E5184" t="str">
        <f t="shared" si="80"/>
        <v>FAROL REDONDO CON BORDE AZUL | FAROL AZUL</v>
      </c>
    </row>
    <row r="5185" spans="1:5" x14ac:dyDescent="0.35">
      <c r="A5185">
        <v>178</v>
      </c>
      <c r="B5185" t="s">
        <v>8881</v>
      </c>
      <c r="C5185" t="s">
        <v>8882</v>
      </c>
      <c r="D5185" s="3" t="s">
        <v>3</v>
      </c>
      <c r="E5185" t="str">
        <f t="shared" si="80"/>
        <v>FAROL REDONDO CON BORDE ROJO | FAROL ROJO</v>
      </c>
    </row>
    <row r="5186" spans="1:5" x14ac:dyDescent="0.35">
      <c r="A5186">
        <v>3781</v>
      </c>
      <c r="B5186" t="s">
        <v>8883</v>
      </c>
      <c r="C5186" t="s">
        <v>8884</v>
      </c>
      <c r="D5186" s="3" t="s">
        <v>3</v>
      </c>
      <c r="E5186" t="str">
        <f t="shared" si="80"/>
        <v>FAROL REDONDO FLASH | EHDC34-FLASH</v>
      </c>
    </row>
    <row r="5187" spans="1:5" x14ac:dyDescent="0.35">
      <c r="A5187">
        <v>6633</v>
      </c>
      <c r="B5187" t="s">
        <v>8885</v>
      </c>
      <c r="C5187" t="s">
        <v>8886</v>
      </c>
      <c r="D5187" s="3" t="s">
        <v>3</v>
      </c>
      <c r="E5187" t="str">
        <f t="shared" ref="E5187:E5250" si="81">C5187&amp;" | "&amp;B5187</f>
        <v>FAROL REDONDO FLASH ESPIRAL AMARILLO/BLANCO | EHD09-18W</v>
      </c>
    </row>
    <row r="5188" spans="1:5" x14ac:dyDescent="0.35">
      <c r="A5188">
        <v>6631</v>
      </c>
      <c r="B5188" t="s">
        <v>8887</v>
      </c>
      <c r="C5188" t="s">
        <v>8888</v>
      </c>
      <c r="D5188" s="3" t="s">
        <v>3</v>
      </c>
      <c r="E5188" t="str">
        <f t="shared" si="81"/>
        <v>FAROL REDONDO FLASH RO/AZ/BL | EHD24W-R-ROJO/AZUL/BLANCO</v>
      </c>
    </row>
    <row r="5189" spans="1:5" x14ac:dyDescent="0.35">
      <c r="A5189">
        <v>1861</v>
      </c>
      <c r="B5189" t="s">
        <v>8889</v>
      </c>
      <c r="C5189" t="s">
        <v>8890</v>
      </c>
      <c r="D5189" s="3" t="s">
        <v>3</v>
      </c>
      <c r="E5189" t="str">
        <f t="shared" si="81"/>
        <v>FAROL REDONDO PEQ. AMARILLO | YR-4041-AMARILLO</v>
      </c>
    </row>
    <row r="5190" spans="1:5" x14ac:dyDescent="0.35">
      <c r="A5190">
        <v>1860</v>
      </c>
      <c r="B5190" t="s">
        <v>8891</v>
      </c>
      <c r="C5190" t="s">
        <v>8892</v>
      </c>
      <c r="D5190" s="3" t="s">
        <v>3</v>
      </c>
      <c r="E5190" t="str">
        <f t="shared" si="81"/>
        <v>FAROL REDONDO PEQ. BLANCO | YR-4041-BLANCO</v>
      </c>
    </row>
    <row r="5191" spans="1:5" x14ac:dyDescent="0.35">
      <c r="A5191">
        <v>1859</v>
      </c>
      <c r="B5191" t="s">
        <v>8893</v>
      </c>
      <c r="C5191" t="s">
        <v>8894</v>
      </c>
      <c r="D5191" s="3" t="s">
        <v>3</v>
      </c>
      <c r="E5191" t="str">
        <f t="shared" si="81"/>
        <v>FAROL REDONDO PEQ. ROJO | YR-4041-ROJO</v>
      </c>
    </row>
    <row r="5192" spans="1:5" x14ac:dyDescent="0.35">
      <c r="A5192">
        <v>3772</v>
      </c>
      <c r="B5192" t="s">
        <v>8895</v>
      </c>
      <c r="C5192" t="s">
        <v>8896</v>
      </c>
      <c r="D5192" s="3" t="s">
        <v>3</v>
      </c>
      <c r="E5192" t="str">
        <f t="shared" si="81"/>
        <v>FAROL REDONDO ROJO/BLANCO | YR-2150-R/B- 2 PZS.</v>
      </c>
    </row>
    <row r="5193" spans="1:5" x14ac:dyDescent="0.35">
      <c r="A5193">
        <v>177</v>
      </c>
      <c r="B5193" t="s">
        <v>8897</v>
      </c>
      <c r="C5193" t="s">
        <v>8898</v>
      </c>
      <c r="D5193" s="3" t="s">
        <v>3</v>
      </c>
      <c r="E5193" t="str">
        <f t="shared" si="81"/>
        <v>FAROL REDONDO SIN CRISTAL | YR-E2016A</v>
      </c>
    </row>
    <row r="5194" spans="1:5" x14ac:dyDescent="0.35">
      <c r="A5194">
        <v>1854</v>
      </c>
      <c r="B5194" t="s">
        <v>8607</v>
      </c>
      <c r="C5194" t="s">
        <v>8899</v>
      </c>
      <c r="D5194" s="3" t="s">
        <v>103</v>
      </c>
      <c r="E5194" t="str">
        <f t="shared" si="81"/>
        <v>FAROL REVERSA CAMION 2" BLANCO | YR-4015-UNIDAD</v>
      </c>
    </row>
    <row r="5195" spans="1:5" x14ac:dyDescent="0.35">
      <c r="A5195">
        <v>12589</v>
      </c>
      <c r="B5195" t="s">
        <v>8900</v>
      </c>
      <c r="C5195" t="s">
        <v>8901</v>
      </c>
      <c r="D5195" s="3" t="s">
        <v>3</v>
      </c>
      <c r="E5195" t="str">
        <f t="shared" si="81"/>
        <v>FAROL STOP CG CLEAR TGM RACING | 33700-397-X10T</v>
      </c>
    </row>
    <row r="5196" spans="1:5" x14ac:dyDescent="0.35">
      <c r="A5196">
        <v>12590</v>
      </c>
      <c r="B5196" t="s">
        <v>8900</v>
      </c>
      <c r="C5196" t="s">
        <v>8902</v>
      </c>
      <c r="D5196" s="3" t="s">
        <v>3</v>
      </c>
      <c r="E5196" t="str">
        <f t="shared" si="81"/>
        <v>FAROL STOP CG ROJO TGM RACING | 33700-397-X10T</v>
      </c>
    </row>
    <row r="5197" spans="1:5" x14ac:dyDescent="0.35">
      <c r="A5197">
        <v>1142</v>
      </c>
      <c r="B5197" t="s">
        <v>8903</v>
      </c>
      <c r="C5197" t="s">
        <v>8904</v>
      </c>
      <c r="D5197" s="3" t="s">
        <v>3</v>
      </c>
      <c r="E5197" t="str">
        <f t="shared" si="81"/>
        <v>FAROL STOP FLASH UNIVERSAL | SF-3036*FLASH</v>
      </c>
    </row>
    <row r="5198" spans="1:5" x14ac:dyDescent="0.35">
      <c r="A5198">
        <v>6895</v>
      </c>
      <c r="B5198" t="s">
        <v>8905</v>
      </c>
      <c r="C5198" t="s">
        <v>8906</v>
      </c>
      <c r="D5198" s="3" t="s">
        <v>3</v>
      </c>
      <c r="E5198" t="str">
        <f t="shared" si="81"/>
        <v>FAROL STOP MOTO | YR-T-5574</v>
      </c>
    </row>
    <row r="5199" spans="1:5" x14ac:dyDescent="0.35">
      <c r="A5199">
        <v>6961</v>
      </c>
      <c r="B5199" t="s">
        <v>8907</v>
      </c>
      <c r="C5199" t="s">
        <v>8906</v>
      </c>
      <c r="D5199" s="3" t="s">
        <v>3</v>
      </c>
      <c r="E5199" t="str">
        <f t="shared" si="81"/>
        <v>FAROL STOP MOTO | YR-D-159</v>
      </c>
    </row>
    <row r="5200" spans="1:5" x14ac:dyDescent="0.35">
      <c r="A5200">
        <v>9898</v>
      </c>
      <c r="B5200" t="s">
        <v>8908</v>
      </c>
      <c r="C5200" t="s">
        <v>8906</v>
      </c>
      <c r="D5200" s="3" t="s">
        <v>3</v>
      </c>
      <c r="E5200" t="str">
        <f t="shared" si="81"/>
        <v>FAROL STOP MOTO | YR-1514</v>
      </c>
    </row>
    <row r="5201" spans="1:5" x14ac:dyDescent="0.35">
      <c r="A5201">
        <v>6258</v>
      </c>
      <c r="B5201" t="s">
        <v>8909</v>
      </c>
      <c r="C5201" t="s">
        <v>8906</v>
      </c>
      <c r="D5201" s="3" t="s">
        <v>3</v>
      </c>
      <c r="E5201" t="str">
        <f t="shared" si="81"/>
        <v>FAROL STOP MOTO | T-5533</v>
      </c>
    </row>
    <row r="5202" spans="1:5" x14ac:dyDescent="0.35">
      <c r="A5202">
        <v>888</v>
      </c>
      <c r="B5202" t="s">
        <v>8910</v>
      </c>
      <c r="C5202" t="s">
        <v>8906</v>
      </c>
      <c r="D5202" s="3" t="s">
        <v>3</v>
      </c>
      <c r="E5202" t="str">
        <f t="shared" si="81"/>
        <v>FAROL STOP MOTO | D-03-2-MEDIANO</v>
      </c>
    </row>
    <row r="5203" spans="1:5" x14ac:dyDescent="0.35">
      <c r="A5203">
        <v>9938</v>
      </c>
      <c r="B5203" t="s">
        <v>8911</v>
      </c>
      <c r="C5203" t="s">
        <v>8912</v>
      </c>
      <c r="D5203" s="3" t="s">
        <v>3</v>
      </c>
      <c r="E5203" t="str">
        <f t="shared" si="81"/>
        <v>FAROL STOP MOTO BLANCO | M1-331</v>
      </c>
    </row>
    <row r="5204" spans="1:5" x14ac:dyDescent="0.35">
      <c r="A5204">
        <v>13744</v>
      </c>
      <c r="B5204" t="s">
        <v>8913</v>
      </c>
      <c r="C5204" t="s">
        <v>8914</v>
      </c>
      <c r="D5204" s="3" t="s">
        <v>3</v>
      </c>
      <c r="E5204" t="str">
        <f t="shared" si="81"/>
        <v>FAROL STOP MOTO CG | YR-5597</v>
      </c>
    </row>
    <row r="5205" spans="1:5" x14ac:dyDescent="0.35">
      <c r="A5205">
        <v>13742</v>
      </c>
      <c r="B5205" t="s">
        <v>8915</v>
      </c>
      <c r="C5205" t="s">
        <v>8914</v>
      </c>
      <c r="D5205" s="3" t="s">
        <v>3</v>
      </c>
      <c r="E5205" t="str">
        <f t="shared" si="81"/>
        <v>FAROL STOP MOTO CG | YR-5714</v>
      </c>
    </row>
    <row r="5206" spans="1:5" x14ac:dyDescent="0.35">
      <c r="A5206">
        <v>13743</v>
      </c>
      <c r="B5206" t="s">
        <v>8916</v>
      </c>
      <c r="C5206" t="s">
        <v>8917</v>
      </c>
      <c r="D5206" s="3" t="s">
        <v>3</v>
      </c>
      <c r="E5206" t="str">
        <f t="shared" si="81"/>
        <v>FAROL STOP MOTO CG SUPER | YR-5644</v>
      </c>
    </row>
    <row r="5207" spans="1:5" x14ac:dyDescent="0.35">
      <c r="A5207">
        <v>883</v>
      </c>
      <c r="B5207" t="s">
        <v>8918</v>
      </c>
      <c r="C5207" t="s">
        <v>8919</v>
      </c>
      <c r="D5207" s="3" t="s">
        <v>3</v>
      </c>
      <c r="E5207" t="str">
        <f t="shared" si="81"/>
        <v>FAROL STOP MOTO LED | SF-2272-2 PEQUEÑO</v>
      </c>
    </row>
    <row r="5208" spans="1:5" x14ac:dyDescent="0.35">
      <c r="A5208">
        <v>882</v>
      </c>
      <c r="B5208" t="s">
        <v>8920</v>
      </c>
      <c r="C5208" t="s">
        <v>8919</v>
      </c>
      <c r="D5208" s="3" t="s">
        <v>3</v>
      </c>
      <c r="E5208" t="str">
        <f t="shared" si="81"/>
        <v>FAROL STOP MOTO LED | D-87-GRANDE</v>
      </c>
    </row>
    <row r="5209" spans="1:5" x14ac:dyDescent="0.35">
      <c r="A5209">
        <v>9900</v>
      </c>
      <c r="B5209" t="s">
        <v>8921</v>
      </c>
      <c r="C5209" t="s">
        <v>8922</v>
      </c>
      <c r="D5209" s="3" t="s">
        <v>3</v>
      </c>
      <c r="E5209" t="str">
        <f t="shared" si="81"/>
        <v>FAROL STOP MOTO MICA AHUMADA 2PZS | 33700-086-LED AHUMADA</v>
      </c>
    </row>
    <row r="5210" spans="1:5" x14ac:dyDescent="0.35">
      <c r="A5210">
        <v>9899</v>
      </c>
      <c r="B5210" t="s">
        <v>8923</v>
      </c>
      <c r="C5210" t="s">
        <v>8924</v>
      </c>
      <c r="D5210" s="3" t="s">
        <v>3</v>
      </c>
      <c r="E5210" t="str">
        <f t="shared" si="81"/>
        <v>FAROL STOP MOTO MICA ROJA 2 PZS. | 33700-086-LED ROJO</v>
      </c>
    </row>
    <row r="5211" spans="1:5" x14ac:dyDescent="0.35">
      <c r="A5211">
        <v>9939</v>
      </c>
      <c r="B5211" t="s">
        <v>8925</v>
      </c>
      <c r="C5211" t="s">
        <v>8926</v>
      </c>
      <c r="D5211" s="3" t="s">
        <v>3</v>
      </c>
      <c r="E5211" t="str">
        <f t="shared" si="81"/>
        <v>FAROL STOP MOTO ROJO | M1-332</v>
      </c>
    </row>
    <row r="5212" spans="1:5" x14ac:dyDescent="0.35">
      <c r="A5212">
        <v>12684</v>
      </c>
      <c r="B5212" t="s">
        <v>8927</v>
      </c>
      <c r="C5212" t="s">
        <v>8928</v>
      </c>
      <c r="D5212" s="3" t="s">
        <v>3</v>
      </c>
      <c r="E5212" t="str">
        <f t="shared" si="81"/>
        <v>FAROL STOP NEGRO PRENDE ROJA | YR14576</v>
      </c>
    </row>
    <row r="5213" spans="1:5" x14ac:dyDescent="0.35">
      <c r="A5213">
        <v>12683</v>
      </c>
      <c r="B5213" t="s">
        <v>8929</v>
      </c>
      <c r="C5213" t="s">
        <v>8930</v>
      </c>
      <c r="D5213" s="3" t="s">
        <v>3</v>
      </c>
      <c r="E5213" t="str">
        <f t="shared" si="81"/>
        <v>FAROL STOP ROJO | YR14575</v>
      </c>
    </row>
    <row r="5214" spans="1:5" x14ac:dyDescent="0.35">
      <c r="A5214">
        <v>8890</v>
      </c>
      <c r="B5214" t="s">
        <v>8931</v>
      </c>
      <c r="C5214" t="s">
        <v>8932</v>
      </c>
      <c r="D5214" s="3" t="s">
        <v>3</v>
      </c>
      <c r="E5214" t="str">
        <f t="shared" si="81"/>
        <v>FAROL TAPA BAUL CAMRY 18/21 SE, XSE V/USA | 81580-06770-RH</v>
      </c>
    </row>
    <row r="5215" spans="1:5" x14ac:dyDescent="0.35">
      <c r="A5215">
        <v>8891</v>
      </c>
      <c r="B5215" t="s">
        <v>8933</v>
      </c>
      <c r="C5215" t="s">
        <v>8932</v>
      </c>
      <c r="D5215" s="3" t="s">
        <v>3</v>
      </c>
      <c r="E5215" t="str">
        <f t="shared" si="81"/>
        <v>FAROL TAPA BAUL CAMRY 18/21 SE, XSE V/USA | 81590-06770-LH</v>
      </c>
    </row>
    <row r="5216" spans="1:5" x14ac:dyDescent="0.35">
      <c r="A5216">
        <v>8894</v>
      </c>
      <c r="B5216" t="s">
        <v>8934</v>
      </c>
      <c r="C5216" t="s">
        <v>8932</v>
      </c>
      <c r="D5216" s="3" t="s">
        <v>3</v>
      </c>
      <c r="E5216" t="str">
        <f t="shared" si="81"/>
        <v>FAROL TAPA BAUL CAMRY 18/21 SE, XSE V/USA | 81580-06780-RH</v>
      </c>
    </row>
    <row r="5217" spans="1:5" x14ac:dyDescent="0.35">
      <c r="A5217">
        <v>8895</v>
      </c>
      <c r="B5217" t="s">
        <v>8935</v>
      </c>
      <c r="C5217" t="s">
        <v>8932</v>
      </c>
      <c r="D5217" s="3" t="s">
        <v>3</v>
      </c>
      <c r="E5217" t="str">
        <f t="shared" si="81"/>
        <v>FAROL TAPA BAUL CAMRY 18/21 SE, XSE V/USA | 81590-06780-LH</v>
      </c>
    </row>
    <row r="5218" spans="1:5" x14ac:dyDescent="0.35">
      <c r="A5218">
        <v>8357</v>
      </c>
      <c r="B5218" t="s">
        <v>8936</v>
      </c>
      <c r="C5218" t="s">
        <v>8937</v>
      </c>
      <c r="D5218" s="3" t="s">
        <v>3</v>
      </c>
      <c r="E5218" t="str">
        <f t="shared" si="81"/>
        <v>FAROL TAPA BAUL COROLLA 07/09 | 81590-02190-LH-2 PZS.</v>
      </c>
    </row>
    <row r="5219" spans="1:5" x14ac:dyDescent="0.35">
      <c r="A5219">
        <v>8358</v>
      </c>
      <c r="B5219" t="s">
        <v>8938</v>
      </c>
      <c r="C5219" t="s">
        <v>8937</v>
      </c>
      <c r="D5219" s="3" t="s">
        <v>3</v>
      </c>
      <c r="E5219" t="str">
        <f t="shared" si="81"/>
        <v>FAROL TAPA BAUL COROLLA 07/09 | 81580-02190-RH-2 PZS.</v>
      </c>
    </row>
    <row r="5220" spans="1:5" x14ac:dyDescent="0.35">
      <c r="A5220">
        <v>8348</v>
      </c>
      <c r="B5220" t="s">
        <v>8939</v>
      </c>
      <c r="C5220" t="s">
        <v>8940</v>
      </c>
      <c r="D5220" s="3" t="s">
        <v>3</v>
      </c>
      <c r="E5220" t="str">
        <f t="shared" si="81"/>
        <v>FAROL TAPA BAUL COROLLA 10/12 | 81590-02290-LH-2 PZS.</v>
      </c>
    </row>
    <row r="5221" spans="1:5" x14ac:dyDescent="0.35">
      <c r="A5221">
        <v>8349</v>
      </c>
      <c r="B5221" t="s">
        <v>8941</v>
      </c>
      <c r="C5221" t="s">
        <v>8940</v>
      </c>
      <c r="D5221" s="3" t="s">
        <v>3</v>
      </c>
      <c r="E5221" t="str">
        <f t="shared" si="81"/>
        <v>FAROL TAPA BAUL COROLLA 10/12 | 81581-12170-RH-2 PZS.</v>
      </c>
    </row>
    <row r="5222" spans="1:5" x14ac:dyDescent="0.35">
      <c r="A5222">
        <v>8321</v>
      </c>
      <c r="B5222" t="s">
        <v>8942</v>
      </c>
      <c r="C5222" t="s">
        <v>8943</v>
      </c>
      <c r="D5222" s="3" t="s">
        <v>3</v>
      </c>
      <c r="E5222" t="str">
        <f t="shared" si="81"/>
        <v>FAROL TAPA BAUL COROLLA 14/16 | 81590-02510-RH</v>
      </c>
    </row>
    <row r="5223" spans="1:5" x14ac:dyDescent="0.35">
      <c r="A5223">
        <v>8320</v>
      </c>
      <c r="B5223" t="s">
        <v>8944</v>
      </c>
      <c r="C5223" t="s">
        <v>8943</v>
      </c>
      <c r="D5223" s="3" t="s">
        <v>3</v>
      </c>
      <c r="E5223" t="str">
        <f t="shared" si="81"/>
        <v>FAROL TAPA BAUL COROLLA 14/16 | 81580-02510-LH</v>
      </c>
    </row>
    <row r="5224" spans="1:5" x14ac:dyDescent="0.35">
      <c r="A5224">
        <v>8298</v>
      </c>
      <c r="B5224" t="s">
        <v>8945</v>
      </c>
      <c r="C5224" t="s">
        <v>8946</v>
      </c>
      <c r="D5224" s="3" t="s">
        <v>3</v>
      </c>
      <c r="E5224" t="str">
        <f t="shared" si="81"/>
        <v>FAROL TAPA BAUL COROLLA 17/19 LE | 81580-02A50-RH</v>
      </c>
    </row>
    <row r="5225" spans="1:5" x14ac:dyDescent="0.35">
      <c r="A5225">
        <v>8297</v>
      </c>
      <c r="B5225" t="s">
        <v>8947</v>
      </c>
      <c r="C5225" t="s">
        <v>8946</v>
      </c>
      <c r="D5225" s="3" t="s">
        <v>3</v>
      </c>
      <c r="E5225" t="str">
        <f t="shared" si="81"/>
        <v>FAROL TAPA BAUL COROLLA 17/19 LE | 81590-02A50-LH</v>
      </c>
    </row>
    <row r="5226" spans="1:5" x14ac:dyDescent="0.35">
      <c r="A5226">
        <v>8304</v>
      </c>
      <c r="B5226" t="s">
        <v>8948</v>
      </c>
      <c r="C5226" t="s">
        <v>8949</v>
      </c>
      <c r="D5226" s="3" t="s">
        <v>3</v>
      </c>
      <c r="E5226" t="str">
        <f t="shared" si="81"/>
        <v>FAROL TAPA BAUL COROLLA 17/19 SE LED | 81580-02A60-RH</v>
      </c>
    </row>
    <row r="5227" spans="1:5" x14ac:dyDescent="0.35">
      <c r="A5227">
        <v>8303</v>
      </c>
      <c r="B5227" t="s">
        <v>8950</v>
      </c>
      <c r="C5227" t="s">
        <v>8949</v>
      </c>
      <c r="D5227" s="3" t="s">
        <v>3</v>
      </c>
      <c r="E5227" t="str">
        <f t="shared" si="81"/>
        <v>FAROL TAPA BAUL COROLLA 17/19 SE LED | 81590-02A60-LH</v>
      </c>
    </row>
    <row r="5228" spans="1:5" x14ac:dyDescent="0.35">
      <c r="A5228">
        <v>8263</v>
      </c>
      <c r="B5228" t="s">
        <v>8951</v>
      </c>
      <c r="C5228" t="s">
        <v>8952</v>
      </c>
      <c r="D5228" s="3" t="s">
        <v>3</v>
      </c>
      <c r="E5228" t="str">
        <f t="shared" si="81"/>
        <v>FAROL TAPA BAUL COROLLA 20/23 SE | 81581-12250-RH</v>
      </c>
    </row>
    <row r="5229" spans="1:5" x14ac:dyDescent="0.35">
      <c r="A5229">
        <v>8262</v>
      </c>
      <c r="B5229" t="s">
        <v>8953</v>
      </c>
      <c r="C5229" t="s">
        <v>8952</v>
      </c>
      <c r="D5229" s="3" t="s">
        <v>3</v>
      </c>
      <c r="E5229" t="str">
        <f t="shared" si="81"/>
        <v>FAROL TAPA BAUL COROLLA 20/23 SE | 81591-12220-LH</v>
      </c>
    </row>
    <row r="5230" spans="1:5" x14ac:dyDescent="0.35">
      <c r="A5230">
        <v>13754</v>
      </c>
      <c r="B5230" t="s">
        <v>8954</v>
      </c>
      <c r="C5230" t="s">
        <v>8955</v>
      </c>
      <c r="D5230" s="3" t="s">
        <v>3</v>
      </c>
      <c r="E5230" t="str">
        <f t="shared" si="81"/>
        <v>FAROL TAPA BAUL FORTUNER 2021-2026 | 81590-0K190-LH</v>
      </c>
    </row>
    <row r="5231" spans="1:5" x14ac:dyDescent="0.35">
      <c r="A5231">
        <v>13753</v>
      </c>
      <c r="B5231" t="s">
        <v>8956</v>
      </c>
      <c r="C5231" t="s">
        <v>8955</v>
      </c>
      <c r="D5231" s="3" t="s">
        <v>3</v>
      </c>
      <c r="E5231" t="str">
        <f t="shared" si="81"/>
        <v>FAROL TAPA BAUL FORTUNER 2021-2026 | 81580-0K190-RH</v>
      </c>
    </row>
    <row r="5232" spans="1:5" x14ac:dyDescent="0.35">
      <c r="A5232">
        <v>13749</v>
      </c>
      <c r="B5232" t="s">
        <v>8957</v>
      </c>
      <c r="C5232" t="s">
        <v>8958</v>
      </c>
      <c r="D5232" s="3" t="s">
        <v>3</v>
      </c>
      <c r="E5232" t="str">
        <f t="shared" si="81"/>
        <v>FAROL TAPA BAUL HIGHLANDER 2020-2023 | 81580-0E180</v>
      </c>
    </row>
    <row r="5233" spans="1:5" x14ac:dyDescent="0.35">
      <c r="A5233">
        <v>13750</v>
      </c>
      <c r="B5233" t="s">
        <v>8959</v>
      </c>
      <c r="C5233" t="s">
        <v>8958</v>
      </c>
      <c r="D5233" s="3" t="s">
        <v>3</v>
      </c>
      <c r="E5233" t="str">
        <f t="shared" si="81"/>
        <v>FAROL TAPA BAUL HIGHLANDER 2020-2023 | 81590-0E180</v>
      </c>
    </row>
    <row r="5234" spans="1:5" x14ac:dyDescent="0.35">
      <c r="A5234">
        <v>11154</v>
      </c>
      <c r="B5234" t="s">
        <v>8960</v>
      </c>
      <c r="C5234" t="s">
        <v>8961</v>
      </c>
      <c r="D5234" s="3" t="s">
        <v>3</v>
      </c>
      <c r="E5234" t="str">
        <f t="shared" si="81"/>
        <v>FAROL TAPA BAUL KIA K5 16/18 | 92404-D4200-RH</v>
      </c>
    </row>
    <row r="5235" spans="1:5" x14ac:dyDescent="0.35">
      <c r="A5235">
        <v>11153</v>
      </c>
      <c r="B5235" t="s">
        <v>8962</v>
      </c>
      <c r="C5235" t="s">
        <v>8961</v>
      </c>
      <c r="D5235" s="3" t="s">
        <v>3</v>
      </c>
      <c r="E5235" t="str">
        <f t="shared" si="81"/>
        <v>FAROL TAPA BAUL KIA K5 16/18 | 92403-D4200-LH</v>
      </c>
    </row>
    <row r="5236" spans="1:5" x14ac:dyDescent="0.35">
      <c r="A5236">
        <v>13533</v>
      </c>
      <c r="B5236" t="s">
        <v>8963</v>
      </c>
      <c r="C5236" t="s">
        <v>8964</v>
      </c>
      <c r="D5236" s="3" t="s">
        <v>3</v>
      </c>
      <c r="E5236" t="str">
        <f t="shared" si="81"/>
        <v>FAROL TAPA BAUL KIA LOTZE 08-10 | 92406-2G210-RH</v>
      </c>
    </row>
    <row r="5237" spans="1:5" x14ac:dyDescent="0.35">
      <c r="A5237">
        <v>13532</v>
      </c>
      <c r="B5237" t="s">
        <v>8965</v>
      </c>
      <c r="C5237" t="s">
        <v>8964</v>
      </c>
      <c r="D5237" s="3" t="s">
        <v>3</v>
      </c>
      <c r="E5237" t="str">
        <f t="shared" si="81"/>
        <v>FAROL TAPA BAUL KIA LOTZE 08-10 | 92405-2G210-LH</v>
      </c>
    </row>
    <row r="5238" spans="1:5" x14ac:dyDescent="0.35">
      <c r="A5238">
        <v>13798</v>
      </c>
      <c r="B5238" t="s">
        <v>8966</v>
      </c>
      <c r="C5238" t="s">
        <v>8967</v>
      </c>
      <c r="D5238" s="3" t="s">
        <v>3</v>
      </c>
      <c r="E5238" t="str">
        <f t="shared" si="81"/>
        <v>FAROL TAPA BAUL RUSH 2020-2024 | 81580-BZ060-RH</v>
      </c>
    </row>
    <row r="5239" spans="1:5" x14ac:dyDescent="0.35">
      <c r="A5239">
        <v>13797</v>
      </c>
      <c r="B5239" t="s">
        <v>8968</v>
      </c>
      <c r="C5239" t="s">
        <v>8967</v>
      </c>
      <c r="D5239" s="3" t="s">
        <v>3</v>
      </c>
      <c r="E5239" t="str">
        <f t="shared" si="81"/>
        <v>FAROL TAPA BAUL RUSH 2020-2024 | 81590-BZ060-LH</v>
      </c>
    </row>
    <row r="5240" spans="1:5" x14ac:dyDescent="0.35">
      <c r="A5240">
        <v>11168</v>
      </c>
      <c r="B5240" t="s">
        <v>8969</v>
      </c>
      <c r="C5240" t="s">
        <v>8970</v>
      </c>
      <c r="D5240" s="3" t="s">
        <v>3</v>
      </c>
      <c r="E5240" t="str">
        <f t="shared" si="81"/>
        <v>FAROL TAPA BAUL SANTA FE 19/20 | 92403-S2100-LH</v>
      </c>
    </row>
    <row r="5241" spans="1:5" x14ac:dyDescent="0.35">
      <c r="A5241">
        <v>11169</v>
      </c>
      <c r="B5241" t="s">
        <v>8971</v>
      </c>
      <c r="C5241" t="s">
        <v>8970</v>
      </c>
      <c r="D5241" s="3" t="s">
        <v>3</v>
      </c>
      <c r="E5241" t="str">
        <f t="shared" si="81"/>
        <v>FAROL TAPA BAUL SANTA FE 19/20 | 92404-S2100-RH</v>
      </c>
    </row>
    <row r="5242" spans="1:5" x14ac:dyDescent="0.35">
      <c r="A5242">
        <v>10337</v>
      </c>
      <c r="B5242" t="s">
        <v>8972</v>
      </c>
      <c r="C5242" t="s">
        <v>8973</v>
      </c>
      <c r="D5242" s="3" t="s">
        <v>3</v>
      </c>
      <c r="E5242" t="str">
        <f t="shared" si="81"/>
        <v>FAROL TAPA BAUL SONATA Y20 11/13 | 92404-3S000-RH</v>
      </c>
    </row>
    <row r="5243" spans="1:5" x14ac:dyDescent="0.35">
      <c r="A5243">
        <v>10338</v>
      </c>
      <c r="B5243" t="s">
        <v>8974</v>
      </c>
      <c r="C5243" t="s">
        <v>8973</v>
      </c>
      <c r="D5243" s="3" t="s">
        <v>3</v>
      </c>
      <c r="E5243" t="str">
        <f t="shared" si="81"/>
        <v>FAROL TAPA BAUL SONATA Y20 11/13 | 92403-3S000-LH</v>
      </c>
    </row>
    <row r="5244" spans="1:5" x14ac:dyDescent="0.35">
      <c r="A5244">
        <v>362</v>
      </c>
      <c r="B5244" t="s">
        <v>8975</v>
      </c>
      <c r="C5244" t="s">
        <v>8976</v>
      </c>
      <c r="D5244" s="3" t="s">
        <v>3</v>
      </c>
      <c r="E5244" t="str">
        <f t="shared" si="81"/>
        <v>FAROL TIMON | YR-910</v>
      </c>
    </row>
    <row r="5245" spans="1:5" x14ac:dyDescent="0.35">
      <c r="A5245">
        <v>10723</v>
      </c>
      <c r="B5245" t="s">
        <v>8977</v>
      </c>
      <c r="C5245" t="s">
        <v>8978</v>
      </c>
      <c r="D5245" s="3" t="s">
        <v>3</v>
      </c>
      <c r="E5245" t="str">
        <f t="shared" si="81"/>
        <v>FAROL TRAS. 4RUNNER 06/09 | 81561-35320-LH</v>
      </c>
    </row>
    <row r="5246" spans="1:5" x14ac:dyDescent="0.35">
      <c r="A5246">
        <v>10722</v>
      </c>
      <c r="B5246" t="s">
        <v>8979</v>
      </c>
      <c r="C5246" t="s">
        <v>8978</v>
      </c>
      <c r="D5246" s="3" t="s">
        <v>3</v>
      </c>
      <c r="E5246" t="str">
        <f t="shared" si="81"/>
        <v xml:space="preserve">FAROL TRAS. 4RUNNER 06/09 | 81551-35320-RH </v>
      </c>
    </row>
    <row r="5247" spans="1:5" x14ac:dyDescent="0.35">
      <c r="A5247">
        <v>11336</v>
      </c>
      <c r="B5247" t="s">
        <v>8980</v>
      </c>
      <c r="C5247" t="s">
        <v>8981</v>
      </c>
      <c r="D5247" s="3" t="s">
        <v>3</v>
      </c>
      <c r="E5247" t="str">
        <f t="shared" si="81"/>
        <v>FAROL TRAS. 4RUNNER 06/09 SIN RAMAL | 81561-35280-LH</v>
      </c>
    </row>
    <row r="5248" spans="1:5" x14ac:dyDescent="0.35">
      <c r="A5248">
        <v>11335</v>
      </c>
      <c r="B5248" t="s">
        <v>8982</v>
      </c>
      <c r="C5248" t="s">
        <v>8981</v>
      </c>
      <c r="D5248" s="3" t="s">
        <v>3</v>
      </c>
      <c r="E5248" t="str">
        <f t="shared" si="81"/>
        <v>FAROL TRAS. 4RUNNER 06/09 SIN RAMAL | 81551-35280-RH</v>
      </c>
    </row>
    <row r="5249" spans="1:5" x14ac:dyDescent="0.35">
      <c r="A5249">
        <v>11338</v>
      </c>
      <c r="B5249" t="s">
        <v>8983</v>
      </c>
      <c r="C5249" t="s">
        <v>8984</v>
      </c>
      <c r="D5249" s="3" t="s">
        <v>3</v>
      </c>
      <c r="E5249" t="str">
        <f t="shared" si="81"/>
        <v>FAROL TRAS. 4RUNNER 10/13 | 81561-35360-LH</v>
      </c>
    </row>
    <row r="5250" spans="1:5" x14ac:dyDescent="0.35">
      <c r="A5250">
        <v>11337</v>
      </c>
      <c r="B5250" t="s">
        <v>8985</v>
      </c>
      <c r="C5250" t="s">
        <v>8984</v>
      </c>
      <c r="D5250" s="3" t="s">
        <v>3</v>
      </c>
      <c r="E5250" t="str">
        <f t="shared" si="81"/>
        <v>FAROL TRAS. 4RUNNER 10/13 | 81551-35360-RH</v>
      </c>
    </row>
    <row r="5251" spans="1:5" x14ac:dyDescent="0.35">
      <c r="A5251">
        <v>13672</v>
      </c>
      <c r="B5251" t="s">
        <v>8986</v>
      </c>
      <c r="C5251" t="s">
        <v>8987</v>
      </c>
      <c r="D5251" s="3" t="s">
        <v>3</v>
      </c>
      <c r="E5251" t="str">
        <f t="shared" ref="E5251:E5314" si="82">C5251&amp;" | "&amp;B5251</f>
        <v>FAROL TRAS. 4RUNNER 2014-2024 | 81561-35392-LH</v>
      </c>
    </row>
    <row r="5252" spans="1:5" x14ac:dyDescent="0.35">
      <c r="A5252">
        <v>13673</v>
      </c>
      <c r="B5252" t="s">
        <v>8988</v>
      </c>
      <c r="C5252" t="s">
        <v>8987</v>
      </c>
      <c r="D5252" s="3" t="s">
        <v>3</v>
      </c>
      <c r="E5252" t="str">
        <f t="shared" si="82"/>
        <v>FAROL TRAS. 4RUNNER 2014-2024 | 81551-35392-RH</v>
      </c>
    </row>
    <row r="5253" spans="1:5" x14ac:dyDescent="0.35">
      <c r="A5253">
        <v>13773</v>
      </c>
      <c r="B5253" t="s">
        <v>8989</v>
      </c>
      <c r="C5253" t="s">
        <v>8990</v>
      </c>
      <c r="D5253" s="3" t="s">
        <v>3</v>
      </c>
      <c r="E5253" t="str">
        <f t="shared" si="82"/>
        <v>FAROL TRAS. 4RUNNER 2025 | LH</v>
      </c>
    </row>
    <row r="5254" spans="1:5" x14ac:dyDescent="0.35">
      <c r="A5254">
        <v>13774</v>
      </c>
      <c r="B5254" t="s">
        <v>8991</v>
      </c>
      <c r="C5254" t="s">
        <v>8990</v>
      </c>
      <c r="D5254" s="3" t="s">
        <v>3</v>
      </c>
      <c r="E5254" t="str">
        <f t="shared" si="82"/>
        <v>FAROL TRAS. 4RUNNER 2025 | RH</v>
      </c>
    </row>
    <row r="5255" spans="1:5" x14ac:dyDescent="0.35">
      <c r="A5255">
        <v>13187</v>
      </c>
      <c r="B5255" t="s">
        <v>8992</v>
      </c>
      <c r="C5255" t="s">
        <v>8993</v>
      </c>
      <c r="D5255" s="3" t="s">
        <v>3</v>
      </c>
      <c r="E5255" t="str">
        <f t="shared" si="82"/>
        <v>FAROL TRAS. ACCORD 03/05 | 33501-SDA-A11-RH</v>
      </c>
    </row>
    <row r="5256" spans="1:5" x14ac:dyDescent="0.35">
      <c r="A5256">
        <v>13188</v>
      </c>
      <c r="B5256" t="s">
        <v>8994</v>
      </c>
      <c r="C5256" t="s">
        <v>8993</v>
      </c>
      <c r="D5256" s="3" t="s">
        <v>3</v>
      </c>
      <c r="E5256" t="str">
        <f t="shared" si="82"/>
        <v>FAROL TRAS. ACCORD 03/05 | 33551-SDA-A11-LH</v>
      </c>
    </row>
    <row r="5257" spans="1:5" x14ac:dyDescent="0.35">
      <c r="A5257">
        <v>10327</v>
      </c>
      <c r="B5257" t="s">
        <v>8995</v>
      </c>
      <c r="C5257" t="s">
        <v>8996</v>
      </c>
      <c r="D5257" s="3" t="s">
        <v>3</v>
      </c>
      <c r="E5257" t="str">
        <f t="shared" si="82"/>
        <v>FAROL TRAS. ACCORD 06/07 | 33551-SDA-A32-LH</v>
      </c>
    </row>
    <row r="5258" spans="1:5" x14ac:dyDescent="0.35">
      <c r="A5258">
        <v>10326</v>
      </c>
      <c r="B5258" t="s">
        <v>8997</v>
      </c>
      <c r="C5258" t="s">
        <v>8996</v>
      </c>
      <c r="D5258" s="3" t="s">
        <v>3</v>
      </c>
      <c r="E5258" t="str">
        <f t="shared" si="82"/>
        <v>FAROL TRAS. ACCORD 06/07 | 33501-SDA-A32-RH</v>
      </c>
    </row>
    <row r="5259" spans="1:5" x14ac:dyDescent="0.35">
      <c r="A5259">
        <v>11779</v>
      </c>
      <c r="B5259" t="s">
        <v>8998</v>
      </c>
      <c r="C5259" t="s">
        <v>8999</v>
      </c>
      <c r="D5259" s="3" t="s">
        <v>3</v>
      </c>
      <c r="E5259" t="str">
        <f t="shared" si="82"/>
        <v>FAROL TRAS. ACCORD 08/12 | 33500-TA0-A01-RH</v>
      </c>
    </row>
    <row r="5260" spans="1:5" x14ac:dyDescent="0.35">
      <c r="A5260">
        <v>11780</v>
      </c>
      <c r="B5260" t="s">
        <v>9000</v>
      </c>
      <c r="C5260" t="s">
        <v>8999</v>
      </c>
      <c r="D5260" s="3" t="s">
        <v>3</v>
      </c>
      <c r="E5260" t="str">
        <f t="shared" si="82"/>
        <v>FAROL TRAS. ACCORD 08/12 | 33550-TA0-A01-LH</v>
      </c>
    </row>
    <row r="5261" spans="1:5" x14ac:dyDescent="0.35">
      <c r="A5261">
        <v>13228</v>
      </c>
      <c r="B5261" t="s">
        <v>9001</v>
      </c>
      <c r="C5261" t="s">
        <v>9002</v>
      </c>
      <c r="D5261" s="3" t="s">
        <v>3</v>
      </c>
      <c r="E5261" t="str">
        <f t="shared" si="82"/>
        <v>FAROL TRAS. ACCORD 13/15 | 33500-T2A-A12-RH</v>
      </c>
    </row>
    <row r="5262" spans="1:5" x14ac:dyDescent="0.35">
      <c r="A5262">
        <v>13229</v>
      </c>
      <c r="B5262" t="s">
        <v>9003</v>
      </c>
      <c r="C5262" t="s">
        <v>9002</v>
      </c>
      <c r="D5262" s="3" t="s">
        <v>3</v>
      </c>
      <c r="E5262" t="str">
        <f t="shared" si="82"/>
        <v>FAROL TRAS. ACCORD 13/15 | 33550-T2A-A12-LH</v>
      </c>
    </row>
    <row r="5263" spans="1:5" x14ac:dyDescent="0.35">
      <c r="A5263">
        <v>13227</v>
      </c>
      <c r="B5263" t="s">
        <v>9004</v>
      </c>
      <c r="C5263" t="s">
        <v>9005</v>
      </c>
      <c r="D5263" s="3" t="s">
        <v>3</v>
      </c>
      <c r="E5263" t="str">
        <f t="shared" si="82"/>
        <v>FAROL TRAS. ACCORD 16/17 | 33550-T2A-A21-LH</v>
      </c>
    </row>
    <row r="5264" spans="1:5" x14ac:dyDescent="0.35">
      <c r="A5264">
        <v>13226</v>
      </c>
      <c r="B5264" t="s">
        <v>9006</v>
      </c>
      <c r="C5264" t="s">
        <v>9005</v>
      </c>
      <c r="D5264" s="3" t="s">
        <v>3</v>
      </c>
      <c r="E5264" t="str">
        <f t="shared" si="82"/>
        <v>FAROL TRAS. ACCORD 16/17 | 33500-T2A-A21-RH</v>
      </c>
    </row>
    <row r="5265" spans="1:5" x14ac:dyDescent="0.35">
      <c r="A5265">
        <v>13231</v>
      </c>
      <c r="B5265" t="s">
        <v>9007</v>
      </c>
      <c r="C5265" t="s">
        <v>9008</v>
      </c>
      <c r="D5265" s="3" t="s">
        <v>3</v>
      </c>
      <c r="E5265" t="str">
        <f t="shared" si="82"/>
        <v>FAROL TRAS. ACCORD 18/22 | 33550-TVA-A01-LH</v>
      </c>
    </row>
    <row r="5266" spans="1:5" x14ac:dyDescent="0.35">
      <c r="A5266">
        <v>13230</v>
      </c>
      <c r="B5266" t="s">
        <v>9009</v>
      </c>
      <c r="C5266" t="s">
        <v>9008</v>
      </c>
      <c r="D5266" s="3" t="s">
        <v>3</v>
      </c>
      <c r="E5266" t="str">
        <f t="shared" si="82"/>
        <v>FAROL TRAS. ACCORD 18/22 | 33500-TVA-A01-RH</v>
      </c>
    </row>
    <row r="5267" spans="1:5" x14ac:dyDescent="0.35">
      <c r="A5267">
        <v>11218</v>
      </c>
      <c r="B5267" t="s">
        <v>9010</v>
      </c>
      <c r="C5267" t="s">
        <v>9011</v>
      </c>
      <c r="D5267" s="3" t="s">
        <v>3</v>
      </c>
      <c r="E5267" t="str">
        <f t="shared" si="82"/>
        <v>FAROL TRAS. CAMRY 07/09 | 81560-06240-LH</v>
      </c>
    </row>
    <row r="5268" spans="1:5" x14ac:dyDescent="0.35">
      <c r="A5268">
        <v>11217</v>
      </c>
      <c r="B5268" t="s">
        <v>9012</v>
      </c>
      <c r="C5268" t="s">
        <v>9011</v>
      </c>
      <c r="D5268" s="3" t="s">
        <v>3</v>
      </c>
      <c r="E5268" t="str">
        <f t="shared" si="82"/>
        <v>FAROL TRAS. CAMRY 07/09 | 81550-06240-RH</v>
      </c>
    </row>
    <row r="5269" spans="1:5" x14ac:dyDescent="0.35">
      <c r="A5269">
        <v>8923</v>
      </c>
      <c r="B5269" t="s">
        <v>9013</v>
      </c>
      <c r="C5269" t="s">
        <v>9014</v>
      </c>
      <c r="D5269" s="3" t="s">
        <v>3</v>
      </c>
      <c r="E5269" t="str">
        <f t="shared" si="82"/>
        <v>FAROL TRAS CAMRY 15/17 V/USA | 06-231-LH</v>
      </c>
    </row>
    <row r="5270" spans="1:5" x14ac:dyDescent="0.35">
      <c r="A5270">
        <v>8922</v>
      </c>
      <c r="B5270" t="s">
        <v>9015</v>
      </c>
      <c r="C5270" t="s">
        <v>9014</v>
      </c>
      <c r="D5270" s="3" t="s">
        <v>3</v>
      </c>
      <c r="E5270" t="str">
        <f t="shared" si="82"/>
        <v>FAROL TRAS CAMRY 15/17 V/USA | 06-231-RH</v>
      </c>
    </row>
    <row r="5271" spans="1:5" x14ac:dyDescent="0.35">
      <c r="A5271">
        <v>8915</v>
      </c>
      <c r="B5271" t="s">
        <v>9016</v>
      </c>
      <c r="C5271" t="s">
        <v>9017</v>
      </c>
      <c r="D5271" s="3" t="s">
        <v>3</v>
      </c>
      <c r="E5271" t="str">
        <f t="shared" si="82"/>
        <v>FAROL TRAS CAMRY 18/21 LE, XLE V/USA | 81550-33XXX-RH</v>
      </c>
    </row>
    <row r="5272" spans="1:5" x14ac:dyDescent="0.35">
      <c r="A5272">
        <v>8916</v>
      </c>
      <c r="B5272" t="s">
        <v>9018</v>
      </c>
      <c r="C5272" t="s">
        <v>9017</v>
      </c>
      <c r="D5272" s="3" t="s">
        <v>3</v>
      </c>
      <c r="E5272" t="str">
        <f t="shared" si="82"/>
        <v>FAROL TRAS CAMRY 18/21 LE, XLE V/USA | 81560-33XXX-LH</v>
      </c>
    </row>
    <row r="5273" spans="1:5" x14ac:dyDescent="0.35">
      <c r="A5273">
        <v>8888</v>
      </c>
      <c r="B5273" t="s">
        <v>9019</v>
      </c>
      <c r="C5273" t="s">
        <v>9020</v>
      </c>
      <c r="D5273" s="3" t="s">
        <v>3</v>
      </c>
      <c r="E5273" t="str">
        <f t="shared" si="82"/>
        <v>FAROL TRAS CAMRY 18/21 SE, XSE V/USA | 81550-06840-RH</v>
      </c>
    </row>
    <row r="5274" spans="1:5" x14ac:dyDescent="0.35">
      <c r="A5274">
        <v>8893</v>
      </c>
      <c r="B5274" t="s">
        <v>9021</v>
      </c>
      <c r="C5274" t="s">
        <v>9020</v>
      </c>
      <c r="D5274" s="3" t="s">
        <v>3</v>
      </c>
      <c r="E5274" t="str">
        <f t="shared" si="82"/>
        <v>FAROL TRAS CAMRY 18/21 SE, XSE V/USA | 81560-06850-LH</v>
      </c>
    </row>
    <row r="5275" spans="1:5" x14ac:dyDescent="0.35">
      <c r="A5275">
        <v>8889</v>
      </c>
      <c r="B5275" t="s">
        <v>9022</v>
      </c>
      <c r="C5275" t="s">
        <v>9020</v>
      </c>
      <c r="D5275" s="3" t="s">
        <v>3</v>
      </c>
      <c r="E5275" t="str">
        <f t="shared" si="82"/>
        <v>FAROL TRAS CAMRY 18/21 SE, XSE V/USA | 81560-06840-LH</v>
      </c>
    </row>
    <row r="5276" spans="1:5" x14ac:dyDescent="0.35">
      <c r="A5276">
        <v>8892</v>
      </c>
      <c r="B5276" t="s">
        <v>9023</v>
      </c>
      <c r="C5276" t="s">
        <v>9020</v>
      </c>
      <c r="D5276" s="3" t="s">
        <v>3</v>
      </c>
      <c r="E5276" t="str">
        <f t="shared" si="82"/>
        <v>FAROL TRAS CAMRY 18/21 SE, XSE V/USA | 81550-06850-RH</v>
      </c>
    </row>
    <row r="5277" spans="1:5" x14ac:dyDescent="0.35">
      <c r="A5277">
        <v>12111</v>
      </c>
      <c r="B5277" t="s">
        <v>9024</v>
      </c>
      <c r="C5277" t="s">
        <v>9025</v>
      </c>
      <c r="D5277" s="3" t="s">
        <v>3</v>
      </c>
      <c r="E5277" t="str">
        <f t="shared" si="82"/>
        <v>FAROL TRAS. CIVIC 04/05 | 33501-S5H-T01-RH</v>
      </c>
    </row>
    <row r="5278" spans="1:5" x14ac:dyDescent="0.35">
      <c r="A5278">
        <v>12112</v>
      </c>
      <c r="B5278" t="s">
        <v>9026</v>
      </c>
      <c r="C5278" t="s">
        <v>9025</v>
      </c>
      <c r="D5278" s="3" t="s">
        <v>3</v>
      </c>
      <c r="E5278" t="str">
        <f t="shared" si="82"/>
        <v>FAROL TRAS. CIVIC 04/05 | 33551-S5H-T01-LH</v>
      </c>
    </row>
    <row r="5279" spans="1:5" x14ac:dyDescent="0.35">
      <c r="A5279">
        <v>8704</v>
      </c>
      <c r="B5279" t="s">
        <v>9027</v>
      </c>
      <c r="C5279" t="s">
        <v>9028</v>
      </c>
      <c r="D5279" s="3" t="s">
        <v>3</v>
      </c>
      <c r="E5279" t="str">
        <f t="shared" si="82"/>
        <v>FAROL TRAS. CIVIC 09/10 | 33551-SNA-A51-LH</v>
      </c>
    </row>
    <row r="5280" spans="1:5" x14ac:dyDescent="0.35">
      <c r="A5280">
        <v>8703</v>
      </c>
      <c r="B5280" t="s">
        <v>9029</v>
      </c>
      <c r="C5280" t="s">
        <v>9028</v>
      </c>
      <c r="D5280" s="3" t="s">
        <v>3</v>
      </c>
      <c r="E5280" t="str">
        <f t="shared" si="82"/>
        <v>FAROL TRAS. CIVIC 09/10 | 33501-SNA-A51-RH</v>
      </c>
    </row>
    <row r="5281" spans="1:5" x14ac:dyDescent="0.35">
      <c r="A5281">
        <v>10378</v>
      </c>
      <c r="B5281" t="s">
        <v>9030</v>
      </c>
      <c r="C5281" t="s">
        <v>9031</v>
      </c>
      <c r="D5281" s="3" t="s">
        <v>3</v>
      </c>
      <c r="E5281" t="str">
        <f t="shared" si="82"/>
        <v>FAROL TRAS. CIVIC 13/15 | 33550-TR0-A51-LH</v>
      </c>
    </row>
    <row r="5282" spans="1:5" x14ac:dyDescent="0.35">
      <c r="A5282">
        <v>10377</v>
      </c>
      <c r="B5282" t="s">
        <v>9032</v>
      </c>
      <c r="C5282" t="s">
        <v>9031</v>
      </c>
      <c r="D5282" s="3" t="s">
        <v>3</v>
      </c>
      <c r="E5282" t="str">
        <f t="shared" si="82"/>
        <v>FAROL TRAS. CIVIC 13/15 | 33500-TR0-A51-RH</v>
      </c>
    </row>
    <row r="5283" spans="1:5" x14ac:dyDescent="0.35">
      <c r="A5283">
        <v>12319</v>
      </c>
      <c r="B5283" t="s">
        <v>9033</v>
      </c>
      <c r="C5283" t="s">
        <v>9034</v>
      </c>
      <c r="D5283" s="3" t="s">
        <v>3</v>
      </c>
      <c r="E5283" t="str">
        <f t="shared" si="82"/>
        <v>FAROL TRAS. CIVIC 16/21 | 33500-TBA-A01-RH</v>
      </c>
    </row>
    <row r="5284" spans="1:5" x14ac:dyDescent="0.35">
      <c r="A5284">
        <v>12320</v>
      </c>
      <c r="B5284" t="s">
        <v>9035</v>
      </c>
      <c r="C5284" t="s">
        <v>9034</v>
      </c>
      <c r="D5284" s="3" t="s">
        <v>3</v>
      </c>
      <c r="E5284" t="str">
        <f t="shared" si="82"/>
        <v>FAROL TRAS. CIVIC 16/21 | 33550-TBA-A01-LH</v>
      </c>
    </row>
    <row r="5285" spans="1:5" x14ac:dyDescent="0.35">
      <c r="A5285">
        <v>13795</v>
      </c>
      <c r="B5285" t="s">
        <v>9036</v>
      </c>
      <c r="C5285" t="s">
        <v>9037</v>
      </c>
      <c r="D5285" s="3" t="s">
        <v>3</v>
      </c>
      <c r="E5285" t="str">
        <f t="shared" si="82"/>
        <v>FAROL TRAS. CIVIC 2022-2024 | 33500-T20-A01-RH</v>
      </c>
    </row>
    <row r="5286" spans="1:5" x14ac:dyDescent="0.35">
      <c r="A5286">
        <v>13796</v>
      </c>
      <c r="B5286" t="s">
        <v>9038</v>
      </c>
      <c r="C5286" t="s">
        <v>9037</v>
      </c>
      <c r="D5286" s="3" t="s">
        <v>3</v>
      </c>
      <c r="E5286" t="str">
        <f t="shared" si="82"/>
        <v>FAROL TRAS. CIVIC 2022-2024 | 33550-T20-A01-LH</v>
      </c>
    </row>
    <row r="5287" spans="1:5" x14ac:dyDescent="0.35">
      <c r="A5287">
        <v>13367</v>
      </c>
      <c r="B5287" t="s">
        <v>9039</v>
      </c>
      <c r="C5287" t="s">
        <v>9040</v>
      </c>
      <c r="D5287" s="3" t="s">
        <v>3</v>
      </c>
      <c r="E5287" t="str">
        <f t="shared" si="82"/>
        <v>FAROL TRAS. COROLLA 01-06 V/ JAPONESA 1 LINEA | 81551-1E210-RH</v>
      </c>
    </row>
    <row r="5288" spans="1:5" x14ac:dyDescent="0.35">
      <c r="A5288">
        <v>13368</v>
      </c>
      <c r="B5288" t="s">
        <v>9041</v>
      </c>
      <c r="C5288" t="s">
        <v>9040</v>
      </c>
      <c r="D5288" s="3" t="s">
        <v>3</v>
      </c>
      <c r="E5288" t="str">
        <f t="shared" si="82"/>
        <v>FAROL TRAS. COROLLA 01-06 V/ JAPONESA 1 LINEA | 81561-1E160-LH</v>
      </c>
    </row>
    <row r="5289" spans="1:5" x14ac:dyDescent="0.35">
      <c r="A5289">
        <v>13366</v>
      </c>
      <c r="B5289" t="s">
        <v>9042</v>
      </c>
      <c r="C5289" t="s">
        <v>9043</v>
      </c>
      <c r="D5289" s="3" t="s">
        <v>3</v>
      </c>
      <c r="E5289" t="str">
        <f t="shared" si="82"/>
        <v>FAROL TRAS. COROLLA 01-06 V/ JAPONESA DOBLE LINEA | 81550-1E240-RH</v>
      </c>
    </row>
    <row r="5290" spans="1:5" x14ac:dyDescent="0.35">
      <c r="A5290">
        <v>13365</v>
      </c>
      <c r="B5290" t="s">
        <v>9044</v>
      </c>
      <c r="C5290" t="s">
        <v>9043</v>
      </c>
      <c r="D5290" s="3" t="s">
        <v>3</v>
      </c>
      <c r="E5290" t="str">
        <f t="shared" si="82"/>
        <v>FAROL TRAS. COROLLA 01-06 V/ JAPONESA DOBLE LINEA | 81560-1E200-LH</v>
      </c>
    </row>
    <row r="5291" spans="1:5" x14ac:dyDescent="0.35">
      <c r="A5291">
        <v>8084</v>
      </c>
      <c r="B5291" t="s">
        <v>9045</v>
      </c>
      <c r="C5291" t="s">
        <v>9046</v>
      </c>
      <c r="D5291" s="3" t="s">
        <v>3</v>
      </c>
      <c r="E5291" t="str">
        <f t="shared" si="82"/>
        <v>FAROL TRAS. COROLLA 09/10 | 81550-02460-RH</v>
      </c>
    </row>
    <row r="5292" spans="1:5" x14ac:dyDescent="0.35">
      <c r="A5292">
        <v>8085</v>
      </c>
      <c r="B5292" t="s">
        <v>9047</v>
      </c>
      <c r="C5292" t="s">
        <v>9046</v>
      </c>
      <c r="D5292" s="3" t="s">
        <v>3</v>
      </c>
      <c r="E5292" t="str">
        <f t="shared" si="82"/>
        <v>FAROL TRAS. COROLLA 09/10 | 81560-02460-LH</v>
      </c>
    </row>
    <row r="5293" spans="1:5" x14ac:dyDescent="0.35">
      <c r="A5293">
        <v>8351</v>
      </c>
      <c r="B5293" t="s">
        <v>9048</v>
      </c>
      <c r="C5293" t="s">
        <v>9049</v>
      </c>
      <c r="D5293" s="3" t="s">
        <v>3</v>
      </c>
      <c r="E5293" t="str">
        <f t="shared" si="82"/>
        <v>FAROL TRAS. COROLLA 11/13 | 81550-02580-RH</v>
      </c>
    </row>
    <row r="5294" spans="1:5" x14ac:dyDescent="0.35">
      <c r="A5294">
        <v>8350</v>
      </c>
      <c r="B5294" t="s">
        <v>9050</v>
      </c>
      <c r="C5294" t="s">
        <v>9049</v>
      </c>
      <c r="D5294" s="3" t="s">
        <v>3</v>
      </c>
      <c r="E5294" t="str">
        <f t="shared" si="82"/>
        <v>FAROL TRAS. COROLLA 11/13 | 81560-02580-LH</v>
      </c>
    </row>
    <row r="5295" spans="1:5" x14ac:dyDescent="0.35">
      <c r="A5295">
        <v>8318</v>
      </c>
      <c r="B5295" t="s">
        <v>9051</v>
      </c>
      <c r="C5295" t="s">
        <v>9052</v>
      </c>
      <c r="D5295" s="3" t="s">
        <v>3</v>
      </c>
      <c r="E5295" t="str">
        <f t="shared" si="82"/>
        <v>FAROL TRAS. COROLLA 14/16 | 81550-02750-LH</v>
      </c>
    </row>
    <row r="5296" spans="1:5" x14ac:dyDescent="0.35">
      <c r="A5296">
        <v>8319</v>
      </c>
      <c r="B5296" t="s">
        <v>9053</v>
      </c>
      <c r="C5296" t="s">
        <v>9052</v>
      </c>
      <c r="D5296" s="3" t="s">
        <v>3</v>
      </c>
      <c r="E5296" t="str">
        <f t="shared" si="82"/>
        <v>FAROL TRAS. COROLLA 14/16 | 81560-02750-RH</v>
      </c>
    </row>
    <row r="5297" spans="1:5" x14ac:dyDescent="0.35">
      <c r="A5297">
        <v>8295</v>
      </c>
      <c r="B5297" t="s">
        <v>9054</v>
      </c>
      <c r="C5297" t="s">
        <v>9055</v>
      </c>
      <c r="D5297" s="3" t="s">
        <v>3</v>
      </c>
      <c r="E5297" t="str">
        <f t="shared" si="82"/>
        <v>FAROL TRAS. COROLLA 17/19 LE | 81560-02B00-LH</v>
      </c>
    </row>
    <row r="5298" spans="1:5" x14ac:dyDescent="0.35">
      <c r="A5298">
        <v>8296</v>
      </c>
      <c r="B5298" t="s">
        <v>9056</v>
      </c>
      <c r="C5298" t="s">
        <v>9055</v>
      </c>
      <c r="D5298" s="3" t="s">
        <v>3</v>
      </c>
      <c r="E5298" t="str">
        <f t="shared" si="82"/>
        <v>FAROL TRAS. COROLLA 17/19 LE | 81550-02B00-RH</v>
      </c>
    </row>
    <row r="5299" spans="1:5" x14ac:dyDescent="0.35">
      <c r="A5299">
        <v>8302</v>
      </c>
      <c r="B5299" t="s">
        <v>9057</v>
      </c>
      <c r="C5299" t="s">
        <v>9058</v>
      </c>
      <c r="D5299" s="3" t="s">
        <v>3</v>
      </c>
      <c r="E5299" t="str">
        <f t="shared" si="82"/>
        <v>FAROL TRAS. COROLLA 17/19 SE | 81550-02B10-RH</v>
      </c>
    </row>
    <row r="5300" spans="1:5" x14ac:dyDescent="0.35">
      <c r="A5300">
        <v>8301</v>
      </c>
      <c r="B5300" t="s">
        <v>9059</v>
      </c>
      <c r="C5300" t="s">
        <v>9058</v>
      </c>
      <c r="D5300" s="3" t="s">
        <v>3</v>
      </c>
      <c r="E5300" t="str">
        <f t="shared" si="82"/>
        <v>FAROL TRAS. COROLLA 17/19 SE | 81560-02B10-LH</v>
      </c>
    </row>
    <row r="5301" spans="1:5" x14ac:dyDescent="0.35">
      <c r="A5301">
        <v>8261</v>
      </c>
      <c r="B5301" t="s">
        <v>9060</v>
      </c>
      <c r="C5301" t="s">
        <v>9061</v>
      </c>
      <c r="D5301" s="3" t="s">
        <v>3</v>
      </c>
      <c r="E5301" t="str">
        <f t="shared" si="82"/>
        <v>FAROL TRAS. COROLLA 20/23 | 81551-12D10-RH</v>
      </c>
    </row>
    <row r="5302" spans="1:5" x14ac:dyDescent="0.35">
      <c r="A5302">
        <v>8260</v>
      </c>
      <c r="B5302" t="s">
        <v>9062</v>
      </c>
      <c r="C5302" t="s">
        <v>9061</v>
      </c>
      <c r="D5302" s="3" t="s">
        <v>3</v>
      </c>
      <c r="E5302" t="str">
        <f t="shared" si="82"/>
        <v>FAROL TRAS. COROLLA 20/23 | 81561-12D10-LH</v>
      </c>
    </row>
    <row r="5303" spans="1:5" x14ac:dyDescent="0.35">
      <c r="A5303">
        <v>11951</v>
      </c>
      <c r="B5303" t="s">
        <v>9063</v>
      </c>
      <c r="C5303" t="s">
        <v>9064</v>
      </c>
      <c r="D5303" s="3" t="s">
        <v>3</v>
      </c>
      <c r="E5303" t="str">
        <f t="shared" si="82"/>
        <v>FAROL TRAS. COROLLA 93/97 | 81560-02060-LH</v>
      </c>
    </row>
    <row r="5304" spans="1:5" x14ac:dyDescent="0.35">
      <c r="A5304">
        <v>11950</v>
      </c>
      <c r="B5304" t="s">
        <v>9065</v>
      </c>
      <c r="C5304" t="s">
        <v>9064</v>
      </c>
      <c r="D5304" s="3" t="s">
        <v>3</v>
      </c>
      <c r="E5304" t="str">
        <f t="shared" si="82"/>
        <v>FAROL TRAS. COROLLA 93/97 | 81550-02060-RH</v>
      </c>
    </row>
    <row r="5305" spans="1:5" x14ac:dyDescent="0.35">
      <c r="A5305">
        <v>13370</v>
      </c>
      <c r="B5305" t="s">
        <v>9066</v>
      </c>
      <c r="C5305" t="s">
        <v>9067</v>
      </c>
      <c r="D5305" s="3" t="s">
        <v>3</v>
      </c>
      <c r="E5305" t="str">
        <f t="shared" si="82"/>
        <v>FAROL TRAS. COROLLA 97-00 V/ JAPONESA AE110 | 81550-1E080-RH</v>
      </c>
    </row>
    <row r="5306" spans="1:5" x14ac:dyDescent="0.35">
      <c r="A5306">
        <v>13369</v>
      </c>
      <c r="B5306" t="s">
        <v>9068</v>
      </c>
      <c r="C5306" t="s">
        <v>9067</v>
      </c>
      <c r="D5306" s="3" t="s">
        <v>3</v>
      </c>
      <c r="E5306" t="str">
        <f t="shared" si="82"/>
        <v>FAROL TRAS. COROLLA 97-00 V/ JAPONESA AE110 | 81561-1E040-LH</v>
      </c>
    </row>
    <row r="5307" spans="1:5" x14ac:dyDescent="0.35">
      <c r="A5307">
        <v>11746</v>
      </c>
      <c r="B5307" t="s">
        <v>9069</v>
      </c>
      <c r="C5307" t="s">
        <v>9070</v>
      </c>
      <c r="D5307" s="3" t="s">
        <v>3</v>
      </c>
      <c r="E5307" t="str">
        <f t="shared" si="82"/>
        <v>FAROL TRAS. CRV 07/11 | 33501-SWA-A01-RH</v>
      </c>
    </row>
    <row r="5308" spans="1:5" x14ac:dyDescent="0.35">
      <c r="A5308">
        <v>11747</v>
      </c>
      <c r="B5308" t="s">
        <v>9071</v>
      </c>
      <c r="C5308" t="s">
        <v>9070</v>
      </c>
      <c r="D5308" s="3" t="s">
        <v>3</v>
      </c>
      <c r="E5308" t="str">
        <f t="shared" si="82"/>
        <v>FAROL TRAS. CRV 07/11 | 33551-SWA-A01-LH</v>
      </c>
    </row>
    <row r="5309" spans="1:5" x14ac:dyDescent="0.35">
      <c r="A5309">
        <v>11730</v>
      </c>
      <c r="B5309" t="s">
        <v>9072</v>
      </c>
      <c r="C5309" t="s">
        <v>9073</v>
      </c>
      <c r="D5309" s="3" t="s">
        <v>3</v>
      </c>
      <c r="E5309" t="str">
        <f t="shared" si="82"/>
        <v>FAROL TRAS. CRV 12/14 | 33550-T0A-A01-LH</v>
      </c>
    </row>
    <row r="5310" spans="1:5" x14ac:dyDescent="0.35">
      <c r="A5310">
        <v>11729</v>
      </c>
      <c r="B5310" t="s">
        <v>9074</v>
      </c>
      <c r="C5310" t="s">
        <v>9073</v>
      </c>
      <c r="D5310" s="3" t="s">
        <v>3</v>
      </c>
      <c r="E5310" t="str">
        <f t="shared" si="82"/>
        <v>FAROL TRAS. CRV 12/14 | 33500-T0A-A01-RH </v>
      </c>
    </row>
    <row r="5311" spans="1:5" x14ac:dyDescent="0.35">
      <c r="A5311">
        <v>10655</v>
      </c>
      <c r="B5311" t="s">
        <v>9075</v>
      </c>
      <c r="C5311" t="s">
        <v>9076</v>
      </c>
      <c r="D5311" s="3" t="s">
        <v>3</v>
      </c>
      <c r="E5311" t="str">
        <f t="shared" si="82"/>
        <v>FAROL TRAS. CRV 15/16 (DUPLICADO) | 33500-T1W-A00-RH</v>
      </c>
    </row>
    <row r="5312" spans="1:5" x14ac:dyDescent="0.35">
      <c r="A5312">
        <v>10387</v>
      </c>
      <c r="B5312" t="s">
        <v>9077</v>
      </c>
      <c r="C5312" t="s">
        <v>9076</v>
      </c>
      <c r="D5312" s="3" t="s">
        <v>3</v>
      </c>
      <c r="E5312" t="str">
        <f t="shared" si="82"/>
        <v>FAROL TRAS. CRV 15/16 (DUPLICADO) | 33550-T1W-A00-LH</v>
      </c>
    </row>
    <row r="5313" spans="1:5" x14ac:dyDescent="0.35">
      <c r="A5313">
        <v>10656</v>
      </c>
      <c r="B5313" t="s">
        <v>9077</v>
      </c>
      <c r="C5313" t="s">
        <v>9076</v>
      </c>
      <c r="D5313" s="3" t="s">
        <v>3</v>
      </c>
      <c r="E5313" t="str">
        <f t="shared" si="82"/>
        <v>FAROL TRAS. CRV 15/16 (DUPLICADO) | 33550-T1W-A00-LH</v>
      </c>
    </row>
    <row r="5314" spans="1:5" x14ac:dyDescent="0.35">
      <c r="A5314">
        <v>11749</v>
      </c>
      <c r="B5314" t="s">
        <v>9078</v>
      </c>
      <c r="C5314" t="s">
        <v>9076</v>
      </c>
      <c r="D5314" s="3" t="s">
        <v>3</v>
      </c>
      <c r="E5314" t="str">
        <f t="shared" si="82"/>
        <v>FAROL TRAS. CRV 15/16 (DUPLICADO) | 33550-T1W-A01-LH</v>
      </c>
    </row>
    <row r="5315" spans="1:5" x14ac:dyDescent="0.35">
      <c r="A5315">
        <v>10386</v>
      </c>
      <c r="B5315" t="s">
        <v>9075</v>
      </c>
      <c r="C5315" t="s">
        <v>9076</v>
      </c>
      <c r="D5315" s="3" t="s">
        <v>3</v>
      </c>
      <c r="E5315" t="str">
        <f t="shared" ref="E5315:E5378" si="83">C5315&amp;" | "&amp;B5315</f>
        <v>FAROL TRAS. CRV 15/16 (DUPLICADO) | 33500-T1W-A00-RH</v>
      </c>
    </row>
    <row r="5316" spans="1:5" x14ac:dyDescent="0.35">
      <c r="A5316">
        <v>11748</v>
      </c>
      <c r="B5316" t="s">
        <v>9079</v>
      </c>
      <c r="C5316" t="s">
        <v>9076</v>
      </c>
      <c r="D5316" s="3" t="s">
        <v>3</v>
      </c>
      <c r="E5316" t="str">
        <f t="shared" si="83"/>
        <v>FAROL TRAS. CRV 15/16 (DUPLICADO) | 33500-T1W-A01-RH</v>
      </c>
    </row>
    <row r="5317" spans="1:5" x14ac:dyDescent="0.35">
      <c r="A5317">
        <v>10324</v>
      </c>
      <c r="B5317" t="s">
        <v>9080</v>
      </c>
      <c r="C5317" t="s">
        <v>9081</v>
      </c>
      <c r="D5317" s="3" t="s">
        <v>3</v>
      </c>
      <c r="E5317" t="str">
        <f t="shared" si="83"/>
        <v>FAROL TRAS. CRV 17/19 | 33500-TLA-A01-RH</v>
      </c>
    </row>
    <row r="5318" spans="1:5" x14ac:dyDescent="0.35">
      <c r="A5318">
        <v>10325</v>
      </c>
      <c r="B5318" t="s">
        <v>9082</v>
      </c>
      <c r="C5318" t="s">
        <v>9081</v>
      </c>
      <c r="D5318" s="3" t="s">
        <v>3</v>
      </c>
      <c r="E5318" t="str">
        <f t="shared" si="83"/>
        <v>FAROL TRAS. CRV 17/19 | 33550-TLA-A01-LH</v>
      </c>
    </row>
    <row r="5319" spans="1:5" x14ac:dyDescent="0.35">
      <c r="A5319">
        <v>12213</v>
      </c>
      <c r="B5319" t="s">
        <v>9083</v>
      </c>
      <c r="C5319" t="s">
        <v>9084</v>
      </c>
      <c r="D5319" s="3" t="s">
        <v>3</v>
      </c>
      <c r="E5319" t="str">
        <f t="shared" si="83"/>
        <v>FAROL TRAS. CRV 20/22 | 33500-TLA-A21-RH</v>
      </c>
    </row>
    <row r="5320" spans="1:5" x14ac:dyDescent="0.35">
      <c r="A5320">
        <v>12214</v>
      </c>
      <c r="B5320" t="s">
        <v>9085</v>
      </c>
      <c r="C5320" t="s">
        <v>9084</v>
      </c>
      <c r="D5320" s="3" t="s">
        <v>3</v>
      </c>
      <c r="E5320" t="str">
        <f t="shared" si="83"/>
        <v>FAROL TRAS. CRV 20/22 | 33550-TLA-A21-LH</v>
      </c>
    </row>
    <row r="5321" spans="1:5" x14ac:dyDescent="0.35">
      <c r="A5321">
        <v>12306</v>
      </c>
      <c r="B5321" t="s">
        <v>9086</v>
      </c>
      <c r="C5321" t="s">
        <v>9087</v>
      </c>
      <c r="D5321" s="3" t="s">
        <v>3</v>
      </c>
      <c r="E5321" t="str">
        <f t="shared" si="83"/>
        <v>FAROL TRAS. CRV 23/25 | 33500-3A0-A01-RH</v>
      </c>
    </row>
    <row r="5322" spans="1:5" x14ac:dyDescent="0.35">
      <c r="A5322">
        <v>12307</v>
      </c>
      <c r="B5322" t="s">
        <v>9088</v>
      </c>
      <c r="C5322" t="s">
        <v>9087</v>
      </c>
      <c r="D5322" s="3" t="s">
        <v>3</v>
      </c>
      <c r="E5322" t="str">
        <f t="shared" si="83"/>
        <v>FAROL TRAS. CRV 23/25 | 33550-3A0-A01-LH</v>
      </c>
    </row>
    <row r="5323" spans="1:5" x14ac:dyDescent="0.35">
      <c r="A5323">
        <v>6285</v>
      </c>
      <c r="B5323" t="s">
        <v>9089</v>
      </c>
      <c r="C5323" t="s">
        <v>9090</v>
      </c>
      <c r="D5323" s="3" t="s">
        <v>3</v>
      </c>
      <c r="E5323" t="str">
        <f t="shared" si="83"/>
        <v>FAROL TRAS DELTA TODOS LED | SD-2046-2 PZS.</v>
      </c>
    </row>
    <row r="5324" spans="1:5" x14ac:dyDescent="0.35">
      <c r="A5324">
        <v>11219</v>
      </c>
      <c r="B5324" t="s">
        <v>9091</v>
      </c>
      <c r="C5324" t="s">
        <v>9092</v>
      </c>
      <c r="D5324" s="3" t="s">
        <v>3</v>
      </c>
      <c r="E5324" t="str">
        <f t="shared" si="83"/>
        <v>FAROL TRAS. DMAX 07/08 | 8-97374-665-2-RH</v>
      </c>
    </row>
    <row r="5325" spans="1:5" x14ac:dyDescent="0.35">
      <c r="A5325">
        <v>11220</v>
      </c>
      <c r="B5325" t="s">
        <v>9093</v>
      </c>
      <c r="C5325" t="s">
        <v>9092</v>
      </c>
      <c r="D5325" s="3" t="s">
        <v>3</v>
      </c>
      <c r="E5325" t="str">
        <f t="shared" si="83"/>
        <v>FAROL TRAS. DMAX 07/08 | 8-97374-665-2-LH</v>
      </c>
    </row>
    <row r="5326" spans="1:5" x14ac:dyDescent="0.35">
      <c r="A5326">
        <v>9991</v>
      </c>
      <c r="B5326" t="s">
        <v>9094</v>
      </c>
      <c r="C5326" t="s">
        <v>9095</v>
      </c>
      <c r="D5326" s="3" t="s">
        <v>3</v>
      </c>
      <c r="E5326" t="str">
        <f t="shared" si="83"/>
        <v>FAROL TRAS. DMAX 12/13 4WD, CHEV. DMAX 19/20 | 8-98125-398-3-RH</v>
      </c>
    </row>
    <row r="5327" spans="1:5" x14ac:dyDescent="0.35">
      <c r="A5327">
        <v>9992</v>
      </c>
      <c r="B5327" t="s">
        <v>9096</v>
      </c>
      <c r="C5327" t="s">
        <v>9095</v>
      </c>
      <c r="D5327" s="3" t="s">
        <v>3</v>
      </c>
      <c r="E5327" t="str">
        <f t="shared" si="83"/>
        <v>FAROL TRAS. DMAX 12/13 4WD, CHEV. DMAX 19/20 | 8-98125-399-3-LH</v>
      </c>
    </row>
    <row r="5328" spans="1:5" x14ac:dyDescent="0.35">
      <c r="A5328">
        <v>10482</v>
      </c>
      <c r="B5328" t="s">
        <v>9097</v>
      </c>
      <c r="C5328" t="s">
        <v>9098</v>
      </c>
      <c r="D5328" s="3" t="s">
        <v>3</v>
      </c>
      <c r="E5328" t="str">
        <f t="shared" si="83"/>
        <v>FAROL TRAS. DMAX 12/19 | 8-98125-403-3-LH</v>
      </c>
    </row>
    <row r="5329" spans="1:5" x14ac:dyDescent="0.35">
      <c r="A5329">
        <v>10483</v>
      </c>
      <c r="B5329" t="s">
        <v>9099</v>
      </c>
      <c r="C5329" t="s">
        <v>9098</v>
      </c>
      <c r="D5329" s="3" t="s">
        <v>3</v>
      </c>
      <c r="E5329" t="str">
        <f t="shared" si="83"/>
        <v>FAROL TRAS. DMAX 12/19 | 8-98125-402-3-RH</v>
      </c>
    </row>
    <row r="5330" spans="1:5" x14ac:dyDescent="0.35">
      <c r="A5330">
        <v>9998</v>
      </c>
      <c r="B5330" t="s">
        <v>9100</v>
      </c>
      <c r="C5330" t="s">
        <v>9101</v>
      </c>
      <c r="D5330" s="3" t="s">
        <v>3</v>
      </c>
      <c r="E5330" t="str">
        <f t="shared" si="83"/>
        <v>FAROL TRAS. DMAX 14/20 FRENO LED | 8-98222-282-2-LH (11-C754-06/2B)</v>
      </c>
    </row>
    <row r="5331" spans="1:5" x14ac:dyDescent="0.35">
      <c r="A5331">
        <v>9997</v>
      </c>
      <c r="B5331" t="s">
        <v>9102</v>
      </c>
      <c r="C5331" t="s">
        <v>9101</v>
      </c>
      <c r="D5331" s="3" t="s">
        <v>3</v>
      </c>
      <c r="E5331" t="str">
        <f t="shared" si="83"/>
        <v>FAROL TRAS. DMAX 14/20 FRENO LED | 8-98222-281-2-RH (11-C753-06-2B)</v>
      </c>
    </row>
    <row r="5332" spans="1:5" x14ac:dyDescent="0.35">
      <c r="A5332">
        <v>13869</v>
      </c>
      <c r="B5332" t="s">
        <v>9103</v>
      </c>
      <c r="C5332" t="s">
        <v>9104</v>
      </c>
      <c r="D5332" s="3" t="s">
        <v>3</v>
      </c>
      <c r="E5332" t="str">
        <f t="shared" si="83"/>
        <v>FAROL TRAS. DMAX 2025 MODIFICADO SET | DTL16</v>
      </c>
    </row>
    <row r="5333" spans="1:5" x14ac:dyDescent="0.35">
      <c r="A5333">
        <v>6575</v>
      </c>
      <c r="B5333" t="s">
        <v>9105</v>
      </c>
      <c r="C5333" t="s">
        <v>9106</v>
      </c>
      <c r="D5333" s="3" t="s">
        <v>3</v>
      </c>
      <c r="E5333" t="str">
        <f t="shared" si="83"/>
        <v>FAROL TRAS. DMAX 22/24 | DMAX-002-SET-2 PZS.</v>
      </c>
    </row>
    <row r="5334" spans="1:5" x14ac:dyDescent="0.35">
      <c r="A5334">
        <v>6574</v>
      </c>
      <c r="B5334" t="s">
        <v>9107</v>
      </c>
      <c r="C5334" t="s">
        <v>9106</v>
      </c>
      <c r="D5334" s="3" t="s">
        <v>3</v>
      </c>
      <c r="E5334" t="str">
        <f t="shared" si="83"/>
        <v>FAROL TRAS. DMAX 22/24 | DMAX-001-SET-2 PZS.</v>
      </c>
    </row>
    <row r="5335" spans="1:5" x14ac:dyDescent="0.35">
      <c r="A5335">
        <v>13751</v>
      </c>
      <c r="B5335" t="s">
        <v>9108</v>
      </c>
      <c r="C5335" t="s">
        <v>9109</v>
      </c>
      <c r="D5335" s="3" t="s">
        <v>3</v>
      </c>
      <c r="E5335" t="str">
        <f t="shared" si="83"/>
        <v>FAROL TRAS. FORTUNER 2021-2026 | 81560-0K511-LH</v>
      </c>
    </row>
    <row r="5336" spans="1:5" x14ac:dyDescent="0.35">
      <c r="A5336">
        <v>13752</v>
      </c>
      <c r="B5336" t="s">
        <v>9110</v>
      </c>
      <c r="C5336" t="s">
        <v>9109</v>
      </c>
      <c r="D5336" s="3" t="s">
        <v>3</v>
      </c>
      <c r="E5336" t="str">
        <f t="shared" si="83"/>
        <v>FAROL TRAS. FORTUNER 2021-2026 | 81550-0K511-RH</v>
      </c>
    </row>
    <row r="5337" spans="1:5" x14ac:dyDescent="0.35">
      <c r="A5337">
        <v>12996</v>
      </c>
      <c r="B5337" t="s">
        <v>9111</v>
      </c>
      <c r="C5337" t="s">
        <v>9112</v>
      </c>
      <c r="D5337" s="3" t="s">
        <v>3</v>
      </c>
      <c r="E5337" t="str">
        <f t="shared" si="83"/>
        <v>FAROL TRAS. FRONTIER 05/10 | 26550-EA825-RH</v>
      </c>
    </row>
    <row r="5338" spans="1:5" x14ac:dyDescent="0.35">
      <c r="A5338">
        <v>12997</v>
      </c>
      <c r="B5338" t="s">
        <v>9113</v>
      </c>
      <c r="C5338" t="s">
        <v>9112</v>
      </c>
      <c r="D5338" s="3" t="s">
        <v>3</v>
      </c>
      <c r="E5338" t="str">
        <f t="shared" si="83"/>
        <v>FAROL TRAS. FRONTIER 05/10 | 26555-EA825-LH</v>
      </c>
    </row>
    <row r="5339" spans="1:5" x14ac:dyDescent="0.35">
      <c r="A5339">
        <v>11004</v>
      </c>
      <c r="C5339" t="s">
        <v>9114</v>
      </c>
      <c r="D5339" s="3" t="s">
        <v>3</v>
      </c>
      <c r="E5339" t="str">
        <f t="shared" si="83"/>
        <v xml:space="preserve">FAROL TRAS. FRONTIER 22/24 2-PZS. | </v>
      </c>
    </row>
    <row r="5340" spans="1:5" x14ac:dyDescent="0.35">
      <c r="A5340">
        <v>10842</v>
      </c>
      <c r="B5340" t="s">
        <v>9115</v>
      </c>
      <c r="C5340" t="s">
        <v>9116</v>
      </c>
      <c r="D5340" s="3" t="s">
        <v>3</v>
      </c>
      <c r="E5340" t="str">
        <f t="shared" si="83"/>
        <v>FAROL TRAS. GRAND i10 15/16 SEDAN | 92202-B4400-RH</v>
      </c>
    </row>
    <row r="5341" spans="1:5" x14ac:dyDescent="0.35">
      <c r="A5341">
        <v>10841</v>
      </c>
      <c r="B5341" t="s">
        <v>9117</v>
      </c>
      <c r="C5341" t="s">
        <v>9116</v>
      </c>
      <c r="D5341" s="3" t="s">
        <v>3</v>
      </c>
      <c r="E5341" t="str">
        <f t="shared" si="83"/>
        <v>FAROL TRAS. GRAND i10 15/16 SEDAN | 92201-B4400-LH</v>
      </c>
    </row>
    <row r="5342" spans="1:5" x14ac:dyDescent="0.35">
      <c r="A5342">
        <v>12291</v>
      </c>
      <c r="B5342" t="s">
        <v>9118</v>
      </c>
      <c r="C5342" t="s">
        <v>9119</v>
      </c>
      <c r="D5342" s="3" t="s">
        <v>3</v>
      </c>
      <c r="E5342" t="str">
        <f t="shared" si="83"/>
        <v>FAROL TRAS. HIACE 14/16 CON CABLE | 81550-26440-RH</v>
      </c>
    </row>
    <row r="5343" spans="1:5" x14ac:dyDescent="0.35">
      <c r="A5343">
        <v>12292</v>
      </c>
      <c r="B5343" t="s">
        <v>9120</v>
      </c>
      <c r="C5343" t="s">
        <v>9119</v>
      </c>
      <c r="D5343" s="3" t="s">
        <v>3</v>
      </c>
      <c r="E5343" t="str">
        <f t="shared" si="83"/>
        <v>FAROL TRAS. HIACE 14/16 CON CABLE | 81560-26440-LH</v>
      </c>
    </row>
    <row r="5344" spans="1:5" x14ac:dyDescent="0.35">
      <c r="A5344">
        <v>12294</v>
      </c>
      <c r="B5344" t="s">
        <v>9120</v>
      </c>
      <c r="C5344" t="s">
        <v>9121</v>
      </c>
      <c r="D5344" s="3" t="s">
        <v>3</v>
      </c>
      <c r="E5344" t="str">
        <f t="shared" si="83"/>
        <v>FAROL TRAS. HIACE 14/16 SIN CABLE | 81560-26440-LH</v>
      </c>
    </row>
    <row r="5345" spans="1:5" x14ac:dyDescent="0.35">
      <c r="A5345">
        <v>12293</v>
      </c>
      <c r="B5345" t="s">
        <v>9118</v>
      </c>
      <c r="C5345" t="s">
        <v>9121</v>
      </c>
      <c r="D5345" s="3" t="s">
        <v>3</v>
      </c>
      <c r="E5345" t="str">
        <f t="shared" si="83"/>
        <v>FAROL TRAS. HIACE 14/16 SIN CABLE | 81550-26440-RH</v>
      </c>
    </row>
    <row r="5346" spans="1:5" x14ac:dyDescent="0.35">
      <c r="A5346">
        <v>13747</v>
      </c>
      <c r="B5346" t="s">
        <v>9122</v>
      </c>
      <c r="C5346" t="s">
        <v>9123</v>
      </c>
      <c r="D5346" s="3" t="s">
        <v>3</v>
      </c>
      <c r="E5346" t="str">
        <f t="shared" si="83"/>
        <v>FAROL TRAS. HIGHLANDER 2020-2023 | 81550-0E230</v>
      </c>
    </row>
    <row r="5347" spans="1:5" x14ac:dyDescent="0.35">
      <c r="A5347">
        <v>13748</v>
      </c>
      <c r="B5347" t="s">
        <v>9124</v>
      </c>
      <c r="C5347" t="s">
        <v>9123</v>
      </c>
      <c r="D5347" s="3" t="s">
        <v>3</v>
      </c>
      <c r="E5347" t="str">
        <f t="shared" si="83"/>
        <v>FAROL TRAS. HIGHLANDER 2020-2023 | 81560-0E230</v>
      </c>
    </row>
    <row r="5348" spans="1:5" x14ac:dyDescent="0.35">
      <c r="A5348">
        <v>6572</v>
      </c>
      <c r="B5348" t="s">
        <v>9125</v>
      </c>
      <c r="C5348" t="s">
        <v>9126</v>
      </c>
      <c r="D5348" s="3" t="s">
        <v>3</v>
      </c>
      <c r="E5348" t="str">
        <f t="shared" si="83"/>
        <v>FAROL TRAS. HILUX 16/24 | HILUX-002-SET-2 PZS.</v>
      </c>
    </row>
    <row r="5349" spans="1:5" x14ac:dyDescent="0.35">
      <c r="A5349">
        <v>6571</v>
      </c>
      <c r="B5349" t="s">
        <v>9127</v>
      </c>
      <c r="C5349" t="s">
        <v>9126</v>
      </c>
      <c r="D5349" s="3" t="s">
        <v>3</v>
      </c>
      <c r="E5349" t="str">
        <f t="shared" si="83"/>
        <v>FAROL TRAS. HILUX 16/24 | HILUX-003-NEGRA-SET-2 PZS.</v>
      </c>
    </row>
    <row r="5350" spans="1:5" x14ac:dyDescent="0.35">
      <c r="A5350">
        <v>6573</v>
      </c>
      <c r="B5350" t="s">
        <v>9128</v>
      </c>
      <c r="C5350" t="s">
        <v>9126</v>
      </c>
      <c r="D5350" s="3" t="s">
        <v>3</v>
      </c>
      <c r="E5350" t="str">
        <f t="shared" si="83"/>
        <v>FAROL TRAS. HILUX 16/24 | HILUX-001-SET-2 PZS.</v>
      </c>
    </row>
    <row r="5351" spans="1:5" x14ac:dyDescent="0.35">
      <c r="A5351">
        <v>7783</v>
      </c>
      <c r="B5351" t="s">
        <v>9129</v>
      </c>
      <c r="C5351" t="s">
        <v>9130</v>
      </c>
      <c r="D5351" s="3" t="s">
        <v>3</v>
      </c>
      <c r="E5351" t="str">
        <f t="shared" si="83"/>
        <v>FAROL TRAS. HILUX 84/88 (DUPLICADO) | 81560-39785-LH</v>
      </c>
    </row>
    <row r="5352" spans="1:5" x14ac:dyDescent="0.35">
      <c r="A5352">
        <v>9382</v>
      </c>
      <c r="B5352" t="s">
        <v>9131</v>
      </c>
      <c r="C5352" t="s">
        <v>9130</v>
      </c>
      <c r="D5352" s="3" t="s">
        <v>3</v>
      </c>
      <c r="E5352" t="str">
        <f t="shared" si="83"/>
        <v>FAROL TRAS. HILUX 84/88 (DUPLICADO) | 81550-39825-RH</v>
      </c>
    </row>
    <row r="5353" spans="1:5" x14ac:dyDescent="0.35">
      <c r="A5353">
        <v>7782</v>
      </c>
      <c r="B5353" t="s">
        <v>9131</v>
      </c>
      <c r="C5353" t="s">
        <v>9130</v>
      </c>
      <c r="D5353" s="3" t="s">
        <v>3</v>
      </c>
      <c r="E5353" t="str">
        <f t="shared" si="83"/>
        <v>FAROL TRAS. HILUX 84/88 (DUPLICADO) | 81550-39825-RH</v>
      </c>
    </row>
    <row r="5354" spans="1:5" x14ac:dyDescent="0.35">
      <c r="A5354">
        <v>9383</v>
      </c>
      <c r="B5354" t="s">
        <v>9129</v>
      </c>
      <c r="C5354" t="s">
        <v>9130</v>
      </c>
      <c r="D5354" s="3" t="s">
        <v>3</v>
      </c>
      <c r="E5354" t="str">
        <f t="shared" si="83"/>
        <v>FAROL TRAS. HILUX 84/88 (DUPLICADO) | 81560-39785-LH</v>
      </c>
    </row>
    <row r="5355" spans="1:5" x14ac:dyDescent="0.35">
      <c r="A5355">
        <v>12296</v>
      </c>
      <c r="B5355" t="s">
        <v>9132</v>
      </c>
      <c r="C5355" t="s">
        <v>9133</v>
      </c>
      <c r="D5355" s="3" t="s">
        <v>3</v>
      </c>
      <c r="E5355" t="str">
        <f t="shared" si="83"/>
        <v>FAROL TRAS. HILUX 89/95 | 81560-89166-LH</v>
      </c>
    </row>
    <row r="5356" spans="1:5" x14ac:dyDescent="0.35">
      <c r="A5356">
        <v>12295</v>
      </c>
      <c r="B5356" t="s">
        <v>9134</v>
      </c>
      <c r="C5356" t="s">
        <v>9133</v>
      </c>
      <c r="D5356" s="3" t="s">
        <v>3</v>
      </c>
      <c r="E5356" t="str">
        <f t="shared" si="83"/>
        <v>FAROL TRAS. HILUX 89/95 | 81550-89166-RH</v>
      </c>
    </row>
    <row r="5357" spans="1:5" x14ac:dyDescent="0.35">
      <c r="A5357">
        <v>10117</v>
      </c>
      <c r="B5357" t="s">
        <v>9135</v>
      </c>
      <c r="C5357" t="s">
        <v>9136</v>
      </c>
      <c r="D5357" s="3" t="s">
        <v>3</v>
      </c>
      <c r="E5357" t="str">
        <f t="shared" si="83"/>
        <v>FAROL TRAS. HILUX VIGO 11/15 | 81550-0K150-RH</v>
      </c>
    </row>
    <row r="5358" spans="1:5" x14ac:dyDescent="0.35">
      <c r="A5358">
        <v>10116</v>
      </c>
      <c r="B5358" t="s">
        <v>9137</v>
      </c>
      <c r="C5358" t="s">
        <v>9138</v>
      </c>
      <c r="D5358" s="3" t="s">
        <v>3</v>
      </c>
      <c r="E5358" t="str">
        <f t="shared" si="83"/>
        <v>FAROL TRAS. HILUX VIGO 11/15 (DUPLICADO) | 81560-0K150-LH</v>
      </c>
    </row>
    <row r="5359" spans="1:5" x14ac:dyDescent="0.35">
      <c r="A5359">
        <v>9492</v>
      </c>
      <c r="B5359" t="s">
        <v>9137</v>
      </c>
      <c r="C5359" t="s">
        <v>9138</v>
      </c>
      <c r="D5359" s="3" t="s">
        <v>3</v>
      </c>
      <c r="E5359" t="str">
        <f t="shared" si="83"/>
        <v>FAROL TRAS. HILUX VIGO 11/15 (DUPLICADO) | 81560-0K150-LH</v>
      </c>
    </row>
    <row r="5360" spans="1:5" x14ac:dyDescent="0.35">
      <c r="A5360">
        <v>9993</v>
      </c>
      <c r="B5360" t="s">
        <v>9139</v>
      </c>
      <c r="C5360" t="s">
        <v>9140</v>
      </c>
      <c r="D5360" s="3" t="s">
        <v>3</v>
      </c>
      <c r="E5360" t="str">
        <f t="shared" si="83"/>
        <v>FAROL TRAS. ISUZU 97/00 AMARILLO | 8-97910-303-1 (11-3383-01) AMARILLO</v>
      </c>
    </row>
    <row r="5361" spans="1:5" x14ac:dyDescent="0.35">
      <c r="A5361">
        <v>9994</v>
      </c>
      <c r="B5361" t="s">
        <v>9141</v>
      </c>
      <c r="C5361" t="s">
        <v>9140</v>
      </c>
      <c r="D5361" s="3" t="s">
        <v>3</v>
      </c>
      <c r="E5361" t="str">
        <f t="shared" si="83"/>
        <v>FAROL TRAS. ISUZU 97/00 AMARILLO | 8-97910-304-1 (11-3384-01) AMARILLO</v>
      </c>
    </row>
    <row r="5362" spans="1:5" x14ac:dyDescent="0.35">
      <c r="A5362">
        <v>11324</v>
      </c>
      <c r="B5362" t="s">
        <v>9142</v>
      </c>
      <c r="C5362" t="s">
        <v>9143</v>
      </c>
      <c r="D5362" s="3" t="s">
        <v>3</v>
      </c>
      <c r="E5362" t="str">
        <f t="shared" si="83"/>
        <v>FAROL TRAS. ISUZU DMAX 20/24 | 8-98326843-3-RH</v>
      </c>
    </row>
    <row r="5363" spans="1:5" x14ac:dyDescent="0.35">
      <c r="A5363">
        <v>11323</v>
      </c>
      <c r="B5363" t="s">
        <v>9144</v>
      </c>
      <c r="C5363" t="s">
        <v>9143</v>
      </c>
      <c r="D5363" s="3" t="s">
        <v>3</v>
      </c>
      <c r="E5363" t="str">
        <f t="shared" si="83"/>
        <v>FAROL TRAS. ISUZU DMAX 20/24 | 8-98326844-3-LH</v>
      </c>
    </row>
    <row r="5364" spans="1:5" x14ac:dyDescent="0.35">
      <c r="A5364">
        <v>12301</v>
      </c>
      <c r="B5364" t="s">
        <v>9145</v>
      </c>
      <c r="C5364" t="s">
        <v>9146</v>
      </c>
      <c r="D5364" s="3" t="s">
        <v>3</v>
      </c>
      <c r="E5364" t="str">
        <f t="shared" si="83"/>
        <v>FAROL TRAS. ISUZU NPR 90/06 | 8-97065-809-0-RH</v>
      </c>
    </row>
    <row r="5365" spans="1:5" x14ac:dyDescent="0.35">
      <c r="A5365">
        <v>12302</v>
      </c>
      <c r="B5365" t="s">
        <v>9147</v>
      </c>
      <c r="C5365" t="s">
        <v>9146</v>
      </c>
      <c r="D5365" s="3" t="s">
        <v>3</v>
      </c>
      <c r="E5365" t="str">
        <f t="shared" si="83"/>
        <v>FAROL TRAS. ISUZU NPR 90/06 | 8-97065-810-0-LH</v>
      </c>
    </row>
    <row r="5366" spans="1:5" x14ac:dyDescent="0.35">
      <c r="A5366">
        <v>12998</v>
      </c>
      <c r="B5366" t="s">
        <v>9148</v>
      </c>
      <c r="C5366" t="s">
        <v>9149</v>
      </c>
      <c r="D5366" s="3" t="s">
        <v>3</v>
      </c>
      <c r="E5366" t="str">
        <f t="shared" si="83"/>
        <v>FAROL TRAS. KIA BONGO III K2700 06/20 | 92401-4E100-LH</v>
      </c>
    </row>
    <row r="5367" spans="1:5" x14ac:dyDescent="0.35">
      <c r="A5367">
        <v>12999</v>
      </c>
      <c r="B5367" t="s">
        <v>9150</v>
      </c>
      <c r="C5367" t="s">
        <v>9149</v>
      </c>
      <c r="D5367" s="3" t="s">
        <v>3</v>
      </c>
      <c r="E5367" t="str">
        <f t="shared" si="83"/>
        <v>FAROL TRAS. KIA BONGO III K2700 06/20 | 92402-4E100-RH</v>
      </c>
    </row>
    <row r="5368" spans="1:5" x14ac:dyDescent="0.35">
      <c r="A5368">
        <v>11155</v>
      </c>
      <c r="B5368" t="s">
        <v>9151</v>
      </c>
      <c r="C5368" t="s">
        <v>9152</v>
      </c>
      <c r="D5368" s="3" t="s">
        <v>3</v>
      </c>
      <c r="E5368" t="str">
        <f t="shared" si="83"/>
        <v>FAROL TRAS. KIA K5 16/18 | 92401-D4200-LH</v>
      </c>
    </row>
    <row r="5369" spans="1:5" x14ac:dyDescent="0.35">
      <c r="A5369">
        <v>11156</v>
      </c>
      <c r="B5369" t="s">
        <v>9153</v>
      </c>
      <c r="C5369" t="s">
        <v>9152</v>
      </c>
      <c r="D5369" s="3" t="s">
        <v>3</v>
      </c>
      <c r="E5369" t="str">
        <f t="shared" si="83"/>
        <v>FAROL TRAS. KIA K5 16/18 | 92402-D4200-RH</v>
      </c>
    </row>
    <row r="5370" spans="1:5" x14ac:dyDescent="0.35">
      <c r="A5370">
        <v>12055</v>
      </c>
      <c r="B5370" t="s">
        <v>9154</v>
      </c>
      <c r="C5370" t="s">
        <v>9155</v>
      </c>
      <c r="D5370" s="3" t="s">
        <v>3</v>
      </c>
      <c r="E5370" t="str">
        <f t="shared" si="83"/>
        <v>FAROL TRAS. KIA LOTZE 08/10 | 92402-2G600-RH</v>
      </c>
    </row>
    <row r="5371" spans="1:5" x14ac:dyDescent="0.35">
      <c r="A5371">
        <v>12054</v>
      </c>
      <c r="B5371" t="s">
        <v>9156</v>
      </c>
      <c r="C5371" t="s">
        <v>9155</v>
      </c>
      <c r="D5371" s="3" t="s">
        <v>3</v>
      </c>
      <c r="E5371" t="str">
        <f t="shared" si="83"/>
        <v>FAROL TRAS. KIA LOTZE 08/10 | 92401-2G600-LH</v>
      </c>
    </row>
    <row r="5372" spans="1:5" x14ac:dyDescent="0.35">
      <c r="A5372">
        <v>13758</v>
      </c>
      <c r="B5372" t="s">
        <v>9157</v>
      </c>
      <c r="C5372" t="s">
        <v>9158</v>
      </c>
      <c r="D5372" s="3" t="s">
        <v>3</v>
      </c>
      <c r="E5372" t="str">
        <f t="shared" si="83"/>
        <v>FAROL TRAS. KIA SORENTO 2016-2018 | 92402-C6000-RH</v>
      </c>
    </row>
    <row r="5373" spans="1:5" x14ac:dyDescent="0.35">
      <c r="A5373">
        <v>13759</v>
      </c>
      <c r="B5373" t="s">
        <v>9159</v>
      </c>
      <c r="C5373" t="s">
        <v>9158</v>
      </c>
      <c r="D5373" s="3" t="s">
        <v>3</v>
      </c>
      <c r="E5373" t="str">
        <f t="shared" si="83"/>
        <v>FAROL TRAS. KIA SORENTO 2016-2018 | 92401-C6000-LH</v>
      </c>
    </row>
    <row r="5374" spans="1:5" x14ac:dyDescent="0.35">
      <c r="A5374">
        <v>11775</v>
      </c>
      <c r="B5374" t="s">
        <v>9160</v>
      </c>
      <c r="C5374" t="s">
        <v>9161</v>
      </c>
      <c r="D5374" s="3" t="s">
        <v>3</v>
      </c>
      <c r="E5374" t="str">
        <f t="shared" si="83"/>
        <v>FAROL TRAS. LAND CRUISER PRADO 15/18 | 81551-60C30-RH</v>
      </c>
    </row>
    <row r="5375" spans="1:5" x14ac:dyDescent="0.35">
      <c r="A5375">
        <v>11776</v>
      </c>
      <c r="B5375" t="s">
        <v>9162</v>
      </c>
      <c r="C5375" t="s">
        <v>9161</v>
      </c>
      <c r="D5375" s="3" t="s">
        <v>3</v>
      </c>
      <c r="E5375" t="str">
        <f t="shared" si="83"/>
        <v>FAROL TRAS. LAND CRUISER PRADO 15/18 | 81561-60C30-LH</v>
      </c>
    </row>
    <row r="5376" spans="1:5" x14ac:dyDescent="0.35">
      <c r="A5376">
        <v>12299</v>
      </c>
      <c r="B5376" t="s">
        <v>9163</v>
      </c>
      <c r="C5376" t="s">
        <v>9164</v>
      </c>
      <c r="D5376" s="3" t="s">
        <v>3</v>
      </c>
      <c r="E5376" t="str">
        <f t="shared" si="83"/>
        <v>FAROL TRAS. LAND CRUISER PRADO 15/UP | 81550-60C30-RH</v>
      </c>
    </row>
    <row r="5377" spans="1:5" x14ac:dyDescent="0.35">
      <c r="A5377">
        <v>12300</v>
      </c>
      <c r="B5377" t="s">
        <v>9165</v>
      </c>
      <c r="C5377" t="s">
        <v>9164</v>
      </c>
      <c r="D5377" s="3" t="s">
        <v>3</v>
      </c>
      <c r="E5377" t="str">
        <f t="shared" si="83"/>
        <v>FAROL TRAS. LAND CRUISER PRADO 15/UP | 81560-60C30-LH</v>
      </c>
    </row>
    <row r="5378" spans="1:5" x14ac:dyDescent="0.35">
      <c r="A5378">
        <v>11449</v>
      </c>
      <c r="B5378" t="s">
        <v>9166</v>
      </c>
      <c r="C5378" t="s">
        <v>9167</v>
      </c>
      <c r="D5378" s="3" t="s">
        <v>3</v>
      </c>
      <c r="E5378" t="str">
        <f t="shared" si="83"/>
        <v>FAROL TRAS. LED TACOMA 12/15 SET | YR-33262 SET</v>
      </c>
    </row>
    <row r="5379" spans="1:5" x14ac:dyDescent="0.35">
      <c r="A5379">
        <v>7854</v>
      </c>
      <c r="B5379" t="s">
        <v>9168</v>
      </c>
      <c r="C5379" t="s">
        <v>9169</v>
      </c>
      <c r="D5379" s="3" t="s">
        <v>3</v>
      </c>
      <c r="E5379" t="str">
        <f t="shared" ref="E5379:E5442" si="84">C5379&amp;" | "&amp;B5379</f>
        <v>FAROL TRAS. MITS. L200 02/05 | MR109127-LH</v>
      </c>
    </row>
    <row r="5380" spans="1:5" x14ac:dyDescent="0.35">
      <c r="A5380">
        <v>9203</v>
      </c>
      <c r="B5380" t="s">
        <v>9170</v>
      </c>
      <c r="C5380" t="s">
        <v>9171</v>
      </c>
      <c r="D5380" s="3" t="s">
        <v>3</v>
      </c>
      <c r="E5380" t="str">
        <f t="shared" si="84"/>
        <v>FAROL TRAS. MITS. L200 02/05 (DUPLICADO) | MR109128-RH</v>
      </c>
    </row>
    <row r="5381" spans="1:5" x14ac:dyDescent="0.35">
      <c r="A5381">
        <v>7855</v>
      </c>
      <c r="B5381" t="s">
        <v>9170</v>
      </c>
      <c r="C5381" t="s">
        <v>9171</v>
      </c>
      <c r="D5381" s="3" t="s">
        <v>3</v>
      </c>
      <c r="E5381" t="str">
        <f t="shared" si="84"/>
        <v>FAROL TRAS. MITS. L200 02/05 (DUPLICADO) | MR109128-RH</v>
      </c>
    </row>
    <row r="5382" spans="1:5" x14ac:dyDescent="0.35">
      <c r="A5382">
        <v>12223</v>
      </c>
      <c r="B5382" t="s">
        <v>9172</v>
      </c>
      <c r="C5382" t="s">
        <v>9173</v>
      </c>
      <c r="D5382" s="3" t="s">
        <v>3</v>
      </c>
      <c r="E5382" t="str">
        <f t="shared" si="84"/>
        <v>FAROL TRAS. MITS. L200 2019 SET | TRITON 2019-SET 2 PZS.</v>
      </c>
    </row>
    <row r="5383" spans="1:5" x14ac:dyDescent="0.35">
      <c r="A5383">
        <v>12297</v>
      </c>
      <c r="B5383" t="s">
        <v>9174</v>
      </c>
      <c r="C5383" t="s">
        <v>9175</v>
      </c>
      <c r="D5383" s="3" t="s">
        <v>3</v>
      </c>
      <c r="E5383" t="str">
        <f t="shared" si="84"/>
        <v>FAROL TRAS. NISSAN D21 02/09 | 26550-2S425-RH</v>
      </c>
    </row>
    <row r="5384" spans="1:5" x14ac:dyDescent="0.35">
      <c r="A5384">
        <v>12298</v>
      </c>
      <c r="B5384" t="s">
        <v>9176</v>
      </c>
      <c r="C5384" t="s">
        <v>9175</v>
      </c>
      <c r="D5384" s="3" t="s">
        <v>3</v>
      </c>
      <c r="E5384" t="str">
        <f t="shared" si="84"/>
        <v>FAROL TRAS. NISSAN D21 02/09 | 26555-2S425-LH</v>
      </c>
    </row>
    <row r="5385" spans="1:5" x14ac:dyDescent="0.35">
      <c r="A5385">
        <v>13738</v>
      </c>
      <c r="B5385" t="s">
        <v>9177</v>
      </c>
      <c r="C5385" t="s">
        <v>9178</v>
      </c>
      <c r="D5385" s="3" t="s">
        <v>3</v>
      </c>
      <c r="E5385" t="str">
        <f t="shared" si="84"/>
        <v>FAROL TRAS. NISSAN PATROL 04/16 | 26555-VD325-LH</v>
      </c>
    </row>
    <row r="5386" spans="1:5" x14ac:dyDescent="0.35">
      <c r="A5386">
        <v>13737</v>
      </c>
      <c r="B5386" t="s">
        <v>9179</v>
      </c>
      <c r="C5386" t="s">
        <v>9178</v>
      </c>
      <c r="D5386" s="3" t="s">
        <v>3</v>
      </c>
      <c r="E5386" t="str">
        <f t="shared" si="84"/>
        <v>FAROL TRAS. NISSAN PATROL 04/16 | 26550-VD325-RH</v>
      </c>
    </row>
    <row r="5387" spans="1:5" x14ac:dyDescent="0.35">
      <c r="A5387">
        <v>11198</v>
      </c>
      <c r="B5387" t="s">
        <v>9180</v>
      </c>
      <c r="C5387" t="s">
        <v>9181</v>
      </c>
      <c r="D5387" s="3" t="s">
        <v>3</v>
      </c>
      <c r="E5387" t="str">
        <f t="shared" si="84"/>
        <v>FAROL TRAS. PICANTO 18/19 | 92401-G6100-LH</v>
      </c>
    </row>
    <row r="5388" spans="1:5" x14ac:dyDescent="0.35">
      <c r="A5388">
        <v>11199</v>
      </c>
      <c r="B5388" t="s">
        <v>9182</v>
      </c>
      <c r="C5388" t="s">
        <v>9181</v>
      </c>
      <c r="D5388" s="3" t="s">
        <v>3</v>
      </c>
      <c r="E5388" t="str">
        <f t="shared" si="84"/>
        <v>FAROL TRAS. PICANTO 18/19 | 92402-G6100-RH</v>
      </c>
    </row>
    <row r="5389" spans="1:5" x14ac:dyDescent="0.35">
      <c r="A5389">
        <v>11260</v>
      </c>
      <c r="B5389" t="s">
        <v>9183</v>
      </c>
      <c r="C5389" t="s">
        <v>9184</v>
      </c>
      <c r="D5389" s="3" t="s">
        <v>3</v>
      </c>
      <c r="E5389" t="str">
        <f t="shared" si="84"/>
        <v>FAROL TRAS. PICANTO 20/21 LED | 92401-G6000-LH</v>
      </c>
    </row>
    <row r="5390" spans="1:5" x14ac:dyDescent="0.35">
      <c r="A5390">
        <v>11261</v>
      </c>
      <c r="B5390" t="s">
        <v>9185</v>
      </c>
      <c r="C5390" t="s">
        <v>9184</v>
      </c>
      <c r="D5390" s="3" t="s">
        <v>3</v>
      </c>
      <c r="E5390" t="str">
        <f t="shared" si="84"/>
        <v>FAROL TRAS. PICANTO 20/21 LED | 92402-G6000-RH</v>
      </c>
    </row>
    <row r="5391" spans="1:5" x14ac:dyDescent="0.35">
      <c r="A5391">
        <v>8970</v>
      </c>
      <c r="B5391" t="s">
        <v>9186</v>
      </c>
      <c r="C5391" t="s">
        <v>9187</v>
      </c>
      <c r="D5391" s="3" t="s">
        <v>3</v>
      </c>
      <c r="E5391" t="str">
        <f t="shared" si="84"/>
        <v>FAROL TRAS RAV4 14/18  XSE V/USA | 81560-42191-LH</v>
      </c>
    </row>
    <row r="5392" spans="1:5" x14ac:dyDescent="0.35">
      <c r="A5392">
        <v>8969</v>
      </c>
      <c r="B5392" t="s">
        <v>9188</v>
      </c>
      <c r="C5392" t="s">
        <v>9189</v>
      </c>
      <c r="D5392" s="3" t="s">
        <v>3</v>
      </c>
      <c r="E5392" t="str">
        <f t="shared" si="84"/>
        <v>FAROL TRAS RAV4 14/18 XSE V/USA | 81550-42191-RH</v>
      </c>
    </row>
    <row r="5393" spans="1:5" x14ac:dyDescent="0.35">
      <c r="A5393">
        <v>8963</v>
      </c>
      <c r="B5393" t="s">
        <v>9190</v>
      </c>
      <c r="C5393" t="s">
        <v>9191</v>
      </c>
      <c r="D5393" s="3" t="s">
        <v>3</v>
      </c>
      <c r="E5393" t="str">
        <f t="shared" si="84"/>
        <v>FAROL TRAS RAV4 16/17 LE | 81550-0R061-RH</v>
      </c>
    </row>
    <row r="5394" spans="1:5" x14ac:dyDescent="0.35">
      <c r="A5394">
        <v>8964</v>
      </c>
      <c r="B5394" t="s">
        <v>9192</v>
      </c>
      <c r="C5394" t="s">
        <v>9191</v>
      </c>
      <c r="D5394" s="3" t="s">
        <v>3</v>
      </c>
      <c r="E5394" t="str">
        <f t="shared" si="84"/>
        <v>FAROL TRAS RAV4 16/17 LE | 81560-0R061-LH</v>
      </c>
    </row>
    <row r="5395" spans="1:5" x14ac:dyDescent="0.35">
      <c r="A5395">
        <v>8939</v>
      </c>
      <c r="B5395" t="s">
        <v>9193</v>
      </c>
      <c r="C5395" t="s">
        <v>9194</v>
      </c>
      <c r="D5395" s="3" t="s">
        <v>3</v>
      </c>
      <c r="E5395" t="str">
        <f t="shared" si="84"/>
        <v>FAROL TRAS RAV4 19/22 V/USA | 81550-0R090-RH</v>
      </c>
    </row>
    <row r="5396" spans="1:5" x14ac:dyDescent="0.35">
      <c r="A5396">
        <v>8940</v>
      </c>
      <c r="B5396" t="s">
        <v>9195</v>
      </c>
      <c r="C5396" t="s">
        <v>9194</v>
      </c>
      <c r="D5396" s="3" t="s">
        <v>3</v>
      </c>
      <c r="E5396" t="str">
        <f t="shared" si="84"/>
        <v>FAROL TRAS RAV4 19/22 V/USA | 81560-0R090-LH</v>
      </c>
    </row>
    <row r="5397" spans="1:5" x14ac:dyDescent="0.35">
      <c r="A5397">
        <v>13800</v>
      </c>
      <c r="B5397" t="s">
        <v>9196</v>
      </c>
      <c r="C5397" t="s">
        <v>9197</v>
      </c>
      <c r="D5397" s="3" t="s">
        <v>3</v>
      </c>
      <c r="E5397" t="str">
        <f t="shared" si="84"/>
        <v>FAROL TRAS. RUSH 2020-2024 | 81560-BZ490-LH</v>
      </c>
    </row>
    <row r="5398" spans="1:5" x14ac:dyDescent="0.35">
      <c r="A5398">
        <v>13799</v>
      </c>
      <c r="B5398" t="s">
        <v>9198</v>
      </c>
      <c r="C5398" t="s">
        <v>9197</v>
      </c>
      <c r="D5398" s="3" t="s">
        <v>3</v>
      </c>
      <c r="E5398" t="str">
        <f t="shared" si="84"/>
        <v>FAROL TRAS. RUSH 2020-2024 | 81550-BZ490-RH</v>
      </c>
    </row>
    <row r="5399" spans="1:5" x14ac:dyDescent="0.35">
      <c r="A5399">
        <v>11171</v>
      </c>
      <c r="B5399" t="s">
        <v>9199</v>
      </c>
      <c r="C5399" t="s">
        <v>9200</v>
      </c>
      <c r="D5399" s="3" t="s">
        <v>3</v>
      </c>
      <c r="E5399" t="str">
        <f t="shared" si="84"/>
        <v>FAROL TRAS. SANTA FE 19/20 | 92402-S2100-RH</v>
      </c>
    </row>
    <row r="5400" spans="1:5" x14ac:dyDescent="0.35">
      <c r="A5400">
        <v>11170</v>
      </c>
      <c r="B5400" t="s">
        <v>9201</v>
      </c>
      <c r="C5400" t="s">
        <v>9200</v>
      </c>
      <c r="D5400" s="3" t="s">
        <v>3</v>
      </c>
      <c r="E5400" t="str">
        <f t="shared" si="84"/>
        <v>FAROL TRAS. SANTA FE 19/20 | 92401-S2100-LH</v>
      </c>
    </row>
    <row r="5401" spans="1:5" x14ac:dyDescent="0.35">
      <c r="A5401">
        <v>10411</v>
      </c>
      <c r="B5401" t="s">
        <v>9202</v>
      </c>
      <c r="C5401" t="s">
        <v>9203</v>
      </c>
      <c r="D5401" s="3" t="s">
        <v>3</v>
      </c>
      <c r="E5401" t="str">
        <f t="shared" si="84"/>
        <v>FAROL TRAS. SIENNA 06/10 | 81550-AE020-RH</v>
      </c>
    </row>
    <row r="5402" spans="1:5" x14ac:dyDescent="0.35">
      <c r="A5402">
        <v>10412</v>
      </c>
      <c r="B5402" t="s">
        <v>9204</v>
      </c>
      <c r="C5402" t="s">
        <v>9203</v>
      </c>
      <c r="D5402" s="3" t="s">
        <v>3</v>
      </c>
      <c r="E5402" t="str">
        <f t="shared" si="84"/>
        <v>FAROL TRAS. SIENNA 06/10 | 81560-AE020-LH</v>
      </c>
    </row>
    <row r="5403" spans="1:5" x14ac:dyDescent="0.35">
      <c r="A5403">
        <v>10418</v>
      </c>
      <c r="B5403" t="s">
        <v>9205</v>
      </c>
      <c r="C5403" t="s">
        <v>9206</v>
      </c>
      <c r="D5403" s="3" t="s">
        <v>3</v>
      </c>
      <c r="E5403" t="str">
        <f t="shared" si="84"/>
        <v>FAROL TRAS. SIENNA 11/15 | 81560-08040-LH-CLEAR</v>
      </c>
    </row>
    <row r="5404" spans="1:5" x14ac:dyDescent="0.35">
      <c r="A5404">
        <v>10417</v>
      </c>
      <c r="B5404" t="s">
        <v>9207</v>
      </c>
      <c r="C5404" t="s">
        <v>9206</v>
      </c>
      <c r="D5404" s="3" t="s">
        <v>3</v>
      </c>
      <c r="E5404" t="str">
        <f t="shared" si="84"/>
        <v>FAROL TRAS. SIENNA 11/15 | 81550-08040-RH-CLEAR</v>
      </c>
    </row>
    <row r="5405" spans="1:5" x14ac:dyDescent="0.35">
      <c r="A5405">
        <v>10414</v>
      </c>
      <c r="B5405" t="s">
        <v>9208</v>
      </c>
      <c r="C5405" t="s">
        <v>9209</v>
      </c>
      <c r="D5405" s="3" t="s">
        <v>3</v>
      </c>
      <c r="E5405" t="str">
        <f t="shared" si="84"/>
        <v>FAROL TRAS. SIENNA 15/20 | 81560-08050-LH</v>
      </c>
    </row>
    <row r="5406" spans="1:5" x14ac:dyDescent="0.35">
      <c r="A5406">
        <v>10413</v>
      </c>
      <c r="B5406" t="s">
        <v>9210</v>
      </c>
      <c r="C5406" t="s">
        <v>9209</v>
      </c>
      <c r="D5406" s="3" t="s">
        <v>3</v>
      </c>
      <c r="E5406" t="str">
        <f t="shared" si="84"/>
        <v>FAROL TRAS. SIENNA 15/20 | 81550-08050-RH</v>
      </c>
    </row>
    <row r="5407" spans="1:5" x14ac:dyDescent="0.35">
      <c r="A5407">
        <v>624</v>
      </c>
      <c r="B5407" t="s">
        <v>9211</v>
      </c>
      <c r="C5407" t="s">
        <v>9212</v>
      </c>
      <c r="D5407" s="3" t="s">
        <v>3</v>
      </c>
      <c r="E5407" t="str">
        <f t="shared" si="84"/>
        <v>FAROL TRAS. SONATA 11/15 EN LED | WH067-1 TIPO BEN-SET-2 PZS.</v>
      </c>
    </row>
    <row r="5408" spans="1:5" x14ac:dyDescent="0.35">
      <c r="A5408">
        <v>11385</v>
      </c>
      <c r="B5408" t="s">
        <v>9213</v>
      </c>
      <c r="C5408" t="s">
        <v>9214</v>
      </c>
      <c r="D5408" s="3" t="s">
        <v>3</v>
      </c>
      <c r="E5408" t="str">
        <f t="shared" si="84"/>
        <v>FAROL TRAS. SONATA 18/19 | 92401-C2500-LH</v>
      </c>
    </row>
    <row r="5409" spans="1:5" x14ac:dyDescent="0.35">
      <c r="A5409">
        <v>11386</v>
      </c>
      <c r="B5409" t="s">
        <v>9215</v>
      </c>
      <c r="C5409" t="s">
        <v>9214</v>
      </c>
      <c r="D5409" s="3" t="s">
        <v>3</v>
      </c>
      <c r="E5409" t="str">
        <f t="shared" si="84"/>
        <v>FAROL TRAS. SONATA 18/19 | 92402-C2500-RH</v>
      </c>
    </row>
    <row r="5410" spans="1:5" x14ac:dyDescent="0.35">
      <c r="A5410">
        <v>12266</v>
      </c>
      <c r="B5410" t="s">
        <v>9216</v>
      </c>
      <c r="C5410" t="s">
        <v>9217</v>
      </c>
      <c r="D5410" s="3" t="s">
        <v>3</v>
      </c>
      <c r="E5410" t="str">
        <f t="shared" si="84"/>
        <v>FAROL TRAS. SONATA LF 15/17 | 92401-C1100-LH</v>
      </c>
    </row>
    <row r="5411" spans="1:5" x14ac:dyDescent="0.35">
      <c r="A5411">
        <v>12267</v>
      </c>
      <c r="B5411" t="s">
        <v>9218</v>
      </c>
      <c r="C5411" t="s">
        <v>9217</v>
      </c>
      <c r="D5411" s="3" t="s">
        <v>3</v>
      </c>
      <c r="E5411" t="str">
        <f t="shared" si="84"/>
        <v>FAROL TRAS. SONATA LF 15/17 | 92402-C1100-RH</v>
      </c>
    </row>
    <row r="5412" spans="1:5" x14ac:dyDescent="0.35">
      <c r="A5412">
        <v>623</v>
      </c>
      <c r="B5412" t="s">
        <v>9219</v>
      </c>
      <c r="C5412" t="s">
        <v>9220</v>
      </c>
      <c r="D5412" s="3" t="s">
        <v>3</v>
      </c>
      <c r="E5412" t="str">
        <f t="shared" si="84"/>
        <v>FAROL TRAS SONATA N20 06/08 EN LED | WH001-1-SET-2 PZS.</v>
      </c>
    </row>
    <row r="5413" spans="1:5" x14ac:dyDescent="0.35">
      <c r="A5413">
        <v>7901</v>
      </c>
      <c r="B5413" t="s">
        <v>9221</v>
      </c>
      <c r="C5413" t="s">
        <v>9222</v>
      </c>
      <c r="D5413" s="3" t="s">
        <v>3</v>
      </c>
      <c r="E5413" t="str">
        <f t="shared" si="84"/>
        <v>FAROL TRAS. SONATA N20 09/10 | 92402-3K500-RH</v>
      </c>
    </row>
    <row r="5414" spans="1:5" x14ac:dyDescent="0.35">
      <c r="A5414">
        <v>7900</v>
      </c>
      <c r="B5414" t="s">
        <v>9223</v>
      </c>
      <c r="C5414" t="s">
        <v>9222</v>
      </c>
      <c r="D5414" s="3" t="s">
        <v>3</v>
      </c>
      <c r="E5414" t="str">
        <f t="shared" si="84"/>
        <v>FAROL TRAS. SONATA N20 09/10 | 92401-3K500-LH</v>
      </c>
    </row>
    <row r="5415" spans="1:5" x14ac:dyDescent="0.35">
      <c r="A5415">
        <v>7046</v>
      </c>
      <c r="B5415" t="s">
        <v>9224</v>
      </c>
      <c r="C5415" t="s">
        <v>9225</v>
      </c>
      <c r="D5415" s="3" t="s">
        <v>3</v>
      </c>
      <c r="E5415" t="str">
        <f t="shared" si="84"/>
        <v>FAROL TRAS. SONATA Y20 11/14 | 92402-3S020-RH</v>
      </c>
    </row>
    <row r="5416" spans="1:5" x14ac:dyDescent="0.35">
      <c r="A5416">
        <v>7045</v>
      </c>
      <c r="B5416" t="s">
        <v>9226</v>
      </c>
      <c r="C5416" t="s">
        <v>9225</v>
      </c>
      <c r="D5416" s="3" t="s">
        <v>3</v>
      </c>
      <c r="E5416" t="str">
        <f t="shared" si="84"/>
        <v>FAROL TRAS. SONATA Y20 11/14 | 92401-3S020-LH</v>
      </c>
    </row>
    <row r="5417" spans="1:5" x14ac:dyDescent="0.35">
      <c r="A5417">
        <v>622</v>
      </c>
      <c r="B5417" t="s">
        <v>9227</v>
      </c>
      <c r="C5417" t="s">
        <v>9228</v>
      </c>
      <c r="D5417" s="3" t="s">
        <v>3</v>
      </c>
      <c r="E5417" t="str">
        <f t="shared" si="84"/>
        <v>FAROL TRAS SONATA Y20 2011 EN LED | WH070-1-SET-2 PZS.</v>
      </c>
    </row>
    <row r="5418" spans="1:5" x14ac:dyDescent="0.35">
      <c r="A5418">
        <v>7005</v>
      </c>
      <c r="B5418" t="s">
        <v>9229</v>
      </c>
      <c r="C5418" t="s">
        <v>9230</v>
      </c>
      <c r="D5418" s="3" t="s">
        <v>3</v>
      </c>
      <c r="E5418" t="str">
        <f t="shared" si="84"/>
        <v>FAROL TRAS. SUZUKI JIMNY OSCURA | YCL-3101A-SET-2 PZS.</v>
      </c>
    </row>
    <row r="5419" spans="1:5" x14ac:dyDescent="0.35">
      <c r="A5419">
        <v>6981</v>
      </c>
      <c r="B5419" t="s">
        <v>9231</v>
      </c>
      <c r="C5419" t="s">
        <v>9232</v>
      </c>
      <c r="D5419" s="3" t="s">
        <v>3</v>
      </c>
      <c r="E5419" t="str">
        <f t="shared" si="84"/>
        <v>FAROL TRAS. SUZUKI JIMNY ROJO | YCL-3101-SET-2 PZS.</v>
      </c>
    </row>
    <row r="5420" spans="1:5" x14ac:dyDescent="0.35">
      <c r="A5420">
        <v>8983</v>
      </c>
      <c r="B5420" t="s">
        <v>9233</v>
      </c>
      <c r="C5420" t="s">
        <v>9234</v>
      </c>
      <c r="D5420" s="3" t="s">
        <v>3</v>
      </c>
      <c r="E5420" t="str">
        <f t="shared" si="84"/>
        <v>FAROL TRAS TACOMA 16/17 V/USA | 81560-04170-LH</v>
      </c>
    </row>
    <row r="5421" spans="1:5" x14ac:dyDescent="0.35">
      <c r="A5421">
        <v>8982</v>
      </c>
      <c r="B5421" t="s">
        <v>9235</v>
      </c>
      <c r="C5421" t="s">
        <v>9234</v>
      </c>
      <c r="D5421" s="3" t="s">
        <v>3</v>
      </c>
      <c r="E5421" t="str">
        <f t="shared" si="84"/>
        <v>FAROL TRAS TACOMA 16/17 V/USA | 81550-04170-RH</v>
      </c>
    </row>
    <row r="5422" spans="1:5" x14ac:dyDescent="0.35">
      <c r="A5422">
        <v>10517</v>
      </c>
      <c r="B5422" t="s">
        <v>9236</v>
      </c>
      <c r="C5422" t="s">
        <v>9237</v>
      </c>
      <c r="D5422" s="3" t="s">
        <v>3</v>
      </c>
      <c r="E5422" t="str">
        <f t="shared" si="84"/>
        <v>FAROL TRAS. TIIDA 05/08 | 26555-ED910-LH</v>
      </c>
    </row>
    <row r="5423" spans="1:5" x14ac:dyDescent="0.35">
      <c r="A5423">
        <v>10516</v>
      </c>
      <c r="B5423" t="s">
        <v>9238</v>
      </c>
      <c r="C5423" t="s">
        <v>9237</v>
      </c>
      <c r="D5423" s="3" t="s">
        <v>3</v>
      </c>
      <c r="E5423" t="str">
        <f t="shared" si="84"/>
        <v>FAROL TRAS. TIIDA 05/08 | 26550-ED910-RH</v>
      </c>
    </row>
    <row r="5424" spans="1:5" x14ac:dyDescent="0.35">
      <c r="A5424">
        <v>12290</v>
      </c>
      <c r="B5424" t="s">
        <v>9239</v>
      </c>
      <c r="C5424" t="s">
        <v>9240</v>
      </c>
      <c r="D5424" s="3" t="s">
        <v>3</v>
      </c>
      <c r="E5424" t="str">
        <f t="shared" si="84"/>
        <v>FAROL TRAS. TIIDA 07/11 | 26555-ED9258-LH</v>
      </c>
    </row>
    <row r="5425" spans="1:5" x14ac:dyDescent="0.35">
      <c r="A5425">
        <v>12289</v>
      </c>
      <c r="B5425" t="s">
        <v>9241</v>
      </c>
      <c r="C5425" t="s">
        <v>9240</v>
      </c>
      <c r="D5425" s="3" t="s">
        <v>3</v>
      </c>
      <c r="E5425" t="str">
        <f t="shared" si="84"/>
        <v>FAROL TRAS. TIIDA 07/11 | 26550-ED925-RH</v>
      </c>
    </row>
    <row r="5426" spans="1:5" x14ac:dyDescent="0.35">
      <c r="A5426">
        <v>9554</v>
      </c>
      <c r="B5426" t="s">
        <v>9242</v>
      </c>
      <c r="C5426" t="s">
        <v>9243</v>
      </c>
      <c r="D5426" s="3" t="s">
        <v>3</v>
      </c>
      <c r="E5426" t="str">
        <f t="shared" si="84"/>
        <v>FAROL TRAS. TUCSON 05/10 (DUPLICADO) | 92401-2E010-LH</v>
      </c>
    </row>
    <row r="5427" spans="1:5" x14ac:dyDescent="0.35">
      <c r="A5427">
        <v>7904</v>
      </c>
      <c r="B5427" t="s">
        <v>9242</v>
      </c>
      <c r="C5427" t="s">
        <v>9243</v>
      </c>
      <c r="D5427" s="3" t="s">
        <v>3</v>
      </c>
      <c r="E5427" t="str">
        <f t="shared" si="84"/>
        <v>FAROL TRAS. TUCSON 05/10 (DUPLICADO) | 92401-2E010-LH</v>
      </c>
    </row>
    <row r="5428" spans="1:5" x14ac:dyDescent="0.35">
      <c r="A5428">
        <v>7905</v>
      </c>
      <c r="B5428" t="s">
        <v>9244</v>
      </c>
      <c r="C5428" t="s">
        <v>9243</v>
      </c>
      <c r="D5428" s="3" t="s">
        <v>3</v>
      </c>
      <c r="E5428" t="str">
        <f t="shared" si="84"/>
        <v>FAROL TRAS. TUCSON 05/10 (DUPLICADO) | 92402-2E010-RH</v>
      </c>
    </row>
    <row r="5429" spans="1:5" x14ac:dyDescent="0.35">
      <c r="A5429">
        <v>9553</v>
      </c>
      <c r="B5429" t="s">
        <v>9244</v>
      </c>
      <c r="C5429" t="s">
        <v>9243</v>
      </c>
      <c r="D5429" s="3" t="s">
        <v>3</v>
      </c>
      <c r="E5429" t="str">
        <f t="shared" si="84"/>
        <v>FAROL TRAS. TUCSON 05/10 (DUPLICADO) | 92402-2E010-RH</v>
      </c>
    </row>
    <row r="5430" spans="1:5" x14ac:dyDescent="0.35">
      <c r="A5430">
        <v>12323</v>
      </c>
      <c r="B5430" t="s">
        <v>9245</v>
      </c>
      <c r="C5430" t="s">
        <v>9246</v>
      </c>
      <c r="D5430" s="3" t="s">
        <v>3</v>
      </c>
      <c r="E5430" t="str">
        <f t="shared" si="84"/>
        <v>FAROL TRAS. VERSA 07/12 | 26550-EM30A-RH</v>
      </c>
    </row>
    <row r="5431" spans="1:5" x14ac:dyDescent="0.35">
      <c r="A5431">
        <v>12324</v>
      </c>
      <c r="B5431" t="s">
        <v>9247</v>
      </c>
      <c r="C5431" t="s">
        <v>9246</v>
      </c>
      <c r="D5431" s="3" t="s">
        <v>3</v>
      </c>
      <c r="E5431" t="str">
        <f t="shared" si="84"/>
        <v>FAROL TRAS. VERSA 07/12 | 26555-EM30A-LH</v>
      </c>
    </row>
    <row r="5432" spans="1:5" x14ac:dyDescent="0.35">
      <c r="A5432">
        <v>13492</v>
      </c>
      <c r="B5432" t="s">
        <v>9248</v>
      </c>
      <c r="C5432" t="s">
        <v>9249</v>
      </c>
      <c r="D5432" s="3" t="s">
        <v>3</v>
      </c>
      <c r="E5432" t="str">
        <f t="shared" si="84"/>
        <v>FAROL TRAS. VITARA 2006-2012 | 35670-65J21-LH</v>
      </c>
    </row>
    <row r="5433" spans="1:5" x14ac:dyDescent="0.35">
      <c r="A5433">
        <v>13491</v>
      </c>
      <c r="B5433" t="s">
        <v>9250</v>
      </c>
      <c r="C5433" t="s">
        <v>9249</v>
      </c>
      <c r="D5433" s="3" t="s">
        <v>3</v>
      </c>
      <c r="E5433" t="str">
        <f t="shared" si="84"/>
        <v>FAROL TRAS. VITARA 2006-2012 | 35650-65J21-RH</v>
      </c>
    </row>
    <row r="5434" spans="1:5" x14ac:dyDescent="0.35">
      <c r="A5434">
        <v>11221</v>
      </c>
      <c r="B5434" t="s">
        <v>9251</v>
      </c>
      <c r="C5434" t="s">
        <v>9252</v>
      </c>
      <c r="D5434" s="3" t="s">
        <v>3</v>
      </c>
      <c r="E5434" t="str">
        <f t="shared" si="84"/>
        <v>FAROL TRAS. XTERRA 00/02 | 26550-7Z024-RH</v>
      </c>
    </row>
    <row r="5435" spans="1:5" x14ac:dyDescent="0.35">
      <c r="A5435">
        <v>11222</v>
      </c>
      <c r="B5435" t="s">
        <v>9253</v>
      </c>
      <c r="C5435" t="s">
        <v>9252</v>
      </c>
      <c r="D5435" s="3" t="s">
        <v>3</v>
      </c>
      <c r="E5435" t="str">
        <f t="shared" si="84"/>
        <v>FAROL TRAS. XTERRA 00/02 | 26555-7Z025-LH</v>
      </c>
    </row>
    <row r="5436" spans="1:5" x14ac:dyDescent="0.35">
      <c r="A5436">
        <v>1869</v>
      </c>
      <c r="B5436" t="s">
        <v>9254</v>
      </c>
      <c r="C5436" t="s">
        <v>9255</v>
      </c>
      <c r="D5436" s="3" t="s">
        <v>3</v>
      </c>
      <c r="E5436" t="str">
        <f t="shared" si="84"/>
        <v>FAROLITO 4 LEDS BASE AZUL | HD-MT-12-R-B/W</v>
      </c>
    </row>
    <row r="5437" spans="1:5" x14ac:dyDescent="0.35">
      <c r="A5437">
        <v>1867</v>
      </c>
      <c r="B5437" t="s">
        <v>9256</v>
      </c>
      <c r="C5437" t="s">
        <v>9257</v>
      </c>
      <c r="D5437" s="3" t="s">
        <v>3</v>
      </c>
      <c r="E5437" t="str">
        <f t="shared" si="84"/>
        <v>FAROLITO 4 LEDS NEGRO | HD-MT-12W-R-NEGRO</v>
      </c>
    </row>
    <row r="5438" spans="1:5" x14ac:dyDescent="0.35">
      <c r="A5438">
        <v>12748</v>
      </c>
      <c r="B5438" t="s">
        <v>9258</v>
      </c>
      <c r="C5438" t="s">
        <v>9259</v>
      </c>
      <c r="D5438" s="3" t="s">
        <v>103</v>
      </c>
      <c r="E5438" t="str">
        <f t="shared" si="84"/>
        <v>FELPA CROMADA CAMION ISUZU SET | YR-CR153</v>
      </c>
    </row>
    <row r="5439" spans="1:5" x14ac:dyDescent="0.35">
      <c r="A5439">
        <v>12744</v>
      </c>
      <c r="B5439" t="s">
        <v>9260</v>
      </c>
      <c r="C5439" t="s">
        <v>9259</v>
      </c>
      <c r="D5439" s="3" t="s">
        <v>103</v>
      </c>
      <c r="E5439" t="str">
        <f t="shared" si="84"/>
        <v>FELPA CROMADA CAMION ISUZU SET | YR-CR149</v>
      </c>
    </row>
    <row r="5440" spans="1:5" x14ac:dyDescent="0.35">
      <c r="A5440">
        <v>2050</v>
      </c>
      <c r="B5440" t="s">
        <v>9261</v>
      </c>
      <c r="C5440" t="s">
        <v>9262</v>
      </c>
      <c r="D5440" s="3" t="s">
        <v>141</v>
      </c>
      <c r="E5440" t="str">
        <f t="shared" si="84"/>
        <v>FIBRA CARBON NEGRA 4D | 1301.</v>
      </c>
    </row>
    <row r="5441" spans="1:5" x14ac:dyDescent="0.35">
      <c r="A5441">
        <v>2051</v>
      </c>
      <c r="B5441" t="s">
        <v>9263</v>
      </c>
      <c r="C5441" t="s">
        <v>9264</v>
      </c>
      <c r="D5441" s="3" t="s">
        <v>141</v>
      </c>
      <c r="E5441" t="str">
        <f t="shared" si="84"/>
        <v>FIBRA CARBON NEGRA 5D | 1201BG 18M</v>
      </c>
    </row>
    <row r="5442" spans="1:5" x14ac:dyDescent="0.35">
      <c r="A5442">
        <v>9891</v>
      </c>
      <c r="B5442" t="s">
        <v>9265</v>
      </c>
      <c r="C5442" t="s">
        <v>9266</v>
      </c>
      <c r="D5442" s="3" t="s">
        <v>141</v>
      </c>
      <c r="E5442" t="str">
        <f t="shared" si="84"/>
        <v>FIBRA CARBON ROJA 2D | TM1042</v>
      </c>
    </row>
    <row r="5443" spans="1:5" x14ac:dyDescent="0.35">
      <c r="A5443">
        <v>1259</v>
      </c>
      <c r="B5443" t="s">
        <v>9267</v>
      </c>
      <c r="C5443" t="s">
        <v>9268</v>
      </c>
      <c r="D5443" s="3" t="s">
        <v>20192</v>
      </c>
      <c r="E5443" t="str">
        <f t="shared" ref="E5443:E5506" si="85">C5443&amp;" | "&amp;B5443</f>
        <v>FIJADOR BATERIA | HBT57B</v>
      </c>
    </row>
    <row r="5444" spans="1:5" x14ac:dyDescent="0.35">
      <c r="A5444">
        <v>1153</v>
      </c>
      <c r="B5444" t="s">
        <v>9269</v>
      </c>
      <c r="C5444" t="s">
        <v>9270</v>
      </c>
      <c r="D5444" s="3" t="s">
        <v>20192</v>
      </c>
      <c r="E5444" t="str">
        <f t="shared" si="85"/>
        <v>FIJADOR BATERIA AJUSTABLE | HBT57</v>
      </c>
    </row>
    <row r="5445" spans="1:5" x14ac:dyDescent="0.35">
      <c r="A5445">
        <v>11291</v>
      </c>
      <c r="B5445" t="s">
        <v>9271</v>
      </c>
      <c r="C5445" t="s">
        <v>9272</v>
      </c>
      <c r="D5445" s="3" t="s">
        <v>3</v>
      </c>
      <c r="E5445" t="str">
        <f t="shared" si="85"/>
        <v>FILLER DEL. COROLLA 98/02 | 52711-12280</v>
      </c>
    </row>
    <row r="5446" spans="1:5" x14ac:dyDescent="0.35">
      <c r="A5446">
        <v>13192</v>
      </c>
      <c r="B5446" t="s">
        <v>9273</v>
      </c>
      <c r="C5446" t="s">
        <v>9274</v>
      </c>
      <c r="D5446" s="3" t="s">
        <v>103</v>
      </c>
      <c r="E5446" t="str">
        <f t="shared" si="85"/>
        <v>FILTRO ACEITE CAMION | P7494</v>
      </c>
    </row>
    <row r="5447" spans="1:5" x14ac:dyDescent="0.35">
      <c r="A5447">
        <v>10453</v>
      </c>
      <c r="B5447" t="s">
        <v>9275</v>
      </c>
      <c r="C5447" t="s">
        <v>9276</v>
      </c>
      <c r="D5447" s="3" t="s">
        <v>1936</v>
      </c>
      <c r="E5447" t="str">
        <f t="shared" si="85"/>
        <v>FILTRO ACEITE CHANGAN CS35 | H15002-1000</v>
      </c>
    </row>
    <row r="5448" spans="1:5" x14ac:dyDescent="0.35">
      <c r="A5448">
        <v>10454</v>
      </c>
      <c r="B5448" t="s">
        <v>9277</v>
      </c>
      <c r="C5448" t="s">
        <v>9278</v>
      </c>
      <c r="D5448" s="3" t="s">
        <v>1936</v>
      </c>
      <c r="E5448" t="str">
        <f t="shared" si="85"/>
        <v>FILTRO ACEITE CHANGAN CS55, CS75, CS85 | H15T002-1200</v>
      </c>
    </row>
    <row r="5449" spans="1:5" x14ac:dyDescent="0.35">
      <c r="A5449">
        <v>13303</v>
      </c>
      <c r="B5449" t="s">
        <v>9279</v>
      </c>
      <c r="C5449" t="s">
        <v>9280</v>
      </c>
      <c r="D5449" s="3" t="s">
        <v>1936</v>
      </c>
      <c r="E5449" t="str">
        <f t="shared" si="85"/>
        <v>FILTRO ACEITE HYUNDAI TODOS | SOF-Q-2142-SEINECA</v>
      </c>
    </row>
    <row r="5450" spans="1:5" x14ac:dyDescent="0.35">
      <c r="A5450">
        <v>13302</v>
      </c>
      <c r="B5450" t="s">
        <v>9281</v>
      </c>
      <c r="C5450" t="s">
        <v>9280</v>
      </c>
      <c r="D5450" s="3" t="s">
        <v>1936</v>
      </c>
      <c r="E5450" t="str">
        <f t="shared" si="85"/>
        <v>FILTRO ACEITE HYUNDAI TODOS | 26300-35056-Caja blanca</v>
      </c>
    </row>
    <row r="5451" spans="1:5" x14ac:dyDescent="0.35">
      <c r="A5451">
        <v>4647</v>
      </c>
      <c r="B5451" t="s">
        <v>9282</v>
      </c>
      <c r="C5451" t="s">
        <v>9283</v>
      </c>
      <c r="D5451" s="3" t="s">
        <v>1936</v>
      </c>
      <c r="E5451" t="str">
        <f t="shared" si="85"/>
        <v>FILTRO ACEITE SORENTO 10/18 V6, SANTA FE 10/19 V6 | 26320-3CAA0</v>
      </c>
    </row>
    <row r="5452" spans="1:5" x14ac:dyDescent="0.35">
      <c r="A5452">
        <v>12243</v>
      </c>
      <c r="B5452" t="s">
        <v>9284</v>
      </c>
      <c r="C5452" t="s">
        <v>9285</v>
      </c>
      <c r="D5452" s="3" t="s">
        <v>1936</v>
      </c>
      <c r="E5452" t="str">
        <f t="shared" si="85"/>
        <v>FILTRO AIR MAZDA 3 04/13, MAZDA 5 06/17 | LF50-13-Z40</v>
      </c>
    </row>
    <row r="5453" spans="1:5" x14ac:dyDescent="0.35">
      <c r="A5453">
        <v>2059</v>
      </c>
      <c r="B5453" t="s">
        <v>9286</v>
      </c>
      <c r="C5453" t="s">
        <v>9287</v>
      </c>
      <c r="D5453" s="3" t="s">
        <v>1936</v>
      </c>
      <c r="E5453" t="str">
        <f t="shared" si="85"/>
        <v>FILTRO AIRE 4RUNNER 03/09, TACOMA 05/10 | 17801-31090</v>
      </c>
    </row>
    <row r="5454" spans="1:5" x14ac:dyDescent="0.35">
      <c r="A5454">
        <v>1929</v>
      </c>
      <c r="B5454" t="s">
        <v>9288</v>
      </c>
      <c r="C5454" t="s">
        <v>9289</v>
      </c>
      <c r="D5454" s="3" t="s">
        <v>1936</v>
      </c>
      <c r="E5454" t="str">
        <f t="shared" si="85"/>
        <v>FILTRO AIRE 4RUNNER 10/22 V6, FJ CRUISER 10/14, LEXUS GX460 10/22 | 17801-38050</v>
      </c>
    </row>
    <row r="5455" spans="1:5" x14ac:dyDescent="0.35">
      <c r="A5455">
        <v>9141</v>
      </c>
      <c r="B5455" t="s">
        <v>9290</v>
      </c>
      <c r="C5455" t="s">
        <v>9291</v>
      </c>
      <c r="D5455" s="3" t="s">
        <v>1936</v>
      </c>
      <c r="E5455" t="str">
        <f t="shared" si="85"/>
        <v>FILTRO AIRE 4RUNNER 96/02, TACOMA 95/04 | 17801-07020/46060</v>
      </c>
    </row>
    <row r="5456" spans="1:5" x14ac:dyDescent="0.35">
      <c r="A5456">
        <v>9121</v>
      </c>
      <c r="B5456" t="s">
        <v>9292</v>
      </c>
      <c r="C5456" t="s">
        <v>9293</v>
      </c>
      <c r="D5456" s="3" t="s">
        <v>1936</v>
      </c>
      <c r="E5456" t="str">
        <f t="shared" si="85"/>
        <v>FILTRO AIRE ACCENT 15/18 | 08790-2H000/97133-2H000</v>
      </c>
    </row>
    <row r="5457" spans="1:5" x14ac:dyDescent="0.35">
      <c r="A5457">
        <v>2053</v>
      </c>
      <c r="B5457" t="s">
        <v>9294</v>
      </c>
      <c r="C5457" t="s">
        <v>9295</v>
      </c>
      <c r="D5457" s="3" t="s">
        <v>1936</v>
      </c>
      <c r="E5457" t="str">
        <f t="shared" si="85"/>
        <v>FILTRO AIRE ACCORD 03/04 3.0L/3.5L (DUPLICADO) | 17220-RCA-A00</v>
      </c>
    </row>
    <row r="5458" spans="1:5" x14ac:dyDescent="0.35">
      <c r="A5458">
        <v>2060</v>
      </c>
      <c r="B5458" t="s">
        <v>9294</v>
      </c>
      <c r="C5458" t="s">
        <v>9296</v>
      </c>
      <c r="D5458" s="3" t="s">
        <v>1936</v>
      </c>
      <c r="E5458" t="str">
        <f t="shared" si="85"/>
        <v>FILTRO AIRE ACCORD 03/07 V6 (DUPLICADO) | 17220-RCA-A00</v>
      </c>
    </row>
    <row r="5459" spans="1:5" x14ac:dyDescent="0.35">
      <c r="A5459">
        <v>1915</v>
      </c>
      <c r="B5459" t="s">
        <v>9297</v>
      </c>
      <c r="C5459" t="s">
        <v>9298</v>
      </c>
      <c r="D5459" s="3" t="s">
        <v>1936</v>
      </c>
      <c r="E5459" t="str">
        <f t="shared" si="85"/>
        <v>FILTRO AIRE ACCORD 08/12 | 17220-R40-A00</v>
      </c>
    </row>
    <row r="5460" spans="1:5" x14ac:dyDescent="0.35">
      <c r="A5460">
        <v>9109</v>
      </c>
      <c r="B5460" t="s">
        <v>9299</v>
      </c>
      <c r="C5460" t="s">
        <v>9300</v>
      </c>
      <c r="D5460" s="3" t="s">
        <v>1936</v>
      </c>
      <c r="E5460" t="str">
        <f t="shared" si="85"/>
        <v>FILTRO AIRE ACCORD 13/15 | 17220-5A2-A00</v>
      </c>
    </row>
    <row r="5461" spans="1:5" x14ac:dyDescent="0.35">
      <c r="A5461">
        <v>6200</v>
      </c>
      <c r="B5461" t="s">
        <v>9301</v>
      </c>
      <c r="C5461" t="s">
        <v>9302</v>
      </c>
      <c r="D5461" s="3" t="s">
        <v>1936</v>
      </c>
      <c r="E5461" t="str">
        <f t="shared" si="85"/>
        <v>FILTRO AIRE ACCORD 14/17 V6 3.0L | 17220-5G0-A00</v>
      </c>
    </row>
    <row r="5462" spans="1:5" x14ac:dyDescent="0.35">
      <c r="A5462">
        <v>9114</v>
      </c>
      <c r="B5462" t="s">
        <v>9303</v>
      </c>
      <c r="C5462" t="s">
        <v>9304</v>
      </c>
      <c r="D5462" s="3" t="s">
        <v>1936</v>
      </c>
      <c r="E5462" t="str">
        <f t="shared" si="85"/>
        <v>FILTRO AIRE ACCORD 18/22 4-CIL. 2.0L | 17220-6A0-A00</v>
      </c>
    </row>
    <row r="5463" spans="1:5" x14ac:dyDescent="0.35">
      <c r="A5463">
        <v>6227</v>
      </c>
      <c r="B5463" t="s">
        <v>9305</v>
      </c>
      <c r="C5463" t="s">
        <v>9306</v>
      </c>
      <c r="D5463" s="3" t="s">
        <v>1936</v>
      </c>
      <c r="E5463" t="str">
        <f t="shared" si="85"/>
        <v>FILTRO AIRE ALTIMA 13/18 | A61490</v>
      </c>
    </row>
    <row r="5464" spans="1:5" x14ac:dyDescent="0.35">
      <c r="A5464">
        <v>13195</v>
      </c>
      <c r="B5464" t="s">
        <v>9307</v>
      </c>
      <c r="C5464" t="s">
        <v>9308</v>
      </c>
      <c r="D5464" s="3" t="s">
        <v>103</v>
      </c>
      <c r="E5464" t="str">
        <f t="shared" si="85"/>
        <v>FILTRO AIRE CAMION | LL2685</v>
      </c>
    </row>
    <row r="5465" spans="1:5" x14ac:dyDescent="0.35">
      <c r="A5465">
        <v>13882</v>
      </c>
      <c r="B5465" t="s">
        <v>9309</v>
      </c>
      <c r="C5465" t="s">
        <v>9308</v>
      </c>
      <c r="D5465" s="3" t="s">
        <v>103</v>
      </c>
      <c r="E5465" t="str">
        <f t="shared" si="85"/>
        <v>FILTRO AIRE CAMION | RS4642</v>
      </c>
    </row>
    <row r="5466" spans="1:5" x14ac:dyDescent="0.35">
      <c r="A5466">
        <v>13884</v>
      </c>
      <c r="B5466" t="s">
        <v>9310</v>
      </c>
      <c r="C5466" t="s">
        <v>9308</v>
      </c>
      <c r="D5466" s="3" t="s">
        <v>103</v>
      </c>
      <c r="E5466" t="str">
        <f t="shared" si="85"/>
        <v>FILTRO AIRE CAMION | RS3516</v>
      </c>
    </row>
    <row r="5467" spans="1:5" x14ac:dyDescent="0.35">
      <c r="A5467">
        <v>12936</v>
      </c>
      <c r="B5467" t="s">
        <v>9311</v>
      </c>
      <c r="C5467" t="s">
        <v>9308</v>
      </c>
      <c r="D5467" s="3" t="s">
        <v>103</v>
      </c>
      <c r="E5467" t="str">
        <f t="shared" si="85"/>
        <v>FILTRO AIRE CAMION | PA2785</v>
      </c>
    </row>
    <row r="5468" spans="1:5" x14ac:dyDescent="0.35">
      <c r="A5468">
        <v>13883</v>
      </c>
      <c r="B5468" t="s">
        <v>9312</v>
      </c>
      <c r="C5468" t="s">
        <v>9308</v>
      </c>
      <c r="D5468" s="3" t="s">
        <v>103</v>
      </c>
      <c r="E5468" t="str">
        <f t="shared" si="85"/>
        <v>FILTRO AIRE CAMION | RS3750</v>
      </c>
    </row>
    <row r="5469" spans="1:5" x14ac:dyDescent="0.35">
      <c r="A5469">
        <v>13194</v>
      </c>
      <c r="B5469" t="s">
        <v>9313</v>
      </c>
      <c r="C5469" t="s">
        <v>9308</v>
      </c>
      <c r="D5469" s="3" t="s">
        <v>103</v>
      </c>
      <c r="E5469" t="str">
        <f t="shared" si="85"/>
        <v>FILTRO AIRE CAMION | PA2333</v>
      </c>
    </row>
    <row r="5470" spans="1:5" x14ac:dyDescent="0.35">
      <c r="A5470">
        <v>12935</v>
      </c>
      <c r="B5470" t="s">
        <v>9314</v>
      </c>
      <c r="C5470" t="s">
        <v>9308</v>
      </c>
      <c r="D5470" s="3" t="s">
        <v>103</v>
      </c>
      <c r="E5470" t="str">
        <f t="shared" si="85"/>
        <v>FILTRO AIRE CAMION | PA2732</v>
      </c>
    </row>
    <row r="5471" spans="1:5" x14ac:dyDescent="0.35">
      <c r="A5471">
        <v>13191</v>
      </c>
      <c r="B5471" t="s">
        <v>9315</v>
      </c>
      <c r="C5471" t="s">
        <v>9308</v>
      </c>
      <c r="D5471" s="3" t="s">
        <v>103</v>
      </c>
      <c r="E5471" t="str">
        <f t="shared" si="85"/>
        <v>FILTRO AIRE CAMION | PA2493</v>
      </c>
    </row>
    <row r="5472" spans="1:5" x14ac:dyDescent="0.35">
      <c r="A5472">
        <v>13193</v>
      </c>
      <c r="B5472" t="s">
        <v>9316</v>
      </c>
      <c r="C5472" t="s">
        <v>9308</v>
      </c>
      <c r="D5472" s="3" t="s">
        <v>103</v>
      </c>
      <c r="E5472" t="str">
        <f t="shared" si="85"/>
        <v>FILTRO AIRE CAMION | PF9804</v>
      </c>
    </row>
    <row r="5473" spans="1:5" x14ac:dyDescent="0.35">
      <c r="A5473">
        <v>5363</v>
      </c>
      <c r="B5473" t="s">
        <v>9317</v>
      </c>
      <c r="C5473" t="s">
        <v>9318</v>
      </c>
      <c r="D5473" s="3" t="s">
        <v>103</v>
      </c>
      <c r="E5473" t="str">
        <f t="shared" si="85"/>
        <v>FILTRO AIRE CAMION FREIGHTLINER PA2705 | 85123524</v>
      </c>
    </row>
    <row r="5474" spans="1:5" x14ac:dyDescent="0.35">
      <c r="A5474">
        <v>5365</v>
      </c>
      <c r="B5474" t="s">
        <v>9319</v>
      </c>
      <c r="C5474" t="s">
        <v>9320</v>
      </c>
      <c r="D5474" s="3" t="s">
        <v>103</v>
      </c>
      <c r="E5474" t="str">
        <f t="shared" si="85"/>
        <v>FILTRO AIRE CAMION MACK CL 91/07, CV, CHN, CTP, CXN, CT, CXP | RS4634</v>
      </c>
    </row>
    <row r="5475" spans="1:5" x14ac:dyDescent="0.35">
      <c r="A5475">
        <v>11362</v>
      </c>
      <c r="B5475" t="s">
        <v>9319</v>
      </c>
      <c r="C5475" t="s">
        <v>9321</v>
      </c>
      <c r="D5475" s="3" t="s">
        <v>103</v>
      </c>
      <c r="E5475" t="str">
        <f t="shared" si="85"/>
        <v>FILTRO AIRE CAMION MACK CL 91/07, MACK CX 04/07, MACK CXN 05/07, MACK CXP 08/19 | RS4634</v>
      </c>
    </row>
    <row r="5476" spans="1:5" x14ac:dyDescent="0.35">
      <c r="A5476">
        <v>5364</v>
      </c>
      <c r="B5476" t="s">
        <v>9322</v>
      </c>
      <c r="C5476" t="s">
        <v>9323</v>
      </c>
      <c r="D5476" s="3" t="s">
        <v>103</v>
      </c>
      <c r="E5476" t="str">
        <f t="shared" si="85"/>
        <v>FILTRO AIRE CAMION MACK GRANITE | 57MD42M</v>
      </c>
    </row>
    <row r="5477" spans="1:5" x14ac:dyDescent="0.35">
      <c r="A5477">
        <v>5362</v>
      </c>
      <c r="B5477" t="s">
        <v>9324</v>
      </c>
      <c r="C5477" t="s">
        <v>9325</v>
      </c>
      <c r="D5477" s="3" t="s">
        <v>103</v>
      </c>
      <c r="E5477" t="str">
        <f t="shared" si="85"/>
        <v>FILTRO AIRE CAMION MACK MIDLINER | 2191P138427</v>
      </c>
    </row>
    <row r="5478" spans="1:5" x14ac:dyDescent="0.35">
      <c r="A5478">
        <v>11320</v>
      </c>
      <c r="B5478" t="s">
        <v>9326</v>
      </c>
      <c r="C5478" t="s">
        <v>9327</v>
      </c>
      <c r="D5478" s="3" t="s">
        <v>103</v>
      </c>
      <c r="E5478" t="str">
        <f t="shared" si="85"/>
        <v>FILTRO AIRE CAMION MACK MR 90/07, KENWORTH W900 81/13, PETERBILT 357/378/379 | PA2312</v>
      </c>
    </row>
    <row r="5479" spans="1:5" x14ac:dyDescent="0.35">
      <c r="A5479">
        <v>5361</v>
      </c>
      <c r="B5479" t="s">
        <v>9328</v>
      </c>
      <c r="C5479" t="s">
        <v>9329</v>
      </c>
      <c r="D5479" s="3" t="s">
        <v>103</v>
      </c>
      <c r="E5479" t="str">
        <f t="shared" si="85"/>
        <v>FILTRO AIRE CAMION MACK R600 | 2MD2147</v>
      </c>
    </row>
    <row r="5480" spans="1:5" x14ac:dyDescent="0.35">
      <c r="A5480">
        <v>11598</v>
      </c>
      <c r="B5480" t="s">
        <v>9330</v>
      </c>
      <c r="C5480" t="s">
        <v>9331</v>
      </c>
      <c r="D5480" s="3" t="s">
        <v>103</v>
      </c>
      <c r="E5480" t="str">
        <f t="shared" si="85"/>
        <v>FILTRO AIRE CAMION MACK RD400 CATERPILLAR | PA2317</v>
      </c>
    </row>
    <row r="5481" spans="1:5" x14ac:dyDescent="0.35">
      <c r="A5481">
        <v>1931</v>
      </c>
      <c r="B5481" t="s">
        <v>9332</v>
      </c>
      <c r="C5481" t="s">
        <v>9333</v>
      </c>
      <c r="D5481" s="3" t="s">
        <v>1936</v>
      </c>
      <c r="E5481" t="str">
        <f t="shared" si="85"/>
        <v>FILTRO AIRE CAMRY 02/06, HIGHLANDER | 17801-20040</v>
      </c>
    </row>
    <row r="5482" spans="1:5" x14ac:dyDescent="0.35">
      <c r="A5482">
        <v>1913</v>
      </c>
      <c r="B5482" t="s">
        <v>9334</v>
      </c>
      <c r="C5482" t="s">
        <v>9335</v>
      </c>
      <c r="D5482" s="3" t="s">
        <v>1936</v>
      </c>
      <c r="E5482" t="str">
        <f t="shared" si="85"/>
        <v>FILTRO AIRE CAMRY 03/06, LEXUS, SIENNA | 17801-28030</v>
      </c>
    </row>
    <row r="5483" spans="1:5" x14ac:dyDescent="0.35">
      <c r="A5483">
        <v>1920</v>
      </c>
      <c r="B5483" t="s">
        <v>9336</v>
      </c>
      <c r="C5483" t="s">
        <v>9337</v>
      </c>
      <c r="D5483" s="3" t="s">
        <v>1936</v>
      </c>
      <c r="E5483" t="str">
        <f t="shared" si="85"/>
        <v>FILTRO AIRE CAMRY 07/12 | 17801-0H050</v>
      </c>
    </row>
    <row r="5484" spans="1:5" x14ac:dyDescent="0.35">
      <c r="A5484">
        <v>3797</v>
      </c>
      <c r="B5484" t="s">
        <v>9338</v>
      </c>
      <c r="C5484" t="s">
        <v>9339</v>
      </c>
      <c r="D5484" s="3" t="s">
        <v>1936</v>
      </c>
      <c r="E5484" t="str">
        <f t="shared" si="85"/>
        <v>FILTRO AIRE CAMRY 12/17, HIGHLANDER 14/18, SIENNA 10/17 | 17801-0P050</v>
      </c>
    </row>
    <row r="5485" spans="1:5" x14ac:dyDescent="0.35">
      <c r="A5485">
        <v>2056</v>
      </c>
      <c r="B5485" t="s">
        <v>9340</v>
      </c>
      <c r="C5485" t="s">
        <v>9341</v>
      </c>
      <c r="D5485" s="3" t="s">
        <v>1936</v>
      </c>
      <c r="E5485" t="str">
        <f t="shared" si="85"/>
        <v>FILTRO AIRE CAMRY 87/91 35-FE | 17801-74010</v>
      </c>
    </row>
    <row r="5486" spans="1:5" x14ac:dyDescent="0.35">
      <c r="A5486">
        <v>2055</v>
      </c>
      <c r="B5486" t="s">
        <v>9342</v>
      </c>
      <c r="C5486" t="s">
        <v>9343</v>
      </c>
      <c r="D5486" s="3" t="s">
        <v>1936</v>
      </c>
      <c r="E5486" t="str">
        <f t="shared" si="85"/>
        <v>FILTRO AIRE CAMRY 92/01 5S-FE | 17801-74060</v>
      </c>
    </row>
    <row r="5487" spans="1:5" x14ac:dyDescent="0.35">
      <c r="A5487">
        <v>8659</v>
      </c>
      <c r="B5487" t="s">
        <v>9344</v>
      </c>
      <c r="C5487" t="s">
        <v>9345</v>
      </c>
      <c r="D5487" s="3" t="s">
        <v>1936</v>
      </c>
      <c r="E5487" t="str">
        <f t="shared" si="85"/>
        <v>FILTRO AIRE CANTER FUSO | ML242294</v>
      </c>
    </row>
    <row r="5488" spans="1:5" x14ac:dyDescent="0.35">
      <c r="A5488">
        <v>6217</v>
      </c>
      <c r="B5488" t="s">
        <v>9346</v>
      </c>
      <c r="C5488" t="s">
        <v>9347</v>
      </c>
      <c r="D5488" s="3" t="s">
        <v>1936</v>
      </c>
      <c r="E5488" t="str">
        <f t="shared" si="85"/>
        <v>FILTRO AIRE CANTUS, TUCSON 11/15, SPORTAGE 11/15, KIA FORTE 14/17 | 28113-3X000</v>
      </c>
    </row>
    <row r="5489" spans="1:5" x14ac:dyDescent="0.35">
      <c r="A5489">
        <v>5366</v>
      </c>
      <c r="B5489" t="s">
        <v>9348</v>
      </c>
      <c r="C5489" t="s">
        <v>9349</v>
      </c>
      <c r="D5489" s="3" t="s">
        <v>1936</v>
      </c>
      <c r="E5489" t="str">
        <f t="shared" si="85"/>
        <v>FILTRO AIRE CATERPILLAR | CP23210</v>
      </c>
    </row>
    <row r="5490" spans="1:5" x14ac:dyDescent="0.35">
      <c r="A5490">
        <v>7228</v>
      </c>
      <c r="B5490" t="s">
        <v>9350</v>
      </c>
      <c r="C5490" t="s">
        <v>9349</v>
      </c>
      <c r="D5490" s="3" t="s">
        <v>1936</v>
      </c>
      <c r="E5490" t="str">
        <f t="shared" si="85"/>
        <v>FILTRO AIRE CATERPILLAR | A-8505</v>
      </c>
    </row>
    <row r="5491" spans="1:5" x14ac:dyDescent="0.35">
      <c r="A5491">
        <v>5367</v>
      </c>
      <c r="B5491" t="s">
        <v>9351</v>
      </c>
      <c r="C5491" t="s">
        <v>9352</v>
      </c>
      <c r="D5491" s="3" t="s">
        <v>1936</v>
      </c>
      <c r="E5491" t="str">
        <f t="shared" si="85"/>
        <v>FILTRO AIRE CATERPILLAR, JC BAMFORD | 32/926072</v>
      </c>
    </row>
    <row r="5492" spans="1:5" x14ac:dyDescent="0.35">
      <c r="A5492">
        <v>10450</v>
      </c>
      <c r="B5492" t="s">
        <v>9353</v>
      </c>
      <c r="C5492" t="s">
        <v>9354</v>
      </c>
      <c r="D5492" s="3" t="s">
        <v>1936</v>
      </c>
      <c r="E5492" t="str">
        <f t="shared" si="85"/>
        <v>FILTRO AIRE CHANGAN CS35 | 110913-W01</v>
      </c>
    </row>
    <row r="5493" spans="1:5" x14ac:dyDescent="0.35">
      <c r="A5493">
        <v>10449</v>
      </c>
      <c r="B5493" t="s">
        <v>9355</v>
      </c>
      <c r="C5493" t="s">
        <v>9356</v>
      </c>
      <c r="D5493" s="3" t="s">
        <v>1936</v>
      </c>
      <c r="E5493" t="str">
        <f t="shared" si="85"/>
        <v>FILTRO AIRE CHANGAN CS55 | 1109190-AW02</v>
      </c>
    </row>
    <row r="5494" spans="1:5" x14ac:dyDescent="0.35">
      <c r="A5494">
        <v>11703</v>
      </c>
      <c r="B5494" t="s">
        <v>9357</v>
      </c>
      <c r="C5494" t="s">
        <v>9358</v>
      </c>
      <c r="D5494" s="3" t="s">
        <v>1936</v>
      </c>
      <c r="E5494" t="str">
        <f t="shared" si="85"/>
        <v>FILTRO AIRE CHEVROLET, GENERAL MOTORS S-10 | 52160963</v>
      </c>
    </row>
    <row r="5495" spans="1:5" x14ac:dyDescent="0.35">
      <c r="A5495">
        <v>1953</v>
      </c>
      <c r="B5495" t="s">
        <v>9359</v>
      </c>
      <c r="C5495" t="s">
        <v>9360</v>
      </c>
      <c r="D5495" s="3" t="s">
        <v>1936</v>
      </c>
      <c r="E5495" t="str">
        <f t="shared" si="85"/>
        <v>FILTRO AIRE CIVIC 01/05 1.7L | 17220-PLC-000</v>
      </c>
    </row>
    <row r="5496" spans="1:5" x14ac:dyDescent="0.35">
      <c r="A5496">
        <v>1916</v>
      </c>
      <c r="B5496" t="s">
        <v>9361</v>
      </c>
      <c r="C5496" t="s">
        <v>9362</v>
      </c>
      <c r="D5496" s="3" t="s">
        <v>1936</v>
      </c>
      <c r="E5496" t="str">
        <f t="shared" si="85"/>
        <v>FILTRO AIRE CIVIC 06/11 | 17220-RNA-A00</v>
      </c>
    </row>
    <row r="5497" spans="1:5" x14ac:dyDescent="0.35">
      <c r="A5497">
        <v>1911</v>
      </c>
      <c r="B5497" t="s">
        <v>9363</v>
      </c>
      <c r="C5497" t="s">
        <v>9364</v>
      </c>
      <c r="D5497" s="3" t="s">
        <v>1936</v>
      </c>
      <c r="E5497" t="str">
        <f t="shared" si="85"/>
        <v>FILTRO AIRE CIVIC 06/11,  ACURA CXS 07/11 | 17220-RAA-A00</v>
      </c>
    </row>
    <row r="5498" spans="1:5" x14ac:dyDescent="0.35">
      <c r="A5498">
        <v>9115</v>
      </c>
      <c r="B5498" t="s">
        <v>9365</v>
      </c>
      <c r="C5498" t="s">
        <v>9366</v>
      </c>
      <c r="D5498" s="3" t="s">
        <v>1936</v>
      </c>
      <c r="E5498" t="str">
        <f t="shared" si="85"/>
        <v>FILTRO AIRE CIVIC 12/15 | 17220-R1A-A01</v>
      </c>
    </row>
    <row r="5499" spans="1:5" x14ac:dyDescent="0.35">
      <c r="A5499">
        <v>6198</v>
      </c>
      <c r="B5499" t="s">
        <v>9367</v>
      </c>
      <c r="C5499" t="s">
        <v>9368</v>
      </c>
      <c r="D5499" s="3" t="s">
        <v>1936</v>
      </c>
      <c r="E5499" t="str">
        <f t="shared" si="85"/>
        <v>FILTRO AIRE CIVIC 16/18 | 17220-5AA-A00</v>
      </c>
    </row>
    <row r="5500" spans="1:5" x14ac:dyDescent="0.35">
      <c r="A5500">
        <v>6199</v>
      </c>
      <c r="B5500" t="s">
        <v>9369</v>
      </c>
      <c r="C5500" t="s">
        <v>9370</v>
      </c>
      <c r="D5500" s="3" t="s">
        <v>1936</v>
      </c>
      <c r="E5500" t="str">
        <f t="shared" si="85"/>
        <v>FILTRO AIRE CIVIC 16/19 | 17220-5BA-A00</v>
      </c>
    </row>
    <row r="5501" spans="1:5" x14ac:dyDescent="0.35">
      <c r="A5501">
        <v>12919</v>
      </c>
      <c r="B5501" t="s">
        <v>9371</v>
      </c>
      <c r="C5501" t="s">
        <v>9372</v>
      </c>
      <c r="D5501" s="3" t="s">
        <v>1936</v>
      </c>
      <c r="E5501" t="str">
        <f t="shared" si="85"/>
        <v>FILTRO AIRE CIVIC 23/24, CRV 23/24, ACCORD 23/24 1.5L L4 | 17220-64A-A00</v>
      </c>
    </row>
    <row r="5502" spans="1:5" x14ac:dyDescent="0.35">
      <c r="A5502">
        <v>9116</v>
      </c>
      <c r="B5502" t="s">
        <v>9373</v>
      </c>
      <c r="C5502" t="s">
        <v>9374</v>
      </c>
      <c r="D5502" s="3" t="s">
        <v>1936</v>
      </c>
      <c r="E5502" t="str">
        <f t="shared" si="85"/>
        <v>FILTRO AIRE CIVIC 95/01, CRV 97/01 | 17220-P2J-003</v>
      </c>
    </row>
    <row r="5503" spans="1:5" x14ac:dyDescent="0.35">
      <c r="A5503">
        <v>11704</v>
      </c>
      <c r="B5503" t="s">
        <v>9375</v>
      </c>
      <c r="C5503" t="s">
        <v>9376</v>
      </c>
      <c r="D5503" s="3" t="s">
        <v>1936</v>
      </c>
      <c r="E5503" t="str">
        <f t="shared" si="85"/>
        <v>FILTRO AIRE COLORADO, TRAILBLAAZER | 52046262</v>
      </c>
    </row>
    <row r="5504" spans="1:5" x14ac:dyDescent="0.35">
      <c r="A5504">
        <v>1963</v>
      </c>
      <c r="B5504" t="s">
        <v>9377</v>
      </c>
      <c r="C5504" t="s">
        <v>9378</v>
      </c>
      <c r="D5504" s="3" t="s">
        <v>1936</v>
      </c>
      <c r="E5504" t="str">
        <f t="shared" si="85"/>
        <v>FILTRO AIRE COROLLA 00/02 | 17801-15070</v>
      </c>
    </row>
    <row r="5505" spans="1:5" x14ac:dyDescent="0.35">
      <c r="A5505">
        <v>1910</v>
      </c>
      <c r="B5505" t="s">
        <v>9379</v>
      </c>
      <c r="C5505" t="s">
        <v>9380</v>
      </c>
      <c r="D5505" s="3" t="s">
        <v>1936</v>
      </c>
      <c r="E5505" t="str">
        <f t="shared" si="85"/>
        <v>FILTRO AIRE COROLLA 03/08 | 17801-22020</v>
      </c>
    </row>
    <row r="5506" spans="1:5" x14ac:dyDescent="0.35">
      <c r="A5506">
        <v>1922</v>
      </c>
      <c r="B5506" t="s">
        <v>9381</v>
      </c>
      <c r="C5506" t="s">
        <v>9382</v>
      </c>
      <c r="D5506" s="3" t="s">
        <v>1936</v>
      </c>
      <c r="E5506" t="str">
        <f t="shared" si="85"/>
        <v>FILTRO AIRE COROLLA 09/13, VITZ | 17801-21050</v>
      </c>
    </row>
    <row r="5507" spans="1:5" x14ac:dyDescent="0.35">
      <c r="A5507">
        <v>2057</v>
      </c>
      <c r="B5507" t="s">
        <v>9383</v>
      </c>
      <c r="C5507" t="s">
        <v>9384</v>
      </c>
      <c r="D5507" s="3" t="s">
        <v>1936</v>
      </c>
      <c r="E5507" t="str">
        <f t="shared" ref="E5507:E5570" si="86">C5507&amp;" | "&amp;B5507</f>
        <v>FILTRO AIRE COROLLA 88/92 | 17801-74020</v>
      </c>
    </row>
    <row r="5508" spans="1:5" x14ac:dyDescent="0.35">
      <c r="A5508">
        <v>1965</v>
      </c>
      <c r="B5508" t="s">
        <v>9385</v>
      </c>
      <c r="C5508" t="s">
        <v>9386</v>
      </c>
      <c r="D5508" s="3" t="s">
        <v>1936</v>
      </c>
      <c r="E5508" t="str">
        <f t="shared" si="86"/>
        <v>FILTRO AIRE CRV 02/06 RDS 2.0L, 2.4L | 17220-PNA-003</v>
      </c>
    </row>
    <row r="5509" spans="1:5" x14ac:dyDescent="0.35">
      <c r="A5509">
        <v>2054</v>
      </c>
      <c r="B5509" t="s">
        <v>9387</v>
      </c>
      <c r="C5509" t="s">
        <v>9388</v>
      </c>
      <c r="D5509" s="3" t="s">
        <v>1936</v>
      </c>
      <c r="E5509" t="str">
        <f t="shared" si="86"/>
        <v>FILTRO AIRE CRV 07/09 | 17220-RZA-000</v>
      </c>
    </row>
    <row r="5510" spans="1:5" x14ac:dyDescent="0.35">
      <c r="A5510">
        <v>1955</v>
      </c>
      <c r="B5510" t="s">
        <v>9389</v>
      </c>
      <c r="C5510" t="s">
        <v>9390</v>
      </c>
      <c r="D5510" s="3" t="s">
        <v>1936</v>
      </c>
      <c r="E5510" t="str">
        <f t="shared" si="86"/>
        <v>FILTRO AIRE CRV 12/14 | 17220-R5A-A00</v>
      </c>
    </row>
    <row r="5511" spans="1:5" x14ac:dyDescent="0.35">
      <c r="A5511">
        <v>1958</v>
      </c>
      <c r="B5511" t="s">
        <v>9391</v>
      </c>
      <c r="C5511" t="s">
        <v>9392</v>
      </c>
      <c r="D5511" s="3" t="s">
        <v>1936</v>
      </c>
      <c r="E5511" t="str">
        <f t="shared" si="86"/>
        <v>FILTRO AIRE CRV 15/16 2.4L | 17220-5LA-A00</v>
      </c>
    </row>
    <row r="5512" spans="1:5" x14ac:dyDescent="0.35">
      <c r="A5512">
        <v>9117</v>
      </c>
      <c r="B5512" t="s">
        <v>9393</v>
      </c>
      <c r="C5512" t="s">
        <v>9394</v>
      </c>
      <c r="D5512" s="3" t="s">
        <v>1936</v>
      </c>
      <c r="E5512" t="str">
        <f t="shared" si="86"/>
        <v>FILTRO AIRE CRV 17/19 | 17220-5PH-A00</v>
      </c>
    </row>
    <row r="5513" spans="1:5" x14ac:dyDescent="0.35">
      <c r="A5513">
        <v>6341</v>
      </c>
      <c r="B5513" t="s">
        <v>9395</v>
      </c>
      <c r="C5513" t="s">
        <v>9396</v>
      </c>
      <c r="D5513" s="3" t="s">
        <v>1936</v>
      </c>
      <c r="E5513" t="str">
        <f t="shared" si="86"/>
        <v>FILTRO AIRE CUORE 03/04, TREVIS 06/09 | 17801-B2010</v>
      </c>
    </row>
    <row r="5514" spans="1:5" x14ac:dyDescent="0.35">
      <c r="A5514">
        <v>4584</v>
      </c>
      <c r="B5514" t="s">
        <v>9397</v>
      </c>
      <c r="C5514" t="s">
        <v>9398</v>
      </c>
      <c r="D5514" s="3" t="s">
        <v>1936</v>
      </c>
      <c r="E5514" t="str">
        <f t="shared" si="86"/>
        <v>FILTRO AIRE DELTA 14B TODOS | 17801-56010</v>
      </c>
    </row>
    <row r="5515" spans="1:5" x14ac:dyDescent="0.35">
      <c r="A5515">
        <v>1966</v>
      </c>
      <c r="B5515" t="s">
        <v>9399</v>
      </c>
      <c r="C5515" t="s">
        <v>9400</v>
      </c>
      <c r="D5515" s="3" t="s">
        <v>1936</v>
      </c>
      <c r="E5515" t="str">
        <f t="shared" si="86"/>
        <v>FILTRO AIRE DMAX 02/12 2.5 DITD 4WD | 8-97941655-0</v>
      </c>
    </row>
    <row r="5516" spans="1:5" x14ac:dyDescent="0.35">
      <c r="A5516">
        <v>9126</v>
      </c>
      <c r="B5516" t="s">
        <v>9401</v>
      </c>
      <c r="C5516" t="s">
        <v>9402</v>
      </c>
      <c r="D5516" s="3" t="s">
        <v>1936</v>
      </c>
      <c r="E5516" t="str">
        <f t="shared" si="86"/>
        <v>FILTRO AIRE DMAX 04/06 MT | 8-97941-655-0 (8-97944-570-1)</v>
      </c>
    </row>
    <row r="5517" spans="1:5" x14ac:dyDescent="0.35">
      <c r="A5517">
        <v>9127</v>
      </c>
      <c r="B5517" t="s">
        <v>9403</v>
      </c>
      <c r="C5517" t="s">
        <v>9404</v>
      </c>
      <c r="D5517" s="3" t="s">
        <v>1936</v>
      </c>
      <c r="E5517" t="str">
        <f t="shared" si="86"/>
        <v>FILTRO AIRE DMAX 12/16 DIESEL | 8-98140-266-0</v>
      </c>
    </row>
    <row r="5518" spans="1:5" x14ac:dyDescent="0.35">
      <c r="A5518">
        <v>9128</v>
      </c>
      <c r="B5518" t="s">
        <v>9405</v>
      </c>
      <c r="C5518" t="s">
        <v>9406</v>
      </c>
      <c r="D5518" s="3" t="s">
        <v>1936</v>
      </c>
      <c r="E5518" t="str">
        <f t="shared" si="86"/>
        <v>FILTRO AIRE DMAX 17/20 RT50 | 8-98140-265-0</v>
      </c>
    </row>
    <row r="5519" spans="1:5" x14ac:dyDescent="0.35">
      <c r="A5519">
        <v>11223</v>
      </c>
      <c r="B5519" t="s">
        <v>9407</v>
      </c>
      <c r="C5519" t="s">
        <v>9408</v>
      </c>
      <c r="D5519" s="3" t="s">
        <v>1936</v>
      </c>
      <c r="E5519" t="str">
        <f t="shared" si="86"/>
        <v>FILTRO AIRE DMAX 21/23 | 8-97499548-0</v>
      </c>
    </row>
    <row r="5520" spans="1:5" x14ac:dyDescent="0.35">
      <c r="A5520">
        <v>6214</v>
      </c>
      <c r="B5520" t="s">
        <v>9409</v>
      </c>
      <c r="C5520" t="s">
        <v>9410</v>
      </c>
      <c r="D5520" s="3" t="s">
        <v>1936</v>
      </c>
      <c r="E5520" t="str">
        <f t="shared" si="86"/>
        <v>FILTRO AIRE ELANTRA I30 06/11 1.6L | 28113-2H000</v>
      </c>
    </row>
    <row r="5521" spans="1:5" x14ac:dyDescent="0.35">
      <c r="A5521">
        <v>6185</v>
      </c>
      <c r="B5521" t="s">
        <v>9411</v>
      </c>
      <c r="C5521" t="s">
        <v>9412</v>
      </c>
      <c r="D5521" s="3" t="s">
        <v>1936</v>
      </c>
      <c r="E5521" t="str">
        <f t="shared" si="86"/>
        <v>FILTRO AIRE EQUINOX 10/17, GMC TERRAIN 10/17 | 25899727</v>
      </c>
    </row>
    <row r="5522" spans="1:5" x14ac:dyDescent="0.35">
      <c r="A5522">
        <v>6225</v>
      </c>
      <c r="B5522" t="s">
        <v>9413</v>
      </c>
      <c r="C5522" t="s">
        <v>9414</v>
      </c>
      <c r="D5522" s="3" t="s">
        <v>1936</v>
      </c>
      <c r="E5522" t="str">
        <f t="shared" si="86"/>
        <v>FILTRO AIRE ESCAPE 01/12 (DUPLICADO) | A35323</v>
      </c>
    </row>
    <row r="5523" spans="1:5" x14ac:dyDescent="0.35">
      <c r="A5523">
        <v>1918</v>
      </c>
      <c r="B5523" t="s">
        <v>9413</v>
      </c>
      <c r="C5523" t="s">
        <v>9415</v>
      </c>
      <c r="D5523" s="3" t="s">
        <v>1936</v>
      </c>
      <c r="E5523" t="str">
        <f t="shared" si="86"/>
        <v>FILTRO AIRE ESCAPE 01/12, MAZDA TR (DUPLICADO) | A35323</v>
      </c>
    </row>
    <row r="5524" spans="1:5" x14ac:dyDescent="0.35">
      <c r="A5524">
        <v>6223</v>
      </c>
      <c r="B5524" t="s">
        <v>9416</v>
      </c>
      <c r="C5524" t="s">
        <v>9417</v>
      </c>
      <c r="D5524" s="3" t="s">
        <v>1936</v>
      </c>
      <c r="E5524" t="str">
        <f t="shared" si="86"/>
        <v>FILTRO AIRE EXPLORER 12/22 / MAZDA CX9 | A25699</v>
      </c>
    </row>
    <row r="5525" spans="1:5" x14ac:dyDescent="0.35">
      <c r="A5525">
        <v>1959</v>
      </c>
      <c r="B5525" t="s">
        <v>9418</v>
      </c>
      <c r="C5525" t="s">
        <v>9419</v>
      </c>
      <c r="D5525" s="3" t="s">
        <v>1936</v>
      </c>
      <c r="E5525" t="str">
        <f t="shared" si="86"/>
        <v>FILTRO AIRE FIT 09/13 | 17220-RB0-000</v>
      </c>
    </row>
    <row r="5526" spans="1:5" x14ac:dyDescent="0.35">
      <c r="A5526">
        <v>6229</v>
      </c>
      <c r="B5526" t="s">
        <v>9420</v>
      </c>
      <c r="C5526" t="s">
        <v>9421</v>
      </c>
      <c r="D5526" s="3" t="s">
        <v>1936</v>
      </c>
      <c r="E5526" t="str">
        <f t="shared" si="86"/>
        <v>FILTRO AIRE FOCUS 12/14, ESCAPE 13/16 | CV6Z-9601-A</v>
      </c>
    </row>
    <row r="5527" spans="1:5" x14ac:dyDescent="0.35">
      <c r="A5527">
        <v>11359</v>
      </c>
      <c r="B5527" t="s">
        <v>9422</v>
      </c>
      <c r="C5527" t="s">
        <v>9423</v>
      </c>
      <c r="D5527" s="3" t="s">
        <v>1936</v>
      </c>
      <c r="E5527" t="str">
        <f t="shared" si="86"/>
        <v>FILTRO AIRE FREIGHTLINER COLUMBIA | RS3518 (P527682/P185669)</v>
      </c>
    </row>
    <row r="5528" spans="1:5" x14ac:dyDescent="0.35">
      <c r="A5528">
        <v>11316</v>
      </c>
      <c r="B5528" t="s">
        <v>9422</v>
      </c>
      <c r="C5528" t="s">
        <v>9423</v>
      </c>
      <c r="D5528" s="3" t="s">
        <v>1936</v>
      </c>
      <c r="E5528" t="str">
        <f t="shared" si="86"/>
        <v>FILTRO AIRE FREIGHTLINER COLUMBIA | RS3518 (P527682/P185669)</v>
      </c>
    </row>
    <row r="5529" spans="1:5" x14ac:dyDescent="0.35">
      <c r="A5529">
        <v>12116</v>
      </c>
      <c r="B5529" t="s">
        <v>9424</v>
      </c>
      <c r="C5529" t="s">
        <v>9425</v>
      </c>
      <c r="D5529" s="3" t="s">
        <v>1936</v>
      </c>
      <c r="E5529" t="str">
        <f t="shared" si="86"/>
        <v>FILTRO AIRE FREIGHTLINER M2-106, FREIGHTLINER FL70/FL80 (DUPLICADO) | CA4700</v>
      </c>
    </row>
    <row r="5530" spans="1:5" x14ac:dyDescent="0.35">
      <c r="A5530">
        <v>11317</v>
      </c>
      <c r="B5530" t="s">
        <v>9424</v>
      </c>
      <c r="C5530" t="s">
        <v>9425</v>
      </c>
      <c r="D5530" s="3" t="s">
        <v>1936</v>
      </c>
      <c r="E5530" t="str">
        <f t="shared" si="86"/>
        <v>FILTRO AIRE FREIGHTLINER M2-106, FREIGHTLINER FL70/FL80 (DUPLICADO) | CA4700</v>
      </c>
    </row>
    <row r="5531" spans="1:5" x14ac:dyDescent="0.35">
      <c r="A5531">
        <v>9132</v>
      </c>
      <c r="B5531" t="s">
        <v>9426</v>
      </c>
      <c r="C5531" t="s">
        <v>9427</v>
      </c>
      <c r="D5531" s="3" t="s">
        <v>1936</v>
      </c>
      <c r="E5531" t="str">
        <f t="shared" si="86"/>
        <v>FILTRO AIRE FRONTIER 05/11 | 16546-EA000</v>
      </c>
    </row>
    <row r="5532" spans="1:5" x14ac:dyDescent="0.35">
      <c r="A5532">
        <v>9187</v>
      </c>
      <c r="B5532" t="s">
        <v>9428</v>
      </c>
      <c r="C5532" t="s">
        <v>9429</v>
      </c>
      <c r="D5532" s="3" t="s">
        <v>1936</v>
      </c>
      <c r="E5532" t="str">
        <f t="shared" si="86"/>
        <v>FILTRO AIRE FRONTIER 06/09 | 16546-2S610</v>
      </c>
    </row>
    <row r="5533" spans="1:5" x14ac:dyDescent="0.35">
      <c r="A5533">
        <v>6193</v>
      </c>
      <c r="B5533" t="s">
        <v>9430</v>
      </c>
      <c r="C5533" t="s">
        <v>9431</v>
      </c>
      <c r="D5533" s="3" t="s">
        <v>1936</v>
      </c>
      <c r="E5533" t="str">
        <f t="shared" si="86"/>
        <v>FILTRO AIRE FRONTIER 15/16 NP300 2.5L | 16546-4JM1A</v>
      </c>
    </row>
    <row r="5534" spans="1:5" x14ac:dyDescent="0.35">
      <c r="A5534">
        <v>1927</v>
      </c>
      <c r="B5534" t="s">
        <v>9432</v>
      </c>
      <c r="C5534" t="s">
        <v>9433</v>
      </c>
      <c r="D5534" s="3" t="s">
        <v>1936</v>
      </c>
      <c r="E5534" t="str">
        <f t="shared" si="86"/>
        <v>FILTRO AIRE FRONTIER, INFINITI 2.4 L (DUPLICADO) | 16546-7S000</v>
      </c>
    </row>
    <row r="5535" spans="1:5" x14ac:dyDescent="0.35">
      <c r="A5535">
        <v>1914</v>
      </c>
      <c r="B5535" t="s">
        <v>9432</v>
      </c>
      <c r="C5535" t="s">
        <v>9434</v>
      </c>
      <c r="D5535" s="3" t="s">
        <v>1936</v>
      </c>
      <c r="E5535" t="str">
        <f t="shared" si="86"/>
        <v>FILTRO AIRE FRONTIER, INFINITI 2.4L (DUPLICADO) | 16546-7S000</v>
      </c>
    </row>
    <row r="5536" spans="1:5" x14ac:dyDescent="0.35">
      <c r="A5536">
        <v>9122</v>
      </c>
      <c r="B5536" t="s">
        <v>9435</v>
      </c>
      <c r="C5536" t="s">
        <v>9436</v>
      </c>
      <c r="D5536" s="3" t="s">
        <v>1936</v>
      </c>
      <c r="E5536" t="str">
        <f t="shared" si="86"/>
        <v>FILTRO AIRE GRAND i10 14/15 | 28113-B4000</v>
      </c>
    </row>
    <row r="5537" spans="1:5" x14ac:dyDescent="0.35">
      <c r="A5537">
        <v>11754</v>
      </c>
      <c r="B5537" t="s">
        <v>9437</v>
      </c>
      <c r="C5537" t="s">
        <v>9438</v>
      </c>
      <c r="D5537" s="3" t="s">
        <v>1936</v>
      </c>
      <c r="E5537" t="str">
        <f t="shared" si="86"/>
        <v>FILTRO AIRE GRAND STAREX H100 7/14, H1 | 97617-4H000</v>
      </c>
    </row>
    <row r="5538" spans="1:5" x14ac:dyDescent="0.35">
      <c r="A5538">
        <v>6461</v>
      </c>
      <c r="B5538" t="s">
        <v>9439</v>
      </c>
      <c r="C5538" t="s">
        <v>9440</v>
      </c>
      <c r="D5538" s="3" t="s">
        <v>1936</v>
      </c>
      <c r="E5538" t="str">
        <f t="shared" si="86"/>
        <v>FILTRO AIRE HIACE 2020 2.8L/3.5L | 17801-31160</v>
      </c>
    </row>
    <row r="5539" spans="1:5" x14ac:dyDescent="0.35">
      <c r="A5539">
        <v>1954</v>
      </c>
      <c r="B5539" t="s">
        <v>9441</v>
      </c>
      <c r="C5539" t="s">
        <v>9442</v>
      </c>
      <c r="D5539" s="3" t="s">
        <v>1936</v>
      </c>
      <c r="E5539" t="str">
        <f t="shared" si="86"/>
        <v>FILTRO AIRE HIACE 89/05 1RZ-E, 90/93 2L, 2L-T, 05/14 2TR-FE | 17801-75010</v>
      </c>
    </row>
    <row r="5540" spans="1:5" x14ac:dyDescent="0.35">
      <c r="A5540">
        <v>1930</v>
      </c>
      <c r="B5540" t="s">
        <v>9443</v>
      </c>
      <c r="C5540" t="s">
        <v>9444</v>
      </c>
      <c r="D5540" s="3" t="s">
        <v>1936</v>
      </c>
      <c r="E5540" t="str">
        <f t="shared" si="86"/>
        <v>FILTRO AIRE HIGHLANDER V6 06/10, LEXUS | 17801-20050</v>
      </c>
    </row>
    <row r="5541" spans="1:5" x14ac:dyDescent="0.35">
      <c r="A5541">
        <v>5370</v>
      </c>
      <c r="B5541" t="s">
        <v>9445</v>
      </c>
      <c r="C5541" t="s">
        <v>9446</v>
      </c>
      <c r="D5541" s="3" t="s">
        <v>1936</v>
      </c>
      <c r="E5541" t="str">
        <f t="shared" si="86"/>
        <v>FILTRO AIRE HIJET 00/07 | 17801-B5020</v>
      </c>
    </row>
    <row r="5542" spans="1:5" x14ac:dyDescent="0.35">
      <c r="A5542">
        <v>9110</v>
      </c>
      <c r="B5542" t="s">
        <v>9447</v>
      </c>
      <c r="C5542" t="s">
        <v>9448</v>
      </c>
      <c r="D5542" s="3" t="s">
        <v>1936</v>
      </c>
      <c r="E5542" t="str">
        <f t="shared" si="86"/>
        <v>FILTRO AIRE HIJET 93/98 | 17801-87507</v>
      </c>
    </row>
    <row r="5543" spans="1:5" x14ac:dyDescent="0.35">
      <c r="A5543">
        <v>5725</v>
      </c>
      <c r="B5543" t="s">
        <v>9449</v>
      </c>
      <c r="C5543" t="s">
        <v>9450</v>
      </c>
      <c r="D5543" s="3" t="s">
        <v>1936</v>
      </c>
      <c r="E5543" t="str">
        <f t="shared" si="86"/>
        <v>FILTRO AIRE HIJET S100, S110 | 17801-87512-RED/ALTO</v>
      </c>
    </row>
    <row r="5544" spans="1:5" x14ac:dyDescent="0.35">
      <c r="A5544">
        <v>9111</v>
      </c>
      <c r="B5544" t="s">
        <v>9451</v>
      </c>
      <c r="C5544" t="s">
        <v>9452</v>
      </c>
      <c r="D5544" s="3" t="s">
        <v>1936</v>
      </c>
      <c r="E5544" t="str">
        <f t="shared" si="86"/>
        <v>FILTRO AIRE HIJET S200 | 17801-97201</v>
      </c>
    </row>
    <row r="5545" spans="1:5" x14ac:dyDescent="0.35">
      <c r="A5545">
        <v>1909</v>
      </c>
      <c r="B5545" t="s">
        <v>9453</v>
      </c>
      <c r="C5545" t="s">
        <v>9454</v>
      </c>
      <c r="D5545" s="3" t="s">
        <v>1936</v>
      </c>
      <c r="E5545" t="str">
        <f t="shared" si="86"/>
        <v>FILTRO AIRE HILUX 05/15 1KD, 2KD, 1GR, COASTER 12/17, DYNA 88/97 | 17801-0C010</v>
      </c>
    </row>
    <row r="5546" spans="1:5" x14ac:dyDescent="0.35">
      <c r="A5546">
        <v>5369</v>
      </c>
      <c r="B5546" t="s">
        <v>9455</v>
      </c>
      <c r="C5546" t="s">
        <v>9456</v>
      </c>
      <c r="D5546" s="3" t="s">
        <v>1936</v>
      </c>
      <c r="E5546" t="str">
        <f t="shared" si="86"/>
        <v>FILTRO AIRE HILUX 16/19 | 17801-0L040</v>
      </c>
    </row>
    <row r="5547" spans="1:5" x14ac:dyDescent="0.35">
      <c r="A5547">
        <v>9142</v>
      </c>
      <c r="B5547" t="s">
        <v>9457</v>
      </c>
      <c r="C5547" t="s">
        <v>9458</v>
      </c>
      <c r="D5547" s="3" t="s">
        <v>1936</v>
      </c>
      <c r="E5547" t="str">
        <f t="shared" si="86"/>
        <v>FILTRO AIRE HILUX 84/88 22R CARBURADOR | 17801-41090</v>
      </c>
    </row>
    <row r="5548" spans="1:5" x14ac:dyDescent="0.35">
      <c r="A5548">
        <v>1960</v>
      </c>
      <c r="B5548" t="s">
        <v>9459</v>
      </c>
      <c r="C5548" t="s">
        <v>9460</v>
      </c>
      <c r="D5548" s="3" t="s">
        <v>1936</v>
      </c>
      <c r="E5548" t="str">
        <f t="shared" si="86"/>
        <v>FILTRO AIRE HILUX 89/95, 4RUNNER 22R 95/96 3RZ, PREVIA 2TZ-FE | 17801-35020/08010</v>
      </c>
    </row>
    <row r="5549" spans="1:5" x14ac:dyDescent="0.35">
      <c r="A5549">
        <v>9143</v>
      </c>
      <c r="B5549" t="s">
        <v>9461</v>
      </c>
      <c r="C5549" t="s">
        <v>9462</v>
      </c>
      <c r="D5549" s="3" t="s">
        <v>1936</v>
      </c>
      <c r="E5549" t="str">
        <f t="shared" si="86"/>
        <v>FILTRO AIRE HILUX 98/05 DIESEL | 17801-54180</v>
      </c>
    </row>
    <row r="5550" spans="1:5" x14ac:dyDescent="0.35">
      <c r="A5550">
        <v>9113</v>
      </c>
      <c r="B5550" t="s">
        <v>9463</v>
      </c>
      <c r="C5550" t="s">
        <v>9464</v>
      </c>
      <c r="D5550" s="3" t="s">
        <v>1936</v>
      </c>
      <c r="E5550" t="str">
        <f t="shared" si="86"/>
        <v>FILTRO AIRE HINO DUTRO 300 12/23 | 17801-78110</v>
      </c>
    </row>
    <row r="5551" spans="1:5" x14ac:dyDescent="0.35">
      <c r="A5551">
        <v>12929</v>
      </c>
      <c r="B5551" t="s">
        <v>9465</v>
      </c>
      <c r="C5551" t="s">
        <v>9466</v>
      </c>
      <c r="D5551" s="3" t="s">
        <v>1936</v>
      </c>
      <c r="E5551" t="str">
        <f t="shared" si="86"/>
        <v>FILTRO AIRE HONDA FIT 89/04 1.3L L4 | 17220-REJ-W00</v>
      </c>
    </row>
    <row r="5552" spans="1:5" x14ac:dyDescent="0.35">
      <c r="A5552">
        <v>9108</v>
      </c>
      <c r="B5552" t="s">
        <v>9467</v>
      </c>
      <c r="C5552" t="s">
        <v>9468</v>
      </c>
      <c r="D5552" s="3" t="s">
        <v>1936</v>
      </c>
      <c r="E5552" t="str">
        <f t="shared" si="86"/>
        <v>FILTRO AIRE HONDA LOGO | 17220-P7A-003</v>
      </c>
    </row>
    <row r="5553" spans="1:5" x14ac:dyDescent="0.35">
      <c r="A5553">
        <v>9123</v>
      </c>
      <c r="B5553" t="s">
        <v>9469</v>
      </c>
      <c r="C5553" t="s">
        <v>9470</v>
      </c>
      <c r="D5553" s="3" t="s">
        <v>1936</v>
      </c>
      <c r="E5553" t="str">
        <f t="shared" si="86"/>
        <v>FILTRO AIRE HYUNDAI HD65 04/10 2.5L, PORTER H100 08/16, GALLOPER | 28113-4F000</v>
      </c>
    </row>
    <row r="5554" spans="1:5" x14ac:dyDescent="0.35">
      <c r="A5554">
        <v>9124</v>
      </c>
      <c r="B5554" t="s">
        <v>9471</v>
      </c>
      <c r="C5554" t="s">
        <v>9472</v>
      </c>
      <c r="D5554" s="3" t="s">
        <v>1936</v>
      </c>
      <c r="E5554" t="str">
        <f t="shared" si="86"/>
        <v>FILTRO AIRE HYUNDAI HD65 MT 09/18 4.2L | 28130-5H001/5H002</v>
      </c>
    </row>
    <row r="5555" spans="1:5" x14ac:dyDescent="0.35">
      <c r="A5555">
        <v>11319</v>
      </c>
      <c r="B5555" t="s">
        <v>9473</v>
      </c>
      <c r="C5555" t="s">
        <v>9474</v>
      </c>
      <c r="D5555" s="3" t="s">
        <v>1936</v>
      </c>
      <c r="E5555" t="str">
        <f t="shared" si="86"/>
        <v>FILTRO AIRE INTERNATIONAL 4300 MOTOR DT466 | RS4636</v>
      </c>
    </row>
    <row r="5556" spans="1:5" x14ac:dyDescent="0.35">
      <c r="A5556">
        <v>11360</v>
      </c>
      <c r="B5556" t="s">
        <v>9475</v>
      </c>
      <c r="C5556" t="s">
        <v>9476</v>
      </c>
      <c r="D5556" s="3" t="s">
        <v>1936</v>
      </c>
      <c r="E5556" t="str">
        <f t="shared" si="86"/>
        <v>FILTRO AIRE INTERNATIONAL 7100 94/95 | CA1596</v>
      </c>
    </row>
    <row r="5557" spans="1:5" x14ac:dyDescent="0.35">
      <c r="A5557">
        <v>11318</v>
      </c>
      <c r="B5557" t="s">
        <v>9477</v>
      </c>
      <c r="C5557" t="s">
        <v>9478</v>
      </c>
      <c r="D5557" s="3" t="s">
        <v>1936</v>
      </c>
      <c r="E5557" t="str">
        <f t="shared" si="86"/>
        <v>FILTRO AIRE INTERNATIONAL 7600 04/07 | RS4862</v>
      </c>
    </row>
    <row r="5558" spans="1:5" x14ac:dyDescent="0.35">
      <c r="A5558">
        <v>9125</v>
      </c>
      <c r="B5558" t="s">
        <v>9479</v>
      </c>
      <c r="C5558" t="s">
        <v>9480</v>
      </c>
      <c r="D5558" s="3" t="s">
        <v>1936</v>
      </c>
      <c r="E5558" t="str">
        <f t="shared" si="86"/>
        <v>FILTRO AIRE ISUZU 96/00 4BD1, 4BG1 | 8-94156-052-0</v>
      </c>
    </row>
    <row r="5559" spans="1:5" x14ac:dyDescent="0.35">
      <c r="A5559">
        <v>1956</v>
      </c>
      <c r="B5559" t="s">
        <v>9481</v>
      </c>
      <c r="C5559" t="s">
        <v>9482</v>
      </c>
      <c r="D5559" s="3" t="s">
        <v>1936</v>
      </c>
      <c r="E5559" t="str">
        <f t="shared" si="86"/>
        <v>FILTRO AIRE ISUZU NPR 02/UP (DUPLICADO) | 8-97062-294-0</v>
      </c>
    </row>
    <row r="5560" spans="1:5" x14ac:dyDescent="0.35">
      <c r="A5560">
        <v>3809</v>
      </c>
      <c r="B5560" t="s">
        <v>9481</v>
      </c>
      <c r="C5560" t="s">
        <v>9483</v>
      </c>
      <c r="D5560" s="3" t="s">
        <v>1936</v>
      </c>
      <c r="E5560" t="str">
        <f t="shared" si="86"/>
        <v>FILTRO AIRE ISUZU NPR 05/16, NQR 05/23 4HK1 (DUPLICADO) | 8-97062-294-0</v>
      </c>
    </row>
    <row r="5561" spans="1:5" x14ac:dyDescent="0.35">
      <c r="A5561">
        <v>6215</v>
      </c>
      <c r="B5561" t="s">
        <v>9484</v>
      </c>
      <c r="C5561" t="s">
        <v>9485</v>
      </c>
      <c r="D5561" s="3" t="s">
        <v>1936</v>
      </c>
      <c r="E5561" t="str">
        <f t="shared" si="86"/>
        <v>FILTRO AIRE K5 11/15, GRAND SANTA FE, 11/14 2.4 TON. | 28113-2P100</v>
      </c>
    </row>
    <row r="5562" spans="1:5" x14ac:dyDescent="0.35">
      <c r="A5562">
        <v>11361</v>
      </c>
      <c r="B5562" t="s">
        <v>9486</v>
      </c>
      <c r="C5562" t="s">
        <v>9487</v>
      </c>
      <c r="D5562" s="3" t="s">
        <v>1936</v>
      </c>
      <c r="E5562" t="str">
        <f t="shared" si="86"/>
        <v>FILTRO AIRE KENWORTH 370 13/17, FREIGHTLINER FL70 98/03, INTERNATIONAL 3000RE 96/00 | RS2863</v>
      </c>
    </row>
    <row r="5563" spans="1:5" x14ac:dyDescent="0.35">
      <c r="A5563">
        <v>9129</v>
      </c>
      <c r="B5563" t="s">
        <v>9488</v>
      </c>
      <c r="C5563" t="s">
        <v>9489</v>
      </c>
      <c r="D5563" s="3" t="s">
        <v>1936</v>
      </c>
      <c r="E5563" t="str">
        <f t="shared" si="86"/>
        <v>FILTRO AIRE KIA K2700 04/20, KIA PREGIO 99/05 J2 | 0K6B0-23-603</v>
      </c>
    </row>
    <row r="5564" spans="1:5" x14ac:dyDescent="0.35">
      <c r="A5564">
        <v>9188</v>
      </c>
      <c r="B5564" t="s">
        <v>9490</v>
      </c>
      <c r="C5564" t="s">
        <v>9491</v>
      </c>
      <c r="D5564" s="3" t="s">
        <v>1936</v>
      </c>
      <c r="E5564" t="str">
        <f t="shared" si="86"/>
        <v>FILTRO AIRE KIA K2700, K2900 04/13 J2 | 28113-4E500</v>
      </c>
    </row>
    <row r="5565" spans="1:5" x14ac:dyDescent="0.35">
      <c r="A5565">
        <v>1926</v>
      </c>
      <c r="B5565" t="s">
        <v>9492</v>
      </c>
      <c r="C5565" t="s">
        <v>9493</v>
      </c>
      <c r="D5565" s="3" t="s">
        <v>1936</v>
      </c>
      <c r="E5565" t="str">
        <f t="shared" si="86"/>
        <v>FILTRO AIRE KIA OPTIMA, K5 GRANDE, SONATA Y20 11/15 | 28113-3S800</v>
      </c>
    </row>
    <row r="5566" spans="1:5" x14ac:dyDescent="0.35">
      <c r="A5566">
        <v>6213</v>
      </c>
      <c r="B5566" t="s">
        <v>9494</v>
      </c>
      <c r="C5566" t="s">
        <v>9495</v>
      </c>
      <c r="D5566" s="3" t="s">
        <v>1936</v>
      </c>
      <c r="E5566" t="str">
        <f t="shared" si="86"/>
        <v>FILTRO AIRE KIA PICANTO 11/14 1.1L | 28113-1Y100</v>
      </c>
    </row>
    <row r="5567" spans="1:5" x14ac:dyDescent="0.35">
      <c r="A5567">
        <v>5787</v>
      </c>
      <c r="B5567" t="s">
        <v>9496</v>
      </c>
      <c r="C5567" t="s">
        <v>9497</v>
      </c>
      <c r="D5567" s="3" t="s">
        <v>1936</v>
      </c>
      <c r="E5567" t="str">
        <f t="shared" si="86"/>
        <v>FILTRO AIRE KIA PICANTO 17/21 | 28113-G6000</v>
      </c>
    </row>
    <row r="5568" spans="1:5" x14ac:dyDescent="0.35">
      <c r="A5568">
        <v>6219</v>
      </c>
      <c r="B5568" t="s">
        <v>9498</v>
      </c>
      <c r="C5568" t="s">
        <v>9499</v>
      </c>
      <c r="D5568" s="3" t="s">
        <v>1936</v>
      </c>
      <c r="E5568" t="str">
        <f t="shared" si="86"/>
        <v>FILTRO AIRE KIA SORENTO 16/21 2.0L | 28113-A9100</v>
      </c>
    </row>
    <row r="5569" spans="1:5" x14ac:dyDescent="0.35">
      <c r="A5569">
        <v>1912</v>
      </c>
      <c r="B5569" t="s">
        <v>9500</v>
      </c>
      <c r="C5569" t="s">
        <v>9501</v>
      </c>
      <c r="D5569" s="3" t="s">
        <v>1936</v>
      </c>
      <c r="E5569" t="str">
        <f t="shared" si="86"/>
        <v>FILTRO AIRE L200 06/12 | 1500A098</v>
      </c>
    </row>
    <row r="5570" spans="1:5" x14ac:dyDescent="0.35">
      <c r="A5570">
        <v>9130</v>
      </c>
      <c r="B5570" t="s">
        <v>9502</v>
      </c>
      <c r="C5570" t="s">
        <v>9503</v>
      </c>
      <c r="D5570" s="3" t="s">
        <v>1936</v>
      </c>
      <c r="E5570" t="str">
        <f t="shared" si="86"/>
        <v>FILTRO AIRE LAND CRUISER 03/06 | 17801-17020</v>
      </c>
    </row>
    <row r="5571" spans="1:5" x14ac:dyDescent="0.35">
      <c r="A5571">
        <v>6232</v>
      </c>
      <c r="B5571" t="s">
        <v>9504</v>
      </c>
      <c r="C5571" t="s">
        <v>9505</v>
      </c>
      <c r="D5571" s="3" t="s">
        <v>1936</v>
      </c>
      <c r="E5571" t="str">
        <f t="shared" ref="E5571:E5634" si="87">C5571&amp;" | "&amp;B5571</f>
        <v>FILTRO AIRE LAND CRUISER 93/97 | 17801-68020</v>
      </c>
    </row>
    <row r="5572" spans="1:5" x14ac:dyDescent="0.35">
      <c r="A5572">
        <v>1921</v>
      </c>
      <c r="B5572" t="s">
        <v>9506</v>
      </c>
      <c r="C5572" t="s">
        <v>9507</v>
      </c>
      <c r="D5572" s="3" t="s">
        <v>1936</v>
      </c>
      <c r="E5572" t="str">
        <f t="shared" si="87"/>
        <v>FILTRO AIRE LEXUS LX570 07/17, LAND CRUISER 08/21 | 17801-38030</v>
      </c>
    </row>
    <row r="5573" spans="1:5" x14ac:dyDescent="0.35">
      <c r="A5573">
        <v>13335</v>
      </c>
      <c r="B5573" t="s">
        <v>9508</v>
      </c>
      <c r="C5573" t="s">
        <v>9509</v>
      </c>
      <c r="D5573" s="3" t="s">
        <v>1936</v>
      </c>
      <c r="E5573" t="str">
        <f t="shared" si="87"/>
        <v>FILTRO AIRE MARCH K11 2000- | 16546-41B00</v>
      </c>
    </row>
    <row r="5574" spans="1:5" x14ac:dyDescent="0.35">
      <c r="A5574">
        <v>6231</v>
      </c>
      <c r="B5574" t="s">
        <v>9510</v>
      </c>
      <c r="C5574" t="s">
        <v>9511</v>
      </c>
      <c r="D5574" s="3" t="s">
        <v>1936</v>
      </c>
      <c r="E5574" t="str">
        <f t="shared" si="87"/>
        <v>FILTRO AIRE MAZDA B2500 99/04, FORD RANGER 99/04 | WL81-13-Z40</v>
      </c>
    </row>
    <row r="5575" spans="1:5" x14ac:dyDescent="0.35">
      <c r="A5575">
        <v>3796</v>
      </c>
      <c r="B5575" t="s">
        <v>9512</v>
      </c>
      <c r="C5575" t="s">
        <v>9513</v>
      </c>
      <c r="D5575" s="3" t="s">
        <v>1936</v>
      </c>
      <c r="E5575" t="str">
        <f t="shared" si="87"/>
        <v>FILTRO AIRE MIRA 06/18 | 17801-B2050</v>
      </c>
    </row>
    <row r="5576" spans="1:5" x14ac:dyDescent="0.35">
      <c r="A5576">
        <v>12174</v>
      </c>
      <c r="B5576" t="s">
        <v>9514</v>
      </c>
      <c r="C5576" t="s">
        <v>9515</v>
      </c>
      <c r="D5576" s="3" t="s">
        <v>1936</v>
      </c>
      <c r="E5576" t="str">
        <f t="shared" si="87"/>
        <v>FILTRO AIRE MITS. CANTER FE125 12/UP 3.0DT, FUSO | MR404847</v>
      </c>
    </row>
    <row r="5577" spans="1:5" x14ac:dyDescent="0.35">
      <c r="A5577">
        <v>11466</v>
      </c>
      <c r="B5577" t="s">
        <v>9516</v>
      </c>
      <c r="C5577" t="s">
        <v>9517</v>
      </c>
      <c r="D5577" s="3" t="s">
        <v>1936</v>
      </c>
      <c r="E5577" t="str">
        <f t="shared" si="87"/>
        <v>FILTRO AIRE MITS. FUSO CARA ESTRECHA JAPONES 11" | ME422879</v>
      </c>
    </row>
    <row r="5578" spans="1:5" x14ac:dyDescent="0.35">
      <c r="A5578">
        <v>11705</v>
      </c>
      <c r="B5578" t="s">
        <v>9518</v>
      </c>
      <c r="C5578" t="s">
        <v>9519</v>
      </c>
      <c r="D5578" s="3" t="s">
        <v>1936</v>
      </c>
      <c r="E5578" t="str">
        <f t="shared" si="87"/>
        <v>FILTRO AIRE MITS. L200 86/07, PAJERO  | MD620563</v>
      </c>
    </row>
    <row r="5579" spans="1:5" x14ac:dyDescent="0.35">
      <c r="A5579">
        <v>9131</v>
      </c>
      <c r="B5579" t="s">
        <v>9520</v>
      </c>
      <c r="C5579" t="s">
        <v>9521</v>
      </c>
      <c r="D5579" s="3" t="s">
        <v>1936</v>
      </c>
      <c r="E5579" t="str">
        <f t="shared" si="87"/>
        <v>FILTRO AIRE MONTERO 4M40, 6G72, 6G74 | MR571476</v>
      </c>
    </row>
    <row r="5580" spans="1:5" x14ac:dyDescent="0.35">
      <c r="A5580">
        <v>1961</v>
      </c>
      <c r="B5580" t="s">
        <v>9522</v>
      </c>
      <c r="C5580" t="s">
        <v>9523</v>
      </c>
      <c r="D5580" s="3" t="s">
        <v>1936</v>
      </c>
      <c r="E5580" t="str">
        <f t="shared" si="87"/>
        <v>FILTRO AIRE MONTERO 92/96 / MITS CARA DE GATO | MD404847</v>
      </c>
    </row>
    <row r="5581" spans="1:5" x14ac:dyDescent="0.35">
      <c r="A5581">
        <v>1967</v>
      </c>
      <c r="B5581" t="s">
        <v>9524</v>
      </c>
      <c r="C5581" t="s">
        <v>9525</v>
      </c>
      <c r="D5581" s="3" t="s">
        <v>1936</v>
      </c>
      <c r="E5581" t="str">
        <f t="shared" si="87"/>
        <v>FILTRO AIRE MONTERO SPORT 97/98 | MD620837</v>
      </c>
    </row>
    <row r="5582" spans="1:5" x14ac:dyDescent="0.35">
      <c r="A5582">
        <v>1964</v>
      </c>
      <c r="B5582" t="s">
        <v>9526</v>
      </c>
      <c r="C5582" t="s">
        <v>9527</v>
      </c>
      <c r="D5582" s="3" t="s">
        <v>1936</v>
      </c>
      <c r="E5582" t="str">
        <f t="shared" si="87"/>
        <v>FILTRO AIRE MONTERO SPORT 99/10 | MD620472</v>
      </c>
    </row>
    <row r="5583" spans="1:5" x14ac:dyDescent="0.35">
      <c r="A5583">
        <v>9133</v>
      </c>
      <c r="B5583" t="s">
        <v>9528</v>
      </c>
      <c r="C5583" t="s">
        <v>9529</v>
      </c>
      <c r="D5583" s="3" t="s">
        <v>1936</v>
      </c>
      <c r="E5583" t="str">
        <f t="shared" si="87"/>
        <v>FILTRO AIRE MURANO 05/08 | 16546-N4210/0V000</v>
      </c>
    </row>
    <row r="5584" spans="1:5" x14ac:dyDescent="0.35">
      <c r="A5584">
        <v>1957</v>
      </c>
      <c r="B5584" t="s">
        <v>9530</v>
      </c>
      <c r="C5584" t="s">
        <v>9531</v>
      </c>
      <c r="D5584" s="3" t="s">
        <v>1936</v>
      </c>
      <c r="E5584" t="str">
        <f t="shared" si="87"/>
        <v>FILTRO AIRE NAVARA 05/11 NP300 | 16546-EB70A</v>
      </c>
    </row>
    <row r="5585" spans="1:5" x14ac:dyDescent="0.35">
      <c r="A5585">
        <v>11469</v>
      </c>
      <c r="B5585" t="s">
        <v>9532</v>
      </c>
      <c r="C5585" t="s">
        <v>9533</v>
      </c>
      <c r="D5585" s="3" t="s">
        <v>1936</v>
      </c>
      <c r="E5585" t="str">
        <f t="shared" si="87"/>
        <v>FILTRO AIRE NISSAN DIESEL | 16546-9S001</v>
      </c>
    </row>
    <row r="5586" spans="1:5" x14ac:dyDescent="0.35">
      <c r="A5586">
        <v>9137</v>
      </c>
      <c r="B5586" t="s">
        <v>9534</v>
      </c>
      <c r="C5586" t="s">
        <v>9535</v>
      </c>
      <c r="D5586" s="3" t="s">
        <v>1936</v>
      </c>
      <c r="E5586" t="str">
        <f t="shared" si="87"/>
        <v>FILTRO AIRE ODYSSEY 09/13 | 17220-RLF-000</v>
      </c>
    </row>
    <row r="5587" spans="1:5" x14ac:dyDescent="0.35">
      <c r="A5587">
        <v>9118</v>
      </c>
      <c r="B5587" t="s">
        <v>9536</v>
      </c>
      <c r="C5587" t="s">
        <v>9537</v>
      </c>
      <c r="D5587" s="3" t="s">
        <v>1936</v>
      </c>
      <c r="E5587" t="str">
        <f t="shared" si="87"/>
        <v>FILTRO AIRE ODYSSEY 11/17 | 17220-RV0-A00</v>
      </c>
    </row>
    <row r="5588" spans="1:5" x14ac:dyDescent="0.35">
      <c r="A5588">
        <v>2058</v>
      </c>
      <c r="B5588" t="s">
        <v>9538</v>
      </c>
      <c r="C5588" t="s">
        <v>9539</v>
      </c>
      <c r="D5588" s="3" t="s">
        <v>1936</v>
      </c>
      <c r="E5588" t="str">
        <f t="shared" si="87"/>
        <v>FILTRO AIRE OPTIMA 99/05, SONATA EF 99/05, TRAJET 01/08 | 28113-3A800</v>
      </c>
    </row>
    <row r="5589" spans="1:5" x14ac:dyDescent="0.35">
      <c r="A5589">
        <v>9134</v>
      </c>
      <c r="B5589" t="s">
        <v>9540</v>
      </c>
      <c r="C5589" t="s">
        <v>9541</v>
      </c>
      <c r="D5589" s="3" t="s">
        <v>1936</v>
      </c>
      <c r="E5589" t="str">
        <f t="shared" si="87"/>
        <v>FILTRO AIRE PATHFINDER 05/11 2.5L | 16546-EB300</v>
      </c>
    </row>
    <row r="5590" spans="1:5" x14ac:dyDescent="0.35">
      <c r="A5590">
        <v>6201</v>
      </c>
      <c r="B5590" t="s">
        <v>9542</v>
      </c>
      <c r="C5590" t="s">
        <v>9543</v>
      </c>
      <c r="D5590" s="3" t="s">
        <v>1936</v>
      </c>
      <c r="E5590" t="str">
        <f t="shared" si="87"/>
        <v>FILTRO AIRE PILOT 03/07, ACURA MDX 01/06 | 17220-PGK-A00</v>
      </c>
    </row>
    <row r="5591" spans="1:5" x14ac:dyDescent="0.35">
      <c r="A5591">
        <v>9120</v>
      </c>
      <c r="B5591" t="s">
        <v>9544</v>
      </c>
      <c r="C5591" t="s">
        <v>9545</v>
      </c>
      <c r="D5591" s="3" t="s">
        <v>1936</v>
      </c>
      <c r="E5591" t="str">
        <f t="shared" si="87"/>
        <v>FILTRO AIRE PILOT 03/08 | 17220-RDJ-J00</v>
      </c>
    </row>
    <row r="5592" spans="1:5" x14ac:dyDescent="0.35">
      <c r="A5592">
        <v>9119</v>
      </c>
      <c r="B5592" t="s">
        <v>9546</v>
      </c>
      <c r="C5592" t="s">
        <v>9547</v>
      </c>
      <c r="D5592" s="3" t="s">
        <v>1936</v>
      </c>
      <c r="E5592" t="str">
        <f t="shared" si="87"/>
        <v>FILTRO AIRE PILOT 09/12 3.5L | 17220-RN0-A00</v>
      </c>
    </row>
    <row r="5593" spans="1:5" x14ac:dyDescent="0.35">
      <c r="A5593">
        <v>1934</v>
      </c>
      <c r="B5593" t="s">
        <v>9548</v>
      </c>
      <c r="C5593" t="s">
        <v>9549</v>
      </c>
      <c r="D5593" s="3" t="s">
        <v>1936</v>
      </c>
      <c r="E5593" t="str">
        <f t="shared" si="87"/>
        <v>FILTRO AIRE PRADO 03/09, 4RUNNER 03/12, L-CRUISER 98/07 | 17801-50040</v>
      </c>
    </row>
    <row r="5594" spans="1:5" x14ac:dyDescent="0.35">
      <c r="A5594">
        <v>2005</v>
      </c>
      <c r="B5594" t="s">
        <v>9550</v>
      </c>
      <c r="C5594" t="s">
        <v>9551</v>
      </c>
      <c r="D5594" s="3" t="s">
        <v>1936</v>
      </c>
      <c r="E5594" t="str">
        <f t="shared" si="87"/>
        <v>FILTRO AIRE PRADO 97/02 | 17801-67030</v>
      </c>
    </row>
    <row r="5595" spans="1:5" x14ac:dyDescent="0.35">
      <c r="A5595">
        <v>5937</v>
      </c>
      <c r="B5595" t="s">
        <v>145</v>
      </c>
      <c r="C5595" t="s">
        <v>9552</v>
      </c>
      <c r="D5595" s="3" t="s">
        <v>1936</v>
      </c>
      <c r="E5595" t="str">
        <f t="shared" si="87"/>
        <v>FILTRO AIRE RACING POWER FLOW | AZUL</v>
      </c>
    </row>
    <row r="5596" spans="1:5" x14ac:dyDescent="0.35">
      <c r="A5596">
        <v>5936</v>
      </c>
      <c r="B5596" t="s">
        <v>142</v>
      </c>
      <c r="C5596" t="s">
        <v>9552</v>
      </c>
      <c r="D5596" s="3" t="s">
        <v>1936</v>
      </c>
      <c r="E5596" t="str">
        <f t="shared" si="87"/>
        <v>FILTRO AIRE RACING POWER FLOW | ROJO</v>
      </c>
    </row>
    <row r="5597" spans="1:5" x14ac:dyDescent="0.35">
      <c r="A5597">
        <v>5938</v>
      </c>
      <c r="B5597" t="s">
        <v>143</v>
      </c>
      <c r="C5597" t="s">
        <v>9552</v>
      </c>
      <c r="D5597" s="3" t="s">
        <v>1936</v>
      </c>
      <c r="E5597" t="str">
        <f t="shared" si="87"/>
        <v>FILTRO AIRE RACING POWER FLOW | PLATEADO</v>
      </c>
    </row>
    <row r="5598" spans="1:5" x14ac:dyDescent="0.35">
      <c r="A5598">
        <v>5939</v>
      </c>
      <c r="B5598" t="s">
        <v>139</v>
      </c>
      <c r="C5598" t="s">
        <v>9552</v>
      </c>
      <c r="D5598" s="3" t="s">
        <v>1936</v>
      </c>
      <c r="E5598" t="str">
        <f t="shared" si="87"/>
        <v>FILTRO AIRE RACING POWER FLOW | NEGRO</v>
      </c>
    </row>
    <row r="5599" spans="1:5" x14ac:dyDescent="0.35">
      <c r="A5599">
        <v>1919</v>
      </c>
      <c r="B5599" t="s">
        <v>9553</v>
      </c>
      <c r="C5599" t="s">
        <v>9554</v>
      </c>
      <c r="D5599" s="3" t="s">
        <v>1936</v>
      </c>
      <c r="E5599" t="str">
        <f t="shared" si="87"/>
        <v>FILTRO AIRE RAV4 01/05 | 17801-28010</v>
      </c>
    </row>
    <row r="5600" spans="1:5" x14ac:dyDescent="0.35">
      <c r="A5600">
        <v>1933</v>
      </c>
      <c r="B5600" t="s">
        <v>9555</v>
      </c>
      <c r="C5600" t="s">
        <v>9556</v>
      </c>
      <c r="D5600" s="3" t="s">
        <v>1936</v>
      </c>
      <c r="E5600" t="str">
        <f t="shared" si="87"/>
        <v>FILTRO AIRE RAV4 06/09, CAMRY 07-11, COROLLA 09-13 | 17801-AD010</v>
      </c>
    </row>
    <row r="5601" spans="1:5" x14ac:dyDescent="0.35">
      <c r="A5601">
        <v>6190</v>
      </c>
      <c r="B5601" t="s">
        <v>9557</v>
      </c>
      <c r="C5601" t="s">
        <v>9558</v>
      </c>
      <c r="D5601" s="3" t="s">
        <v>1936</v>
      </c>
      <c r="E5601" t="str">
        <f t="shared" si="87"/>
        <v>FILTRO AIRE RAV4 12/16, CAMRY 12/16 | 17801-0V020</v>
      </c>
    </row>
    <row r="5602" spans="1:5" x14ac:dyDescent="0.35">
      <c r="A5602">
        <v>13761</v>
      </c>
      <c r="B5602" t="s">
        <v>9559</v>
      </c>
      <c r="C5602" t="s">
        <v>9560</v>
      </c>
      <c r="D5602" s="3" t="s">
        <v>1936</v>
      </c>
      <c r="E5602" t="str">
        <f t="shared" si="87"/>
        <v>FILTRO AIRE RAV4 20-24 HIBRIDA, CH-R 17-19 | 17801-0T060</v>
      </c>
    </row>
    <row r="5603" spans="1:5" x14ac:dyDescent="0.35">
      <c r="A5603">
        <v>6192</v>
      </c>
      <c r="B5603" t="s">
        <v>9561</v>
      </c>
      <c r="C5603" t="s">
        <v>9562</v>
      </c>
      <c r="D5603" s="3" t="s">
        <v>1936</v>
      </c>
      <c r="E5603" t="str">
        <f t="shared" si="87"/>
        <v>FILTRO AIRE ROGUE 14/20, QASHQAI 17/21 | 16546-4BAIA</v>
      </c>
    </row>
    <row r="5604" spans="1:5" x14ac:dyDescent="0.35">
      <c r="A5604">
        <v>12920</v>
      </c>
      <c r="B5604" t="s">
        <v>9563</v>
      </c>
      <c r="C5604" t="s">
        <v>9564</v>
      </c>
      <c r="D5604" s="3" t="s">
        <v>1936</v>
      </c>
      <c r="E5604" t="str">
        <f t="shared" si="87"/>
        <v>FILTRO AIRE ROGUE 21/23 2.5L | 16546-6RA0A</v>
      </c>
    </row>
    <row r="5605" spans="1:5" x14ac:dyDescent="0.35">
      <c r="A5605">
        <v>1968</v>
      </c>
      <c r="B5605" t="s">
        <v>9565</v>
      </c>
      <c r="C5605" t="s">
        <v>9566</v>
      </c>
      <c r="D5605" s="3" t="s">
        <v>1936</v>
      </c>
      <c r="E5605" t="str">
        <f t="shared" si="87"/>
        <v>FILTRO AIRE SANTA FE 06/10 | 28113-2B000</v>
      </c>
    </row>
    <row r="5606" spans="1:5" x14ac:dyDescent="0.35">
      <c r="A5606">
        <v>6216</v>
      </c>
      <c r="B5606" t="s">
        <v>9567</v>
      </c>
      <c r="C5606" t="s">
        <v>9568</v>
      </c>
      <c r="D5606" s="3" t="s">
        <v>1936</v>
      </c>
      <c r="E5606" t="str">
        <f t="shared" si="87"/>
        <v>FILTRO AIRE SANTA FE 09/12 DIESEL, SORENTO 10/12 2.2L | 28113-2P300</v>
      </c>
    </row>
    <row r="5607" spans="1:5" x14ac:dyDescent="0.35">
      <c r="A5607">
        <v>3800</v>
      </c>
      <c r="B5607" t="s">
        <v>9569</v>
      </c>
      <c r="C5607" t="s">
        <v>9570</v>
      </c>
      <c r="D5607" s="3" t="s">
        <v>1936</v>
      </c>
      <c r="E5607" t="str">
        <f t="shared" si="87"/>
        <v>FILTRO AIRE SANTA FE 13/19, SORENTO 12/15 2.4L CVVT | 28113-2W100</v>
      </c>
    </row>
    <row r="5608" spans="1:5" x14ac:dyDescent="0.35">
      <c r="A5608">
        <v>12921</v>
      </c>
      <c r="B5608" t="s">
        <v>9571</v>
      </c>
      <c r="C5608" t="s">
        <v>9572</v>
      </c>
      <c r="D5608" s="3" t="s">
        <v>1936</v>
      </c>
      <c r="E5608" t="str">
        <f t="shared" si="87"/>
        <v>FILTRO AIRE SANTA FE 21/23 2.5L | 28113-L1000</v>
      </c>
    </row>
    <row r="5609" spans="1:5" x14ac:dyDescent="0.35">
      <c r="A5609">
        <v>1928</v>
      </c>
      <c r="B5609" t="s">
        <v>9573</v>
      </c>
      <c r="C5609" t="s">
        <v>9574</v>
      </c>
      <c r="D5609" s="3" t="s">
        <v>1936</v>
      </c>
      <c r="E5609" t="str">
        <f t="shared" si="87"/>
        <v>FILTRO AIRE SENTRA 07/12 2.0L 4-CIL. | 16546-ET000</v>
      </c>
    </row>
    <row r="5610" spans="1:5" x14ac:dyDescent="0.35">
      <c r="A5610">
        <v>2125</v>
      </c>
      <c r="B5610" t="s">
        <v>9575</v>
      </c>
      <c r="C5610" t="s">
        <v>9576</v>
      </c>
      <c r="D5610" s="3" t="s">
        <v>1936</v>
      </c>
      <c r="E5610" t="str">
        <f t="shared" si="87"/>
        <v>FILTRO AIRE SENTRA 90/93 B13, RENAULT KOLEOS 11/12 | 16546-73C10</v>
      </c>
    </row>
    <row r="5611" spans="1:5" x14ac:dyDescent="0.35">
      <c r="A5611">
        <v>5189</v>
      </c>
      <c r="B5611" t="s">
        <v>9573</v>
      </c>
      <c r="C5611" t="s">
        <v>9577</v>
      </c>
      <c r="D5611" s="3" t="s">
        <v>1936</v>
      </c>
      <c r="E5611" t="str">
        <f t="shared" si="87"/>
        <v>FILTRO AIRE SENTRA TIIDA 07/10 V/USA | 16546-ET000</v>
      </c>
    </row>
    <row r="5612" spans="1:5" x14ac:dyDescent="0.35">
      <c r="A5612">
        <v>5371</v>
      </c>
      <c r="B5612" t="s">
        <v>9578</v>
      </c>
      <c r="C5612" t="s">
        <v>9579</v>
      </c>
      <c r="D5612" s="3" t="s">
        <v>1936</v>
      </c>
      <c r="E5612" t="str">
        <f t="shared" si="87"/>
        <v>FILTRO AIRE SONATA LF 16/18, OPTIMA K5, GRANDEUR IG | 28113-C1100</v>
      </c>
    </row>
    <row r="5613" spans="1:5" x14ac:dyDescent="0.35">
      <c r="A5613">
        <v>5368</v>
      </c>
      <c r="B5613" t="s">
        <v>9580</v>
      </c>
      <c r="C5613" t="s">
        <v>9581</v>
      </c>
      <c r="D5613" s="3" t="s">
        <v>1936</v>
      </c>
      <c r="E5613" t="str">
        <f t="shared" si="87"/>
        <v>FILTRO AIRE SONATA N20 06/10 | 28113-3K010</v>
      </c>
    </row>
    <row r="5614" spans="1:5" x14ac:dyDescent="0.35">
      <c r="A5614">
        <v>1925</v>
      </c>
      <c r="B5614" t="s">
        <v>9582</v>
      </c>
      <c r="C5614" t="s">
        <v>9583</v>
      </c>
      <c r="D5614" s="3" t="s">
        <v>1936</v>
      </c>
      <c r="E5614" t="str">
        <f t="shared" si="87"/>
        <v>FILTRO AIRE STAREX H1 08/13 DIESEL | 28113-4H000</v>
      </c>
    </row>
    <row r="5615" spans="1:5" x14ac:dyDescent="0.35">
      <c r="A5615">
        <v>3804</v>
      </c>
      <c r="B5615" t="s">
        <v>9584</v>
      </c>
      <c r="C5615" t="s">
        <v>9585</v>
      </c>
      <c r="D5615" s="3" t="s">
        <v>1936</v>
      </c>
      <c r="E5615" t="str">
        <f t="shared" si="87"/>
        <v>FILTRO AIRE STARLET 84/99 1.3L, PASEO 95/99 1.5L | 17801-11050</v>
      </c>
    </row>
    <row r="5616" spans="1:5" x14ac:dyDescent="0.35">
      <c r="A5616">
        <v>11300</v>
      </c>
      <c r="B5616" t="s">
        <v>9586</v>
      </c>
      <c r="C5616" t="s">
        <v>9587</v>
      </c>
      <c r="D5616" s="3" t="s">
        <v>1936</v>
      </c>
      <c r="E5616" t="str">
        <f t="shared" si="87"/>
        <v>FILTRO AIRE SUZUKI ALTO 11/14, NISSAN MOCO 11/16 | 13780-50M00</v>
      </c>
    </row>
    <row r="5617" spans="1:5" x14ac:dyDescent="0.35">
      <c r="A5617">
        <v>9138</v>
      </c>
      <c r="B5617" t="s">
        <v>9588</v>
      </c>
      <c r="C5617" t="s">
        <v>9589</v>
      </c>
      <c r="D5617" s="3" t="s">
        <v>1936</v>
      </c>
      <c r="E5617" t="str">
        <f t="shared" si="87"/>
        <v>FILTRO AIRE SUZUKI APV 10/12 1.6L MINIVAN | 13780-61J00</v>
      </c>
    </row>
    <row r="5618" spans="1:5" x14ac:dyDescent="0.35">
      <c r="A5618">
        <v>7941</v>
      </c>
      <c r="B5618" t="s">
        <v>9590</v>
      </c>
      <c r="C5618" t="s">
        <v>9591</v>
      </c>
      <c r="D5618" s="3" t="s">
        <v>1936</v>
      </c>
      <c r="E5618" t="str">
        <f t="shared" si="87"/>
        <v>FILTRO AIRE SUZUKI JIMNY 19/24 | 13780-78R00</v>
      </c>
    </row>
    <row r="5619" spans="1:5" x14ac:dyDescent="0.35">
      <c r="A5619">
        <v>9139</v>
      </c>
      <c r="B5619" t="s">
        <v>9592</v>
      </c>
      <c r="C5619" t="s">
        <v>9593</v>
      </c>
      <c r="D5619" s="3" t="s">
        <v>1936</v>
      </c>
      <c r="E5619" t="str">
        <f t="shared" si="87"/>
        <v>FILTRO AIRE SUZUKI JIMNY 98/02 4WD | 13780-81A00</v>
      </c>
    </row>
    <row r="5620" spans="1:5" x14ac:dyDescent="0.35">
      <c r="A5620">
        <v>11706</v>
      </c>
      <c r="B5620" t="s">
        <v>9594</v>
      </c>
      <c r="C5620" t="s">
        <v>9595</v>
      </c>
      <c r="D5620" s="3" t="s">
        <v>1936</v>
      </c>
      <c r="E5620" t="str">
        <f t="shared" si="87"/>
        <v>FILTRO AIRE SUZUKI JIMNY, CARRY | 13780-79201</v>
      </c>
    </row>
    <row r="5621" spans="1:5" x14ac:dyDescent="0.35">
      <c r="A5621">
        <v>9189</v>
      </c>
      <c r="B5621" t="s">
        <v>9596</v>
      </c>
      <c r="C5621" t="s">
        <v>9597</v>
      </c>
      <c r="D5621" s="3" t="s">
        <v>1936</v>
      </c>
      <c r="E5621" t="str">
        <f t="shared" si="87"/>
        <v>FILTRO AIRE SUZUKI SX-4 08/11 | 13780-80J00</v>
      </c>
    </row>
    <row r="5622" spans="1:5" x14ac:dyDescent="0.35">
      <c r="A5622">
        <v>9140</v>
      </c>
      <c r="B5622" t="s">
        <v>9598</v>
      </c>
      <c r="C5622" t="s">
        <v>9599</v>
      </c>
      <c r="D5622" s="3" t="s">
        <v>1936</v>
      </c>
      <c r="E5622" t="str">
        <f t="shared" si="87"/>
        <v>FILTRO AIRE SWIFT 03/05 | 13780-63J00</v>
      </c>
    </row>
    <row r="5623" spans="1:5" x14ac:dyDescent="0.35">
      <c r="A5623">
        <v>6188</v>
      </c>
      <c r="B5623" t="s">
        <v>9600</v>
      </c>
      <c r="C5623" t="s">
        <v>9601</v>
      </c>
      <c r="D5623" s="3" t="s">
        <v>1936</v>
      </c>
      <c r="E5623" t="str">
        <f t="shared" si="87"/>
        <v>FILTRO AIRE SWIFT 11/15 | 13780-74L00</v>
      </c>
    </row>
    <row r="5624" spans="1:5" x14ac:dyDescent="0.35">
      <c r="A5624">
        <v>6187</v>
      </c>
      <c r="B5624" t="s">
        <v>9602</v>
      </c>
      <c r="C5624" t="s">
        <v>9603</v>
      </c>
      <c r="D5624" s="3" t="s">
        <v>1936</v>
      </c>
      <c r="E5624" t="str">
        <f t="shared" si="87"/>
        <v>FILTRO AIRE SWIFT 11/17 1.2L | 13780-69L00</v>
      </c>
    </row>
    <row r="5625" spans="1:5" x14ac:dyDescent="0.35">
      <c r="A5625">
        <v>9144</v>
      </c>
      <c r="B5625" t="s">
        <v>9604</v>
      </c>
      <c r="C5625" t="s">
        <v>9605</v>
      </c>
      <c r="D5625" s="3" t="s">
        <v>1936</v>
      </c>
      <c r="E5625" t="str">
        <f t="shared" si="87"/>
        <v>FILTRO AIRE TACOMA 2016 V6 | 17801-0S020</v>
      </c>
    </row>
    <row r="5626" spans="1:5" x14ac:dyDescent="0.35">
      <c r="A5626">
        <v>9112</v>
      </c>
      <c r="B5626" t="s">
        <v>9606</v>
      </c>
      <c r="C5626" t="s">
        <v>9607</v>
      </c>
      <c r="D5626" s="3" t="s">
        <v>1936</v>
      </c>
      <c r="E5626" t="str">
        <f t="shared" si="87"/>
        <v>FILTRO AIRE TERIOS 94/05 | 17801-87402</v>
      </c>
    </row>
    <row r="5627" spans="1:5" x14ac:dyDescent="0.35">
      <c r="A5627">
        <v>1917</v>
      </c>
      <c r="B5627" t="s">
        <v>9608</v>
      </c>
      <c r="C5627" t="s">
        <v>9609</v>
      </c>
      <c r="D5627" s="3" t="s">
        <v>1936</v>
      </c>
      <c r="E5627" t="str">
        <f t="shared" si="87"/>
        <v>FILTRO AIRE TUCSON 05/10, SANTA FE 01/06 2.4L | 28113-26000</v>
      </c>
    </row>
    <row r="5628" spans="1:5" x14ac:dyDescent="0.35">
      <c r="A5628">
        <v>1924</v>
      </c>
      <c r="B5628" t="s">
        <v>9610</v>
      </c>
      <c r="C5628" t="s">
        <v>9611</v>
      </c>
      <c r="D5628" s="3" t="s">
        <v>1936</v>
      </c>
      <c r="E5628" t="str">
        <f t="shared" si="87"/>
        <v>FILTRO AIRE TUCSON 11/15, SPORTAGE 11/14 LX35 | 28113-2S000</v>
      </c>
    </row>
    <row r="5629" spans="1:5" x14ac:dyDescent="0.35">
      <c r="A5629">
        <v>6222</v>
      </c>
      <c r="B5629" t="s">
        <v>9612</v>
      </c>
      <c r="C5629" t="s">
        <v>9613</v>
      </c>
      <c r="D5629" s="3" t="s">
        <v>1936</v>
      </c>
      <c r="E5629" t="str">
        <f t="shared" si="87"/>
        <v>FILTRO AIRE TUCSON 16/19, SPORTAGE 16/19 | 28113-D3300</v>
      </c>
    </row>
    <row r="5630" spans="1:5" x14ac:dyDescent="0.35">
      <c r="A5630">
        <v>1923</v>
      </c>
      <c r="B5630" t="s">
        <v>9614</v>
      </c>
      <c r="C5630" t="s">
        <v>9615</v>
      </c>
      <c r="D5630" s="3" t="s">
        <v>1936</v>
      </c>
      <c r="E5630" t="str">
        <f t="shared" si="87"/>
        <v>FILTRO AIRE TUCSON, SANTA FE, SPORTAGE 04/10 | 28113-08000</v>
      </c>
    </row>
    <row r="5631" spans="1:5" x14ac:dyDescent="0.35">
      <c r="A5631">
        <v>9135</v>
      </c>
      <c r="B5631" t="s">
        <v>9616</v>
      </c>
      <c r="C5631" t="s">
        <v>9617</v>
      </c>
      <c r="D5631" s="3" t="s">
        <v>1936</v>
      </c>
      <c r="E5631" t="str">
        <f t="shared" si="87"/>
        <v>FILTRO AIRE URVAN 02/08 | 16546-VW000</v>
      </c>
    </row>
    <row r="5632" spans="1:5" x14ac:dyDescent="0.35">
      <c r="A5632">
        <v>9190</v>
      </c>
      <c r="B5632" t="s">
        <v>9618</v>
      </c>
      <c r="C5632" t="s">
        <v>9619</v>
      </c>
      <c r="D5632" s="3" t="s">
        <v>1936</v>
      </c>
      <c r="E5632" t="str">
        <f t="shared" si="87"/>
        <v>FILTRO AIRE URVAN 14/24 | 16546-VM00A</v>
      </c>
    </row>
    <row r="5633" spans="1:5" x14ac:dyDescent="0.35">
      <c r="A5633">
        <v>6189</v>
      </c>
      <c r="B5633" t="s">
        <v>9620</v>
      </c>
      <c r="C5633" t="s">
        <v>9621</v>
      </c>
      <c r="D5633" s="3" t="s">
        <v>1936</v>
      </c>
      <c r="E5633" t="str">
        <f t="shared" si="87"/>
        <v>FILTRO AIRE URVAN 86/97 TD25, TD27 | 16546-02N00</v>
      </c>
    </row>
    <row r="5634" spans="1:5" x14ac:dyDescent="0.35">
      <c r="A5634">
        <v>6211</v>
      </c>
      <c r="B5634" t="s">
        <v>9622</v>
      </c>
      <c r="C5634" t="s">
        <v>9623</v>
      </c>
      <c r="D5634" s="3" t="s">
        <v>1936</v>
      </c>
      <c r="E5634" t="str">
        <f t="shared" si="87"/>
        <v>FILTRO AIRE VELOSTER 12/17, SOUL 12/13, RIO 12/17 | 28113-1R100</v>
      </c>
    </row>
    <row r="5635" spans="1:5" x14ac:dyDescent="0.35">
      <c r="A5635">
        <v>6191</v>
      </c>
      <c r="B5635" t="s">
        <v>9624</v>
      </c>
      <c r="C5635" t="s">
        <v>9625</v>
      </c>
      <c r="D5635" s="3" t="s">
        <v>1936</v>
      </c>
      <c r="E5635" t="str">
        <f t="shared" ref="E5635:E5698" si="88">C5635&amp;" | "&amp;B5635</f>
        <v>FILTRO AIRE VERSA 12/18 1.6L | 16546-1HK0A</v>
      </c>
    </row>
    <row r="5636" spans="1:5" x14ac:dyDescent="0.35">
      <c r="A5636">
        <v>2126</v>
      </c>
      <c r="B5636" t="s">
        <v>9626</v>
      </c>
      <c r="C5636" t="s">
        <v>9627</v>
      </c>
      <c r="D5636" s="3" t="s">
        <v>1936</v>
      </c>
      <c r="E5636" t="str">
        <f t="shared" si="88"/>
        <v>FILTRO AIRE VERSA TIIDA 06/10 | 16546-ED000</v>
      </c>
    </row>
    <row r="5637" spans="1:5" x14ac:dyDescent="0.35">
      <c r="A5637">
        <v>1952</v>
      </c>
      <c r="B5637" t="s">
        <v>9628</v>
      </c>
      <c r="C5637" t="s">
        <v>9629</v>
      </c>
      <c r="D5637" s="3" t="s">
        <v>1936</v>
      </c>
      <c r="E5637" t="str">
        <f t="shared" si="88"/>
        <v>FILTRO AIRE VITARA 06/08 | 13780-65J00</v>
      </c>
    </row>
    <row r="5638" spans="1:5" x14ac:dyDescent="0.35">
      <c r="A5638">
        <v>6186</v>
      </c>
      <c r="B5638" t="s">
        <v>9630</v>
      </c>
      <c r="C5638" t="s">
        <v>9631</v>
      </c>
      <c r="D5638" s="3" t="s">
        <v>1936</v>
      </c>
      <c r="E5638" t="str">
        <f t="shared" si="88"/>
        <v>FILTRO AIRE VITARA 14/18, SUZUKI S-CROSS L4 1.6L 18/19 | 13780-61M00</v>
      </c>
    </row>
    <row r="5639" spans="1:5" x14ac:dyDescent="0.35">
      <c r="A5639">
        <v>1962</v>
      </c>
      <c r="B5639" t="s">
        <v>9632</v>
      </c>
      <c r="C5639" t="s">
        <v>9633</v>
      </c>
      <c r="D5639" s="3" t="s">
        <v>1936</v>
      </c>
      <c r="E5639" t="str">
        <f t="shared" si="88"/>
        <v>FILTRO AIRE VITARA 96/03 | 13780-77E00</v>
      </c>
    </row>
    <row r="5640" spans="1:5" x14ac:dyDescent="0.35">
      <c r="A5640">
        <v>9136</v>
      </c>
      <c r="B5640" t="s">
        <v>9634</v>
      </c>
      <c r="C5640" t="s">
        <v>9635</v>
      </c>
      <c r="D5640" s="3" t="s">
        <v>1936</v>
      </c>
      <c r="E5640" t="str">
        <f t="shared" si="88"/>
        <v>FILTRO AIRE XTRAIL 07/10 | 16546-JD20A</v>
      </c>
    </row>
    <row r="5641" spans="1:5" x14ac:dyDescent="0.35">
      <c r="A5641">
        <v>6226</v>
      </c>
      <c r="B5641" t="s">
        <v>9636</v>
      </c>
      <c r="C5641" t="s">
        <v>9637</v>
      </c>
      <c r="D5641" s="3" t="s">
        <v>1936</v>
      </c>
      <c r="E5641" t="str">
        <f t="shared" si="88"/>
        <v>FILTRO AIRE XTRAIL 11/14 | A-61360</v>
      </c>
    </row>
    <row r="5642" spans="1:5" x14ac:dyDescent="0.35">
      <c r="A5642">
        <v>3795</v>
      </c>
      <c r="B5642" t="s">
        <v>9638</v>
      </c>
      <c r="C5642" t="s">
        <v>9639</v>
      </c>
      <c r="D5642" s="3" t="s">
        <v>1936</v>
      </c>
      <c r="E5642" t="str">
        <f t="shared" si="88"/>
        <v>FILTRO AIRE YARIS 05/10, VITZ 05/10 | 17801-23030</v>
      </c>
    </row>
    <row r="5643" spans="1:5" x14ac:dyDescent="0.35">
      <c r="A5643">
        <v>1932</v>
      </c>
      <c r="B5643" t="s">
        <v>9640</v>
      </c>
      <c r="C5643" t="s">
        <v>9641</v>
      </c>
      <c r="D5643" s="3" t="s">
        <v>1936</v>
      </c>
      <c r="E5643" t="str">
        <f t="shared" si="88"/>
        <v>FILTRO AIRE YARIS 99/01, SCION 00/06, ECHO 05/06 | 17801-21030</v>
      </c>
    </row>
    <row r="5644" spans="1:5" x14ac:dyDescent="0.35">
      <c r="A5644">
        <v>13762</v>
      </c>
      <c r="B5644" t="s">
        <v>9642</v>
      </c>
      <c r="C5644" t="s">
        <v>9643</v>
      </c>
      <c r="D5644" s="3" t="s">
        <v>1936</v>
      </c>
      <c r="E5644" t="str">
        <f t="shared" si="88"/>
        <v>FILTRO CAB. RAV4 20-24 HIBRIDA, HILUX 16+ | 87139-0K070</v>
      </c>
    </row>
    <row r="5645" spans="1:5" x14ac:dyDescent="0.35">
      <c r="A5645">
        <v>9146</v>
      </c>
      <c r="B5645" t="s">
        <v>9644</v>
      </c>
      <c r="C5645" t="s">
        <v>9645</v>
      </c>
      <c r="D5645" s="3" t="s">
        <v>1936</v>
      </c>
      <c r="E5645" t="str">
        <f t="shared" si="88"/>
        <v>FILTRO CABINA ACCORD 03/07, CIVIC 12/15 | 80292-SDA-A01/003</v>
      </c>
    </row>
    <row r="5646" spans="1:5" x14ac:dyDescent="0.35">
      <c r="A5646">
        <v>9147</v>
      </c>
      <c r="B5646" t="s">
        <v>9646</v>
      </c>
      <c r="C5646" t="s">
        <v>9647</v>
      </c>
      <c r="D5646" s="3" t="s">
        <v>1936</v>
      </c>
      <c r="E5646" t="str">
        <f t="shared" si="88"/>
        <v>FILTRO CABINA ACCORD 98/02 | 80291-S84-A01</v>
      </c>
    </row>
    <row r="5647" spans="1:5" x14ac:dyDescent="0.35">
      <c r="A5647">
        <v>6783</v>
      </c>
      <c r="B5647" t="s">
        <v>9648</v>
      </c>
      <c r="C5647" t="s">
        <v>9649</v>
      </c>
      <c r="D5647" s="3" t="s">
        <v>1936</v>
      </c>
      <c r="E5647" t="str">
        <f t="shared" si="88"/>
        <v>FILTRO CABINA ALTIMA 07/12 | 27277-JA000</v>
      </c>
    </row>
    <row r="5648" spans="1:5" x14ac:dyDescent="0.35">
      <c r="A5648">
        <v>12078</v>
      </c>
      <c r="B5648" t="s">
        <v>9650</v>
      </c>
      <c r="C5648" t="s">
        <v>9651</v>
      </c>
      <c r="D5648" s="3" t="s">
        <v>1936</v>
      </c>
      <c r="E5648" t="str">
        <f t="shared" si="88"/>
        <v>FILTRO CABINA AVEO, CRUZE, OPTRA, TRACKER, ASTRA, SONIC | 13271190</v>
      </c>
    </row>
    <row r="5649" spans="1:5" x14ac:dyDescent="0.35">
      <c r="A5649">
        <v>3808</v>
      </c>
      <c r="B5649" t="s">
        <v>9652</v>
      </c>
      <c r="C5649" t="s">
        <v>9653</v>
      </c>
      <c r="D5649" s="3" t="s">
        <v>1936</v>
      </c>
      <c r="E5649" t="str">
        <f t="shared" si="88"/>
        <v>FILTRO CABINA CAMRY 02/06, SIENNA 07 | 87139-32010</v>
      </c>
    </row>
    <row r="5650" spans="1:5" x14ac:dyDescent="0.35">
      <c r="A5650">
        <v>13329</v>
      </c>
      <c r="B5650" t="s">
        <v>9654</v>
      </c>
      <c r="C5650" t="s">
        <v>9655</v>
      </c>
      <c r="D5650" s="3" t="s">
        <v>1936</v>
      </c>
      <c r="E5650" t="str">
        <f t="shared" si="88"/>
        <v>FILTRO CABINA CAMRY 07-11, SIENNA 11-14, TUNDRA 07-14 | 87139-07010</v>
      </c>
    </row>
    <row r="5651" spans="1:5" x14ac:dyDescent="0.35">
      <c r="A5651">
        <v>9161</v>
      </c>
      <c r="B5651" t="s">
        <v>9656</v>
      </c>
      <c r="C5651" t="s">
        <v>9657</v>
      </c>
      <c r="D5651" s="3" t="s">
        <v>1936</v>
      </c>
      <c r="E5651" t="str">
        <f t="shared" si="88"/>
        <v>FILTRO CABINA CAMRY 12/15 | 87139-22010</v>
      </c>
    </row>
    <row r="5652" spans="1:5" x14ac:dyDescent="0.35">
      <c r="A5652">
        <v>11464</v>
      </c>
      <c r="B5652" t="s">
        <v>9658</v>
      </c>
      <c r="C5652" t="s">
        <v>9659</v>
      </c>
      <c r="D5652" s="3" t="s">
        <v>1936</v>
      </c>
      <c r="E5652" t="str">
        <f t="shared" si="88"/>
        <v>FILTRO CABINA CIVIC 01/05, CRV 02/06 | 80292-S5A-003</v>
      </c>
    </row>
    <row r="5653" spans="1:5" x14ac:dyDescent="0.35">
      <c r="A5653">
        <v>9148</v>
      </c>
      <c r="B5653" t="s">
        <v>9660</v>
      </c>
      <c r="C5653" t="s">
        <v>9661</v>
      </c>
      <c r="D5653" s="3" t="s">
        <v>1936</v>
      </c>
      <c r="E5653" t="str">
        <f t="shared" si="88"/>
        <v>FILTRO CABINA CIVIC, CRV 16/18 | 80291-TF0-J01</v>
      </c>
    </row>
    <row r="5654" spans="1:5" x14ac:dyDescent="0.35">
      <c r="A5654">
        <v>8670</v>
      </c>
      <c r="B5654" t="s">
        <v>9662</v>
      </c>
      <c r="C5654" t="s">
        <v>9663</v>
      </c>
      <c r="D5654" s="3" t="s">
        <v>1936</v>
      </c>
      <c r="E5654" t="str">
        <f t="shared" si="88"/>
        <v>FILTRO CABINA COROLLA 09/19, CAMRY 10/17, RAV4 06/12, FORTUNER 05/15, HILUX 05/15 | 87139-30040 (DUPLICADO)</v>
      </c>
    </row>
    <row r="5655" spans="1:5" x14ac:dyDescent="0.35">
      <c r="A5655">
        <v>3794</v>
      </c>
      <c r="B5655" t="s">
        <v>9664</v>
      </c>
      <c r="C5655" t="s">
        <v>9663</v>
      </c>
      <c r="D5655" s="3" t="s">
        <v>1936</v>
      </c>
      <c r="E5655" t="str">
        <f t="shared" si="88"/>
        <v>FILTRO CABINA COROLLA 09/19, CAMRY 10/17, RAV4 06/12, FORTUNER 05/15, HILUX 05/15 | 87139-30040/06080</v>
      </c>
    </row>
    <row r="5656" spans="1:5" x14ac:dyDescent="0.35">
      <c r="A5656">
        <v>11958</v>
      </c>
      <c r="B5656" t="s">
        <v>9665</v>
      </c>
      <c r="C5656" t="s">
        <v>9666</v>
      </c>
      <c r="D5656" s="3" t="s">
        <v>1936</v>
      </c>
      <c r="E5656" t="str">
        <f t="shared" si="88"/>
        <v>FILTRO CABINA COROLLA 20/25, RAV4 19/25, CROSS 22/24 | 87139-0R030</v>
      </c>
    </row>
    <row r="5657" spans="1:5" x14ac:dyDescent="0.35">
      <c r="A5657">
        <v>12909</v>
      </c>
      <c r="B5657" t="s">
        <v>9667</v>
      </c>
      <c r="C5657" t="s">
        <v>9668</v>
      </c>
      <c r="D5657" s="3" t="s">
        <v>1936</v>
      </c>
      <c r="E5657" t="str">
        <f t="shared" si="88"/>
        <v>FILTRO CABINA COROLLA 24/25, HIGHLANDER 24/25 | 87139-58010</v>
      </c>
    </row>
    <row r="5658" spans="1:5" x14ac:dyDescent="0.35">
      <c r="A5658">
        <v>3807</v>
      </c>
      <c r="B5658" t="s">
        <v>9669</v>
      </c>
      <c r="C5658" t="s">
        <v>9670</v>
      </c>
      <c r="D5658" s="3" t="s">
        <v>1936</v>
      </c>
      <c r="E5658" t="str">
        <f t="shared" si="88"/>
        <v>FILTRO CABINA CRV 07/16, ACCORD 03/22, CHEV. CRUZE 08/16 | 80292-SDC-505</v>
      </c>
    </row>
    <row r="5659" spans="1:5" x14ac:dyDescent="0.35">
      <c r="A5659">
        <v>12175</v>
      </c>
      <c r="B5659" t="s">
        <v>9671</v>
      </c>
      <c r="C5659" t="s">
        <v>9672</v>
      </c>
      <c r="D5659" s="3" t="s">
        <v>1936</v>
      </c>
      <c r="E5659" t="str">
        <f t="shared" si="88"/>
        <v>FILTRO CABINA CRV 97/01, INSIGH 00/06 | 80291-ST3-E01</v>
      </c>
    </row>
    <row r="5660" spans="1:5" x14ac:dyDescent="0.35">
      <c r="A5660">
        <v>9145</v>
      </c>
      <c r="B5660" t="s">
        <v>9673</v>
      </c>
      <c r="C5660" t="s">
        <v>9674</v>
      </c>
      <c r="D5660" s="3" t="s">
        <v>1936</v>
      </c>
      <c r="E5660" t="str">
        <f t="shared" si="88"/>
        <v>FILTRO CABINA ESCAPE 13/18 | CV6Z-19N619-A</v>
      </c>
    </row>
    <row r="5661" spans="1:5" x14ac:dyDescent="0.35">
      <c r="A5661">
        <v>9156</v>
      </c>
      <c r="B5661" t="s">
        <v>9675</v>
      </c>
      <c r="C5661" t="s">
        <v>9676</v>
      </c>
      <c r="D5661" s="3" t="s">
        <v>1936</v>
      </c>
      <c r="E5661" t="str">
        <f t="shared" si="88"/>
        <v>FILTRO CABINA FRONTIER 16/20 YD25 | 27277-4KH0A</v>
      </c>
    </row>
    <row r="5662" spans="1:5" x14ac:dyDescent="0.35">
      <c r="A5662">
        <v>9155</v>
      </c>
      <c r="B5662" t="s">
        <v>9677</v>
      </c>
      <c r="C5662" t="s">
        <v>9678</v>
      </c>
      <c r="D5662" s="3" t="s">
        <v>1936</v>
      </c>
      <c r="E5662" t="str">
        <f t="shared" si="88"/>
        <v>FILTRO CABINA FRONTIER 17/20 4.0L | 27277-VR00A</v>
      </c>
    </row>
    <row r="5663" spans="1:5" x14ac:dyDescent="0.35">
      <c r="A5663">
        <v>3799</v>
      </c>
      <c r="B5663" t="s">
        <v>9679</v>
      </c>
      <c r="C5663" t="s">
        <v>9680</v>
      </c>
      <c r="D5663" s="3" t="s">
        <v>1936</v>
      </c>
      <c r="E5663" t="str">
        <f t="shared" si="88"/>
        <v>FILTRO CABINA GRAND i10 10/20, PICANTO 04/17 | 97133-07000</v>
      </c>
    </row>
    <row r="5664" spans="1:5" x14ac:dyDescent="0.35">
      <c r="A5664">
        <v>9160</v>
      </c>
      <c r="B5664" t="s">
        <v>9681</v>
      </c>
      <c r="C5664" t="s">
        <v>9682</v>
      </c>
      <c r="D5664" s="3" t="s">
        <v>1936</v>
      </c>
      <c r="E5664" t="str">
        <f t="shared" si="88"/>
        <v>FILTRO CABINA GRAND VITARA 06/10 1.6L | 95861-64J00</v>
      </c>
    </row>
    <row r="5665" spans="1:5" x14ac:dyDescent="0.35">
      <c r="A5665">
        <v>6782</v>
      </c>
      <c r="B5665" t="s">
        <v>9683</v>
      </c>
      <c r="C5665" t="s">
        <v>9684</v>
      </c>
      <c r="D5665" s="3" t="s">
        <v>1936</v>
      </c>
      <c r="E5665" t="str">
        <f t="shared" si="88"/>
        <v>FILTRO CABINA HIGHLANDER 01/07 | 87139-48020</v>
      </c>
    </row>
    <row r="5666" spans="1:5" x14ac:dyDescent="0.35">
      <c r="A5666">
        <v>9152</v>
      </c>
      <c r="B5666" t="s">
        <v>9685</v>
      </c>
      <c r="C5666" t="s">
        <v>9686</v>
      </c>
      <c r="D5666" s="3" t="s">
        <v>1936</v>
      </c>
      <c r="E5666" t="str">
        <f t="shared" si="88"/>
        <v>FILTRO CABINA KIA OPTIMA 14/15 | 97133-C2000</v>
      </c>
    </row>
    <row r="5667" spans="1:5" x14ac:dyDescent="0.35">
      <c r="A5667">
        <v>9153</v>
      </c>
      <c r="B5667" t="s">
        <v>9687</v>
      </c>
      <c r="C5667" t="s">
        <v>9688</v>
      </c>
      <c r="D5667" s="3" t="s">
        <v>1936</v>
      </c>
      <c r="E5667" t="str">
        <f t="shared" si="88"/>
        <v>FILTRO CABINA KIA SORENTO 16/19 | 97134-C6900</v>
      </c>
    </row>
    <row r="5668" spans="1:5" x14ac:dyDescent="0.35">
      <c r="A5668">
        <v>9154</v>
      </c>
      <c r="B5668" t="s">
        <v>9689</v>
      </c>
      <c r="C5668" t="s">
        <v>9690</v>
      </c>
      <c r="D5668" s="3" t="s">
        <v>1936</v>
      </c>
      <c r="E5668" t="str">
        <f t="shared" si="88"/>
        <v>FILTRO CABINA KIA SOUL 14/18 | 97133-B2000</v>
      </c>
    </row>
    <row r="5669" spans="1:5" x14ac:dyDescent="0.35">
      <c r="A5669">
        <v>9157</v>
      </c>
      <c r="B5669" t="s">
        <v>9691</v>
      </c>
      <c r="C5669" t="s">
        <v>9692</v>
      </c>
      <c r="D5669" s="3" t="s">
        <v>1936</v>
      </c>
      <c r="E5669" t="str">
        <f t="shared" si="88"/>
        <v>FILTRO CABINA NAVARA 06/12 | 27274-EB700/EB725</v>
      </c>
    </row>
    <row r="5670" spans="1:5" x14ac:dyDescent="0.35">
      <c r="A5670">
        <v>9149</v>
      </c>
      <c r="B5670" t="s">
        <v>9693</v>
      </c>
      <c r="C5670" t="s">
        <v>9694</v>
      </c>
      <c r="D5670" s="3" t="s">
        <v>1936</v>
      </c>
      <c r="E5670" t="str">
        <f t="shared" si="88"/>
        <v>FILTRO CABINA ODYSSEY 05/10 | 80292-SHJ-A41</v>
      </c>
    </row>
    <row r="5671" spans="1:5" x14ac:dyDescent="0.35">
      <c r="A5671">
        <v>12242</v>
      </c>
      <c r="B5671" t="s">
        <v>9695</v>
      </c>
      <c r="C5671" t="s">
        <v>9696</v>
      </c>
      <c r="D5671" s="3" t="s">
        <v>1936</v>
      </c>
      <c r="E5671" t="str">
        <f t="shared" si="88"/>
        <v>FILTRO CABINA PILOT 03/08 | 80290-S0X-A01</v>
      </c>
    </row>
    <row r="5672" spans="1:5" x14ac:dyDescent="0.35">
      <c r="A5672">
        <v>3806</v>
      </c>
      <c r="B5672" t="s">
        <v>9697</v>
      </c>
      <c r="C5672" t="s">
        <v>9698</v>
      </c>
      <c r="D5672" s="3" t="s">
        <v>1936</v>
      </c>
      <c r="E5672" t="str">
        <f t="shared" si="88"/>
        <v>FILTRO CABINA RAV4 01/05, YARIS 04/08 | 88568-52010</v>
      </c>
    </row>
    <row r="5673" spans="1:5" x14ac:dyDescent="0.35">
      <c r="A5673">
        <v>3805</v>
      </c>
      <c r="B5673" t="s">
        <v>9699</v>
      </c>
      <c r="C5673" t="s">
        <v>9700</v>
      </c>
      <c r="D5673" s="3" t="s">
        <v>1936</v>
      </c>
      <c r="E5673" t="str">
        <f t="shared" si="88"/>
        <v>FILTRO CABINA SANTA FE 11/12, SONATA | 97133-2G000</v>
      </c>
    </row>
    <row r="5674" spans="1:5" x14ac:dyDescent="0.35">
      <c r="A5674">
        <v>12922</v>
      </c>
      <c r="B5674" t="s">
        <v>9701</v>
      </c>
      <c r="C5674" t="s">
        <v>9702</v>
      </c>
      <c r="D5674" s="3" t="s">
        <v>1936</v>
      </c>
      <c r="E5674" t="str">
        <f t="shared" si="88"/>
        <v>FILTRO CABINA SANTA FE 18/20, PALISADE 19/20 | 97133-J5000</v>
      </c>
    </row>
    <row r="5675" spans="1:5" x14ac:dyDescent="0.35">
      <c r="A5675">
        <v>9150</v>
      </c>
      <c r="B5675" t="s">
        <v>9703</v>
      </c>
      <c r="C5675" t="s">
        <v>9704</v>
      </c>
      <c r="D5675" s="3" t="s">
        <v>1936</v>
      </c>
      <c r="E5675" t="str">
        <f t="shared" si="88"/>
        <v>FILTRO CABINA SANTA FE 18/21 | 97133-G8000</v>
      </c>
    </row>
    <row r="5676" spans="1:5" x14ac:dyDescent="0.35">
      <c r="A5676">
        <v>7047</v>
      </c>
      <c r="B5676" t="s">
        <v>9705</v>
      </c>
      <c r="C5676" t="s">
        <v>9706</v>
      </c>
      <c r="D5676" s="3" t="s">
        <v>1936</v>
      </c>
      <c r="E5676" t="str">
        <f t="shared" si="88"/>
        <v>FILTRO CABINA SONATA LF 16/18 | 97133-C1000</v>
      </c>
    </row>
    <row r="5677" spans="1:5" x14ac:dyDescent="0.35">
      <c r="A5677">
        <v>2004</v>
      </c>
      <c r="B5677" t="s">
        <v>9707</v>
      </c>
      <c r="C5677" t="s">
        <v>9708</v>
      </c>
      <c r="D5677" s="3" t="s">
        <v>1936</v>
      </c>
      <c r="E5677" t="str">
        <f t="shared" si="88"/>
        <v>FILTRO CABINA SONATA N20 06/10 | 97133-3K000</v>
      </c>
    </row>
    <row r="5678" spans="1:5" x14ac:dyDescent="0.35">
      <c r="A5678">
        <v>3802</v>
      </c>
      <c r="B5678" t="s">
        <v>9709</v>
      </c>
      <c r="C5678" t="s">
        <v>9710</v>
      </c>
      <c r="D5678" s="3" t="s">
        <v>1936</v>
      </c>
      <c r="E5678" t="str">
        <f t="shared" si="88"/>
        <v>FILTRO CABINA SONATA/K5 11/15,  EQUINOX 10/17 | 97133-3SAA0</v>
      </c>
    </row>
    <row r="5679" spans="1:5" x14ac:dyDescent="0.35">
      <c r="A5679">
        <v>3803</v>
      </c>
      <c r="B5679" t="s">
        <v>9711</v>
      </c>
      <c r="C5679" t="s">
        <v>9712</v>
      </c>
      <c r="D5679" s="3" t="s">
        <v>1936</v>
      </c>
      <c r="E5679" t="str">
        <f t="shared" si="88"/>
        <v>FILTRO CABINA STAREX H1 07/14 | 97133-4H000</v>
      </c>
    </row>
    <row r="5680" spans="1:5" x14ac:dyDescent="0.35">
      <c r="A5680">
        <v>3801</v>
      </c>
      <c r="B5680" t="s">
        <v>9713</v>
      </c>
      <c r="C5680" t="s">
        <v>9714</v>
      </c>
      <c r="D5680" s="3" t="s">
        <v>1936</v>
      </c>
      <c r="E5680" t="str">
        <f t="shared" si="88"/>
        <v>FILTRO CABINA TUCSON 05/10 | 97133-2E250</v>
      </c>
    </row>
    <row r="5681" spans="1:5" x14ac:dyDescent="0.35">
      <c r="A5681">
        <v>3798</v>
      </c>
      <c r="B5681" t="s">
        <v>9715</v>
      </c>
      <c r="C5681" t="s">
        <v>9716</v>
      </c>
      <c r="D5681" s="3" t="s">
        <v>1936</v>
      </c>
      <c r="E5681" t="str">
        <f t="shared" si="88"/>
        <v>FILTRO CABINA TUCSON 05/15, SPORTAGE | 97133-2E200</v>
      </c>
    </row>
    <row r="5682" spans="1:5" x14ac:dyDescent="0.35">
      <c r="A5682">
        <v>9151</v>
      </c>
      <c r="B5682" t="s">
        <v>9717</v>
      </c>
      <c r="C5682" t="s">
        <v>9718</v>
      </c>
      <c r="D5682" s="3" t="s">
        <v>1936</v>
      </c>
      <c r="E5682" t="str">
        <f t="shared" si="88"/>
        <v>FILTRO CABINA TUCSON 16/21, SPORTAGE 15/19 | 97133-D3000</v>
      </c>
    </row>
    <row r="5683" spans="1:5" x14ac:dyDescent="0.35">
      <c r="A5683">
        <v>12910</v>
      </c>
      <c r="B5683" t="s">
        <v>9719</v>
      </c>
      <c r="C5683" t="s">
        <v>9720</v>
      </c>
      <c r="D5683" s="3" t="s">
        <v>1936</v>
      </c>
      <c r="E5683" t="str">
        <f t="shared" si="88"/>
        <v>FILTRO CABINA VERSA 07/13 1.6L, 1.8L | 27274-ED000</v>
      </c>
    </row>
    <row r="5684" spans="1:5" x14ac:dyDescent="0.35">
      <c r="A5684">
        <v>9158</v>
      </c>
      <c r="B5684" t="s">
        <v>9721</v>
      </c>
      <c r="C5684" t="s">
        <v>9722</v>
      </c>
      <c r="D5684" s="3" t="s">
        <v>1936</v>
      </c>
      <c r="E5684" t="str">
        <f t="shared" si="88"/>
        <v>FILTRO CABINA VERSA 13/15 1.6L | 27277-1KK0B</v>
      </c>
    </row>
    <row r="5685" spans="1:5" x14ac:dyDescent="0.35">
      <c r="A5685">
        <v>9159</v>
      </c>
      <c r="B5685" t="s">
        <v>9723</v>
      </c>
      <c r="C5685" t="s">
        <v>9724</v>
      </c>
      <c r="D5685" s="3" t="s">
        <v>1936</v>
      </c>
      <c r="E5685" t="str">
        <f t="shared" si="88"/>
        <v>FILTRO CABINA XTRAIL 04/08 | 27275-4M400/BM400</v>
      </c>
    </row>
    <row r="5686" spans="1:5" x14ac:dyDescent="0.35">
      <c r="A5686">
        <v>7049</v>
      </c>
      <c r="B5686" t="s">
        <v>9725</v>
      </c>
      <c r="C5686" t="s">
        <v>9726</v>
      </c>
      <c r="D5686" s="3" t="s">
        <v>1936</v>
      </c>
      <c r="E5686" t="str">
        <f t="shared" si="88"/>
        <v>FILTRO GAS SONATA N20 16/20, Y20 11/15, K5 11/15, AVANTE | 33095-3KAA0</v>
      </c>
    </row>
    <row r="5687" spans="1:5" x14ac:dyDescent="0.35">
      <c r="A5687">
        <v>11296</v>
      </c>
      <c r="B5687" t="s">
        <v>9727</v>
      </c>
      <c r="C5687" t="s">
        <v>9728</v>
      </c>
      <c r="D5687" s="3" t="s">
        <v>1936</v>
      </c>
      <c r="E5687" t="str">
        <f t="shared" si="88"/>
        <v>FILTRO GASOIL COMPLETO STAREX H1 07/15 | 31970-4H002-FULL</v>
      </c>
    </row>
    <row r="5688" spans="1:5" x14ac:dyDescent="0.35">
      <c r="A5688">
        <v>6298</v>
      </c>
      <c r="B5688" t="s">
        <v>9729</v>
      </c>
      <c r="C5688" t="s">
        <v>9730</v>
      </c>
      <c r="D5688" s="3" t="s">
        <v>1936</v>
      </c>
      <c r="E5688" t="str">
        <f t="shared" si="88"/>
        <v>FILTRO GASOIL DELTA, HILUX, HIACE L, 2L, 3L | 23303-54011</v>
      </c>
    </row>
    <row r="5689" spans="1:5" x14ac:dyDescent="0.35">
      <c r="A5689">
        <v>12102</v>
      </c>
      <c r="B5689" t="s">
        <v>9731</v>
      </c>
      <c r="C5689" t="s">
        <v>9732</v>
      </c>
      <c r="D5689" s="3" t="s">
        <v>1936</v>
      </c>
      <c r="E5689" t="str">
        <f t="shared" si="88"/>
        <v>FILTRO GASOIL FRONTIER NP300 89/22 YD25 DDTI 2.5L  | 16403-4KV0A</v>
      </c>
    </row>
    <row r="5690" spans="1:5" x14ac:dyDescent="0.35">
      <c r="A5690">
        <v>8887</v>
      </c>
      <c r="B5690" t="s">
        <v>9733</v>
      </c>
      <c r="C5690" t="s">
        <v>9734</v>
      </c>
      <c r="D5690" s="3" t="s">
        <v>1936</v>
      </c>
      <c r="E5690" t="str">
        <f t="shared" si="88"/>
        <v>FILTRO GASOIL HILUX 06/15, HIACE 05/18 | 23390-0L050</v>
      </c>
    </row>
    <row r="5691" spans="1:5" x14ac:dyDescent="0.35">
      <c r="A5691">
        <v>10452</v>
      </c>
      <c r="B5691" t="s">
        <v>9735</v>
      </c>
      <c r="C5691" t="s">
        <v>9736</v>
      </c>
      <c r="D5691" s="3" t="s">
        <v>1936</v>
      </c>
      <c r="E5691" t="str">
        <f t="shared" si="88"/>
        <v>FILTRO GASOLINA CHANGAN CS35 1.6L | B201141-0700</v>
      </c>
    </row>
    <row r="5692" spans="1:5" x14ac:dyDescent="0.35">
      <c r="A5692">
        <v>11743</v>
      </c>
      <c r="B5692" t="s">
        <v>9737</v>
      </c>
      <c r="C5692" t="s">
        <v>9738</v>
      </c>
      <c r="D5692" s="3" t="s">
        <v>1936</v>
      </c>
      <c r="E5692" t="str">
        <f t="shared" si="88"/>
        <v>FILTRO GASOLINA CIVIC 96/00, ACCORD 94/97, ODYSSEY 95/98, CRV 97/01 | 16010-ST5-931</v>
      </c>
    </row>
    <row r="5693" spans="1:5" x14ac:dyDescent="0.35">
      <c r="A5693">
        <v>11061</v>
      </c>
      <c r="B5693" t="s">
        <v>9739</v>
      </c>
      <c r="C5693" t="s">
        <v>9740</v>
      </c>
      <c r="D5693" s="3" t="s">
        <v>1936</v>
      </c>
      <c r="E5693" t="str">
        <f t="shared" si="88"/>
        <v>FILTRO GASOLINA COROLLA 93/97 7A-FE | 23300-19145</v>
      </c>
    </row>
    <row r="5694" spans="1:5" x14ac:dyDescent="0.35">
      <c r="A5694">
        <v>12241</v>
      </c>
      <c r="B5694" t="s">
        <v>9741</v>
      </c>
      <c r="C5694" t="s">
        <v>9742</v>
      </c>
      <c r="D5694" s="3" t="s">
        <v>1936</v>
      </c>
      <c r="E5694" t="str">
        <f t="shared" si="88"/>
        <v>FILTRO GASOLINA FRONTIER D22, ALMERA N15, PATROL Y61, INFINITI | 16400-V2700</v>
      </c>
    </row>
    <row r="5695" spans="1:5" x14ac:dyDescent="0.35">
      <c r="A5695">
        <v>849</v>
      </c>
      <c r="B5695" t="s">
        <v>171</v>
      </c>
      <c r="C5695" t="s">
        <v>9743</v>
      </c>
      <c r="D5695" s="3" t="s">
        <v>1936</v>
      </c>
      <c r="E5695" t="str">
        <f t="shared" si="88"/>
        <v>FILTRO GASOLINA MOTO | 0</v>
      </c>
    </row>
    <row r="5696" spans="1:5" x14ac:dyDescent="0.35">
      <c r="A5696">
        <v>7661</v>
      </c>
      <c r="B5696" t="s">
        <v>9744</v>
      </c>
      <c r="C5696" t="s">
        <v>9745</v>
      </c>
      <c r="D5696" s="3" t="s">
        <v>1936</v>
      </c>
      <c r="E5696" t="str">
        <f t="shared" si="88"/>
        <v>FILTRO GASOLINA UNIV. AUTO PLASTICO | GF61</v>
      </c>
    </row>
    <row r="5697" spans="1:5" x14ac:dyDescent="0.35">
      <c r="A5697">
        <v>11062</v>
      </c>
      <c r="B5697" t="s">
        <v>9746</v>
      </c>
      <c r="C5697" t="s">
        <v>9747</v>
      </c>
      <c r="D5697" s="3" t="s">
        <v>1936</v>
      </c>
      <c r="E5697" t="str">
        <f t="shared" si="88"/>
        <v>FILTRO GASOLINA UNIVERSAL/NISSAN TODOS | 16400-F5100</v>
      </c>
    </row>
    <row r="5698" spans="1:5" x14ac:dyDescent="0.35">
      <c r="A5698">
        <v>5782</v>
      </c>
      <c r="B5698" t="s">
        <v>9748</v>
      </c>
      <c r="C5698" t="s">
        <v>9749</v>
      </c>
      <c r="D5698" s="3" t="s">
        <v>1936</v>
      </c>
      <c r="E5698" t="str">
        <f t="shared" si="88"/>
        <v>FILTRO TRANS/AUT. CAMRY, RAV4 01/18 | 35330-28010</v>
      </c>
    </row>
    <row r="5699" spans="1:5" x14ac:dyDescent="0.35">
      <c r="A5699">
        <v>5785</v>
      </c>
      <c r="B5699" t="s">
        <v>9750</v>
      </c>
      <c r="C5699" t="s">
        <v>9751</v>
      </c>
      <c r="D5699" s="3" t="s">
        <v>1936</v>
      </c>
      <c r="E5699" t="str">
        <f t="shared" ref="E5699:E5762" si="89">C5699&amp;" | "&amp;B5699</f>
        <v>FILTRO TRANS/AUT. COROLLA BOCA RED. GRANDE | 35330-32022</v>
      </c>
    </row>
    <row r="5700" spans="1:5" x14ac:dyDescent="0.35">
      <c r="A5700">
        <v>5784</v>
      </c>
      <c r="B5700" t="s">
        <v>9752</v>
      </c>
      <c r="C5700" t="s">
        <v>9753</v>
      </c>
      <c r="D5700" s="3" t="s">
        <v>1936</v>
      </c>
      <c r="E5700" t="str">
        <f t="shared" si="89"/>
        <v>FILTRO TRANS/AUT. COROLLA BOCA RED. PEQUENA | 35330-20010</v>
      </c>
    </row>
    <row r="5701" spans="1:5" x14ac:dyDescent="0.35">
      <c r="A5701">
        <v>5783</v>
      </c>
      <c r="B5701" t="s">
        <v>9754</v>
      </c>
      <c r="C5701" t="s">
        <v>9755</v>
      </c>
      <c r="D5701" s="3" t="s">
        <v>1936</v>
      </c>
      <c r="E5701" t="str">
        <f t="shared" si="89"/>
        <v>FILTRO TRANS/AUT. COROLLA BOCA T | 35330-12040</v>
      </c>
    </row>
    <row r="5702" spans="1:5" x14ac:dyDescent="0.35">
      <c r="A5702">
        <v>5778</v>
      </c>
      <c r="B5702" t="s">
        <v>9756</v>
      </c>
      <c r="C5702" t="s">
        <v>9757</v>
      </c>
      <c r="D5702" s="3" t="s">
        <v>1936</v>
      </c>
      <c r="E5702" t="str">
        <f t="shared" si="89"/>
        <v>FILTRO TRANS/AUT. KIA K7 16/18 | 46321-3B000</v>
      </c>
    </row>
    <row r="5703" spans="1:5" x14ac:dyDescent="0.35">
      <c r="A5703">
        <v>5816</v>
      </c>
      <c r="B5703" t="s">
        <v>9758</v>
      </c>
      <c r="C5703" t="s">
        <v>9759</v>
      </c>
      <c r="D5703" s="3" t="s">
        <v>1936</v>
      </c>
      <c r="E5703" t="str">
        <f t="shared" si="89"/>
        <v>FILTRO TRANS/AUT. SONATA LF 16/19, KIA K5 16/20 | 46321-2F000</v>
      </c>
    </row>
    <row r="5704" spans="1:5" x14ac:dyDescent="0.35">
      <c r="A5704">
        <v>5776</v>
      </c>
      <c r="B5704" t="s">
        <v>9760</v>
      </c>
      <c r="C5704" t="s">
        <v>9761</v>
      </c>
      <c r="D5704" s="3" t="s">
        <v>1936</v>
      </c>
      <c r="E5704" t="str">
        <f t="shared" si="89"/>
        <v>FILTRO TRANS/AUT. SONATA N20 06/14 | 46321-39010</v>
      </c>
    </row>
    <row r="5705" spans="1:5" x14ac:dyDescent="0.35">
      <c r="A5705">
        <v>8667</v>
      </c>
      <c r="B5705" t="s">
        <v>9762</v>
      </c>
      <c r="C5705" t="s">
        <v>9763</v>
      </c>
      <c r="D5705" s="3" t="s">
        <v>1936</v>
      </c>
      <c r="E5705" t="str">
        <f t="shared" si="89"/>
        <v>FILTRO TRANS/AUT. SONATA Y20 11/15, K5 11/15 | 46321-26000</v>
      </c>
    </row>
    <row r="5706" spans="1:5" x14ac:dyDescent="0.35">
      <c r="A5706">
        <v>5775</v>
      </c>
      <c r="B5706" t="s">
        <v>9764</v>
      </c>
      <c r="C5706" t="s">
        <v>9765</v>
      </c>
      <c r="D5706" s="3" t="s">
        <v>1936</v>
      </c>
      <c r="E5706" t="str">
        <f t="shared" si="89"/>
        <v>FILTRO TRANS/AUT. SONATA Y20 11/15, K5 11/15 , TUCSON 11/15 | 46321-23000/23001</v>
      </c>
    </row>
    <row r="5707" spans="1:5" x14ac:dyDescent="0.35">
      <c r="A5707">
        <v>5777</v>
      </c>
      <c r="B5707" t="s">
        <v>9766</v>
      </c>
      <c r="C5707" t="s">
        <v>9767</v>
      </c>
      <c r="D5707" s="3" t="s">
        <v>1936</v>
      </c>
      <c r="E5707" t="str">
        <f t="shared" si="89"/>
        <v>FILTRO TRANS/AUT. SONATA Y20 11/15, K5 11/15, TUCSON 11/15 | 46321-3B600/3D100</v>
      </c>
    </row>
    <row r="5708" spans="1:5" x14ac:dyDescent="0.35">
      <c r="A5708">
        <v>13373</v>
      </c>
      <c r="B5708" t="s">
        <v>9768</v>
      </c>
      <c r="C5708" t="s">
        <v>9769</v>
      </c>
      <c r="D5708" s="3" t="s">
        <v>1936</v>
      </c>
      <c r="E5708" t="str">
        <f t="shared" si="89"/>
        <v>FILTRO TRANSMISION CAMRY 02-05, COROLLA 03-04, LEXUS ES300 98-01, RX300 | 35330-21020</v>
      </c>
    </row>
    <row r="5709" spans="1:5" x14ac:dyDescent="0.35">
      <c r="A5709">
        <v>8712</v>
      </c>
      <c r="B5709" t="s">
        <v>9770</v>
      </c>
      <c r="C5709" t="s">
        <v>9771</v>
      </c>
      <c r="D5709" s="3" t="s">
        <v>141</v>
      </c>
      <c r="E5709" t="str">
        <f t="shared" si="89"/>
        <v>FLARE COMPUERTA CRV 07/11 | 74895-SWA-012</v>
      </c>
    </row>
    <row r="5710" spans="1:5" x14ac:dyDescent="0.35">
      <c r="A5710">
        <v>13704</v>
      </c>
      <c r="B5710" t="s">
        <v>9772</v>
      </c>
      <c r="C5710" t="s">
        <v>9773</v>
      </c>
      <c r="D5710" s="3" t="s">
        <v>141</v>
      </c>
      <c r="E5710" t="str">
        <f t="shared" si="89"/>
        <v>FLARE DEL. 4RUNNER 2014/2023 | 53848-35906-FL</v>
      </c>
    </row>
    <row r="5711" spans="1:5" x14ac:dyDescent="0.35">
      <c r="A5711">
        <v>13703</v>
      </c>
      <c r="B5711" t="s">
        <v>9774</v>
      </c>
      <c r="C5711" t="s">
        <v>9773</v>
      </c>
      <c r="D5711" s="3" t="s">
        <v>141</v>
      </c>
      <c r="E5711" t="str">
        <f t="shared" si="89"/>
        <v>FLARE DEL. 4RUNNER 2014/2023 | 53847-35906</v>
      </c>
    </row>
    <row r="5712" spans="1:5" x14ac:dyDescent="0.35">
      <c r="A5712">
        <v>10394</v>
      </c>
      <c r="B5712" t="s">
        <v>9775</v>
      </c>
      <c r="C5712" t="s">
        <v>9776</v>
      </c>
      <c r="D5712" s="3" t="s">
        <v>141</v>
      </c>
      <c r="E5712" t="str">
        <f t="shared" si="89"/>
        <v>FLARE DEL. CRV 02/06 | 74165-S9A-010-LH</v>
      </c>
    </row>
    <row r="5713" spans="1:5" x14ac:dyDescent="0.35">
      <c r="A5713">
        <v>10393</v>
      </c>
      <c r="B5713" t="s">
        <v>9777</v>
      </c>
      <c r="C5713" t="s">
        <v>9776</v>
      </c>
      <c r="D5713" s="3" t="s">
        <v>141</v>
      </c>
      <c r="E5713" t="str">
        <f t="shared" si="89"/>
        <v>FLARE DEL. CRV 02/06 | 74115-S9A-010-RH</v>
      </c>
    </row>
    <row r="5714" spans="1:5" x14ac:dyDescent="0.35">
      <c r="A5714">
        <v>12057</v>
      </c>
      <c r="B5714" t="s">
        <v>9778</v>
      </c>
      <c r="C5714" t="s">
        <v>9779</v>
      </c>
      <c r="D5714" s="3" t="s">
        <v>141</v>
      </c>
      <c r="E5714" t="str">
        <f t="shared" si="89"/>
        <v>FLARE DEL. CRV 07/11 | 74165-SWA-A00-LH</v>
      </c>
    </row>
    <row r="5715" spans="1:5" x14ac:dyDescent="0.35">
      <c r="A5715">
        <v>12056</v>
      </c>
      <c r="B5715" t="s">
        <v>9780</v>
      </c>
      <c r="C5715" t="s">
        <v>9779</v>
      </c>
      <c r="D5715" s="3" t="s">
        <v>141</v>
      </c>
      <c r="E5715" t="str">
        <f t="shared" si="89"/>
        <v>FLARE DEL. CRV 07/11 | 74115-SWA-A00-RH</v>
      </c>
    </row>
    <row r="5716" spans="1:5" x14ac:dyDescent="0.35">
      <c r="A5716">
        <v>7545</v>
      </c>
      <c r="B5716" t="s">
        <v>9781</v>
      </c>
      <c r="C5716" t="s">
        <v>9782</v>
      </c>
      <c r="D5716" s="3" t="s">
        <v>141</v>
      </c>
      <c r="E5716" t="str">
        <f t="shared" si="89"/>
        <v>FLARE DEL. CRV 18/20 | 74165-TLA-A02-LH</v>
      </c>
    </row>
    <row r="5717" spans="1:5" x14ac:dyDescent="0.35">
      <c r="A5717">
        <v>7544</v>
      </c>
      <c r="B5717" t="s">
        <v>9783</v>
      </c>
      <c r="C5717" t="s">
        <v>9782</v>
      </c>
      <c r="D5717" s="3" t="s">
        <v>141</v>
      </c>
      <c r="E5717" t="str">
        <f t="shared" si="89"/>
        <v>FLARE DEL. CRV 18/20 | 74115-TLA-A02-RH</v>
      </c>
    </row>
    <row r="5718" spans="1:5" x14ac:dyDescent="0.35">
      <c r="A5718">
        <v>13359</v>
      </c>
      <c r="B5718" t="s">
        <v>9784</v>
      </c>
      <c r="C5718" t="s">
        <v>9785</v>
      </c>
      <c r="D5718" s="3" t="s">
        <v>141</v>
      </c>
      <c r="E5718" t="str">
        <f t="shared" si="89"/>
        <v>FLARE DEL. RAV4 2019-2024 | 75601-0R090-RH</v>
      </c>
    </row>
    <row r="5719" spans="1:5" x14ac:dyDescent="0.35">
      <c r="A5719">
        <v>13358</v>
      </c>
      <c r="B5719" t="s">
        <v>9786</v>
      </c>
      <c r="C5719" t="s">
        <v>9785</v>
      </c>
      <c r="D5719" s="3" t="s">
        <v>141</v>
      </c>
      <c r="E5719" t="str">
        <f t="shared" si="89"/>
        <v>FLARE DEL. RAV4 2019-2024 | 75602-0R090-LH</v>
      </c>
    </row>
    <row r="5720" spans="1:5" x14ac:dyDescent="0.35">
      <c r="A5720">
        <v>8105</v>
      </c>
      <c r="B5720" t="s">
        <v>9787</v>
      </c>
      <c r="C5720" t="s">
        <v>9788</v>
      </c>
      <c r="D5720" s="3" t="s">
        <v>141</v>
      </c>
      <c r="E5720" t="str">
        <f t="shared" si="89"/>
        <v>FLARE GUARD/DEL. CRV 12/16 | 74165-T0A-A01-LH</v>
      </c>
    </row>
    <row r="5721" spans="1:5" x14ac:dyDescent="0.35">
      <c r="A5721">
        <v>8104</v>
      </c>
      <c r="B5721" t="s">
        <v>9789</v>
      </c>
      <c r="C5721" t="s">
        <v>9788</v>
      </c>
      <c r="D5721" s="3" t="s">
        <v>141</v>
      </c>
      <c r="E5721" t="str">
        <f t="shared" si="89"/>
        <v>FLARE GUARD/DEL. CRV 12/16 | 74115-T0A-A01-RH</v>
      </c>
    </row>
    <row r="5722" spans="1:5" x14ac:dyDescent="0.35">
      <c r="A5722">
        <v>8106</v>
      </c>
      <c r="B5722" t="s">
        <v>9790</v>
      </c>
      <c r="C5722" t="s">
        <v>9791</v>
      </c>
      <c r="D5722" s="3" t="s">
        <v>141</v>
      </c>
      <c r="E5722" t="str">
        <f t="shared" si="89"/>
        <v>FLARE GUARD/TRAS. CRV 12/16 | 74410-T0A-A01-RH</v>
      </c>
    </row>
    <row r="5723" spans="1:5" x14ac:dyDescent="0.35">
      <c r="A5723">
        <v>8107</v>
      </c>
      <c r="B5723" t="s">
        <v>9792</v>
      </c>
      <c r="C5723" t="s">
        <v>9791</v>
      </c>
      <c r="D5723" s="3" t="s">
        <v>141</v>
      </c>
      <c r="E5723" t="str">
        <f t="shared" si="89"/>
        <v>FLARE GUARD/TRAS. CRV 12/16 | 74450-T0A-A01-LH</v>
      </c>
    </row>
    <row r="5724" spans="1:5" x14ac:dyDescent="0.35">
      <c r="A5724">
        <v>13441</v>
      </c>
      <c r="B5724" t="s">
        <v>9793</v>
      </c>
      <c r="C5724" t="s">
        <v>9794</v>
      </c>
      <c r="D5724" s="3" t="s">
        <v>141</v>
      </c>
      <c r="E5724" t="str">
        <f t="shared" si="89"/>
        <v>FLARE LATERAL DMAX 2021-2024 NEGRO | DFF04</v>
      </c>
    </row>
    <row r="5725" spans="1:5" x14ac:dyDescent="0.35">
      <c r="A5725">
        <v>11110</v>
      </c>
      <c r="B5725" t="s">
        <v>9795</v>
      </c>
      <c r="C5725" t="s">
        <v>9796</v>
      </c>
      <c r="D5725" s="3" t="s">
        <v>141</v>
      </c>
      <c r="E5725" t="str">
        <f t="shared" si="89"/>
        <v>FLARE LATERAL DMAX 2025-2026 NEGRO | DXFF01</v>
      </c>
    </row>
    <row r="5726" spans="1:5" x14ac:dyDescent="0.35">
      <c r="A5726">
        <v>6860</v>
      </c>
      <c r="B5726" t="s">
        <v>9797</v>
      </c>
      <c r="C5726" t="s">
        <v>9798</v>
      </c>
      <c r="D5726" s="3" t="s">
        <v>141</v>
      </c>
      <c r="E5726" t="str">
        <f t="shared" si="89"/>
        <v>FLARE LATERAL ENGOMADO CARBON | 3.5CM*1.5M-CARBON</v>
      </c>
    </row>
    <row r="5727" spans="1:5" x14ac:dyDescent="0.35">
      <c r="A5727">
        <v>6861</v>
      </c>
      <c r="B5727" t="s">
        <v>9799</v>
      </c>
      <c r="C5727" t="s">
        <v>9800</v>
      </c>
      <c r="D5727" s="3" t="s">
        <v>141</v>
      </c>
      <c r="E5727" t="str">
        <f t="shared" si="89"/>
        <v>FLARE LATERAL ENGOMADO NEGRO | 4.5CM*1.5M-NEGRO</v>
      </c>
    </row>
    <row r="5728" spans="1:5" x14ac:dyDescent="0.35">
      <c r="A5728">
        <v>11618</v>
      </c>
      <c r="B5728" t="s">
        <v>9801</v>
      </c>
      <c r="C5728" t="s">
        <v>9802</v>
      </c>
      <c r="D5728" s="3" t="s">
        <v>141</v>
      </c>
      <c r="E5728" t="str">
        <f t="shared" si="89"/>
        <v>FLARE LATERAL FRONTIER NP300 2022+ NEGRO CON LUZ | NNFF04</v>
      </c>
    </row>
    <row r="5729" spans="1:5" x14ac:dyDescent="0.35">
      <c r="A5729">
        <v>12237</v>
      </c>
      <c r="B5729" t="s">
        <v>9803</v>
      </c>
      <c r="C5729" t="s">
        <v>9804</v>
      </c>
      <c r="D5729" s="3" t="s">
        <v>141</v>
      </c>
      <c r="E5729" t="str">
        <f t="shared" si="89"/>
        <v>FLARE LATERAL HILUX TIPO SRX WIDE TREAD | HILUX SRX WIDE TREAD</v>
      </c>
    </row>
    <row r="5730" spans="1:5" x14ac:dyDescent="0.35">
      <c r="A5730">
        <v>3496</v>
      </c>
      <c r="B5730" t="s">
        <v>9805</v>
      </c>
      <c r="C5730" t="s">
        <v>9806</v>
      </c>
      <c r="D5730" s="3" t="s">
        <v>141</v>
      </c>
      <c r="E5730" t="str">
        <f t="shared" si="89"/>
        <v>FLARE LATERAL NAVARA 18/21 YR | NIS860-SET-7 PZS.</v>
      </c>
    </row>
    <row r="5731" spans="1:5" x14ac:dyDescent="0.35">
      <c r="A5731">
        <v>1494</v>
      </c>
      <c r="B5731" t="s">
        <v>9807</v>
      </c>
      <c r="C5731" t="s">
        <v>9808</v>
      </c>
      <c r="D5731" s="3" t="s">
        <v>141</v>
      </c>
      <c r="E5731" t="str">
        <f t="shared" si="89"/>
        <v>FLARE LATERAL REVO 16/20 NEGRO CON NIQUELADO YR | TOY-8268-SET-6 PZS.</v>
      </c>
    </row>
    <row r="5732" spans="1:5" x14ac:dyDescent="0.35">
      <c r="A5732">
        <v>1947</v>
      </c>
      <c r="B5732" t="s">
        <v>9809</v>
      </c>
      <c r="C5732" t="s">
        <v>9810</v>
      </c>
      <c r="D5732" s="3" t="s">
        <v>141</v>
      </c>
      <c r="E5732" t="str">
        <f t="shared" si="89"/>
        <v>FLARE LATERAL REVO 16/20 NEGRO YR | 2016 REVO-SET-6 PZS.</v>
      </c>
    </row>
    <row r="5733" spans="1:5" x14ac:dyDescent="0.35">
      <c r="A5733">
        <v>6984</v>
      </c>
      <c r="B5733" t="s">
        <v>9811</v>
      </c>
      <c r="C5733" t="s">
        <v>9812</v>
      </c>
      <c r="D5733" s="3" t="s">
        <v>141</v>
      </c>
      <c r="E5733" t="str">
        <f t="shared" si="89"/>
        <v>FLARE LATERAL REVO 16/23 NEGRO CON GRIS | HRFF04-G-SET-6 PZS.</v>
      </c>
    </row>
    <row r="5734" spans="1:5" x14ac:dyDescent="0.35">
      <c r="A5734">
        <v>6986</v>
      </c>
      <c r="B5734" t="s">
        <v>9813</v>
      </c>
      <c r="C5734" t="s">
        <v>9814</v>
      </c>
      <c r="D5734" s="3" t="s">
        <v>141</v>
      </c>
      <c r="E5734" t="str">
        <f t="shared" si="89"/>
        <v>FLARE LATERAL REVO 16/23 NEGRO CON LOGO GR | HRFF17-SET-6 PZS.</v>
      </c>
    </row>
    <row r="5735" spans="1:5" x14ac:dyDescent="0.35">
      <c r="A5735">
        <v>6985</v>
      </c>
      <c r="B5735" t="s">
        <v>9815</v>
      </c>
      <c r="C5735" t="s">
        <v>9816</v>
      </c>
      <c r="D5735" s="3" t="s">
        <v>141</v>
      </c>
      <c r="E5735" t="str">
        <f t="shared" si="89"/>
        <v>FLARE LATERAL REVO 16/23 NEGRO CON LOGO TRD | HRFF09-SET-6 PZS.</v>
      </c>
    </row>
    <row r="5736" spans="1:5" x14ac:dyDescent="0.35">
      <c r="A5736">
        <v>11617</v>
      </c>
      <c r="B5736" t="s">
        <v>9817</v>
      </c>
      <c r="C5736" t="s">
        <v>9818</v>
      </c>
      <c r="D5736" s="3" t="s">
        <v>141</v>
      </c>
      <c r="E5736" t="str">
        <f t="shared" si="89"/>
        <v>FLARE LATERAL REVO 16/23 NEGRO CON LUZ | HRFF20</v>
      </c>
    </row>
    <row r="5737" spans="1:5" x14ac:dyDescent="0.35">
      <c r="A5737">
        <v>5075</v>
      </c>
      <c r="B5737" t="s">
        <v>9819</v>
      </c>
      <c r="C5737" t="s">
        <v>9820</v>
      </c>
      <c r="D5737" s="3" t="s">
        <v>141</v>
      </c>
      <c r="E5737" t="str">
        <f t="shared" si="89"/>
        <v>FLARE LATERAL REVO 21/24 ROCCO NEGRO YR | TOY8309 2021-SET-7 PZS.</v>
      </c>
    </row>
    <row r="5738" spans="1:5" x14ac:dyDescent="0.35">
      <c r="A5738">
        <v>10317</v>
      </c>
      <c r="B5738" t="s">
        <v>9821</v>
      </c>
      <c r="C5738" t="s">
        <v>9822</v>
      </c>
      <c r="D5738" s="3" t="s">
        <v>141</v>
      </c>
      <c r="E5738" t="str">
        <f t="shared" si="89"/>
        <v>FLARE PTA/TRAS. CRV 12/16 | 75333-T0A-A01-LH</v>
      </c>
    </row>
    <row r="5739" spans="1:5" x14ac:dyDescent="0.35">
      <c r="A5739">
        <v>10318</v>
      </c>
      <c r="B5739" t="s">
        <v>9823</v>
      </c>
      <c r="C5739" t="s">
        <v>9822</v>
      </c>
      <c r="D5739" s="3" t="s">
        <v>141</v>
      </c>
      <c r="E5739" t="str">
        <f t="shared" si="89"/>
        <v>FLARE PTA/TRAS. CRV 12/16 | 75313-T0A-A01-RH</v>
      </c>
    </row>
    <row r="5740" spans="1:5" x14ac:dyDescent="0.35">
      <c r="A5740">
        <v>13706</v>
      </c>
      <c r="B5740" t="s">
        <v>9824</v>
      </c>
      <c r="C5740" t="s">
        <v>9825</v>
      </c>
      <c r="D5740" s="3" t="s">
        <v>141</v>
      </c>
      <c r="E5740" t="str">
        <f t="shared" si="89"/>
        <v>FLARE TRAS. 4RUNNER 2014-2023 | 75742-35901-RL</v>
      </c>
    </row>
    <row r="5741" spans="1:5" x14ac:dyDescent="0.35">
      <c r="A5741">
        <v>13705</v>
      </c>
      <c r="B5741" t="s">
        <v>9826</v>
      </c>
      <c r="C5741" t="s">
        <v>9825</v>
      </c>
      <c r="D5741" s="3" t="s">
        <v>141</v>
      </c>
      <c r="E5741" t="str">
        <f t="shared" si="89"/>
        <v>FLARE TRAS. 4RUNNER 2014-2023 | 75741-35901-RR</v>
      </c>
    </row>
    <row r="5742" spans="1:5" x14ac:dyDescent="0.35">
      <c r="A5742">
        <v>10396</v>
      </c>
      <c r="B5742" t="s">
        <v>9827</v>
      </c>
      <c r="C5742" t="s">
        <v>9828</v>
      </c>
      <c r="D5742" s="3" t="s">
        <v>141</v>
      </c>
      <c r="E5742" t="str">
        <f t="shared" si="89"/>
        <v>FLARE TRAS. CRV 02/05 | 74450-S9A-010-LH</v>
      </c>
    </row>
    <row r="5743" spans="1:5" x14ac:dyDescent="0.35">
      <c r="A5743">
        <v>10395</v>
      </c>
      <c r="B5743" t="s">
        <v>9829</v>
      </c>
      <c r="C5743" t="s">
        <v>9828</v>
      </c>
      <c r="D5743" s="3" t="s">
        <v>141</v>
      </c>
      <c r="E5743" t="str">
        <f t="shared" si="89"/>
        <v>FLARE TRAS. CRV 02/05 | 74410-S9A-010-RH</v>
      </c>
    </row>
    <row r="5744" spans="1:5" x14ac:dyDescent="0.35">
      <c r="A5744">
        <v>12059</v>
      </c>
      <c r="B5744" t="s">
        <v>9830</v>
      </c>
      <c r="C5744" t="s">
        <v>9831</v>
      </c>
      <c r="D5744" s="3" t="s">
        <v>141</v>
      </c>
      <c r="E5744" t="str">
        <f t="shared" si="89"/>
        <v>FLARE TRAS. CRV 07/11 | 74450-SWA-A00-LH</v>
      </c>
    </row>
    <row r="5745" spans="1:5" x14ac:dyDescent="0.35">
      <c r="A5745">
        <v>12058</v>
      </c>
      <c r="B5745" t="s">
        <v>9832</v>
      </c>
      <c r="C5745" t="s">
        <v>9831</v>
      </c>
      <c r="D5745" s="3" t="s">
        <v>141</v>
      </c>
      <c r="E5745" t="str">
        <f t="shared" si="89"/>
        <v>FLARE TRAS. CRV 07/11 | 74410-SWA-A00-RH</v>
      </c>
    </row>
    <row r="5746" spans="1:5" x14ac:dyDescent="0.35">
      <c r="A5746">
        <v>13361</v>
      </c>
      <c r="B5746" t="s">
        <v>9833</v>
      </c>
      <c r="C5746" t="s">
        <v>9834</v>
      </c>
      <c r="D5746" s="3" t="s">
        <v>141</v>
      </c>
      <c r="E5746" t="str">
        <f t="shared" si="89"/>
        <v>FLARE TRAS. RAV4 2019-2024 | 75606-0R090-LH</v>
      </c>
    </row>
    <row r="5747" spans="1:5" x14ac:dyDescent="0.35">
      <c r="A5747">
        <v>13360</v>
      </c>
      <c r="B5747" t="s">
        <v>9835</v>
      </c>
      <c r="C5747" t="s">
        <v>9834</v>
      </c>
      <c r="D5747" s="3" t="s">
        <v>141</v>
      </c>
      <c r="E5747" t="str">
        <f t="shared" si="89"/>
        <v>FLARE TRAS. RAV4 2019-2024 | 75605-0R090-RH</v>
      </c>
    </row>
    <row r="5748" spans="1:5" x14ac:dyDescent="0.35">
      <c r="A5748">
        <v>5503</v>
      </c>
      <c r="B5748" t="s">
        <v>9836</v>
      </c>
      <c r="C5748" t="s">
        <v>9837</v>
      </c>
      <c r="D5748" s="3" t="s">
        <v>3</v>
      </c>
      <c r="E5748" t="str">
        <f t="shared" si="89"/>
        <v>FLASH BUMPER TRAS. CIVIC  TIPO F-1 | YR-4779-CLEAR</v>
      </c>
    </row>
    <row r="5749" spans="1:5" x14ac:dyDescent="0.35">
      <c r="A5749">
        <v>146</v>
      </c>
      <c r="B5749" t="s">
        <v>9838</v>
      </c>
      <c r="C5749" t="s">
        <v>9837</v>
      </c>
      <c r="D5749" s="3" t="s">
        <v>3</v>
      </c>
      <c r="E5749" t="str">
        <f t="shared" si="89"/>
        <v>FLASH BUMPER TRAS. CIVIC  TIPO F-1 | YR-4779-ROJO</v>
      </c>
    </row>
    <row r="5750" spans="1:5" x14ac:dyDescent="0.35">
      <c r="A5750">
        <v>5732</v>
      </c>
      <c r="B5750" t="s">
        <v>9839</v>
      </c>
      <c r="C5750" t="s">
        <v>9840</v>
      </c>
      <c r="D5750" s="3" t="s">
        <v>3</v>
      </c>
      <c r="E5750" t="str">
        <f t="shared" si="89"/>
        <v>FLASH CON CONTROL | SF-7131</v>
      </c>
    </row>
    <row r="5751" spans="1:5" x14ac:dyDescent="0.35">
      <c r="A5751">
        <v>3527</v>
      </c>
      <c r="B5751" t="s">
        <v>9841</v>
      </c>
      <c r="C5751" t="s">
        <v>9842</v>
      </c>
      <c r="D5751" s="3" t="s">
        <v>3</v>
      </c>
      <c r="E5751" t="str">
        <f t="shared" si="89"/>
        <v>FLASH DIRECCIONAL CUADRADO | 38301-125 CUADRADO</v>
      </c>
    </row>
    <row r="5752" spans="1:5" x14ac:dyDescent="0.35">
      <c r="A5752">
        <v>3526</v>
      </c>
      <c r="B5752" t="s">
        <v>9843</v>
      </c>
      <c r="C5752" t="s">
        <v>9844</v>
      </c>
      <c r="D5752" s="3" t="s">
        <v>3</v>
      </c>
      <c r="E5752" t="str">
        <f t="shared" si="89"/>
        <v>FLASH DIRECCIONAL REDONDO | 38301-125 REDONDO</v>
      </c>
    </row>
    <row r="5753" spans="1:5" x14ac:dyDescent="0.35">
      <c r="A5753">
        <v>520</v>
      </c>
      <c r="B5753" t="s">
        <v>9845</v>
      </c>
      <c r="C5753" t="s">
        <v>9846</v>
      </c>
      <c r="D5753" s="3" t="s">
        <v>3</v>
      </c>
      <c r="E5753" t="str">
        <f t="shared" si="89"/>
        <v>FLECHA LED DIRECCIONAL | 27 3528</v>
      </c>
    </row>
    <row r="5754" spans="1:5" x14ac:dyDescent="0.35">
      <c r="A5754">
        <v>8473</v>
      </c>
      <c r="B5754" t="s">
        <v>9847</v>
      </c>
      <c r="C5754" t="s">
        <v>9848</v>
      </c>
      <c r="D5754" s="3" t="s">
        <v>141</v>
      </c>
      <c r="E5754" t="str">
        <f t="shared" si="89"/>
        <v>FLEXIBLE MUFFLER UNIVERSAL | 2-1/2" (63.5mm) x 8" (203mm)</v>
      </c>
    </row>
    <row r="5755" spans="1:5" x14ac:dyDescent="0.35">
      <c r="A5755">
        <v>8472</v>
      </c>
      <c r="B5755" t="s">
        <v>9849</v>
      </c>
      <c r="C5755" t="s">
        <v>9848</v>
      </c>
      <c r="D5755" s="3" t="s">
        <v>141</v>
      </c>
      <c r="E5755" t="str">
        <f t="shared" si="89"/>
        <v>FLEXIBLE MUFFLER UNIVERSAL | 2-1/4" (57.2mm) x 10" (254mm)</v>
      </c>
    </row>
    <row r="5756" spans="1:5" x14ac:dyDescent="0.35">
      <c r="A5756">
        <v>8475</v>
      </c>
      <c r="B5756" t="s">
        <v>9850</v>
      </c>
      <c r="C5756" t="s">
        <v>9848</v>
      </c>
      <c r="D5756" s="3" t="s">
        <v>141</v>
      </c>
      <c r="E5756" t="str">
        <f t="shared" si="89"/>
        <v>FLEXIBLE MUFFLER UNIVERSAL | 3" (76.2mm) x 8" (203mm)</v>
      </c>
    </row>
    <row r="5757" spans="1:5" x14ac:dyDescent="0.35">
      <c r="A5757">
        <v>8474</v>
      </c>
      <c r="B5757" t="s">
        <v>9851</v>
      </c>
      <c r="C5757" t="s">
        <v>9848</v>
      </c>
      <c r="D5757" s="3" t="s">
        <v>141</v>
      </c>
      <c r="E5757" t="str">
        <f t="shared" si="89"/>
        <v>FLEXIBLE MUFFLER UNIVERSAL | 2-1/2" (63.5mm) x 10 (254mm)</v>
      </c>
    </row>
    <row r="5758" spans="1:5" x14ac:dyDescent="0.35">
      <c r="A5758">
        <v>8471</v>
      </c>
      <c r="B5758" t="s">
        <v>9852</v>
      </c>
      <c r="C5758" t="s">
        <v>9848</v>
      </c>
      <c r="D5758" s="3" t="s">
        <v>141</v>
      </c>
      <c r="E5758" t="str">
        <f t="shared" si="89"/>
        <v>FLEXIBLE MUFFLER UNIVERSAL | 2-1/4" (57.2mm) x 8" (203mm)</v>
      </c>
    </row>
    <row r="5759" spans="1:5" x14ac:dyDescent="0.35">
      <c r="A5759">
        <v>8470</v>
      </c>
      <c r="B5759" t="s">
        <v>9853</v>
      </c>
      <c r="C5759" t="s">
        <v>9848</v>
      </c>
      <c r="D5759" s="3" t="s">
        <v>141</v>
      </c>
      <c r="E5759" t="str">
        <f t="shared" si="89"/>
        <v xml:space="preserve">FLEXIBLE MUFFLER UNIVERSAL | 2" (51mm) x 8" (203mm) </v>
      </c>
    </row>
    <row r="5760" spans="1:5" x14ac:dyDescent="0.35">
      <c r="A5760">
        <v>8469</v>
      </c>
      <c r="B5760" t="s">
        <v>9854</v>
      </c>
      <c r="C5760" t="s">
        <v>9848</v>
      </c>
      <c r="D5760" s="3" t="s">
        <v>141</v>
      </c>
      <c r="E5760" t="str">
        <f t="shared" si="89"/>
        <v xml:space="preserve">FLEXIBLE MUFFLER UNIVERSAL | 2" (51mm) x 6" (152mm) </v>
      </c>
    </row>
    <row r="5761" spans="1:5" x14ac:dyDescent="0.35">
      <c r="A5761">
        <v>6279</v>
      </c>
      <c r="B5761" t="s">
        <v>9855</v>
      </c>
      <c r="C5761" t="s">
        <v>9856</v>
      </c>
      <c r="D5761" s="3" t="s">
        <v>155</v>
      </c>
      <c r="E5761" t="str">
        <f t="shared" si="89"/>
        <v>FLOTA COMBUSTIBLE DELTA | 77501-87307</v>
      </c>
    </row>
    <row r="5762" spans="1:5" x14ac:dyDescent="0.35">
      <c r="A5762">
        <v>11454</v>
      </c>
      <c r="B5762" t="s">
        <v>9857</v>
      </c>
      <c r="C5762" t="s">
        <v>9858</v>
      </c>
      <c r="D5762" s="3" t="s">
        <v>3</v>
      </c>
      <c r="E5762" t="str">
        <f t="shared" si="89"/>
        <v>FOG LAMP 4RUNNER 06/09 | YR-33267</v>
      </c>
    </row>
    <row r="5763" spans="1:5" x14ac:dyDescent="0.35">
      <c r="A5763">
        <v>8664</v>
      </c>
      <c r="B5763" t="s">
        <v>9859</v>
      </c>
      <c r="C5763" t="s">
        <v>9860</v>
      </c>
      <c r="D5763" s="3" t="s">
        <v>3</v>
      </c>
      <c r="E5763" t="str">
        <f t="shared" ref="E5763:E5826" si="90">C5763&amp;" | "&amp;B5763</f>
        <v>FOG LAMP ACCORD 01/02 | HD-339-SET-2 PZS.</v>
      </c>
    </row>
    <row r="5764" spans="1:5" x14ac:dyDescent="0.35">
      <c r="A5764">
        <v>2497</v>
      </c>
      <c r="B5764" t="s">
        <v>9861</v>
      </c>
      <c r="C5764" t="s">
        <v>9862</v>
      </c>
      <c r="D5764" s="3" t="s">
        <v>3</v>
      </c>
      <c r="E5764" t="str">
        <f t="shared" si="90"/>
        <v>FOG LAMP ACCORD 03/05 . | HD016-SET-2 PZS.</v>
      </c>
    </row>
    <row r="5765" spans="1:5" x14ac:dyDescent="0.35">
      <c r="A5765">
        <v>7262</v>
      </c>
      <c r="B5765" t="s">
        <v>9863</v>
      </c>
      <c r="C5765" t="s">
        <v>9864</v>
      </c>
      <c r="D5765" s="3" t="s">
        <v>3</v>
      </c>
      <c r="E5765" t="str">
        <f t="shared" si="90"/>
        <v>FOG LAMP ACCORD 06/07 | HD-514-SET-2 PZS.</v>
      </c>
    </row>
    <row r="5766" spans="1:5" x14ac:dyDescent="0.35">
      <c r="A5766">
        <v>10064</v>
      </c>
      <c r="B5766" t="s">
        <v>9865</v>
      </c>
      <c r="C5766" t="s">
        <v>9866</v>
      </c>
      <c r="D5766" s="3" t="s">
        <v>3</v>
      </c>
      <c r="E5766" t="str">
        <f t="shared" si="90"/>
        <v>FOG LAMP ACCORD 08/11 | 33950-TA0-T01-LH</v>
      </c>
    </row>
    <row r="5767" spans="1:5" x14ac:dyDescent="0.35">
      <c r="A5767">
        <v>10063</v>
      </c>
      <c r="B5767" t="s">
        <v>9867</v>
      </c>
      <c r="C5767" t="s">
        <v>9866</v>
      </c>
      <c r="D5767" s="3" t="s">
        <v>3</v>
      </c>
      <c r="E5767" t="str">
        <f t="shared" si="90"/>
        <v>FOG LAMP ACCORD 08/11 | 33900-TA0-A01-RH</v>
      </c>
    </row>
    <row r="5768" spans="1:5" x14ac:dyDescent="0.35">
      <c r="A5768">
        <v>2498</v>
      </c>
      <c r="B5768" t="s">
        <v>9868</v>
      </c>
      <c r="C5768" t="s">
        <v>9869</v>
      </c>
      <c r="D5768" s="3" t="s">
        <v>3</v>
      </c>
      <c r="E5768" t="str">
        <f t="shared" si="90"/>
        <v>FOG LAMP ACCORD 08/12 | HD015-SET-2 PZS.</v>
      </c>
    </row>
    <row r="5769" spans="1:5" x14ac:dyDescent="0.35">
      <c r="A5769">
        <v>7214</v>
      </c>
      <c r="B5769" t="s">
        <v>9870</v>
      </c>
      <c r="C5769" t="s">
        <v>9871</v>
      </c>
      <c r="D5769" s="3" t="s">
        <v>3</v>
      </c>
      <c r="E5769" t="str">
        <f t="shared" si="90"/>
        <v>FOG LAMP ACCORD 13/15 | HD-707-SET-2 PZS.</v>
      </c>
    </row>
    <row r="5770" spans="1:5" x14ac:dyDescent="0.35">
      <c r="A5770">
        <v>4017</v>
      </c>
      <c r="B5770" t="s">
        <v>9872</v>
      </c>
      <c r="C5770" t="s">
        <v>9873</v>
      </c>
      <c r="D5770" s="3" t="s">
        <v>3</v>
      </c>
      <c r="E5770" t="str">
        <f t="shared" si="90"/>
        <v>FOG LAMP ACCORD 16/17 | HD-036-SET-2 PZS.</v>
      </c>
    </row>
    <row r="5771" spans="1:5" x14ac:dyDescent="0.35">
      <c r="A5771">
        <v>4014</v>
      </c>
      <c r="B5771" t="s">
        <v>9874</v>
      </c>
      <c r="C5771" t="s">
        <v>9875</v>
      </c>
      <c r="D5771" s="3" t="s">
        <v>3</v>
      </c>
      <c r="E5771" t="str">
        <f t="shared" si="90"/>
        <v>FOG LAMP ACCORD 18/20 (DUPLICADO) | HD-932L-SET-2 PZS.</v>
      </c>
    </row>
    <row r="5772" spans="1:5" x14ac:dyDescent="0.35">
      <c r="A5772">
        <v>4016</v>
      </c>
      <c r="B5772" t="s">
        <v>9876</v>
      </c>
      <c r="C5772" t="s">
        <v>9875</v>
      </c>
      <c r="D5772" s="3" t="s">
        <v>3</v>
      </c>
      <c r="E5772" t="str">
        <f t="shared" si="90"/>
        <v>FOG LAMP ACCORD 18/20 (DUPLICADO) | HD-035-SET-2 PZS.</v>
      </c>
    </row>
    <row r="5773" spans="1:5" x14ac:dyDescent="0.35">
      <c r="A5773">
        <v>2465</v>
      </c>
      <c r="B5773" t="s">
        <v>9877</v>
      </c>
      <c r="C5773" t="s">
        <v>9878</v>
      </c>
      <c r="D5773" s="3" t="s">
        <v>3</v>
      </c>
      <c r="E5773" t="str">
        <f t="shared" si="90"/>
        <v>FOG LAMP CAMRY 03/04, COROLLA 05/08 . | TY-037-SET-2 PZS.</v>
      </c>
    </row>
    <row r="5774" spans="1:5" x14ac:dyDescent="0.35">
      <c r="A5774">
        <v>2464</v>
      </c>
      <c r="B5774" t="s">
        <v>9879</v>
      </c>
      <c r="C5774" t="s">
        <v>9880</v>
      </c>
      <c r="D5774" s="3" t="s">
        <v>3</v>
      </c>
      <c r="E5774" t="str">
        <f t="shared" si="90"/>
        <v>FOG LAMP CAMRY 05/06 | TY-035-SET-2 PZS.</v>
      </c>
    </row>
    <row r="5775" spans="1:5" x14ac:dyDescent="0.35">
      <c r="A5775">
        <v>2463</v>
      </c>
      <c r="B5775" t="s">
        <v>9881</v>
      </c>
      <c r="C5775" t="s">
        <v>9882</v>
      </c>
      <c r="D5775" s="3" t="s">
        <v>3</v>
      </c>
      <c r="E5775" t="str">
        <f t="shared" si="90"/>
        <v>FOG LAMP CAMRY 07/08 | TY-033C-PLATEADO-2 PZS.</v>
      </c>
    </row>
    <row r="5776" spans="1:5" x14ac:dyDescent="0.35">
      <c r="A5776">
        <v>8934</v>
      </c>
      <c r="B5776" t="s">
        <v>9883</v>
      </c>
      <c r="C5776" t="s">
        <v>9884</v>
      </c>
      <c r="D5776" s="3" t="s">
        <v>3</v>
      </c>
      <c r="E5776" t="str">
        <f t="shared" si="90"/>
        <v>FOG LAMP CAMRY 07/11 | 212-2052-AQ-UQ-RH</v>
      </c>
    </row>
    <row r="5777" spans="1:5" x14ac:dyDescent="0.35">
      <c r="A5777">
        <v>8935</v>
      </c>
      <c r="B5777" t="s">
        <v>9885</v>
      </c>
      <c r="C5777" t="s">
        <v>9884</v>
      </c>
      <c r="D5777" s="3" t="s">
        <v>3</v>
      </c>
      <c r="E5777" t="str">
        <f t="shared" si="90"/>
        <v>FOG LAMP CAMRY 07/11 | 212-2052-AQ-UQ-LH</v>
      </c>
    </row>
    <row r="5778" spans="1:5" x14ac:dyDescent="0.35">
      <c r="A5778">
        <v>580</v>
      </c>
      <c r="B5778" t="s">
        <v>9886</v>
      </c>
      <c r="C5778" t="s">
        <v>9887</v>
      </c>
      <c r="D5778" s="3" t="s">
        <v>3</v>
      </c>
      <c r="E5778" t="str">
        <f t="shared" si="90"/>
        <v>FOG LAMP CAMRY 09/11 | TY-032-SET-2 PZS.</v>
      </c>
    </row>
    <row r="5779" spans="1:5" x14ac:dyDescent="0.35">
      <c r="A5779">
        <v>2461</v>
      </c>
      <c r="B5779" t="s">
        <v>9888</v>
      </c>
      <c r="C5779" t="s">
        <v>9889</v>
      </c>
      <c r="D5779" s="3" t="s">
        <v>3</v>
      </c>
      <c r="E5779" t="str">
        <f t="shared" si="90"/>
        <v>FOG LAMP CAMRY 12/14 | TY-030-PLATEADO-2 PZS.</v>
      </c>
    </row>
    <row r="5780" spans="1:5" x14ac:dyDescent="0.35">
      <c r="A5780">
        <v>2460</v>
      </c>
      <c r="B5780" t="s">
        <v>9890</v>
      </c>
      <c r="C5780" t="s">
        <v>9889</v>
      </c>
      <c r="D5780" s="3" t="s">
        <v>3</v>
      </c>
      <c r="E5780" t="str">
        <f t="shared" si="90"/>
        <v>FOG LAMP CAMRY 12/14 | TY-030B-SET-2 PZS</v>
      </c>
    </row>
    <row r="5781" spans="1:5" x14ac:dyDescent="0.35">
      <c r="A5781">
        <v>8926</v>
      </c>
      <c r="B5781" t="s">
        <v>9891</v>
      </c>
      <c r="C5781" t="s">
        <v>9892</v>
      </c>
      <c r="D5781" s="3" t="s">
        <v>3</v>
      </c>
      <c r="E5781" t="str">
        <f t="shared" si="90"/>
        <v>FOG LAMP CAMRY 15/17 V/USA | 06-229-RH-2 PZS.</v>
      </c>
    </row>
    <row r="5782" spans="1:5" x14ac:dyDescent="0.35">
      <c r="A5782">
        <v>8927</v>
      </c>
      <c r="B5782" t="s">
        <v>9893</v>
      </c>
      <c r="C5782" t="s">
        <v>9892</v>
      </c>
      <c r="D5782" s="3" t="s">
        <v>3</v>
      </c>
      <c r="E5782" t="str">
        <f t="shared" si="90"/>
        <v>FOG LAMP CAMRY 15/17 V/USA | 06-229-LH-2 PZS.</v>
      </c>
    </row>
    <row r="5783" spans="1:5" x14ac:dyDescent="0.35">
      <c r="A5783">
        <v>8924</v>
      </c>
      <c r="B5783" t="s">
        <v>9894</v>
      </c>
      <c r="C5783" t="s">
        <v>9892</v>
      </c>
      <c r="D5783" s="3" t="s">
        <v>3</v>
      </c>
      <c r="E5783" t="str">
        <f t="shared" si="90"/>
        <v>FOG LAMP CAMRY 15/17 V/USA | 06-228-RH-2 PZS.</v>
      </c>
    </row>
    <row r="5784" spans="1:5" x14ac:dyDescent="0.35">
      <c r="A5784">
        <v>8925</v>
      </c>
      <c r="B5784" t="s">
        <v>9895</v>
      </c>
      <c r="C5784" t="s">
        <v>9892</v>
      </c>
      <c r="D5784" s="3" t="s">
        <v>3</v>
      </c>
      <c r="E5784" t="str">
        <f t="shared" si="90"/>
        <v>FOG LAMP CAMRY 15/17 V/USA | 06-228-LH-2 PZS.</v>
      </c>
    </row>
    <row r="5785" spans="1:5" x14ac:dyDescent="0.35">
      <c r="A5785">
        <v>8906</v>
      </c>
      <c r="B5785" t="s">
        <v>9896</v>
      </c>
      <c r="C5785" t="s">
        <v>9897</v>
      </c>
      <c r="D5785" s="3" t="s">
        <v>3</v>
      </c>
      <c r="E5785" t="str">
        <f t="shared" si="90"/>
        <v>FOG LAMP CAMRY 18/21 V/USA SE, XSE | CAMRY-LH</v>
      </c>
    </row>
    <row r="5786" spans="1:5" x14ac:dyDescent="0.35">
      <c r="A5786">
        <v>8905</v>
      </c>
      <c r="B5786" t="s">
        <v>9898</v>
      </c>
      <c r="C5786" t="s">
        <v>9897</v>
      </c>
      <c r="D5786" s="3" t="s">
        <v>3</v>
      </c>
      <c r="E5786" t="str">
        <f t="shared" si="90"/>
        <v>FOG LAMP CAMRY 18/21 V/USA SE, XSE | CAMRY-RH</v>
      </c>
    </row>
    <row r="5787" spans="1:5" x14ac:dyDescent="0.35">
      <c r="A5787">
        <v>5207</v>
      </c>
      <c r="B5787" t="s">
        <v>9899</v>
      </c>
      <c r="C5787" t="s">
        <v>9900</v>
      </c>
      <c r="D5787" s="3" t="s">
        <v>3</v>
      </c>
      <c r="E5787" t="str">
        <f t="shared" si="90"/>
        <v>FOG LAMP CAMRY 18/23 | TY953-SET-2 PZS.</v>
      </c>
    </row>
    <row r="5788" spans="1:5" x14ac:dyDescent="0.35">
      <c r="A5788">
        <v>7267</v>
      </c>
      <c r="B5788" t="s">
        <v>9901</v>
      </c>
      <c r="C5788" t="s">
        <v>9902</v>
      </c>
      <c r="D5788" s="3" t="s">
        <v>3</v>
      </c>
      <c r="E5788" t="str">
        <f t="shared" si="90"/>
        <v>FOG LAMP CIVIC 01/03 | HD-610-SET-2 PZS.</v>
      </c>
    </row>
    <row r="5789" spans="1:5" x14ac:dyDescent="0.35">
      <c r="A5789">
        <v>576</v>
      </c>
      <c r="B5789" t="s">
        <v>9903</v>
      </c>
      <c r="C5789" t="s">
        <v>9904</v>
      </c>
      <c r="D5789" s="3" t="s">
        <v>3</v>
      </c>
      <c r="E5789" t="str">
        <f t="shared" si="90"/>
        <v>FOG LAMP CIVIC 06/08 | HD-417-SET-2 PZS.</v>
      </c>
    </row>
    <row r="5790" spans="1:5" x14ac:dyDescent="0.35">
      <c r="A5790">
        <v>2501</v>
      </c>
      <c r="B5790" t="s">
        <v>9905</v>
      </c>
      <c r="C5790" t="s">
        <v>9904</v>
      </c>
      <c r="D5790" s="3" t="s">
        <v>3</v>
      </c>
      <c r="E5790" t="str">
        <f t="shared" si="90"/>
        <v>FOG LAMP CIVIC 06/08 | HD013-SET-2 PZS.</v>
      </c>
    </row>
    <row r="5791" spans="1:5" x14ac:dyDescent="0.35">
      <c r="A5791">
        <v>2500</v>
      </c>
      <c r="B5791" t="s">
        <v>9906</v>
      </c>
      <c r="C5791" t="s">
        <v>9907</v>
      </c>
      <c r="D5791" s="3" t="s">
        <v>3</v>
      </c>
      <c r="E5791" t="str">
        <f t="shared" si="90"/>
        <v>FOG LAMP CIVIC 09/10 | HD011-SET-2 PZS.</v>
      </c>
    </row>
    <row r="5792" spans="1:5" x14ac:dyDescent="0.35">
      <c r="A5792">
        <v>8663</v>
      </c>
      <c r="B5792" t="s">
        <v>9908</v>
      </c>
      <c r="C5792" t="s">
        <v>9909</v>
      </c>
      <c r="D5792" s="3" t="s">
        <v>3</v>
      </c>
      <c r="E5792" t="str">
        <f t="shared" si="90"/>
        <v>FOG LAMP CIVIC 12 | HD-605-SET-2 PZS.</v>
      </c>
    </row>
    <row r="5793" spans="1:5" x14ac:dyDescent="0.35">
      <c r="A5793">
        <v>2449</v>
      </c>
      <c r="B5793" t="s">
        <v>9910</v>
      </c>
      <c r="C5793" t="s">
        <v>9911</v>
      </c>
      <c r="D5793" s="3" t="s">
        <v>3</v>
      </c>
      <c r="E5793" t="str">
        <f t="shared" si="90"/>
        <v>FOG LAMP CIVIC 12 /15 | HD-733-SET-2 PZS.</v>
      </c>
    </row>
    <row r="5794" spans="1:5" x14ac:dyDescent="0.35">
      <c r="A5794">
        <v>2499</v>
      </c>
      <c r="B5794" t="s">
        <v>9912</v>
      </c>
      <c r="C5794" t="s">
        <v>9913</v>
      </c>
      <c r="D5794" s="3" t="s">
        <v>3</v>
      </c>
      <c r="E5794" t="str">
        <f t="shared" si="90"/>
        <v>FOG LAMP CIVIC 13/15 | HD033-SET-2 PZS.</v>
      </c>
    </row>
    <row r="5795" spans="1:5" x14ac:dyDescent="0.35">
      <c r="A5795">
        <v>7265</v>
      </c>
      <c r="B5795" t="s">
        <v>9914</v>
      </c>
      <c r="C5795" t="s">
        <v>9915</v>
      </c>
      <c r="D5795" s="3" t="s">
        <v>3</v>
      </c>
      <c r="E5795" t="str">
        <f t="shared" si="90"/>
        <v>FOG LAMP CIVIC 16/18 | HD-430-SET-2 PZS.</v>
      </c>
    </row>
    <row r="5796" spans="1:5" x14ac:dyDescent="0.35">
      <c r="A5796">
        <v>3749</v>
      </c>
      <c r="B5796" t="s">
        <v>9916</v>
      </c>
      <c r="C5796" t="s">
        <v>9915</v>
      </c>
      <c r="D5796" s="3" t="s">
        <v>3</v>
      </c>
      <c r="E5796" t="str">
        <f t="shared" si="90"/>
        <v>FOG LAMP CIVIC 16/18 | 2016-SET-2 PZS.</v>
      </c>
    </row>
    <row r="5797" spans="1:5" x14ac:dyDescent="0.35">
      <c r="A5797">
        <v>11285</v>
      </c>
      <c r="B5797" t="s">
        <v>9917</v>
      </c>
      <c r="C5797" t="s">
        <v>9918</v>
      </c>
      <c r="D5797" s="3" t="s">
        <v>3</v>
      </c>
      <c r="E5797" t="str">
        <f t="shared" si="90"/>
        <v>FOG LAMP COROLLA 01/02 | 81210-02040-RH</v>
      </c>
    </row>
    <row r="5798" spans="1:5" x14ac:dyDescent="0.35">
      <c r="A5798">
        <v>7263</v>
      </c>
      <c r="B5798" t="s">
        <v>9919</v>
      </c>
      <c r="C5798" t="s">
        <v>9918</v>
      </c>
      <c r="D5798" s="3" t="s">
        <v>3</v>
      </c>
      <c r="E5798" t="str">
        <f t="shared" si="90"/>
        <v>FOG LAMP COROLLA 01/02 | TY-043-SET-2 PZS.</v>
      </c>
    </row>
    <row r="5799" spans="1:5" x14ac:dyDescent="0.35">
      <c r="A5799">
        <v>11286</v>
      </c>
      <c r="B5799" t="s">
        <v>9920</v>
      </c>
      <c r="C5799" t="s">
        <v>9918</v>
      </c>
      <c r="D5799" s="3" t="s">
        <v>3</v>
      </c>
      <c r="E5799" t="str">
        <f t="shared" si="90"/>
        <v>FOG LAMP COROLLA 01/02 | 81220-02040-LH</v>
      </c>
    </row>
    <row r="5800" spans="1:5" x14ac:dyDescent="0.35">
      <c r="A5800">
        <v>13518</v>
      </c>
      <c r="B5800" t="s">
        <v>9921</v>
      </c>
      <c r="C5800" t="s">
        <v>9922</v>
      </c>
      <c r="D5800" s="3" t="s">
        <v>3</v>
      </c>
      <c r="E5800" t="str">
        <f t="shared" si="90"/>
        <v>FOG LAMP COROLLA 03-04 SET L&amp;H | 81200-02060/81210-02060</v>
      </c>
    </row>
    <row r="5801" spans="1:5" x14ac:dyDescent="0.35">
      <c r="A5801">
        <v>577</v>
      </c>
      <c r="B5801" t="s">
        <v>9923</v>
      </c>
      <c r="C5801" t="s">
        <v>9924</v>
      </c>
      <c r="D5801" s="3" t="s">
        <v>3</v>
      </c>
      <c r="E5801" t="str">
        <f t="shared" si="90"/>
        <v>FOG LAMP COROLLA 08/11 | TY019-SET-2 PZS.</v>
      </c>
    </row>
    <row r="5802" spans="1:5" x14ac:dyDescent="0.35">
      <c r="A5802">
        <v>2468</v>
      </c>
      <c r="B5802" t="s">
        <v>9925</v>
      </c>
      <c r="C5802" t="s">
        <v>9926</v>
      </c>
      <c r="D5802" s="3" t="s">
        <v>3</v>
      </c>
      <c r="E5802" t="str">
        <f t="shared" si="90"/>
        <v>FOG LAMP COROLLA 09/10 | TY-044B-SET-2 PZS.</v>
      </c>
    </row>
    <row r="5803" spans="1:5" x14ac:dyDescent="0.35">
      <c r="A5803">
        <v>2469</v>
      </c>
      <c r="B5803" t="s">
        <v>9927</v>
      </c>
      <c r="C5803" t="s">
        <v>9926</v>
      </c>
      <c r="D5803" s="3" t="s">
        <v>3</v>
      </c>
      <c r="E5803" t="str">
        <f t="shared" si="90"/>
        <v>FOG LAMP COROLLA 09/10 | TY-044C-PLATEADO-2 PZS</v>
      </c>
    </row>
    <row r="5804" spans="1:5" x14ac:dyDescent="0.35">
      <c r="A5804">
        <v>2467</v>
      </c>
      <c r="B5804" t="s">
        <v>9928</v>
      </c>
      <c r="C5804" t="s">
        <v>9929</v>
      </c>
      <c r="D5804" s="3" t="s">
        <v>3</v>
      </c>
      <c r="E5804" t="str">
        <f t="shared" si="90"/>
        <v>FOG LAMP COROLLA 11/13 | TY-043C-PLATEADO-2 PZS.</v>
      </c>
    </row>
    <row r="5805" spans="1:5" x14ac:dyDescent="0.35">
      <c r="A5805">
        <v>578</v>
      </c>
      <c r="B5805" t="s">
        <v>9930</v>
      </c>
      <c r="C5805" t="s">
        <v>9929</v>
      </c>
      <c r="D5805" s="3" t="s">
        <v>3</v>
      </c>
      <c r="E5805" t="str">
        <f t="shared" si="90"/>
        <v>FOG LAMP COROLLA 11/13 | TY-043B-SET-2 PZS.</v>
      </c>
    </row>
    <row r="5806" spans="1:5" x14ac:dyDescent="0.35">
      <c r="A5806">
        <v>579</v>
      </c>
      <c r="B5806" t="s">
        <v>9931</v>
      </c>
      <c r="C5806" t="s">
        <v>9932</v>
      </c>
      <c r="D5806" s="3" t="s">
        <v>3</v>
      </c>
      <c r="E5806" t="str">
        <f t="shared" si="90"/>
        <v>FOG LAMP COROLLA 11/13 DAYLIGHT | XT019C-DL-SET-2 PZS.</v>
      </c>
    </row>
    <row r="5807" spans="1:5" x14ac:dyDescent="0.35">
      <c r="A5807">
        <v>2466</v>
      </c>
      <c r="B5807" t="s">
        <v>9933</v>
      </c>
      <c r="C5807" t="s">
        <v>9934</v>
      </c>
      <c r="D5807" s="3" t="s">
        <v>3</v>
      </c>
      <c r="E5807" t="str">
        <f t="shared" si="90"/>
        <v>FOG LAMP COROLLA 14/16 | TY-057-SET-2 PZS.</v>
      </c>
    </row>
    <row r="5808" spans="1:5" x14ac:dyDescent="0.35">
      <c r="A5808">
        <v>3949</v>
      </c>
      <c r="B5808" t="s">
        <v>9935</v>
      </c>
      <c r="C5808" t="s">
        <v>9936</v>
      </c>
      <c r="D5808" s="3" t="s">
        <v>3</v>
      </c>
      <c r="E5808" t="str">
        <f t="shared" si="90"/>
        <v>FOG LAMP COROLLA 17/19 | TY060-SET-2 PZS.</v>
      </c>
    </row>
    <row r="5809" spans="1:5" x14ac:dyDescent="0.35">
      <c r="A5809">
        <v>3950</v>
      </c>
      <c r="B5809" t="s">
        <v>9937</v>
      </c>
      <c r="C5809" t="s">
        <v>9938</v>
      </c>
      <c r="D5809" s="3" t="s">
        <v>3</v>
      </c>
      <c r="E5809" t="str">
        <f t="shared" si="90"/>
        <v>FOG LAMP COROLLA 17/19 LE | TY-061-SET-2 PZS.</v>
      </c>
    </row>
    <row r="5810" spans="1:5" x14ac:dyDescent="0.35">
      <c r="A5810">
        <v>8308</v>
      </c>
      <c r="B5810" t="s">
        <v>9939</v>
      </c>
      <c r="C5810" t="s">
        <v>9940</v>
      </c>
      <c r="D5810" s="3" t="s">
        <v>3</v>
      </c>
      <c r="E5810" t="str">
        <f t="shared" si="90"/>
        <v>FOG LAMP COROLLA 17/19 SE | 81430-02030-RH-2 PZS.</v>
      </c>
    </row>
    <row r="5811" spans="1:5" x14ac:dyDescent="0.35">
      <c r="A5811">
        <v>8307</v>
      </c>
      <c r="B5811" t="s">
        <v>9941</v>
      </c>
      <c r="C5811" t="s">
        <v>9940</v>
      </c>
      <c r="D5811" s="3" t="s">
        <v>3</v>
      </c>
      <c r="E5811" t="str">
        <f t="shared" si="90"/>
        <v>FOG LAMP COROLLA 17/19 SE | 81440-02030-LH-2 PZS.</v>
      </c>
    </row>
    <row r="5812" spans="1:5" x14ac:dyDescent="0.35">
      <c r="A5812">
        <v>8270</v>
      </c>
      <c r="B5812" t="s">
        <v>9942</v>
      </c>
      <c r="C5812" t="s">
        <v>9943</v>
      </c>
      <c r="D5812" s="3" t="s">
        <v>3</v>
      </c>
      <c r="E5812" t="str">
        <f t="shared" si="90"/>
        <v>FOG LAMP COROLLA 20/23 SE | 812B0-02010-LH-2 PZS.</v>
      </c>
    </row>
    <row r="5813" spans="1:5" x14ac:dyDescent="0.35">
      <c r="A5813">
        <v>8271</v>
      </c>
      <c r="B5813" t="s">
        <v>9944</v>
      </c>
      <c r="C5813" t="s">
        <v>9943</v>
      </c>
      <c r="D5813" s="3" t="s">
        <v>3</v>
      </c>
      <c r="E5813" t="str">
        <f t="shared" si="90"/>
        <v>FOG LAMP COROLLA 20/23 SE | 812A0-02010-RH-2 PZS.</v>
      </c>
    </row>
    <row r="5814" spans="1:5" x14ac:dyDescent="0.35">
      <c r="A5814">
        <v>8871</v>
      </c>
      <c r="B5814" t="s">
        <v>9945</v>
      </c>
      <c r="C5814" t="s">
        <v>9946</v>
      </c>
      <c r="D5814" s="3" t="s">
        <v>3</v>
      </c>
      <c r="E5814" t="str">
        <f t="shared" si="90"/>
        <v>FOG LAMP CROSS 20/23 | TY-08-2 PZS.</v>
      </c>
    </row>
    <row r="5815" spans="1:5" x14ac:dyDescent="0.35">
      <c r="A5815">
        <v>2496</v>
      </c>
      <c r="B5815" t="s">
        <v>9947</v>
      </c>
      <c r="C5815" t="s">
        <v>9948</v>
      </c>
      <c r="D5815" s="3" t="s">
        <v>3</v>
      </c>
      <c r="E5815" t="str">
        <f t="shared" si="90"/>
        <v>FOG LAMP CRV 05/06 | HD006-2 PZS.</v>
      </c>
    </row>
    <row r="5816" spans="1:5" x14ac:dyDescent="0.35">
      <c r="A5816">
        <v>2495</v>
      </c>
      <c r="B5816" t="s">
        <v>9949</v>
      </c>
      <c r="C5816" t="s">
        <v>9950</v>
      </c>
      <c r="D5816" s="3" t="s">
        <v>3</v>
      </c>
      <c r="E5816" t="str">
        <f t="shared" si="90"/>
        <v>FOG LAMP CRV 07/09 | HD005-2 PZS.</v>
      </c>
    </row>
    <row r="5817" spans="1:5" x14ac:dyDescent="0.35">
      <c r="A5817">
        <v>2448</v>
      </c>
      <c r="B5817" t="s">
        <v>9951</v>
      </c>
      <c r="C5817" t="s">
        <v>9952</v>
      </c>
      <c r="D5817" s="3" t="s">
        <v>3</v>
      </c>
      <c r="E5817" t="str">
        <f t="shared" si="90"/>
        <v>FOG LAMP CRV 07/09 (NO) | HD-250E-2 PZS.</v>
      </c>
    </row>
    <row r="5818" spans="1:5" x14ac:dyDescent="0.35">
      <c r="A5818">
        <v>2494</v>
      </c>
      <c r="B5818" t="s">
        <v>9953</v>
      </c>
      <c r="C5818" t="s">
        <v>9954</v>
      </c>
      <c r="D5818" s="3" t="s">
        <v>3</v>
      </c>
      <c r="E5818" t="str">
        <f t="shared" si="90"/>
        <v>FOG LAMP CRV 10/11 | HD004-2 PZS.</v>
      </c>
    </row>
    <row r="5819" spans="1:5" x14ac:dyDescent="0.35">
      <c r="A5819">
        <v>2447</v>
      </c>
      <c r="B5819" t="s">
        <v>9955</v>
      </c>
      <c r="C5819" t="s">
        <v>9954</v>
      </c>
      <c r="D5819" s="3" t="s">
        <v>3</v>
      </c>
      <c r="E5819" t="str">
        <f t="shared" si="90"/>
        <v>FOG LAMP CRV 10/11 | HD-760E-2 PZS.</v>
      </c>
    </row>
    <row r="5820" spans="1:5" x14ac:dyDescent="0.35">
      <c r="A5820">
        <v>12240</v>
      </c>
      <c r="B5820" t="s">
        <v>9956</v>
      </c>
      <c r="C5820" t="s">
        <v>9957</v>
      </c>
      <c r="D5820" s="3" t="s">
        <v>3</v>
      </c>
      <c r="E5820" t="str">
        <f t="shared" si="90"/>
        <v>FOG LAMP CRV 12/14 C/ BASE AMERICANA SET | CRV12</v>
      </c>
    </row>
    <row r="5821" spans="1:5" x14ac:dyDescent="0.35">
      <c r="A5821">
        <v>2493</v>
      </c>
      <c r="B5821" t="s">
        <v>9958</v>
      </c>
      <c r="C5821" t="s">
        <v>9959</v>
      </c>
      <c r="D5821" s="3" t="s">
        <v>3</v>
      </c>
      <c r="E5821" t="str">
        <f t="shared" si="90"/>
        <v>FOG LAMP CRV 12/14 V/JP | HD003-2 PZS.</v>
      </c>
    </row>
    <row r="5822" spans="1:5" x14ac:dyDescent="0.35">
      <c r="A5822">
        <v>10126</v>
      </c>
      <c r="B5822" t="s">
        <v>9960</v>
      </c>
      <c r="C5822" t="s">
        <v>9961</v>
      </c>
      <c r="D5822" s="3" t="s">
        <v>3</v>
      </c>
      <c r="E5822" t="str">
        <f t="shared" si="90"/>
        <v>FOG LAMP CRV 15/16 | 33900-T1W-A11-RH</v>
      </c>
    </row>
    <row r="5823" spans="1:5" x14ac:dyDescent="0.35">
      <c r="A5823">
        <v>10127</v>
      </c>
      <c r="B5823" t="s">
        <v>9962</v>
      </c>
      <c r="C5823" t="s">
        <v>9961</v>
      </c>
      <c r="D5823" s="3" t="s">
        <v>3</v>
      </c>
      <c r="E5823" t="str">
        <f t="shared" si="90"/>
        <v>FOG LAMP CRV 15/16 | 33951-T1W-A11-LH</v>
      </c>
    </row>
    <row r="5824" spans="1:5" x14ac:dyDescent="0.35">
      <c r="A5824">
        <v>10894</v>
      </c>
      <c r="B5824" t="s">
        <v>9963</v>
      </c>
      <c r="C5824" t="s">
        <v>9964</v>
      </c>
      <c r="D5824" s="3" t="s">
        <v>3</v>
      </c>
      <c r="E5824" t="str">
        <f t="shared" si="90"/>
        <v>FOG LAMP CRV 15/16 C/ BASE AMERICANA 2PZS | HD-128E 2PZS</v>
      </c>
    </row>
    <row r="5825" spans="1:5" x14ac:dyDescent="0.35">
      <c r="A5825">
        <v>2492</v>
      </c>
      <c r="B5825" t="s">
        <v>9965</v>
      </c>
      <c r="C5825" t="s">
        <v>9966</v>
      </c>
      <c r="D5825" s="3" t="s">
        <v>3</v>
      </c>
      <c r="E5825" t="str">
        <f t="shared" si="90"/>
        <v>FOG LAMP CRV 15/16 VERSION JAPONESA | HD001-2 PZS.</v>
      </c>
    </row>
    <row r="5826" spans="1:5" x14ac:dyDescent="0.35">
      <c r="A5826">
        <v>2502</v>
      </c>
      <c r="B5826" t="s">
        <v>9967</v>
      </c>
      <c r="C5826" t="s">
        <v>9968</v>
      </c>
      <c r="D5826" s="3" t="s">
        <v>3</v>
      </c>
      <c r="E5826" t="str">
        <f t="shared" si="90"/>
        <v>FOG LAMP CRV 17/19 | HD034-2 PZS.</v>
      </c>
    </row>
    <row r="5827" spans="1:5" x14ac:dyDescent="0.35">
      <c r="A5827">
        <v>5500</v>
      </c>
      <c r="B5827" t="s">
        <v>9969</v>
      </c>
      <c r="C5827" t="s">
        <v>9970</v>
      </c>
      <c r="D5827" s="3" t="s">
        <v>3</v>
      </c>
      <c r="E5827" t="str">
        <f t="shared" ref="E5827:E5890" si="91">C5827&amp;" | "&amp;B5827</f>
        <v>FOG LAMP CRV 17/19 CON DRL | HD037-2 PZS.</v>
      </c>
    </row>
    <row r="5828" spans="1:5" x14ac:dyDescent="0.35">
      <c r="A5828">
        <v>584</v>
      </c>
      <c r="B5828" t="s">
        <v>9971</v>
      </c>
      <c r="C5828" t="s">
        <v>9972</v>
      </c>
      <c r="D5828" s="3" t="s">
        <v>3</v>
      </c>
      <c r="E5828" t="str">
        <f t="shared" si="91"/>
        <v>FOG LAMP DMAX 12/16 | XT908-2 PZS.</v>
      </c>
    </row>
    <row r="5829" spans="1:5" x14ac:dyDescent="0.35">
      <c r="A5829">
        <v>11262</v>
      </c>
      <c r="B5829" t="s">
        <v>9973</v>
      </c>
      <c r="C5829" t="s">
        <v>9974</v>
      </c>
      <c r="D5829" s="3" t="s">
        <v>3</v>
      </c>
      <c r="E5829" t="str">
        <f t="shared" si="91"/>
        <v>FOG LAMP DRL HILUX 24/25 NEW FACELIFT (Z EDITION) | HDRL004-1</v>
      </c>
    </row>
    <row r="5830" spans="1:5" x14ac:dyDescent="0.35">
      <c r="A5830">
        <v>6983</v>
      </c>
      <c r="B5830" t="s">
        <v>9975</v>
      </c>
      <c r="C5830" t="s">
        <v>9976</v>
      </c>
      <c r="D5830" s="3" t="s">
        <v>3</v>
      </c>
      <c r="E5830" t="str">
        <f t="shared" si="91"/>
        <v>FOG LAMP DRL REVO 21/25 | THDRL02-SET-2 PZS.</v>
      </c>
    </row>
    <row r="5831" spans="1:5" x14ac:dyDescent="0.35">
      <c r="A5831">
        <v>11453</v>
      </c>
      <c r="B5831" t="s">
        <v>9977</v>
      </c>
      <c r="C5831" t="s">
        <v>9978</v>
      </c>
      <c r="D5831" s="3" t="s">
        <v>3</v>
      </c>
      <c r="E5831" t="str">
        <f t="shared" si="91"/>
        <v>FOG LAMP DRL TACOMA 16/22  AMAR/BLANCO | YR-33266</v>
      </c>
    </row>
    <row r="5832" spans="1:5" x14ac:dyDescent="0.35">
      <c r="A5832">
        <v>2453</v>
      </c>
      <c r="B5832" t="s">
        <v>9979</v>
      </c>
      <c r="C5832" t="s">
        <v>9980</v>
      </c>
      <c r="D5832" s="3" t="s">
        <v>3</v>
      </c>
      <c r="E5832" t="str">
        <f t="shared" si="91"/>
        <v>FOG LAMP ELANTRA 11/16 | HY-110-2 PZS.</v>
      </c>
    </row>
    <row r="5833" spans="1:5" x14ac:dyDescent="0.35">
      <c r="A5833">
        <v>4015</v>
      </c>
      <c r="B5833" t="s">
        <v>9981</v>
      </c>
      <c r="C5833" t="s">
        <v>9982</v>
      </c>
      <c r="D5833" s="3" t="s">
        <v>3</v>
      </c>
      <c r="E5833" t="str">
        <f t="shared" si="91"/>
        <v>FOG LAMP FIT 03/07 | HD-181-2 PZS.</v>
      </c>
    </row>
    <row r="5834" spans="1:5" x14ac:dyDescent="0.35">
      <c r="A5834">
        <v>4010</v>
      </c>
      <c r="B5834" t="s">
        <v>9983</v>
      </c>
      <c r="C5834" t="s">
        <v>9984</v>
      </c>
      <c r="D5834" s="3" t="s">
        <v>3</v>
      </c>
      <c r="E5834" t="str">
        <f t="shared" si="91"/>
        <v>FOG LAMP FIT 05/07 | HD-026-2 PZS.</v>
      </c>
    </row>
    <row r="5835" spans="1:5" x14ac:dyDescent="0.35">
      <c r="A5835">
        <v>7264</v>
      </c>
      <c r="B5835" t="s">
        <v>9985</v>
      </c>
      <c r="C5835" t="s">
        <v>9986</v>
      </c>
      <c r="D5835" s="3" t="s">
        <v>3</v>
      </c>
      <c r="E5835" t="str">
        <f t="shared" si="91"/>
        <v>FOG LAMP FIT 14/17 | HD-911-2 PZS.</v>
      </c>
    </row>
    <row r="5836" spans="1:5" x14ac:dyDescent="0.35">
      <c r="A5836">
        <v>8869</v>
      </c>
      <c r="B5836" t="s">
        <v>9987</v>
      </c>
      <c r="C5836" t="s">
        <v>9988</v>
      </c>
      <c r="D5836" s="3" t="s">
        <v>3</v>
      </c>
      <c r="E5836" t="str">
        <f t="shared" si="91"/>
        <v>FOG LAMP FIT 18/19 V/USA | HD-044-2 PZS.</v>
      </c>
    </row>
    <row r="5837" spans="1:5" x14ac:dyDescent="0.35">
      <c r="A5837">
        <v>13836</v>
      </c>
      <c r="B5837" t="s">
        <v>9989</v>
      </c>
      <c r="C5837" t="s">
        <v>9990</v>
      </c>
      <c r="D5837" s="3" t="s">
        <v>3</v>
      </c>
      <c r="E5837" t="str">
        <f t="shared" si="91"/>
        <v>FOG LAMP FIT 2009-2010 | HD-074</v>
      </c>
    </row>
    <row r="5838" spans="1:5" x14ac:dyDescent="0.35">
      <c r="A5838">
        <v>12946</v>
      </c>
      <c r="B5838" t="s">
        <v>9991</v>
      </c>
      <c r="C5838" t="s">
        <v>9992</v>
      </c>
      <c r="D5838" s="3" t="s">
        <v>3</v>
      </c>
      <c r="E5838" t="str">
        <f t="shared" si="91"/>
        <v>FOG LAMP FRONTIER 2021-2025 CON BASES | NS-7896</v>
      </c>
    </row>
    <row r="5839" spans="1:5" x14ac:dyDescent="0.35">
      <c r="A5839">
        <v>8870</v>
      </c>
      <c r="B5839" t="s">
        <v>9993</v>
      </c>
      <c r="C5839" t="s">
        <v>9994</v>
      </c>
      <c r="D5839" s="3" t="s">
        <v>3</v>
      </c>
      <c r="E5839" t="str">
        <f t="shared" si="91"/>
        <v>FOG LAMP FRONTIER, NAVARA 05/11 D40 D22 | NS-012-2 PZS.</v>
      </c>
    </row>
    <row r="5840" spans="1:5" x14ac:dyDescent="0.35">
      <c r="A5840">
        <v>8875</v>
      </c>
      <c r="B5840" t="s">
        <v>9995</v>
      </c>
      <c r="C5840" t="s">
        <v>9996</v>
      </c>
      <c r="D5840" s="3" t="s">
        <v>3</v>
      </c>
      <c r="E5840" t="str">
        <f t="shared" si="91"/>
        <v>FOG LAMP FRONTIER, NAVARA 15/19  NP300 | NS-010-2 PZS.</v>
      </c>
    </row>
    <row r="5841" spans="1:5" x14ac:dyDescent="0.35">
      <c r="A5841">
        <v>8874</v>
      </c>
      <c r="B5841" t="s">
        <v>9997</v>
      </c>
      <c r="C5841" t="s">
        <v>9998</v>
      </c>
      <c r="D5841" s="3" t="s">
        <v>3</v>
      </c>
      <c r="E5841" t="str">
        <f t="shared" si="91"/>
        <v>FOG LAMP FRONTIER, NAVARA 20/23  NP300 | NS-009-2 PZS.</v>
      </c>
    </row>
    <row r="5842" spans="1:5" x14ac:dyDescent="0.35">
      <c r="A5842">
        <v>12103</v>
      </c>
      <c r="B5842" t="s">
        <v>9999</v>
      </c>
      <c r="C5842" t="s">
        <v>10000</v>
      </c>
      <c r="D5842" s="3" t="s">
        <v>3</v>
      </c>
      <c r="E5842" t="str">
        <f t="shared" si="91"/>
        <v>FOG LAMP FRONTIER NP300 16/20 | 26150-AU325-R/L</v>
      </c>
    </row>
    <row r="5843" spans="1:5" x14ac:dyDescent="0.35">
      <c r="A5843">
        <v>12640</v>
      </c>
      <c r="B5843" t="s">
        <v>10001</v>
      </c>
      <c r="C5843" t="s">
        <v>10000</v>
      </c>
      <c r="D5843" s="3" t="s">
        <v>3</v>
      </c>
      <c r="E5843" t="str">
        <f t="shared" si="91"/>
        <v>FOG LAMP FRONTIER NP300 16/20 | 26155-AU325-L</v>
      </c>
    </row>
    <row r="5844" spans="1:5" x14ac:dyDescent="0.35">
      <c r="A5844">
        <v>8864</v>
      </c>
      <c r="B5844" t="s">
        <v>10002</v>
      </c>
      <c r="C5844" t="s">
        <v>10003</v>
      </c>
      <c r="D5844" s="3" t="s">
        <v>3</v>
      </c>
      <c r="E5844" t="str">
        <f t="shared" si="91"/>
        <v>FOG LAMP GMC YUKON 2015-2020 | TY-013-SET-2 PZS.</v>
      </c>
    </row>
    <row r="5845" spans="1:5" x14ac:dyDescent="0.35">
      <c r="A5845">
        <v>2446</v>
      </c>
      <c r="B5845" t="s">
        <v>10004</v>
      </c>
      <c r="C5845" t="s">
        <v>10005</v>
      </c>
      <c r="D5845" s="3" t="s">
        <v>3</v>
      </c>
      <c r="E5845" t="str">
        <f t="shared" si="91"/>
        <v>FOG LAMP HIACE 11/13 | TY-684E-2 PZS.</v>
      </c>
    </row>
    <row r="5846" spans="1:5" x14ac:dyDescent="0.35">
      <c r="A5846">
        <v>2445</v>
      </c>
      <c r="B5846" t="s">
        <v>10006</v>
      </c>
      <c r="C5846" t="s">
        <v>10007</v>
      </c>
      <c r="D5846" s="3" t="s">
        <v>3</v>
      </c>
      <c r="E5846" t="str">
        <f t="shared" si="91"/>
        <v>FOG LAMP HIACE 14/18 | TY-704E-2 PZS.</v>
      </c>
    </row>
    <row r="5847" spans="1:5" x14ac:dyDescent="0.35">
      <c r="A5847">
        <v>2471</v>
      </c>
      <c r="B5847" t="s">
        <v>10008</v>
      </c>
      <c r="C5847" t="s">
        <v>10009</v>
      </c>
      <c r="D5847" s="3" t="s">
        <v>3</v>
      </c>
      <c r="E5847" t="str">
        <f t="shared" si="91"/>
        <v>FOG LAMP HIGHLANDER 08/10 | TY-010-2 PZS.</v>
      </c>
    </row>
    <row r="5848" spans="1:5" x14ac:dyDescent="0.35">
      <c r="A5848">
        <v>2470</v>
      </c>
      <c r="B5848" t="s">
        <v>10010</v>
      </c>
      <c r="C5848" t="s">
        <v>10011</v>
      </c>
      <c r="D5848" s="3" t="s">
        <v>3</v>
      </c>
      <c r="E5848" t="str">
        <f t="shared" si="91"/>
        <v>FOG LAMP HIGHLANDER 11/13 | TY-009-2 PZS.</v>
      </c>
    </row>
    <row r="5849" spans="1:5" x14ac:dyDescent="0.35">
      <c r="A5849">
        <v>11450</v>
      </c>
      <c r="B5849" t="s">
        <v>10012</v>
      </c>
      <c r="C5849" t="s">
        <v>10013</v>
      </c>
      <c r="D5849" s="3" t="s">
        <v>3</v>
      </c>
      <c r="E5849" t="str">
        <f t="shared" si="91"/>
        <v>FOG LAMP HIGHLANDER 17/19 | YR-33263</v>
      </c>
    </row>
    <row r="5850" spans="1:5" x14ac:dyDescent="0.35">
      <c r="A5850">
        <v>8867</v>
      </c>
      <c r="B5850" t="s">
        <v>10014</v>
      </c>
      <c r="C5850" t="s">
        <v>10015</v>
      </c>
      <c r="D5850" s="3" t="s">
        <v>3</v>
      </c>
      <c r="E5850" t="str">
        <f t="shared" si="91"/>
        <v>FOG LAMP HIGHLANDER 20/23 | TY-023-2 PZS.</v>
      </c>
    </row>
    <row r="5851" spans="1:5" x14ac:dyDescent="0.35">
      <c r="A5851">
        <v>12219</v>
      </c>
      <c r="B5851" t="s">
        <v>10016</v>
      </c>
      <c r="C5851" t="s">
        <v>10017</v>
      </c>
      <c r="D5851" s="3" t="s">
        <v>3</v>
      </c>
      <c r="E5851" t="str">
        <f t="shared" si="91"/>
        <v>FOG LAMP HILUX 05/08 SET | 81210-0K020/81220-0K020</v>
      </c>
    </row>
    <row r="5852" spans="1:5" x14ac:dyDescent="0.35">
      <c r="A5852">
        <v>12218</v>
      </c>
      <c r="B5852" t="s">
        <v>10018</v>
      </c>
      <c r="C5852" t="s">
        <v>10019</v>
      </c>
      <c r="D5852" s="3" t="s">
        <v>3</v>
      </c>
      <c r="E5852" t="str">
        <f t="shared" si="91"/>
        <v>FOG LAMP HILUX 12/15 SET | 81210-0K080/81220-0K080</v>
      </c>
    </row>
    <row r="5853" spans="1:5" x14ac:dyDescent="0.35">
      <c r="A5853">
        <v>12230</v>
      </c>
      <c r="B5853" t="s">
        <v>10020</v>
      </c>
      <c r="C5853" t="s">
        <v>10021</v>
      </c>
      <c r="D5853" s="3" t="s">
        <v>3</v>
      </c>
      <c r="E5853" t="str">
        <f t="shared" si="91"/>
        <v>FOG LAMP HILUX 2020 LED SET | ROCCO 2020</v>
      </c>
    </row>
    <row r="5854" spans="1:5" x14ac:dyDescent="0.35">
      <c r="A5854">
        <v>10772</v>
      </c>
      <c r="B5854" t="s">
        <v>10022</v>
      </c>
      <c r="C5854" t="s">
        <v>10023</v>
      </c>
      <c r="D5854" s="3" t="s">
        <v>3</v>
      </c>
      <c r="E5854" t="str">
        <f t="shared" si="91"/>
        <v>FOG LAMP ISUZU NPR, NQR 05/22 24V | 8-97378-909-0-LH</v>
      </c>
    </row>
    <row r="5855" spans="1:5" x14ac:dyDescent="0.35">
      <c r="A5855">
        <v>11006</v>
      </c>
      <c r="B5855" t="s">
        <v>10024</v>
      </c>
      <c r="C5855" t="s">
        <v>10023</v>
      </c>
      <c r="D5855" s="3" t="s">
        <v>3</v>
      </c>
      <c r="E5855" t="str">
        <f t="shared" si="91"/>
        <v>FOG LAMP ISUZU NPR, NQR 05/22 24V | 8-97378-908-0-RH</v>
      </c>
    </row>
    <row r="5856" spans="1:5" x14ac:dyDescent="0.35">
      <c r="A5856">
        <v>12120</v>
      </c>
      <c r="B5856" t="s">
        <v>10025</v>
      </c>
      <c r="C5856" t="s">
        <v>10026</v>
      </c>
      <c r="D5856" s="3" t="s">
        <v>3</v>
      </c>
      <c r="E5856" t="str">
        <f t="shared" si="91"/>
        <v>FOG LAMP K5 2019 | 92201-D4500-LH</v>
      </c>
    </row>
    <row r="5857" spans="1:5" x14ac:dyDescent="0.35">
      <c r="A5857">
        <v>12119</v>
      </c>
      <c r="B5857" t="s">
        <v>10027</v>
      </c>
      <c r="C5857" t="s">
        <v>10026</v>
      </c>
      <c r="D5857" s="3" t="s">
        <v>3</v>
      </c>
      <c r="E5857" t="str">
        <f t="shared" si="91"/>
        <v>FOG LAMP K5 2019 | 92202-D4500-RH</v>
      </c>
    </row>
    <row r="5858" spans="1:5" x14ac:dyDescent="0.35">
      <c r="A5858">
        <v>10539</v>
      </c>
      <c r="B5858" t="s">
        <v>10028</v>
      </c>
      <c r="C5858" t="s">
        <v>10029</v>
      </c>
      <c r="D5858" s="3" t="s">
        <v>3</v>
      </c>
      <c r="E5858" t="str">
        <f t="shared" si="91"/>
        <v>FOG LAMP KIA K2700 06/UP | 92201-4E510-LH</v>
      </c>
    </row>
    <row r="5859" spans="1:5" x14ac:dyDescent="0.35">
      <c r="A5859">
        <v>10540</v>
      </c>
      <c r="B5859" t="s">
        <v>10030</v>
      </c>
      <c r="C5859" t="s">
        <v>10029</v>
      </c>
      <c r="D5859" s="3" t="s">
        <v>3</v>
      </c>
      <c r="E5859" t="str">
        <f t="shared" si="91"/>
        <v>FOG LAMP KIA K2700 06/UP | 92202-4E510-RH</v>
      </c>
    </row>
    <row r="5860" spans="1:5" x14ac:dyDescent="0.35">
      <c r="A5860">
        <v>12117</v>
      </c>
      <c r="B5860" t="s">
        <v>10031</v>
      </c>
      <c r="C5860" t="s">
        <v>10032</v>
      </c>
      <c r="D5860" s="3" t="s">
        <v>3</v>
      </c>
      <c r="E5860" t="str">
        <f t="shared" si="91"/>
        <v>FOG LAMP KIA K5 11/13 | 92202-2T000-RH</v>
      </c>
    </row>
    <row r="5861" spans="1:5" x14ac:dyDescent="0.35">
      <c r="A5861">
        <v>12118</v>
      </c>
      <c r="B5861" t="s">
        <v>10033</v>
      </c>
      <c r="C5861" t="s">
        <v>10032</v>
      </c>
      <c r="D5861" s="3" t="s">
        <v>3</v>
      </c>
      <c r="E5861" t="str">
        <f t="shared" si="91"/>
        <v>FOG LAMP KIA K5 11/13 | 92201-2T000-LH</v>
      </c>
    </row>
    <row r="5862" spans="1:5" x14ac:dyDescent="0.35">
      <c r="A5862">
        <v>12260</v>
      </c>
      <c r="B5862" t="s">
        <v>10034</v>
      </c>
      <c r="C5862" t="s">
        <v>10035</v>
      </c>
      <c r="D5862" s="3" t="s">
        <v>3</v>
      </c>
      <c r="E5862" t="str">
        <f t="shared" si="91"/>
        <v>FOG LAMP KIA K5 14/15 | 92202-2T500-RH</v>
      </c>
    </row>
    <row r="5863" spans="1:5" x14ac:dyDescent="0.35">
      <c r="A5863">
        <v>12261</v>
      </c>
      <c r="B5863" t="s">
        <v>10036</v>
      </c>
      <c r="C5863" t="s">
        <v>10035</v>
      </c>
      <c r="D5863" s="3" t="s">
        <v>3</v>
      </c>
      <c r="E5863" t="str">
        <f t="shared" si="91"/>
        <v>FOG LAMP KIA K5 14/15 | 92201-2T500-LH</v>
      </c>
    </row>
    <row r="5864" spans="1:5" x14ac:dyDescent="0.35">
      <c r="A5864">
        <v>12263</v>
      </c>
      <c r="B5864" t="s">
        <v>10037</v>
      </c>
      <c r="C5864" t="s">
        <v>10038</v>
      </c>
      <c r="D5864" s="3" t="s">
        <v>3</v>
      </c>
      <c r="E5864" t="str">
        <f t="shared" si="91"/>
        <v>FOG LAMP KIA K5 16/18 | 92201-D4200-LH</v>
      </c>
    </row>
    <row r="5865" spans="1:5" x14ac:dyDescent="0.35">
      <c r="A5865">
        <v>12262</v>
      </c>
      <c r="B5865" t="s">
        <v>10039</v>
      </c>
      <c r="C5865" t="s">
        <v>10038</v>
      </c>
      <c r="D5865" s="3" t="s">
        <v>3</v>
      </c>
      <c r="E5865" t="str">
        <f t="shared" si="91"/>
        <v>FOG LAMP KIA K5 16/18 | 92202-D4200-RH</v>
      </c>
    </row>
    <row r="5866" spans="1:5" x14ac:dyDescent="0.35">
      <c r="A5866">
        <v>13692</v>
      </c>
      <c r="C5866" t="s">
        <v>10040</v>
      </c>
      <c r="D5866" s="3" t="s">
        <v>3</v>
      </c>
      <c r="E5866" t="str">
        <f t="shared" si="91"/>
        <v xml:space="preserve">FOG LAMP LAND CRUISER 07-11 | </v>
      </c>
    </row>
    <row r="5867" spans="1:5" x14ac:dyDescent="0.35">
      <c r="A5867">
        <v>13691</v>
      </c>
      <c r="C5867" t="s">
        <v>10041</v>
      </c>
      <c r="D5867" s="3" t="s">
        <v>3</v>
      </c>
      <c r="E5867" t="str">
        <f t="shared" si="91"/>
        <v xml:space="preserve">FOG LAMP LAND CRUISER 12-15 | </v>
      </c>
    </row>
    <row r="5868" spans="1:5" x14ac:dyDescent="0.35">
      <c r="A5868">
        <v>13690</v>
      </c>
      <c r="C5868" t="s">
        <v>10042</v>
      </c>
      <c r="D5868" s="3" t="s">
        <v>3</v>
      </c>
      <c r="E5868" t="str">
        <f t="shared" si="91"/>
        <v xml:space="preserve">FOG LAMP LAND CRUISER 16-21 | </v>
      </c>
    </row>
    <row r="5869" spans="1:5" x14ac:dyDescent="0.35">
      <c r="A5869">
        <v>7222</v>
      </c>
      <c r="B5869" t="s">
        <v>10043</v>
      </c>
      <c r="C5869" t="s">
        <v>10044</v>
      </c>
      <c r="D5869" s="3" t="s">
        <v>3</v>
      </c>
      <c r="E5869" t="str">
        <f t="shared" si="91"/>
        <v>FOG LAMP LAND CRUISER FJ100 98/07 | TY-005-2 PZS.</v>
      </c>
    </row>
    <row r="5870" spans="1:5" x14ac:dyDescent="0.35">
      <c r="A5870">
        <v>13693</v>
      </c>
      <c r="C5870" t="s">
        <v>10045</v>
      </c>
      <c r="D5870" s="3" t="s">
        <v>3</v>
      </c>
      <c r="E5870" t="str">
        <f t="shared" si="91"/>
        <v xml:space="preserve">FOG LAMP LAND CRUISER PRADO 14-17 | </v>
      </c>
    </row>
    <row r="5871" spans="1:5" x14ac:dyDescent="0.35">
      <c r="A5871">
        <v>13689</v>
      </c>
      <c r="C5871" t="s">
        <v>10046</v>
      </c>
      <c r="D5871" s="3" t="s">
        <v>3</v>
      </c>
      <c r="E5871" t="str">
        <f t="shared" si="91"/>
        <v xml:space="preserve">FOG LAMP LAND CRUISER PRADO 18-23 | </v>
      </c>
    </row>
    <row r="5872" spans="1:5" x14ac:dyDescent="0.35">
      <c r="A5872">
        <v>412</v>
      </c>
      <c r="B5872" t="s">
        <v>10047</v>
      </c>
      <c r="C5872" t="s">
        <v>10048</v>
      </c>
      <c r="D5872" s="3" t="s">
        <v>3</v>
      </c>
      <c r="E5872" t="str">
        <f t="shared" si="91"/>
        <v>FOG LAMP LED 3.5" | YR3001-2 PZS.</v>
      </c>
    </row>
    <row r="5873" spans="1:5" x14ac:dyDescent="0.35">
      <c r="A5873">
        <v>3769</v>
      </c>
      <c r="B5873" t="s">
        <v>10049</v>
      </c>
      <c r="C5873" t="s">
        <v>10050</v>
      </c>
      <c r="D5873" s="3" t="s">
        <v>3</v>
      </c>
      <c r="E5873" t="str">
        <f t="shared" si="91"/>
        <v>FOG LAMP MARCH 10/13 | NS029-2 PZS.</v>
      </c>
    </row>
    <row r="5874" spans="1:5" x14ac:dyDescent="0.35">
      <c r="A5874">
        <v>5142</v>
      </c>
      <c r="B5874" t="s">
        <v>10051</v>
      </c>
      <c r="C5874" t="s">
        <v>10052</v>
      </c>
      <c r="D5874" s="3" t="s">
        <v>3</v>
      </c>
      <c r="E5874" t="str">
        <f t="shared" si="91"/>
        <v>FOG LAMP MARCH 10/16 | NS-011-2 PZS.</v>
      </c>
    </row>
    <row r="5875" spans="1:5" x14ac:dyDescent="0.35">
      <c r="A5875">
        <v>8989</v>
      </c>
      <c r="B5875" t="s">
        <v>10053</v>
      </c>
      <c r="C5875" t="s">
        <v>10054</v>
      </c>
      <c r="D5875" s="3" t="s">
        <v>3</v>
      </c>
      <c r="E5875" t="str">
        <f t="shared" si="91"/>
        <v>FOG LAMP NOTE VERSA 15/18 V/USA | 26155-9B910-LH</v>
      </c>
    </row>
    <row r="5876" spans="1:5" x14ac:dyDescent="0.35">
      <c r="A5876">
        <v>8988</v>
      </c>
      <c r="B5876" t="s">
        <v>10055</v>
      </c>
      <c r="C5876" t="s">
        <v>10054</v>
      </c>
      <c r="D5876" s="3" t="s">
        <v>3</v>
      </c>
      <c r="E5876" t="str">
        <f t="shared" si="91"/>
        <v>FOG LAMP NOTE VERSA 15/18 V/USA | 26150-9B910-RH</v>
      </c>
    </row>
    <row r="5877" spans="1:5" x14ac:dyDescent="0.35">
      <c r="A5877">
        <v>11200</v>
      </c>
      <c r="B5877" t="s">
        <v>10056</v>
      </c>
      <c r="C5877" t="s">
        <v>10057</v>
      </c>
      <c r="D5877" s="3" t="s">
        <v>3</v>
      </c>
      <c r="E5877" t="str">
        <f t="shared" si="91"/>
        <v>FOG LAMP PICANTO 18/20 | 92207-G6000-LH</v>
      </c>
    </row>
    <row r="5878" spans="1:5" x14ac:dyDescent="0.35">
      <c r="A5878">
        <v>11201</v>
      </c>
      <c r="B5878" t="s">
        <v>10058</v>
      </c>
      <c r="C5878" t="s">
        <v>10057</v>
      </c>
      <c r="D5878" s="3" t="s">
        <v>3</v>
      </c>
      <c r="E5878" t="str">
        <f t="shared" si="91"/>
        <v>FOG LAMP PICANTO 18/20 | 92208-G6000-RH</v>
      </c>
    </row>
    <row r="5879" spans="1:5" x14ac:dyDescent="0.35">
      <c r="A5879">
        <v>8863</v>
      </c>
      <c r="B5879" t="s">
        <v>10059</v>
      </c>
      <c r="C5879" t="s">
        <v>10060</v>
      </c>
      <c r="D5879" s="3" t="s">
        <v>3</v>
      </c>
      <c r="E5879" t="str">
        <f t="shared" si="91"/>
        <v>FOG LAMP PRADO FJ120 03/09 | TY-011-2 PZS.</v>
      </c>
    </row>
    <row r="5880" spans="1:5" x14ac:dyDescent="0.35">
      <c r="A5880">
        <v>8862</v>
      </c>
      <c r="B5880" t="s">
        <v>10008</v>
      </c>
      <c r="C5880" t="s">
        <v>10061</v>
      </c>
      <c r="D5880" s="3" t="s">
        <v>3</v>
      </c>
      <c r="E5880" t="str">
        <f t="shared" si="91"/>
        <v>FOG LAMP PRADO FJ150 10/13 | TY-010-2 PZS.</v>
      </c>
    </row>
    <row r="5881" spans="1:5" x14ac:dyDescent="0.35">
      <c r="A5881">
        <v>8873</v>
      </c>
      <c r="B5881" t="s">
        <v>10062</v>
      </c>
      <c r="C5881" t="s">
        <v>10063</v>
      </c>
      <c r="D5881" s="3" t="s">
        <v>3</v>
      </c>
      <c r="E5881" t="str">
        <f t="shared" si="91"/>
        <v>FOG LAMP RAV4 04/05 | TY-151-2 PZS.</v>
      </c>
    </row>
    <row r="5882" spans="1:5" x14ac:dyDescent="0.35">
      <c r="A5882">
        <v>2462</v>
      </c>
      <c r="B5882" t="s">
        <v>10064</v>
      </c>
      <c r="C5882" t="s">
        <v>10065</v>
      </c>
      <c r="D5882" s="3" t="s">
        <v>3</v>
      </c>
      <c r="E5882" t="str">
        <f t="shared" si="91"/>
        <v>FOG LAMP RAV4 06/08 | TY-015-2 PZS.</v>
      </c>
    </row>
    <row r="5883" spans="1:5" x14ac:dyDescent="0.35">
      <c r="A5883">
        <v>581</v>
      </c>
      <c r="B5883" t="s">
        <v>10066</v>
      </c>
      <c r="C5883" t="s">
        <v>10067</v>
      </c>
      <c r="D5883" s="3" t="s">
        <v>3</v>
      </c>
      <c r="E5883" t="str">
        <f t="shared" si="91"/>
        <v>FOG LAMP RAV4 11/12 | TY3295-2 PZS.</v>
      </c>
    </row>
    <row r="5884" spans="1:5" x14ac:dyDescent="0.35">
      <c r="A5884">
        <v>582</v>
      </c>
      <c r="B5884" t="s">
        <v>10068</v>
      </c>
      <c r="C5884" t="s">
        <v>10069</v>
      </c>
      <c r="D5884" s="3" t="s">
        <v>3</v>
      </c>
      <c r="E5884" t="str">
        <f t="shared" si="91"/>
        <v>FOG LAMP RAV4 13/15 | CUTY012-2 PZS.</v>
      </c>
    </row>
    <row r="5885" spans="1:5" x14ac:dyDescent="0.35">
      <c r="A5885">
        <v>8959</v>
      </c>
      <c r="B5885" t="s">
        <v>10070</v>
      </c>
      <c r="C5885" t="s">
        <v>10071</v>
      </c>
      <c r="D5885" s="3" t="s">
        <v>3</v>
      </c>
      <c r="E5885" t="str">
        <f t="shared" si="91"/>
        <v>FOG LAMP RAV4 16/17 V/USA | 81210-47010-RH</v>
      </c>
    </row>
    <row r="5886" spans="1:5" x14ac:dyDescent="0.35">
      <c r="A5886">
        <v>8960</v>
      </c>
      <c r="B5886" t="s">
        <v>10072</v>
      </c>
      <c r="C5886" t="s">
        <v>10071</v>
      </c>
      <c r="D5886" s="3" t="s">
        <v>3</v>
      </c>
      <c r="E5886" t="str">
        <f t="shared" si="91"/>
        <v>FOG LAMP RAV4 16/17 V/USA | 81220-47010-LH</v>
      </c>
    </row>
    <row r="5887" spans="1:5" x14ac:dyDescent="0.35">
      <c r="A5887">
        <v>8872</v>
      </c>
      <c r="B5887" t="s">
        <v>10073</v>
      </c>
      <c r="C5887" t="s">
        <v>10074</v>
      </c>
      <c r="D5887" s="3" t="s">
        <v>3</v>
      </c>
      <c r="E5887" t="str">
        <f t="shared" si="91"/>
        <v>FOG LAMP RAV4 16/18 | TY-146-2 PZS.</v>
      </c>
    </row>
    <row r="5888" spans="1:5" x14ac:dyDescent="0.35">
      <c r="A5888">
        <v>8944</v>
      </c>
      <c r="B5888" t="s">
        <v>10075</v>
      </c>
      <c r="C5888" t="s">
        <v>10076</v>
      </c>
      <c r="D5888" s="3" t="s">
        <v>3</v>
      </c>
      <c r="E5888" t="str">
        <f t="shared" si="91"/>
        <v>FOG LAMP RAV4 19/22 V/USA XLE | 81220-02160-LH</v>
      </c>
    </row>
    <row r="5889" spans="1:5" x14ac:dyDescent="0.35">
      <c r="A5889">
        <v>8943</v>
      </c>
      <c r="B5889" t="s">
        <v>10077</v>
      </c>
      <c r="C5889" t="s">
        <v>10076</v>
      </c>
      <c r="D5889" s="3" t="s">
        <v>3</v>
      </c>
      <c r="E5889" t="str">
        <f t="shared" si="91"/>
        <v>FOG LAMP RAV4 19/22 V/USA XLE | 81210-02160-RH</v>
      </c>
    </row>
    <row r="5890" spans="1:5" x14ac:dyDescent="0.35">
      <c r="A5890">
        <v>2749</v>
      </c>
      <c r="B5890" t="s">
        <v>10078</v>
      </c>
      <c r="C5890" t="s">
        <v>10079</v>
      </c>
      <c r="D5890" s="3" t="s">
        <v>3</v>
      </c>
      <c r="E5890" t="str">
        <f t="shared" si="91"/>
        <v>FOG LAMP RAV4 19/24 | TY058-2 PZS.</v>
      </c>
    </row>
    <row r="5891" spans="1:5" x14ac:dyDescent="0.35">
      <c r="A5891">
        <v>13834</v>
      </c>
      <c r="B5891" t="s">
        <v>10080</v>
      </c>
      <c r="C5891" t="s">
        <v>10081</v>
      </c>
      <c r="D5891" s="3" t="s">
        <v>3</v>
      </c>
      <c r="E5891" t="str">
        <f t="shared" ref="E5891:E5954" si="92">C5891&amp;" | "&amp;B5891</f>
        <v>FOG LAMP REVO 2016-2017 | TY-044</v>
      </c>
    </row>
    <row r="5892" spans="1:5" x14ac:dyDescent="0.35">
      <c r="A5892">
        <v>3948</v>
      </c>
      <c r="B5892" t="s">
        <v>10082</v>
      </c>
      <c r="C5892" t="s">
        <v>10083</v>
      </c>
      <c r="D5892" s="3" t="s">
        <v>3</v>
      </c>
      <c r="E5892" t="str">
        <f t="shared" si="92"/>
        <v>FOG LAMP ROCCO 21/24. | TY-062-2 PZS.</v>
      </c>
    </row>
    <row r="5893" spans="1:5" x14ac:dyDescent="0.35">
      <c r="A5893">
        <v>5856</v>
      </c>
      <c r="B5893" t="s">
        <v>10084</v>
      </c>
      <c r="C5893" t="s">
        <v>10085</v>
      </c>
      <c r="D5893" s="3" t="s">
        <v>3</v>
      </c>
      <c r="E5893" t="str">
        <f t="shared" si="92"/>
        <v>FOG LAMP ROCCO 21/24 CON DRL AMARILLO/BLANCO | TY-215L-SET-2 PZS.</v>
      </c>
    </row>
    <row r="5894" spans="1:5" x14ac:dyDescent="0.35">
      <c r="A5894">
        <v>10422</v>
      </c>
      <c r="B5894" t="s">
        <v>10086</v>
      </c>
      <c r="C5894" t="s">
        <v>10087</v>
      </c>
      <c r="D5894" s="3" t="s">
        <v>3</v>
      </c>
      <c r="E5894" t="str">
        <f t="shared" si="92"/>
        <v>FOG LAMP SIENNA 06/10 | 81220-AE020-LH-CLEAR</v>
      </c>
    </row>
    <row r="5895" spans="1:5" x14ac:dyDescent="0.35">
      <c r="A5895">
        <v>10421</v>
      </c>
      <c r="B5895" t="s">
        <v>10088</v>
      </c>
      <c r="C5895" t="s">
        <v>10087</v>
      </c>
      <c r="D5895" s="3" t="s">
        <v>3</v>
      </c>
      <c r="E5895" t="str">
        <f t="shared" si="92"/>
        <v>FOG LAMP SIENNA 06/10 | 81210-AE020-RH-CLEAR</v>
      </c>
    </row>
    <row r="5896" spans="1:5" x14ac:dyDescent="0.35">
      <c r="A5896">
        <v>4011</v>
      </c>
      <c r="B5896" t="s">
        <v>10089</v>
      </c>
      <c r="C5896" t="s">
        <v>10090</v>
      </c>
      <c r="D5896" s="3" t="s">
        <v>3</v>
      </c>
      <c r="E5896" t="str">
        <f t="shared" si="92"/>
        <v>FOG LAMP SIENNA 11/17 LE, LIMITED (DUPLICADO) | TY-018C-SET-2 PZS.</v>
      </c>
    </row>
    <row r="5897" spans="1:5" x14ac:dyDescent="0.35">
      <c r="A5897">
        <v>8865</v>
      </c>
      <c r="B5897" t="s">
        <v>10091</v>
      </c>
      <c r="C5897" t="s">
        <v>10090</v>
      </c>
      <c r="D5897" s="3" t="s">
        <v>3</v>
      </c>
      <c r="E5897" t="str">
        <f t="shared" si="92"/>
        <v>FOG LAMP SIENNA 11/17 LE, LIMITED (DUPLICADO) | TY-020-SET-2 PZS.</v>
      </c>
    </row>
    <row r="5898" spans="1:5" x14ac:dyDescent="0.35">
      <c r="A5898">
        <v>8866</v>
      </c>
      <c r="B5898" t="s">
        <v>10092</v>
      </c>
      <c r="C5898" t="s">
        <v>10093</v>
      </c>
      <c r="D5898" s="3" t="s">
        <v>3</v>
      </c>
      <c r="E5898" t="str">
        <f t="shared" si="92"/>
        <v>FOG LAMP SIENNA 18/20 | TY-018-SET-2 PZS.</v>
      </c>
    </row>
    <row r="5899" spans="1:5" x14ac:dyDescent="0.35">
      <c r="A5899">
        <v>11392</v>
      </c>
      <c r="B5899" t="s">
        <v>10094</v>
      </c>
      <c r="C5899" t="s">
        <v>10095</v>
      </c>
      <c r="D5899" s="3" t="s">
        <v>3</v>
      </c>
      <c r="E5899" t="str">
        <f t="shared" si="92"/>
        <v>FOG LAMP SONATA 18/19 LED | 92208-C1700-RH</v>
      </c>
    </row>
    <row r="5900" spans="1:5" x14ac:dyDescent="0.35">
      <c r="A5900">
        <v>11391</v>
      </c>
      <c r="B5900" t="s">
        <v>10096</v>
      </c>
      <c r="C5900" t="s">
        <v>10095</v>
      </c>
      <c r="D5900" s="3" t="s">
        <v>3</v>
      </c>
      <c r="E5900" t="str">
        <f t="shared" si="92"/>
        <v>FOG LAMP SONATA 18/19 LED | 92207-C1700-LH</v>
      </c>
    </row>
    <row r="5901" spans="1:5" x14ac:dyDescent="0.35">
      <c r="A5901">
        <v>2450</v>
      </c>
      <c r="B5901" t="s">
        <v>10097</v>
      </c>
      <c r="C5901" t="s">
        <v>10098</v>
      </c>
      <c r="D5901" s="3" t="s">
        <v>3</v>
      </c>
      <c r="E5901" t="str">
        <f t="shared" si="92"/>
        <v>FOG LAMP SONATA LF 15/17 | HY-198-SET-2 PZS.</v>
      </c>
    </row>
    <row r="5902" spans="1:5" x14ac:dyDescent="0.35">
      <c r="A5902">
        <v>12248</v>
      </c>
      <c r="B5902" t="s">
        <v>10099</v>
      </c>
      <c r="C5902" t="s">
        <v>10100</v>
      </c>
      <c r="D5902" s="3" t="s">
        <v>3</v>
      </c>
      <c r="E5902" t="str">
        <f t="shared" si="92"/>
        <v>FOG LAMP SONATA N20 06/10 | 92201-3K500-LH</v>
      </c>
    </row>
    <row r="5903" spans="1:5" x14ac:dyDescent="0.35">
      <c r="A5903">
        <v>12249</v>
      </c>
      <c r="B5903" t="s">
        <v>10101</v>
      </c>
      <c r="C5903" t="s">
        <v>10100</v>
      </c>
      <c r="D5903" s="3" t="s">
        <v>3</v>
      </c>
      <c r="E5903" t="str">
        <f t="shared" si="92"/>
        <v>FOG LAMP SONATA N20 06/10 | 92202-3K500-RH</v>
      </c>
    </row>
    <row r="5904" spans="1:5" x14ac:dyDescent="0.35">
      <c r="A5904">
        <v>2452</v>
      </c>
      <c r="B5904" t="s">
        <v>10102</v>
      </c>
      <c r="C5904" t="s">
        <v>10103</v>
      </c>
      <c r="D5904" s="3" t="s">
        <v>3</v>
      </c>
      <c r="E5904" t="str">
        <f t="shared" si="92"/>
        <v>FOG LAMP SONATA N20 09/10 | HY-117-SET-2 PZS.</v>
      </c>
    </row>
    <row r="5905" spans="1:5" x14ac:dyDescent="0.35">
      <c r="A5905">
        <v>12259</v>
      </c>
      <c r="B5905" t="s">
        <v>10104</v>
      </c>
      <c r="C5905" t="s">
        <v>10105</v>
      </c>
      <c r="D5905" s="3" t="s">
        <v>3</v>
      </c>
      <c r="E5905" t="str">
        <f t="shared" si="92"/>
        <v>FOG LAMP SONATA Y20 11/12 | 92201-3S000-LH</v>
      </c>
    </row>
    <row r="5906" spans="1:5" x14ac:dyDescent="0.35">
      <c r="A5906">
        <v>12258</v>
      </c>
      <c r="B5906" t="s">
        <v>10106</v>
      </c>
      <c r="C5906" t="s">
        <v>10105</v>
      </c>
      <c r="D5906" s="3" t="s">
        <v>3</v>
      </c>
      <c r="E5906" t="str">
        <f t="shared" si="92"/>
        <v>FOG LAMP SONATA Y20 11/12 | 92202-3S000-RH</v>
      </c>
    </row>
    <row r="5907" spans="1:5" x14ac:dyDescent="0.35">
      <c r="A5907">
        <v>2451</v>
      </c>
      <c r="B5907" t="s">
        <v>10107</v>
      </c>
      <c r="C5907" t="s">
        <v>10108</v>
      </c>
      <c r="D5907" s="3" t="s">
        <v>3</v>
      </c>
      <c r="E5907" t="str">
        <f t="shared" si="92"/>
        <v>FOG LAMP SONATA Y20 11/14 | HY-880-SET-2 PZS.</v>
      </c>
    </row>
    <row r="5908" spans="1:5" x14ac:dyDescent="0.35">
      <c r="A5908">
        <v>12253</v>
      </c>
      <c r="B5908" t="s">
        <v>10109</v>
      </c>
      <c r="C5908" t="s">
        <v>10110</v>
      </c>
      <c r="D5908" s="3" t="s">
        <v>3</v>
      </c>
      <c r="E5908" t="str">
        <f t="shared" si="92"/>
        <v>FOG LAMP SONATA Y20 13/15 | 92202-3S210-RH</v>
      </c>
    </row>
    <row r="5909" spans="1:5" x14ac:dyDescent="0.35">
      <c r="A5909">
        <v>12254</v>
      </c>
      <c r="B5909" t="s">
        <v>10111</v>
      </c>
      <c r="C5909" t="s">
        <v>10110</v>
      </c>
      <c r="D5909" s="3" t="s">
        <v>3</v>
      </c>
      <c r="E5909" t="str">
        <f t="shared" si="92"/>
        <v>FOG LAMP SONATA Y20 13/15 | 92201-3S210-LH</v>
      </c>
    </row>
    <row r="5910" spans="1:5" x14ac:dyDescent="0.35">
      <c r="A5910">
        <v>4009</v>
      </c>
      <c r="B5910" t="s">
        <v>10112</v>
      </c>
      <c r="C5910" t="s">
        <v>10113</v>
      </c>
      <c r="D5910" s="3" t="s">
        <v>3</v>
      </c>
      <c r="E5910" t="str">
        <f t="shared" si="92"/>
        <v>FOG LAMP SORENTO 13/15 | SORENTO-SET-2 PZS.</v>
      </c>
    </row>
    <row r="5911" spans="1:5" x14ac:dyDescent="0.35">
      <c r="A5911">
        <v>13756</v>
      </c>
      <c r="B5911" t="s">
        <v>10114</v>
      </c>
      <c r="C5911" t="s">
        <v>10115</v>
      </c>
      <c r="D5911" s="3" t="s">
        <v>3</v>
      </c>
      <c r="E5911" t="str">
        <f t="shared" si="92"/>
        <v>FOG LAMP SORENTO EX/LX/L 2016-2018 | 92202-C6000-RH</v>
      </c>
    </row>
    <row r="5912" spans="1:5" x14ac:dyDescent="0.35">
      <c r="A5912">
        <v>13755</v>
      </c>
      <c r="B5912" t="s">
        <v>10116</v>
      </c>
      <c r="C5912" t="s">
        <v>10115</v>
      </c>
      <c r="D5912" s="3" t="s">
        <v>3</v>
      </c>
      <c r="E5912" t="str">
        <f t="shared" si="92"/>
        <v>FOG LAMP SORENTO EX/LX/L 2016-2018 | 92201-C6000-LH</v>
      </c>
    </row>
    <row r="5913" spans="1:5" x14ac:dyDescent="0.35">
      <c r="A5913">
        <v>13764</v>
      </c>
      <c r="B5913" t="s">
        <v>10117</v>
      </c>
      <c r="C5913" t="s">
        <v>10118</v>
      </c>
      <c r="D5913" s="3" t="s">
        <v>3</v>
      </c>
      <c r="E5913" t="str">
        <f t="shared" si="92"/>
        <v>FOG LAMP SPORTAGE 2017-2019 | 92201-D9000-LH</v>
      </c>
    </row>
    <row r="5914" spans="1:5" x14ac:dyDescent="0.35">
      <c r="A5914">
        <v>13763</v>
      </c>
      <c r="B5914" t="s">
        <v>10119</v>
      </c>
      <c r="C5914" t="s">
        <v>10118</v>
      </c>
      <c r="D5914" s="3" t="s">
        <v>3</v>
      </c>
      <c r="E5914" t="str">
        <f t="shared" si="92"/>
        <v>FOG LAMP SPORTAGE 2017-2019 | 92202-D9000-RH</v>
      </c>
    </row>
    <row r="5915" spans="1:5" x14ac:dyDescent="0.35">
      <c r="A5915">
        <v>6979</v>
      </c>
      <c r="B5915" t="s">
        <v>10120</v>
      </c>
      <c r="C5915" t="s">
        <v>10121</v>
      </c>
      <c r="D5915" s="3" t="s">
        <v>3</v>
      </c>
      <c r="E5915" t="str">
        <f t="shared" si="92"/>
        <v>FOG LAMP SUZUKI JIMNY BLANCO/AMARILLO | YCL-774S-SET-2 PZS.</v>
      </c>
    </row>
    <row r="5916" spans="1:5" x14ac:dyDescent="0.35">
      <c r="A5916">
        <v>12668</v>
      </c>
      <c r="B5916" t="s">
        <v>10122</v>
      </c>
      <c r="C5916" t="s">
        <v>10123</v>
      </c>
      <c r="D5916" s="3" t="s">
        <v>3</v>
      </c>
      <c r="E5916" t="str">
        <f t="shared" si="92"/>
        <v>FOG LAMP SUZUKI SWIFT 15/20 | 35500M-66R00-LH</v>
      </c>
    </row>
    <row r="5917" spans="1:5" x14ac:dyDescent="0.35">
      <c r="A5917">
        <v>12669</v>
      </c>
      <c r="B5917" t="s">
        <v>10124</v>
      </c>
      <c r="C5917" t="s">
        <v>10123</v>
      </c>
      <c r="D5917" s="3" t="s">
        <v>3</v>
      </c>
      <c r="E5917" t="str">
        <f t="shared" si="92"/>
        <v>FOG LAMP SUZUKI SWIFT 15/20 | 35500M-66R00-RH</v>
      </c>
    </row>
    <row r="5918" spans="1:5" x14ac:dyDescent="0.35">
      <c r="A5918">
        <v>5145</v>
      </c>
      <c r="B5918" t="s">
        <v>10125</v>
      </c>
      <c r="C5918" t="s">
        <v>10126</v>
      </c>
      <c r="D5918" s="3" t="s">
        <v>3</v>
      </c>
      <c r="E5918" t="str">
        <f t="shared" si="92"/>
        <v>FOG LAMP SWIFT 07/10 | SU-867-2-SET- 2 PZS.</v>
      </c>
    </row>
    <row r="5919" spans="1:5" x14ac:dyDescent="0.35">
      <c r="A5919">
        <v>5144</v>
      </c>
      <c r="B5919" t="s">
        <v>10127</v>
      </c>
      <c r="C5919" t="s">
        <v>10128</v>
      </c>
      <c r="D5919" s="3" t="s">
        <v>3</v>
      </c>
      <c r="E5919" t="str">
        <f t="shared" si="92"/>
        <v>FOG LAMP SWIFT 11/14 | SU-900-STE-2 PZS.</v>
      </c>
    </row>
    <row r="5920" spans="1:5" x14ac:dyDescent="0.35">
      <c r="A5920">
        <v>5143</v>
      </c>
      <c r="B5920" t="s">
        <v>10129</v>
      </c>
      <c r="C5920" t="s">
        <v>10130</v>
      </c>
      <c r="D5920" s="3" t="s">
        <v>3</v>
      </c>
      <c r="E5920" t="str">
        <f t="shared" si="92"/>
        <v>FOG LAMP SWIFT 18/21 | SU-949-SET-2 PZS.</v>
      </c>
    </row>
    <row r="5921" spans="1:5" x14ac:dyDescent="0.35">
      <c r="A5921">
        <v>583</v>
      </c>
      <c r="B5921" t="s">
        <v>10131</v>
      </c>
      <c r="C5921" t="s">
        <v>10132</v>
      </c>
      <c r="D5921" s="3" t="s">
        <v>3</v>
      </c>
      <c r="E5921" t="str">
        <f t="shared" si="92"/>
        <v>FOG LAMP TACOMA 13/18 . | TY035-SET-2 PZS.</v>
      </c>
    </row>
    <row r="5922" spans="1:5" x14ac:dyDescent="0.35">
      <c r="A5922">
        <v>8868</v>
      </c>
      <c r="B5922" t="s">
        <v>10133</v>
      </c>
      <c r="C5922" t="s">
        <v>10134</v>
      </c>
      <c r="D5922" s="3" t="s">
        <v>3</v>
      </c>
      <c r="E5922" t="str">
        <f t="shared" si="92"/>
        <v>FOG LAMP TACOMA 16/20 | TY-056-SET-2 PZS.</v>
      </c>
    </row>
    <row r="5923" spans="1:5" x14ac:dyDescent="0.35">
      <c r="A5923">
        <v>13835</v>
      </c>
      <c r="B5923" t="s">
        <v>10135</v>
      </c>
      <c r="C5923" t="s">
        <v>10136</v>
      </c>
      <c r="D5923" s="3" t="s">
        <v>3</v>
      </c>
      <c r="E5923" t="str">
        <f t="shared" si="92"/>
        <v>FOG LAMP TACOMA 2005-2011 | TY-063</v>
      </c>
    </row>
    <row r="5924" spans="1:5" x14ac:dyDescent="0.35">
      <c r="A5924">
        <v>10694</v>
      </c>
      <c r="B5924" t="s">
        <v>10137</v>
      </c>
      <c r="C5924" t="s">
        <v>10138</v>
      </c>
      <c r="D5924" s="3" t="s">
        <v>3</v>
      </c>
      <c r="E5924" t="str">
        <f t="shared" si="92"/>
        <v>FOG LAMP TIIDA 05/08 | B61FD-ED205 UNIDAD</v>
      </c>
    </row>
    <row r="5925" spans="1:5" x14ac:dyDescent="0.35">
      <c r="A5925">
        <v>10695</v>
      </c>
      <c r="B5925" t="s">
        <v>10139</v>
      </c>
      <c r="C5925" t="s">
        <v>10138</v>
      </c>
      <c r="D5925" s="3" t="s">
        <v>3</v>
      </c>
      <c r="E5925" t="str">
        <f t="shared" si="92"/>
        <v>FOG LAMP TIIDA 05/08 | B6150-89928 UNIDAD</v>
      </c>
    </row>
    <row r="5926" spans="1:5" x14ac:dyDescent="0.35">
      <c r="A5926">
        <v>2454</v>
      </c>
      <c r="B5926" t="s">
        <v>10140</v>
      </c>
      <c r="C5926" t="s">
        <v>10141</v>
      </c>
      <c r="D5926" s="3" t="s">
        <v>3</v>
      </c>
      <c r="E5926" t="str">
        <f t="shared" si="92"/>
        <v>FOG LAMP TUCSON 11/15 | HY-709-SET-2 PZS.</v>
      </c>
    </row>
    <row r="5927" spans="1:5" x14ac:dyDescent="0.35">
      <c r="A5927">
        <v>4182</v>
      </c>
      <c r="B5927" t="s">
        <v>10142</v>
      </c>
      <c r="C5927" t="s">
        <v>10143</v>
      </c>
      <c r="D5927" s="3" t="s">
        <v>3</v>
      </c>
      <c r="E5927" t="str">
        <f t="shared" si="92"/>
        <v>FOG LAMP UNIVERSAL CON BORDE | YR705-SET-2 PZS.</v>
      </c>
    </row>
    <row r="5928" spans="1:5" x14ac:dyDescent="0.35">
      <c r="A5928">
        <v>13746</v>
      </c>
      <c r="B5928" t="s">
        <v>10144</v>
      </c>
      <c r="C5928" t="s">
        <v>10145</v>
      </c>
      <c r="D5928" s="3" t="s">
        <v>3</v>
      </c>
      <c r="E5928" t="str">
        <f t="shared" si="92"/>
        <v xml:space="preserve">FOG LAMP UNIVERSAL LED 3COLOR 3" 2PZS | YR1257 3" </v>
      </c>
    </row>
    <row r="5929" spans="1:5" x14ac:dyDescent="0.35">
      <c r="A5929">
        <v>12654</v>
      </c>
      <c r="B5929" t="s">
        <v>10146</v>
      </c>
      <c r="C5929" t="s">
        <v>10147</v>
      </c>
      <c r="D5929" s="3" t="s">
        <v>3</v>
      </c>
      <c r="E5929" t="str">
        <f t="shared" si="92"/>
        <v>FOG LAMP UNIVERSAL LED AM/BL 2" 2PZS | YR1256 2"</v>
      </c>
    </row>
    <row r="5930" spans="1:5" x14ac:dyDescent="0.35">
      <c r="A5930">
        <v>4183</v>
      </c>
      <c r="B5930" t="s">
        <v>10148</v>
      </c>
      <c r="C5930" t="s">
        <v>10149</v>
      </c>
      <c r="D5930" s="3" t="s">
        <v>3</v>
      </c>
      <c r="E5930" t="str">
        <f t="shared" si="92"/>
        <v>FOG LAMP UNIVERSAL S/BORDE 3.5" | YR704 3.5"-SET-2 PZS.</v>
      </c>
    </row>
    <row r="5931" spans="1:5" x14ac:dyDescent="0.35">
      <c r="A5931">
        <v>5135</v>
      </c>
      <c r="B5931" t="s">
        <v>10150</v>
      </c>
      <c r="C5931" t="s">
        <v>10151</v>
      </c>
      <c r="D5931" s="3" t="s">
        <v>3</v>
      </c>
      <c r="E5931" t="str">
        <f t="shared" si="92"/>
        <v>FOG LAMP VERSA, NOTE 14/16 | VERSA-SET-2 PZS.</v>
      </c>
    </row>
    <row r="5932" spans="1:5" x14ac:dyDescent="0.35">
      <c r="A5932">
        <v>7266</v>
      </c>
      <c r="B5932" t="s">
        <v>10152</v>
      </c>
      <c r="C5932" t="s">
        <v>10153</v>
      </c>
      <c r="D5932" s="3" t="s">
        <v>3</v>
      </c>
      <c r="E5932" t="str">
        <f t="shared" si="92"/>
        <v>FOG LAMP VITZ 06/08 | TY-226-SET-2 PZS</v>
      </c>
    </row>
    <row r="5933" spans="1:5" x14ac:dyDescent="0.35">
      <c r="A5933">
        <v>3770</v>
      </c>
      <c r="B5933" t="s">
        <v>10154</v>
      </c>
      <c r="C5933" t="s">
        <v>10155</v>
      </c>
      <c r="D5933" s="3" t="s">
        <v>3</v>
      </c>
      <c r="E5933" t="str">
        <f t="shared" si="92"/>
        <v>FOG LAMP VITZ 09/12 | TY059-SET-2 PZS.</v>
      </c>
    </row>
    <row r="5934" spans="1:5" x14ac:dyDescent="0.35">
      <c r="A5934">
        <v>3162</v>
      </c>
      <c r="B5934" t="s">
        <v>10156</v>
      </c>
      <c r="C5934" t="s">
        <v>10157</v>
      </c>
      <c r="D5934" s="3" t="s">
        <v>3</v>
      </c>
      <c r="E5934" t="str">
        <f t="shared" si="92"/>
        <v>FOG LAMP YARIS 12/14, VITZ 13/14 | TY-791-SET-2 PZS.</v>
      </c>
    </row>
    <row r="5935" spans="1:5" x14ac:dyDescent="0.35">
      <c r="A5935">
        <v>5092</v>
      </c>
      <c r="B5935" t="s">
        <v>10158</v>
      </c>
      <c r="C5935" t="s">
        <v>10159</v>
      </c>
      <c r="D5935" s="3" t="s">
        <v>141</v>
      </c>
      <c r="E5935" t="str">
        <f t="shared" si="92"/>
        <v>FORRO ASIENTO CARRO | Y30001-AZUL</v>
      </c>
    </row>
    <row r="5936" spans="1:5" x14ac:dyDescent="0.35">
      <c r="A5936">
        <v>5093</v>
      </c>
      <c r="B5936" t="s">
        <v>10160</v>
      </c>
      <c r="C5936" t="s">
        <v>10159</v>
      </c>
      <c r="D5936" s="3" t="s">
        <v>141</v>
      </c>
      <c r="E5936" t="str">
        <f t="shared" si="92"/>
        <v>FORRO ASIENTO CARRO | Y30001-NEGRO</v>
      </c>
    </row>
    <row r="5937" spans="1:5" x14ac:dyDescent="0.35">
      <c r="A5937">
        <v>5091</v>
      </c>
      <c r="B5937" t="s">
        <v>10161</v>
      </c>
      <c r="C5937" t="s">
        <v>10159</v>
      </c>
      <c r="D5937" s="3" t="s">
        <v>141</v>
      </c>
      <c r="E5937" t="str">
        <f t="shared" si="92"/>
        <v>FORRO ASIENTO CARRO | R30001-GRIS</v>
      </c>
    </row>
    <row r="5938" spans="1:5" x14ac:dyDescent="0.35">
      <c r="A5938">
        <v>5090</v>
      </c>
      <c r="B5938" t="s">
        <v>10162</v>
      </c>
      <c r="C5938" t="s">
        <v>10159</v>
      </c>
      <c r="D5938" s="3" t="s">
        <v>141</v>
      </c>
      <c r="E5938" t="str">
        <f t="shared" si="92"/>
        <v>FORRO ASIENTO CARRO | Y30001-ROJO</v>
      </c>
    </row>
    <row r="5939" spans="1:5" x14ac:dyDescent="0.35">
      <c r="A5939">
        <v>958</v>
      </c>
      <c r="B5939" t="s">
        <v>171</v>
      </c>
      <c r="C5939" t="s">
        <v>10163</v>
      </c>
      <c r="D5939" s="3" t="s">
        <v>141</v>
      </c>
      <c r="E5939" t="str">
        <f t="shared" si="92"/>
        <v>FORRO ASIENTO UNIVERSAL | 0</v>
      </c>
    </row>
    <row r="5940" spans="1:5" x14ac:dyDescent="0.35">
      <c r="A5940">
        <v>7590</v>
      </c>
      <c r="B5940" t="s">
        <v>10164</v>
      </c>
      <c r="C5940" t="s">
        <v>10165</v>
      </c>
      <c r="D5940" s="3" t="s">
        <v>141</v>
      </c>
      <c r="E5940" t="str">
        <f t="shared" si="92"/>
        <v>FORRO ASIENTO VINIL | CREMA</v>
      </c>
    </row>
    <row r="5941" spans="1:5" x14ac:dyDescent="0.35">
      <c r="A5941">
        <v>7592</v>
      </c>
      <c r="B5941" t="s">
        <v>139</v>
      </c>
      <c r="C5941" t="s">
        <v>10165</v>
      </c>
      <c r="D5941" s="3" t="s">
        <v>141</v>
      </c>
      <c r="E5941" t="str">
        <f t="shared" si="92"/>
        <v>FORRO ASIENTO VINIL | NEGRO</v>
      </c>
    </row>
    <row r="5942" spans="1:5" x14ac:dyDescent="0.35">
      <c r="A5942">
        <v>7588</v>
      </c>
      <c r="B5942" t="s">
        <v>10166</v>
      </c>
      <c r="C5942" t="s">
        <v>10165</v>
      </c>
      <c r="D5942" s="3" t="s">
        <v>141</v>
      </c>
      <c r="E5942" t="str">
        <f t="shared" si="92"/>
        <v>FORRO ASIENTO VINIL | NEGRO CON BORDE ROJO</v>
      </c>
    </row>
    <row r="5943" spans="1:5" x14ac:dyDescent="0.35">
      <c r="A5943">
        <v>7591</v>
      </c>
      <c r="B5943" t="s">
        <v>10167</v>
      </c>
      <c r="C5943" t="s">
        <v>10165</v>
      </c>
      <c r="D5943" s="3" t="s">
        <v>141</v>
      </c>
      <c r="E5943" t="str">
        <f t="shared" si="92"/>
        <v>FORRO ASIENTO VINIL | NEGRO CON LADO ROJO</v>
      </c>
    </row>
    <row r="5944" spans="1:5" x14ac:dyDescent="0.35">
      <c r="A5944">
        <v>7587</v>
      </c>
      <c r="B5944" t="s">
        <v>10168</v>
      </c>
      <c r="C5944" t="s">
        <v>10165</v>
      </c>
      <c r="D5944" s="3" t="s">
        <v>141</v>
      </c>
      <c r="E5944" t="str">
        <f t="shared" si="92"/>
        <v>FORRO ASIENTO VINIL | CAFÉ</v>
      </c>
    </row>
    <row r="5945" spans="1:5" x14ac:dyDescent="0.35">
      <c r="A5945">
        <v>7594</v>
      </c>
      <c r="B5945" t="s">
        <v>10169</v>
      </c>
      <c r="C5945" t="s">
        <v>10165</v>
      </c>
      <c r="D5945" s="3" t="s">
        <v>141</v>
      </c>
      <c r="E5945" t="str">
        <f t="shared" si="92"/>
        <v>FORRO ASIENTO VINIL | NEGRO CON BORDE AZUL</v>
      </c>
    </row>
    <row r="5946" spans="1:5" x14ac:dyDescent="0.35">
      <c r="A5946">
        <v>7593</v>
      </c>
      <c r="B5946" t="s">
        <v>10170</v>
      </c>
      <c r="C5946" t="s">
        <v>10165</v>
      </c>
      <c r="D5946" s="3" t="s">
        <v>141</v>
      </c>
      <c r="E5946" t="str">
        <f t="shared" si="92"/>
        <v>FORRO ASIENTO VINIL | NEGRO CON COSTURA AZUL</v>
      </c>
    </row>
    <row r="5947" spans="1:5" x14ac:dyDescent="0.35">
      <c r="A5947">
        <v>7589</v>
      </c>
      <c r="B5947" t="s">
        <v>10171</v>
      </c>
      <c r="C5947" t="s">
        <v>10165</v>
      </c>
      <c r="D5947" s="3" t="s">
        <v>141</v>
      </c>
      <c r="E5947" t="str">
        <f t="shared" si="92"/>
        <v>FORRO ASIENTO VINIL | NEGRO CON COSTURA ROJA</v>
      </c>
    </row>
    <row r="5948" spans="1:5" x14ac:dyDescent="0.35">
      <c r="A5948">
        <v>11642</v>
      </c>
      <c r="B5948" t="s">
        <v>10172</v>
      </c>
      <c r="C5948" t="s">
        <v>10173</v>
      </c>
      <c r="D5948" s="3" t="s">
        <v>141</v>
      </c>
      <c r="E5948" t="str">
        <f t="shared" si="92"/>
        <v>FORRO ASIENTO VINIL #2 | NEGRO CON ROJO</v>
      </c>
    </row>
    <row r="5949" spans="1:5" x14ac:dyDescent="0.35">
      <c r="A5949">
        <v>11641</v>
      </c>
      <c r="B5949" t="s">
        <v>10174</v>
      </c>
      <c r="C5949" t="s">
        <v>10173</v>
      </c>
      <c r="D5949" s="3" t="s">
        <v>141</v>
      </c>
      <c r="E5949" t="str">
        <f t="shared" si="92"/>
        <v>FORRO ASIENTO VINIL #2 | NEGRO CON CREMA</v>
      </c>
    </row>
    <row r="5950" spans="1:5" x14ac:dyDescent="0.35">
      <c r="A5950">
        <v>11647</v>
      </c>
      <c r="B5950" t="s">
        <v>10175</v>
      </c>
      <c r="C5950" t="s">
        <v>10173</v>
      </c>
      <c r="D5950" s="3" t="s">
        <v>141</v>
      </c>
      <c r="E5950" t="str">
        <f t="shared" si="92"/>
        <v>FORRO ASIENTO VINIL #2 | ROJO CON CREMA</v>
      </c>
    </row>
    <row r="5951" spans="1:5" x14ac:dyDescent="0.35">
      <c r="A5951">
        <v>11643</v>
      </c>
      <c r="B5951" t="s">
        <v>10176</v>
      </c>
      <c r="C5951" t="s">
        <v>10173</v>
      </c>
      <c r="D5951" s="3" t="s">
        <v>141</v>
      </c>
      <c r="E5951" t="str">
        <f t="shared" si="92"/>
        <v>FORRO ASIENTO VINIL #2 | NEGRO CON AZUL</v>
      </c>
    </row>
    <row r="5952" spans="1:5" x14ac:dyDescent="0.35">
      <c r="A5952">
        <v>11646</v>
      </c>
      <c r="B5952" t="s">
        <v>10177</v>
      </c>
      <c r="C5952" t="s">
        <v>10173</v>
      </c>
      <c r="D5952" s="3" t="s">
        <v>141</v>
      </c>
      <c r="E5952" t="str">
        <f t="shared" si="92"/>
        <v>FORRO ASIENTO VINIL #2 | GRIS</v>
      </c>
    </row>
    <row r="5953" spans="1:5" x14ac:dyDescent="0.35">
      <c r="A5953">
        <v>11645</v>
      </c>
      <c r="B5953" t="s">
        <v>10178</v>
      </c>
      <c r="C5953" t="s">
        <v>10173</v>
      </c>
      <c r="D5953" s="3" t="s">
        <v>141</v>
      </c>
      <c r="E5953" t="str">
        <f t="shared" si="92"/>
        <v>FORRO ASIENTO VINIL #2 | ROJO VINO</v>
      </c>
    </row>
    <row r="5954" spans="1:5" x14ac:dyDescent="0.35">
      <c r="A5954">
        <v>11640</v>
      </c>
      <c r="B5954" t="s">
        <v>139</v>
      </c>
      <c r="C5954" t="s">
        <v>10173</v>
      </c>
      <c r="D5954" s="3" t="s">
        <v>141</v>
      </c>
      <c r="E5954" t="str">
        <f t="shared" si="92"/>
        <v>FORRO ASIENTO VINIL #2 | NEGRO</v>
      </c>
    </row>
    <row r="5955" spans="1:5" x14ac:dyDescent="0.35">
      <c r="A5955">
        <v>11644</v>
      </c>
      <c r="B5955" t="s">
        <v>7292</v>
      </c>
      <c r="C5955" t="s">
        <v>10173</v>
      </c>
      <c r="D5955" s="3" t="s">
        <v>141</v>
      </c>
      <c r="E5955" t="str">
        <f t="shared" ref="E5955:E6018" si="93">C5955&amp;" | "&amp;B5955</f>
        <v>FORRO ASIENTO VINIL #2 | NEGRO CON GRIS</v>
      </c>
    </row>
    <row r="5956" spans="1:5" x14ac:dyDescent="0.35">
      <c r="A5956">
        <v>11425</v>
      </c>
      <c r="B5956" t="s">
        <v>139</v>
      </c>
      <c r="C5956" t="s">
        <v>10179</v>
      </c>
      <c r="D5956" s="3" t="s">
        <v>141</v>
      </c>
      <c r="E5956" t="str">
        <f t="shared" si="93"/>
        <v>FORRO ASIENTO VINIL HY H100 | NEGRO</v>
      </c>
    </row>
    <row r="5957" spans="1:5" x14ac:dyDescent="0.35">
      <c r="A5957">
        <v>3576</v>
      </c>
      <c r="B5957" t="s">
        <v>10180</v>
      </c>
      <c r="C5957" t="s">
        <v>10181</v>
      </c>
      <c r="D5957" s="3" t="s">
        <v>141</v>
      </c>
      <c r="E5957" t="str">
        <f t="shared" si="93"/>
        <v>FORRO CARRO GRANDE | 3L</v>
      </c>
    </row>
    <row r="5958" spans="1:5" x14ac:dyDescent="0.35">
      <c r="A5958">
        <v>4004</v>
      </c>
      <c r="B5958" t="s">
        <v>10182</v>
      </c>
      <c r="C5958" t="s">
        <v>10183</v>
      </c>
      <c r="D5958" s="3" t="s">
        <v>141</v>
      </c>
      <c r="E5958" t="str">
        <f t="shared" si="93"/>
        <v>FORRO CARRO MEDIANO | 3M</v>
      </c>
    </row>
    <row r="5959" spans="1:5" x14ac:dyDescent="0.35">
      <c r="A5959">
        <v>4003</v>
      </c>
      <c r="B5959" t="s">
        <v>10184</v>
      </c>
      <c r="C5959" t="s">
        <v>10185</v>
      </c>
      <c r="D5959" s="3" t="s">
        <v>141</v>
      </c>
      <c r="E5959" t="str">
        <f t="shared" si="93"/>
        <v>FORRO CARRO PEQUEÑO | 3S</v>
      </c>
    </row>
    <row r="5960" spans="1:5" x14ac:dyDescent="0.35">
      <c r="A5960">
        <v>8413</v>
      </c>
      <c r="B5960" t="s">
        <v>10186</v>
      </c>
      <c r="C5960" t="s">
        <v>10187</v>
      </c>
      <c r="D5960" s="3" t="s">
        <v>141</v>
      </c>
      <c r="E5960" t="str">
        <f t="shared" si="93"/>
        <v>FORRO GOMA EMERGENCIA JEEPETA | 16"</v>
      </c>
    </row>
    <row r="5961" spans="1:5" x14ac:dyDescent="0.35">
      <c r="A5961">
        <v>8417</v>
      </c>
      <c r="B5961" t="s">
        <v>10188</v>
      </c>
      <c r="C5961" t="s">
        <v>10187</v>
      </c>
      <c r="D5961" s="3" t="s">
        <v>141</v>
      </c>
      <c r="E5961" t="str">
        <f t="shared" si="93"/>
        <v>FORRO GOMA EMERGENCIA JEEPETA | CRV 16"</v>
      </c>
    </row>
    <row r="5962" spans="1:5" x14ac:dyDescent="0.35">
      <c r="A5962">
        <v>8416</v>
      </c>
      <c r="B5962" t="s">
        <v>10189</v>
      </c>
      <c r="C5962" t="s">
        <v>10187</v>
      </c>
      <c r="D5962" s="3" t="s">
        <v>141</v>
      </c>
      <c r="E5962" t="str">
        <f t="shared" si="93"/>
        <v>FORRO GOMA EMERGENCIA JEEPETA | CRV 15"</v>
      </c>
    </row>
    <row r="5963" spans="1:5" x14ac:dyDescent="0.35">
      <c r="A5963">
        <v>8415</v>
      </c>
      <c r="B5963" t="s">
        <v>10190</v>
      </c>
      <c r="C5963" t="s">
        <v>10187</v>
      </c>
      <c r="D5963" s="3" t="s">
        <v>141</v>
      </c>
      <c r="E5963" t="str">
        <f t="shared" si="93"/>
        <v>FORRO GOMA EMERGENCIA JEEPETA | 4WD 16"</v>
      </c>
    </row>
    <row r="5964" spans="1:5" x14ac:dyDescent="0.35">
      <c r="A5964">
        <v>8414</v>
      </c>
      <c r="B5964" t="s">
        <v>10191</v>
      </c>
      <c r="C5964" t="s">
        <v>10187</v>
      </c>
      <c r="D5964" s="3" t="s">
        <v>141</v>
      </c>
      <c r="E5964" t="str">
        <f t="shared" si="93"/>
        <v>FORRO GOMA EMERGENCIA JEEPETA | 4WD 15"</v>
      </c>
    </row>
    <row r="5965" spans="1:5" x14ac:dyDescent="0.35">
      <c r="A5965">
        <v>8412</v>
      </c>
      <c r="B5965" t="s">
        <v>10192</v>
      </c>
      <c r="C5965" t="s">
        <v>10187</v>
      </c>
      <c r="D5965" s="3" t="s">
        <v>141</v>
      </c>
      <c r="E5965" t="str">
        <f t="shared" si="93"/>
        <v>FORRO GOMA EMERGENCIA JEEPETA | 15"</v>
      </c>
    </row>
    <row r="5966" spans="1:5" x14ac:dyDescent="0.35">
      <c r="A5966">
        <v>5357</v>
      </c>
      <c r="B5966" t="s">
        <v>10193</v>
      </c>
      <c r="C5966" t="s">
        <v>10194</v>
      </c>
      <c r="D5966" s="3" t="s">
        <v>141</v>
      </c>
      <c r="E5966" t="str">
        <f t="shared" si="93"/>
        <v>FORRO GUIA AUTO CEREZAS | YR-CEREZAS</v>
      </c>
    </row>
    <row r="5967" spans="1:5" x14ac:dyDescent="0.35">
      <c r="A5967">
        <v>5360</v>
      </c>
      <c r="B5967" t="s">
        <v>10195</v>
      </c>
      <c r="C5967" t="s">
        <v>10196</v>
      </c>
      <c r="D5967" s="3" t="s">
        <v>141</v>
      </c>
      <c r="E5967" t="str">
        <f t="shared" si="93"/>
        <v>FORRO GUIA AUTO FLOR AZUL | YR-FLOR AZUL</v>
      </c>
    </row>
    <row r="5968" spans="1:5" x14ac:dyDescent="0.35">
      <c r="A5968">
        <v>5359</v>
      </c>
      <c r="B5968" t="s">
        <v>10197</v>
      </c>
      <c r="C5968" t="s">
        <v>10198</v>
      </c>
      <c r="D5968" s="3" t="s">
        <v>141</v>
      </c>
      <c r="E5968" t="str">
        <f t="shared" si="93"/>
        <v>FORRO GUIA AUTO FLOR ROJA | YR-FLOR ROJA</v>
      </c>
    </row>
    <row r="5969" spans="1:5" x14ac:dyDescent="0.35">
      <c r="A5969">
        <v>5318</v>
      </c>
      <c r="B5969" t="s">
        <v>10199</v>
      </c>
      <c r="C5969" t="s">
        <v>10200</v>
      </c>
      <c r="D5969" s="3" t="s">
        <v>141</v>
      </c>
      <c r="E5969" t="str">
        <f t="shared" si="93"/>
        <v>FORRO GUIA AUTO HILO ROJO | ENHD-71988</v>
      </c>
    </row>
    <row r="5970" spans="1:5" x14ac:dyDescent="0.35">
      <c r="A5970">
        <v>5356</v>
      </c>
      <c r="B5970" t="s">
        <v>10201</v>
      </c>
      <c r="C5970" t="s">
        <v>10202</v>
      </c>
      <c r="D5970" s="3" t="s">
        <v>141</v>
      </c>
      <c r="E5970" t="str">
        <f t="shared" si="93"/>
        <v>FORRO GUIA AUTO HUELLAS | YR-HUELLAS</v>
      </c>
    </row>
    <row r="5971" spans="1:5" x14ac:dyDescent="0.35">
      <c r="A5971">
        <v>5358</v>
      </c>
      <c r="B5971" t="s">
        <v>10203</v>
      </c>
      <c r="C5971" t="s">
        <v>10204</v>
      </c>
      <c r="D5971" s="3" t="s">
        <v>141</v>
      </c>
      <c r="E5971" t="str">
        <f t="shared" si="93"/>
        <v>FORRO GUIA AUTO MARIQUITAS | YR-MARIQUITAS</v>
      </c>
    </row>
    <row r="5972" spans="1:5" x14ac:dyDescent="0.35">
      <c r="A5972">
        <v>2751</v>
      </c>
      <c r="B5972" t="s">
        <v>10205</v>
      </c>
      <c r="C5972" t="s">
        <v>10206</v>
      </c>
      <c r="D5972" s="3" t="s">
        <v>141</v>
      </c>
      <c r="E5972" t="str">
        <f t="shared" si="93"/>
        <v>FORRO GUIA AUTO NEGRO HILO ROJO | YR 71904-NEGRO/HILO ROJO</v>
      </c>
    </row>
    <row r="5973" spans="1:5" x14ac:dyDescent="0.35">
      <c r="A5973">
        <v>12774</v>
      </c>
      <c r="B5973" t="s">
        <v>10207</v>
      </c>
      <c r="C5973" t="s">
        <v>10206</v>
      </c>
      <c r="D5973" s="3" t="s">
        <v>141</v>
      </c>
      <c r="E5973" t="str">
        <f t="shared" si="93"/>
        <v>FORRO GUIA AUTO NEGRO HILO ROJO | 72518</v>
      </c>
    </row>
    <row r="5974" spans="1:5" x14ac:dyDescent="0.35">
      <c r="A5974">
        <v>9403</v>
      </c>
      <c r="B5974" t="s">
        <v>10208</v>
      </c>
      <c r="C5974" t="s">
        <v>10209</v>
      </c>
      <c r="D5974" s="3" t="s">
        <v>141</v>
      </c>
      <c r="E5974" t="str">
        <f t="shared" si="93"/>
        <v>FORRO GUIA AUTO NEGRO HILO ROJO NEW | YR-72425</v>
      </c>
    </row>
    <row r="5975" spans="1:5" x14ac:dyDescent="0.35">
      <c r="A5975">
        <v>12779</v>
      </c>
      <c r="B5975" t="s">
        <v>10210</v>
      </c>
      <c r="C5975" t="s">
        <v>10211</v>
      </c>
      <c r="D5975" s="3" t="s">
        <v>141</v>
      </c>
      <c r="E5975" t="str">
        <f t="shared" si="93"/>
        <v>FORRO GUIA AUTO NEGRO/AZUL | 72520</v>
      </c>
    </row>
    <row r="5976" spans="1:5" x14ac:dyDescent="0.35">
      <c r="A5976">
        <v>5322</v>
      </c>
      <c r="B5976" t="s">
        <v>10199</v>
      </c>
      <c r="C5976" t="s">
        <v>10211</v>
      </c>
      <c r="D5976" s="3" t="s">
        <v>141</v>
      </c>
      <c r="E5976" t="str">
        <f t="shared" si="93"/>
        <v>FORRO GUIA AUTO NEGRO/AZUL | ENHD-71988</v>
      </c>
    </row>
    <row r="5977" spans="1:5" x14ac:dyDescent="0.35">
      <c r="A5977">
        <v>2755</v>
      </c>
      <c r="B5977" t="s">
        <v>10212</v>
      </c>
      <c r="C5977" t="s">
        <v>10211</v>
      </c>
      <c r="D5977" s="3" t="s">
        <v>141</v>
      </c>
      <c r="E5977" t="str">
        <f t="shared" si="93"/>
        <v>FORRO GUIA AUTO NEGRO/AZUL | YR 71904-NEGRO/AZUL</v>
      </c>
    </row>
    <row r="5978" spans="1:5" x14ac:dyDescent="0.35">
      <c r="A5978">
        <v>12767</v>
      </c>
      <c r="B5978" t="s">
        <v>10213</v>
      </c>
      <c r="C5978" t="s">
        <v>10211</v>
      </c>
      <c r="D5978" s="3" t="s">
        <v>141</v>
      </c>
      <c r="E5978" t="str">
        <f t="shared" si="93"/>
        <v>FORRO GUIA AUTO NEGRO/AZUL | 72533</v>
      </c>
    </row>
    <row r="5979" spans="1:5" x14ac:dyDescent="0.35">
      <c r="A5979">
        <v>12773</v>
      </c>
      <c r="B5979" t="s">
        <v>10207</v>
      </c>
      <c r="C5979" t="s">
        <v>10211</v>
      </c>
      <c r="D5979" s="3" t="s">
        <v>141</v>
      </c>
      <c r="E5979" t="str">
        <f t="shared" si="93"/>
        <v>FORRO GUIA AUTO NEGRO/AZUL | 72518</v>
      </c>
    </row>
    <row r="5980" spans="1:5" x14ac:dyDescent="0.35">
      <c r="A5980">
        <v>9400</v>
      </c>
      <c r="B5980" t="s">
        <v>10214</v>
      </c>
      <c r="C5980" t="s">
        <v>10215</v>
      </c>
      <c r="D5980" s="3" t="s">
        <v>141</v>
      </c>
      <c r="E5980" t="str">
        <f t="shared" si="93"/>
        <v>FORRO GUIA AUTO NEGRO/AZUL NEW | YR-72426</v>
      </c>
    </row>
    <row r="5981" spans="1:5" x14ac:dyDescent="0.35">
      <c r="A5981">
        <v>2754</v>
      </c>
      <c r="B5981" t="s">
        <v>10216</v>
      </c>
      <c r="C5981" t="s">
        <v>10217</v>
      </c>
      <c r="D5981" s="3" t="s">
        <v>141</v>
      </c>
      <c r="E5981" t="str">
        <f t="shared" si="93"/>
        <v>FORRO GUIA AUTO NEGRO/BLANCO | YR 71904-NEGRO/BLANCO</v>
      </c>
    </row>
    <row r="5982" spans="1:5" x14ac:dyDescent="0.35">
      <c r="A5982">
        <v>12784</v>
      </c>
      <c r="B5982" t="s">
        <v>10210</v>
      </c>
      <c r="C5982" t="s">
        <v>10217</v>
      </c>
      <c r="D5982" s="3" t="s">
        <v>141</v>
      </c>
      <c r="E5982" t="str">
        <f t="shared" si="93"/>
        <v>FORRO GUIA AUTO NEGRO/BLANCO | 72520</v>
      </c>
    </row>
    <row r="5983" spans="1:5" x14ac:dyDescent="0.35">
      <c r="A5983">
        <v>12772</v>
      </c>
      <c r="B5983" t="s">
        <v>10213</v>
      </c>
      <c r="C5983" t="s">
        <v>10217</v>
      </c>
      <c r="D5983" s="3" t="s">
        <v>141</v>
      </c>
      <c r="E5983" t="str">
        <f t="shared" si="93"/>
        <v>FORRO GUIA AUTO NEGRO/BLANCO | 72533</v>
      </c>
    </row>
    <row r="5984" spans="1:5" x14ac:dyDescent="0.35">
      <c r="A5984">
        <v>12778</v>
      </c>
      <c r="B5984" t="s">
        <v>10207</v>
      </c>
      <c r="C5984" t="s">
        <v>10217</v>
      </c>
      <c r="D5984" s="3" t="s">
        <v>141</v>
      </c>
      <c r="E5984" t="str">
        <f t="shared" si="93"/>
        <v>FORRO GUIA AUTO NEGRO/BLANCO | 72518</v>
      </c>
    </row>
    <row r="5985" spans="1:5" x14ac:dyDescent="0.35">
      <c r="A5985">
        <v>12781</v>
      </c>
      <c r="B5985" t="s">
        <v>10210</v>
      </c>
      <c r="C5985" t="s">
        <v>10218</v>
      </c>
      <c r="D5985" s="3" t="s">
        <v>141</v>
      </c>
      <c r="E5985" t="str">
        <f t="shared" si="93"/>
        <v>FORRO GUIA AUTO NEGRO/CREMA | 72520</v>
      </c>
    </row>
    <row r="5986" spans="1:5" x14ac:dyDescent="0.35">
      <c r="A5986">
        <v>2753</v>
      </c>
      <c r="B5986" t="s">
        <v>10219</v>
      </c>
      <c r="C5986" t="s">
        <v>10218</v>
      </c>
      <c r="D5986" s="3" t="s">
        <v>141</v>
      </c>
      <c r="E5986" t="str">
        <f t="shared" si="93"/>
        <v>FORRO GUIA AUTO NEGRO/CREMA | YR 71904-NEGRO/CREMA</v>
      </c>
    </row>
    <row r="5987" spans="1:5" x14ac:dyDescent="0.35">
      <c r="A5987">
        <v>12769</v>
      </c>
      <c r="B5987" t="s">
        <v>10213</v>
      </c>
      <c r="C5987" t="s">
        <v>10218</v>
      </c>
      <c r="D5987" s="3" t="s">
        <v>141</v>
      </c>
      <c r="E5987" t="str">
        <f t="shared" si="93"/>
        <v>FORRO GUIA AUTO NEGRO/CREMA | 72533</v>
      </c>
    </row>
    <row r="5988" spans="1:5" x14ac:dyDescent="0.35">
      <c r="A5988">
        <v>12775</v>
      </c>
      <c r="B5988" t="s">
        <v>10207</v>
      </c>
      <c r="C5988" t="s">
        <v>10218</v>
      </c>
      <c r="D5988" s="3" t="s">
        <v>141</v>
      </c>
      <c r="E5988" t="str">
        <f t="shared" si="93"/>
        <v>FORRO GUIA AUTO NEGRO/CREMA | 72518</v>
      </c>
    </row>
    <row r="5989" spans="1:5" x14ac:dyDescent="0.35">
      <c r="A5989">
        <v>5323</v>
      </c>
      <c r="B5989" t="s">
        <v>10199</v>
      </c>
      <c r="C5989" t="s">
        <v>10218</v>
      </c>
      <c r="D5989" s="3" t="s">
        <v>141</v>
      </c>
      <c r="E5989" t="str">
        <f t="shared" si="93"/>
        <v>FORRO GUIA AUTO NEGRO/CREMA | ENHD-71988</v>
      </c>
    </row>
    <row r="5990" spans="1:5" x14ac:dyDescent="0.35">
      <c r="A5990">
        <v>9402</v>
      </c>
      <c r="B5990" t="s">
        <v>10214</v>
      </c>
      <c r="C5990" t="s">
        <v>10220</v>
      </c>
      <c r="D5990" s="3" t="s">
        <v>141</v>
      </c>
      <c r="E5990" t="str">
        <f t="shared" si="93"/>
        <v>FORRO GUIA AUTO NEGRO/CREMA NEW | YR-72426</v>
      </c>
    </row>
    <row r="5991" spans="1:5" x14ac:dyDescent="0.35">
      <c r="A5991">
        <v>12776</v>
      </c>
      <c r="B5991" t="s">
        <v>10207</v>
      </c>
      <c r="C5991" t="s">
        <v>10221</v>
      </c>
      <c r="D5991" s="3" t="s">
        <v>141</v>
      </c>
      <c r="E5991" t="str">
        <f t="shared" si="93"/>
        <v>FORRO GUIA AUTO NEGRO/GRIS | 72518</v>
      </c>
    </row>
    <row r="5992" spans="1:5" x14ac:dyDescent="0.35">
      <c r="A5992">
        <v>12782</v>
      </c>
      <c r="B5992" t="s">
        <v>10210</v>
      </c>
      <c r="C5992" t="s">
        <v>10221</v>
      </c>
      <c r="D5992" s="3" t="s">
        <v>141</v>
      </c>
      <c r="E5992" t="str">
        <f t="shared" si="93"/>
        <v>FORRO GUIA AUTO NEGRO/GRIS | 72520</v>
      </c>
    </row>
    <row r="5993" spans="1:5" x14ac:dyDescent="0.35">
      <c r="A5993">
        <v>12770</v>
      </c>
      <c r="B5993" t="s">
        <v>10213</v>
      </c>
      <c r="C5993" t="s">
        <v>10221</v>
      </c>
      <c r="D5993" s="3" t="s">
        <v>141</v>
      </c>
      <c r="E5993" t="str">
        <f t="shared" si="93"/>
        <v>FORRO GUIA AUTO NEGRO/GRIS | 72533</v>
      </c>
    </row>
    <row r="5994" spans="1:5" x14ac:dyDescent="0.35">
      <c r="A5994">
        <v>2752</v>
      </c>
      <c r="B5994" t="s">
        <v>10222</v>
      </c>
      <c r="C5994" t="s">
        <v>10221</v>
      </c>
      <c r="D5994" s="3" t="s">
        <v>141</v>
      </c>
      <c r="E5994" t="str">
        <f t="shared" si="93"/>
        <v>FORRO GUIA AUTO NEGRO/GRIS | YR 71904-NEGRO/GRIS</v>
      </c>
    </row>
    <row r="5995" spans="1:5" x14ac:dyDescent="0.35">
      <c r="A5995">
        <v>5320</v>
      </c>
      <c r="B5995" t="s">
        <v>10199</v>
      </c>
      <c r="C5995" t="s">
        <v>10221</v>
      </c>
      <c r="D5995" s="3" t="s">
        <v>141</v>
      </c>
      <c r="E5995" t="str">
        <f t="shared" si="93"/>
        <v>FORRO GUIA AUTO NEGRO/GRIS | ENHD-71988</v>
      </c>
    </row>
    <row r="5996" spans="1:5" x14ac:dyDescent="0.35">
      <c r="A5996">
        <v>9399</v>
      </c>
      <c r="B5996" t="s">
        <v>10214</v>
      </c>
      <c r="C5996" t="s">
        <v>10223</v>
      </c>
      <c r="D5996" s="3" t="s">
        <v>141</v>
      </c>
      <c r="E5996" t="str">
        <f t="shared" si="93"/>
        <v>FORRO GUIA AUTO NEGRO/GRIS NEW | YR-72426</v>
      </c>
    </row>
    <row r="5997" spans="1:5" x14ac:dyDescent="0.35">
      <c r="A5997">
        <v>5319</v>
      </c>
      <c r="B5997" t="s">
        <v>10199</v>
      </c>
      <c r="C5997" t="s">
        <v>10224</v>
      </c>
      <c r="D5997" s="3" t="s">
        <v>141</v>
      </c>
      <c r="E5997" t="str">
        <f t="shared" si="93"/>
        <v>FORRO GUIA AUTO NEGRO/NEGRO | ENHD-71988</v>
      </c>
    </row>
    <row r="5998" spans="1:5" x14ac:dyDescent="0.35">
      <c r="A5998">
        <v>12771</v>
      </c>
      <c r="B5998" t="s">
        <v>10213</v>
      </c>
      <c r="C5998" t="s">
        <v>10225</v>
      </c>
      <c r="D5998" s="3" t="s">
        <v>141</v>
      </c>
      <c r="E5998" t="str">
        <f t="shared" si="93"/>
        <v>FORRO GUIA AUTO NEGRO/ROJO | 72533</v>
      </c>
    </row>
    <row r="5999" spans="1:5" x14ac:dyDescent="0.35">
      <c r="A5999">
        <v>2756</v>
      </c>
      <c r="B5999" t="s">
        <v>10226</v>
      </c>
      <c r="C5999" t="s">
        <v>10225</v>
      </c>
      <c r="D5999" s="3" t="s">
        <v>141</v>
      </c>
      <c r="E5999" t="str">
        <f t="shared" si="93"/>
        <v>FORRO GUIA AUTO NEGRO/ROJO | YR 71904-NEGRO/ROJO</v>
      </c>
    </row>
    <row r="6000" spans="1:5" x14ac:dyDescent="0.35">
      <c r="A6000">
        <v>5321</v>
      </c>
      <c r="B6000" t="s">
        <v>10199</v>
      </c>
      <c r="C6000" t="s">
        <v>10225</v>
      </c>
      <c r="D6000" s="3" t="s">
        <v>141</v>
      </c>
      <c r="E6000" t="str">
        <f t="shared" si="93"/>
        <v>FORRO GUIA AUTO NEGRO/ROJO | ENHD-71988</v>
      </c>
    </row>
    <row r="6001" spans="1:5" x14ac:dyDescent="0.35">
      <c r="A6001">
        <v>12783</v>
      </c>
      <c r="B6001" t="s">
        <v>10210</v>
      </c>
      <c r="C6001" t="s">
        <v>10225</v>
      </c>
      <c r="D6001" s="3" t="s">
        <v>141</v>
      </c>
      <c r="E6001" t="str">
        <f t="shared" si="93"/>
        <v>FORRO GUIA AUTO NEGRO/ROJO | 72520</v>
      </c>
    </row>
    <row r="6002" spans="1:5" x14ac:dyDescent="0.35">
      <c r="A6002">
        <v>12777</v>
      </c>
      <c r="B6002" t="s">
        <v>10207</v>
      </c>
      <c r="C6002" t="s">
        <v>10225</v>
      </c>
      <c r="D6002" s="3" t="s">
        <v>141</v>
      </c>
      <c r="E6002" t="str">
        <f t="shared" si="93"/>
        <v>FORRO GUIA AUTO NEGRO/ROJO | 72518</v>
      </c>
    </row>
    <row r="6003" spans="1:5" x14ac:dyDescent="0.35">
      <c r="A6003">
        <v>9401</v>
      </c>
      <c r="B6003" t="s">
        <v>10214</v>
      </c>
      <c r="C6003" t="s">
        <v>10227</v>
      </c>
      <c r="D6003" s="3" t="s">
        <v>141</v>
      </c>
      <c r="E6003" t="str">
        <f t="shared" si="93"/>
        <v>FORRO GUIA AUTO NEGRO/ROJO NEW | YR-72426</v>
      </c>
    </row>
    <row r="6004" spans="1:5" x14ac:dyDescent="0.35">
      <c r="A6004">
        <v>5313</v>
      </c>
      <c r="B6004" t="s">
        <v>10228</v>
      </c>
      <c r="C6004" t="s">
        <v>10229</v>
      </c>
      <c r="D6004" s="3" t="s">
        <v>141</v>
      </c>
      <c r="E6004" t="str">
        <f t="shared" si="93"/>
        <v>FORRO GUIA DELTA NEGRO | ENHD-71988-D</v>
      </c>
    </row>
    <row r="6005" spans="1:5" x14ac:dyDescent="0.35">
      <c r="A6005">
        <v>5307</v>
      </c>
      <c r="B6005" t="s">
        <v>10230</v>
      </c>
      <c r="C6005" t="s">
        <v>10229</v>
      </c>
      <c r="D6005" s="3" t="s">
        <v>141</v>
      </c>
      <c r="E6005" t="str">
        <f t="shared" si="93"/>
        <v>FORRO GUIA DELTA NEGRO | YR-71988-D</v>
      </c>
    </row>
    <row r="6006" spans="1:5" x14ac:dyDescent="0.35">
      <c r="A6006">
        <v>5306</v>
      </c>
      <c r="B6006" t="s">
        <v>10230</v>
      </c>
      <c r="C6006" t="s">
        <v>10231</v>
      </c>
      <c r="D6006" s="3" t="s">
        <v>141</v>
      </c>
      <c r="E6006" t="str">
        <f t="shared" si="93"/>
        <v>FORRO GUIA DELTA NEGRO HILO ROJO | YR-71988-D</v>
      </c>
    </row>
    <row r="6007" spans="1:5" x14ac:dyDescent="0.35">
      <c r="A6007">
        <v>5312</v>
      </c>
      <c r="B6007" t="s">
        <v>10228</v>
      </c>
      <c r="C6007" t="s">
        <v>10231</v>
      </c>
      <c r="D6007" s="3" t="s">
        <v>141</v>
      </c>
      <c r="E6007" t="str">
        <f t="shared" si="93"/>
        <v>FORRO GUIA DELTA NEGRO HILO ROJO | ENHD-71988-D</v>
      </c>
    </row>
    <row r="6008" spans="1:5" x14ac:dyDescent="0.35">
      <c r="A6008">
        <v>5316</v>
      </c>
      <c r="B6008" t="s">
        <v>10228</v>
      </c>
      <c r="C6008" t="s">
        <v>10232</v>
      </c>
      <c r="D6008" s="3" t="s">
        <v>141</v>
      </c>
      <c r="E6008" t="str">
        <f t="shared" si="93"/>
        <v>FORRO GUIA DELTA NEGRO/AZUL | ENHD-71988-D</v>
      </c>
    </row>
    <row r="6009" spans="1:5" x14ac:dyDescent="0.35">
      <c r="A6009">
        <v>5310</v>
      </c>
      <c r="B6009" t="s">
        <v>10230</v>
      </c>
      <c r="C6009" t="s">
        <v>10232</v>
      </c>
      <c r="D6009" s="3" t="s">
        <v>141</v>
      </c>
      <c r="E6009" t="str">
        <f t="shared" si="93"/>
        <v>FORRO GUIA DELTA NEGRO/AZUL | YR-71988-D</v>
      </c>
    </row>
    <row r="6010" spans="1:5" x14ac:dyDescent="0.35">
      <c r="A6010">
        <v>5317</v>
      </c>
      <c r="B6010" t="s">
        <v>10228</v>
      </c>
      <c r="C6010" t="s">
        <v>10233</v>
      </c>
      <c r="D6010" s="3" t="s">
        <v>141</v>
      </c>
      <c r="E6010" t="str">
        <f t="shared" si="93"/>
        <v>FORRO GUIA DELTA NEGRO/CREMA | ENHD-71988-D</v>
      </c>
    </row>
    <row r="6011" spans="1:5" x14ac:dyDescent="0.35">
      <c r="A6011">
        <v>5311</v>
      </c>
      <c r="B6011" t="s">
        <v>10230</v>
      </c>
      <c r="C6011" t="s">
        <v>10233</v>
      </c>
      <c r="D6011" s="3" t="s">
        <v>141</v>
      </c>
      <c r="E6011" t="str">
        <f t="shared" si="93"/>
        <v>FORRO GUIA DELTA NEGRO/CREMA | YR-71988-D</v>
      </c>
    </row>
    <row r="6012" spans="1:5" x14ac:dyDescent="0.35">
      <c r="A6012">
        <v>5308</v>
      </c>
      <c r="B6012" t="s">
        <v>10230</v>
      </c>
      <c r="C6012" t="s">
        <v>10234</v>
      </c>
      <c r="D6012" s="3" t="s">
        <v>141</v>
      </c>
      <c r="E6012" t="str">
        <f t="shared" si="93"/>
        <v>FORRO GUIA DELTA NEGRO/GRIS | YR-71988-D</v>
      </c>
    </row>
    <row r="6013" spans="1:5" x14ac:dyDescent="0.35">
      <c r="A6013">
        <v>5314</v>
      </c>
      <c r="B6013" t="s">
        <v>10228</v>
      </c>
      <c r="C6013" t="s">
        <v>10234</v>
      </c>
      <c r="D6013" s="3" t="s">
        <v>141</v>
      </c>
      <c r="E6013" t="str">
        <f t="shared" si="93"/>
        <v>FORRO GUIA DELTA NEGRO/GRIS | ENHD-71988-D</v>
      </c>
    </row>
    <row r="6014" spans="1:5" x14ac:dyDescent="0.35">
      <c r="A6014">
        <v>5309</v>
      </c>
      <c r="B6014" t="s">
        <v>10230</v>
      </c>
      <c r="C6014" t="s">
        <v>10235</v>
      </c>
      <c r="D6014" s="3" t="s">
        <v>141</v>
      </c>
      <c r="E6014" t="str">
        <f t="shared" si="93"/>
        <v>FORRO GUIA DELTA NEGRO/ROJO | YR-71988-D</v>
      </c>
    </row>
    <row r="6015" spans="1:5" x14ac:dyDescent="0.35">
      <c r="A6015">
        <v>5315</v>
      </c>
      <c r="B6015" t="s">
        <v>10228</v>
      </c>
      <c r="C6015" t="s">
        <v>10235</v>
      </c>
      <c r="D6015" s="3" t="s">
        <v>141</v>
      </c>
      <c r="E6015" t="str">
        <f t="shared" si="93"/>
        <v>FORRO GUIA DELTA NEGRO/ROJO | ENHD-71988-D</v>
      </c>
    </row>
    <row r="6016" spans="1:5" x14ac:dyDescent="0.35">
      <c r="A6016">
        <v>3579</v>
      </c>
      <c r="B6016" t="s">
        <v>10236</v>
      </c>
      <c r="C6016" t="s">
        <v>10237</v>
      </c>
      <c r="D6016" s="3" t="s">
        <v>141</v>
      </c>
      <c r="E6016" t="str">
        <f t="shared" si="93"/>
        <v>FORRO JEEPETA GRANDE | YXL JEEPETA XL</v>
      </c>
    </row>
    <row r="6017" spans="1:5" x14ac:dyDescent="0.35">
      <c r="A6017">
        <v>3578</v>
      </c>
      <c r="B6017" t="s">
        <v>10238</v>
      </c>
      <c r="C6017" t="s">
        <v>10239</v>
      </c>
      <c r="D6017" s="3" t="s">
        <v>141</v>
      </c>
      <c r="E6017" t="str">
        <f t="shared" si="93"/>
        <v>FORRO JEEPETA MEDIANO | YL JEEPETA L</v>
      </c>
    </row>
    <row r="6018" spans="1:5" x14ac:dyDescent="0.35">
      <c r="A6018">
        <v>3577</v>
      </c>
      <c r="B6018" t="s">
        <v>10240</v>
      </c>
      <c r="C6018" t="s">
        <v>10241</v>
      </c>
      <c r="D6018" s="3" t="s">
        <v>141</v>
      </c>
      <c r="E6018" t="str">
        <f t="shared" si="93"/>
        <v>FORRO JEEPETA PEQUEÑO | YM JEEPETA M</v>
      </c>
    </row>
    <row r="6019" spans="1:5" x14ac:dyDescent="0.35">
      <c r="A6019">
        <v>3980</v>
      </c>
      <c r="B6019" t="s">
        <v>10242</v>
      </c>
      <c r="C6019" t="s">
        <v>10243</v>
      </c>
      <c r="D6019" s="3" t="s">
        <v>141</v>
      </c>
      <c r="E6019" t="str">
        <f t="shared" ref="E6019:E6082" si="94">C6019&amp;" | "&amp;B6019</f>
        <v>FORRO MOTOR GRANDE | XXL</v>
      </c>
    </row>
    <row r="6020" spans="1:5" x14ac:dyDescent="0.35">
      <c r="A6020">
        <v>3979</v>
      </c>
      <c r="B6020" t="s">
        <v>10244</v>
      </c>
      <c r="C6020" t="s">
        <v>10245</v>
      </c>
      <c r="D6020" s="3" t="s">
        <v>141</v>
      </c>
      <c r="E6020" t="str">
        <f t="shared" si="94"/>
        <v>FORRO MOTOR MEDIANO | XL</v>
      </c>
    </row>
    <row r="6021" spans="1:5" x14ac:dyDescent="0.35">
      <c r="A6021">
        <v>3978</v>
      </c>
      <c r="B6021" t="s">
        <v>10246</v>
      </c>
      <c r="C6021" t="s">
        <v>10247</v>
      </c>
      <c r="D6021" s="3" t="s">
        <v>141</v>
      </c>
      <c r="E6021" t="str">
        <f t="shared" si="94"/>
        <v>FORRO MOTOR PEQUEÑO | L</v>
      </c>
    </row>
    <row r="6022" spans="1:5" x14ac:dyDescent="0.35">
      <c r="A6022">
        <v>6310</v>
      </c>
      <c r="B6022" t="s">
        <v>10248</v>
      </c>
      <c r="C6022" t="s">
        <v>10249</v>
      </c>
      <c r="D6022" s="3" t="s">
        <v>141</v>
      </c>
      <c r="E6022" t="str">
        <f t="shared" si="94"/>
        <v>FORRO PUERTA DELTA GRIS | 67620-87301-LH-GRIS</v>
      </c>
    </row>
    <row r="6023" spans="1:5" x14ac:dyDescent="0.35">
      <c r="A6023">
        <v>6309</v>
      </c>
      <c r="B6023" t="s">
        <v>10250</v>
      </c>
      <c r="C6023" t="s">
        <v>10249</v>
      </c>
      <c r="D6023" s="3" t="s">
        <v>141</v>
      </c>
      <c r="E6023" t="str">
        <f t="shared" si="94"/>
        <v>FORRO PUERTA DELTA GRIS | 67610-87301-RH-GRIS</v>
      </c>
    </row>
    <row r="6024" spans="1:5" x14ac:dyDescent="0.35">
      <c r="A6024">
        <v>7172</v>
      </c>
      <c r="B6024" t="s">
        <v>10251</v>
      </c>
      <c r="C6024" t="s">
        <v>10252</v>
      </c>
      <c r="D6024" s="3" t="s">
        <v>141</v>
      </c>
      <c r="E6024" t="str">
        <f t="shared" si="94"/>
        <v>FORRO VENTANA CAN-AM | RZR-071-2 PZS.</v>
      </c>
    </row>
    <row r="6025" spans="1:5" x14ac:dyDescent="0.35">
      <c r="A6025">
        <v>8706</v>
      </c>
      <c r="B6025" t="s">
        <v>10253</v>
      </c>
      <c r="C6025" t="s">
        <v>10254</v>
      </c>
      <c r="D6025" s="3" t="s">
        <v>141</v>
      </c>
      <c r="E6025" t="str">
        <f t="shared" si="94"/>
        <v>FRENTIL ACCORD 08/11 | 60400-TA5-A00ZZ</v>
      </c>
    </row>
    <row r="6026" spans="1:5" x14ac:dyDescent="0.35">
      <c r="A6026">
        <v>8088</v>
      </c>
      <c r="B6026" t="s">
        <v>10255</v>
      </c>
      <c r="C6026" t="s">
        <v>10256</v>
      </c>
      <c r="D6026" s="3" t="s">
        <v>141</v>
      </c>
      <c r="E6026" t="str">
        <f t="shared" si="94"/>
        <v>FRENTIL ACCORD 13/17 | 60400-T2A-A00ZZ</v>
      </c>
    </row>
    <row r="6027" spans="1:5" x14ac:dyDescent="0.35">
      <c r="A6027">
        <v>13213</v>
      </c>
      <c r="B6027" t="s">
        <v>10257</v>
      </c>
      <c r="C6027" t="s">
        <v>10258</v>
      </c>
      <c r="D6027" s="3" t="s">
        <v>141</v>
      </c>
      <c r="E6027" t="str">
        <f t="shared" si="94"/>
        <v>FRENTIL CAN-AM MAVERICK X3 / MAX (2017–2022) | CFP-X3-040</v>
      </c>
    </row>
    <row r="6028" spans="1:5" x14ac:dyDescent="0.35">
      <c r="A6028">
        <v>12338</v>
      </c>
      <c r="B6028" t="s">
        <v>10259</v>
      </c>
      <c r="C6028" t="s">
        <v>10260</v>
      </c>
      <c r="D6028" s="3" t="s">
        <v>141</v>
      </c>
      <c r="E6028" t="str">
        <f t="shared" si="94"/>
        <v>FRENTIL CHANGAN CS55 20/22 ENHD | S201103-0002</v>
      </c>
    </row>
    <row r="6029" spans="1:5" x14ac:dyDescent="0.35">
      <c r="A6029">
        <v>12339</v>
      </c>
      <c r="B6029" t="s">
        <v>10259</v>
      </c>
      <c r="C6029" t="s">
        <v>10261</v>
      </c>
      <c r="D6029" s="3" t="s">
        <v>141</v>
      </c>
      <c r="E6029" t="str">
        <f t="shared" si="94"/>
        <v>FRENTIL CHANGAN CS55 20/22 YR ORIGINAL | S201103-0002</v>
      </c>
    </row>
    <row r="6030" spans="1:5" x14ac:dyDescent="0.35">
      <c r="A6030">
        <v>10372</v>
      </c>
      <c r="B6030" t="s">
        <v>10262</v>
      </c>
      <c r="C6030" t="s">
        <v>10263</v>
      </c>
      <c r="D6030" s="3" t="s">
        <v>141</v>
      </c>
      <c r="E6030" t="str">
        <f t="shared" si="94"/>
        <v>FRENTIL CIVIC 12/15 V/USA | 60400-TR3-A00ZZ</v>
      </c>
    </row>
    <row r="6031" spans="1:5" x14ac:dyDescent="0.35">
      <c r="A6031">
        <v>10844</v>
      </c>
      <c r="B6031" t="s">
        <v>10264</v>
      </c>
      <c r="C6031" t="s">
        <v>10265</v>
      </c>
      <c r="D6031" s="3" t="s">
        <v>141</v>
      </c>
      <c r="E6031" t="str">
        <f t="shared" si="94"/>
        <v>FRENTIL CIVIC 16/20 | 71410-TBA-A01</v>
      </c>
    </row>
    <row r="6032" spans="1:5" x14ac:dyDescent="0.35">
      <c r="A6032">
        <v>10019</v>
      </c>
      <c r="B6032" t="s">
        <v>10266</v>
      </c>
      <c r="C6032" t="s">
        <v>10267</v>
      </c>
      <c r="D6032" s="3" t="s">
        <v>141</v>
      </c>
      <c r="E6032" t="str">
        <f t="shared" si="94"/>
        <v>FRENTIL CRV 12/16 | 60400-T0A-A00</v>
      </c>
    </row>
    <row r="6033" spans="1:5" x14ac:dyDescent="0.35">
      <c r="A6033">
        <v>10763</v>
      </c>
      <c r="B6033" t="s">
        <v>10268</v>
      </c>
      <c r="C6033" t="s">
        <v>10269</v>
      </c>
      <c r="D6033" s="3" t="s">
        <v>141</v>
      </c>
      <c r="E6033" t="str">
        <f t="shared" si="94"/>
        <v>FRENTIL CRV 17/22 | 71411-TLA-A01</v>
      </c>
    </row>
    <row r="6034" spans="1:5" x14ac:dyDescent="0.35">
      <c r="A6034">
        <v>12305</v>
      </c>
      <c r="B6034" t="s">
        <v>10270</v>
      </c>
      <c r="C6034" t="s">
        <v>10271</v>
      </c>
      <c r="D6034" s="3" t="s">
        <v>141</v>
      </c>
      <c r="E6034" t="str">
        <f t="shared" si="94"/>
        <v>FRENTIL CRV 23/25 | 71410-3A0-A01</v>
      </c>
    </row>
    <row r="6035" spans="1:5" x14ac:dyDescent="0.35">
      <c r="A6035">
        <v>7933</v>
      </c>
      <c r="B6035" t="s">
        <v>10272</v>
      </c>
      <c r="C6035" t="s">
        <v>10273</v>
      </c>
      <c r="D6035" s="3" t="s">
        <v>141</v>
      </c>
      <c r="E6035" t="str">
        <f t="shared" si="94"/>
        <v>FRENTIL ELANTRA 17/18 | 64101-F2000</v>
      </c>
    </row>
    <row r="6036" spans="1:5" x14ac:dyDescent="0.35">
      <c r="A6036">
        <v>8133</v>
      </c>
      <c r="B6036" t="s">
        <v>10274</v>
      </c>
      <c r="C6036" t="s">
        <v>10275</v>
      </c>
      <c r="D6036" s="3" t="s">
        <v>141</v>
      </c>
      <c r="E6036" t="str">
        <f t="shared" si="94"/>
        <v>FRENTIL ESCAPE 13/15 | CJ5Z-8A284-A</v>
      </c>
    </row>
    <row r="6037" spans="1:5" x14ac:dyDescent="0.35">
      <c r="A6037">
        <v>8132</v>
      </c>
      <c r="B6037" t="s">
        <v>10276</v>
      </c>
      <c r="C6037" t="s">
        <v>10277</v>
      </c>
      <c r="D6037" s="3" t="s">
        <v>141</v>
      </c>
      <c r="E6037" t="str">
        <f t="shared" si="94"/>
        <v>FRENTIL EXPLORER 16/18 | FB53-105B00-AE</v>
      </c>
    </row>
    <row r="6038" spans="1:5" x14ac:dyDescent="0.35">
      <c r="A6038">
        <v>10180</v>
      </c>
      <c r="B6038" t="s">
        <v>10278</v>
      </c>
      <c r="C6038" t="s">
        <v>10279</v>
      </c>
      <c r="D6038" s="3" t="s">
        <v>141</v>
      </c>
      <c r="E6038" t="str">
        <f t="shared" si="94"/>
        <v>FRENTIL GRAND i10 15/20 | 64101-B4000</v>
      </c>
    </row>
    <row r="6039" spans="1:5" x14ac:dyDescent="0.35">
      <c r="A6039">
        <v>10741</v>
      </c>
      <c r="B6039" t="s">
        <v>10280</v>
      </c>
      <c r="C6039" t="s">
        <v>10281</v>
      </c>
      <c r="D6039" s="3" t="s">
        <v>141</v>
      </c>
      <c r="E6039" t="str">
        <f t="shared" si="94"/>
        <v>FRENTIL ISUZU DMAX 07/11 | 8-97387-380-0</v>
      </c>
    </row>
    <row r="6040" spans="1:5" x14ac:dyDescent="0.35">
      <c r="A6040">
        <v>10818</v>
      </c>
      <c r="B6040" t="s">
        <v>10282</v>
      </c>
      <c r="C6040" t="s">
        <v>10283</v>
      </c>
      <c r="D6040" s="3" t="s">
        <v>141</v>
      </c>
      <c r="E6040" t="str">
        <f t="shared" si="94"/>
        <v>FRENTIL ISUZU DMAX 12/14 | 8-98103-202-0</v>
      </c>
    </row>
    <row r="6041" spans="1:5" x14ac:dyDescent="0.35">
      <c r="A6041">
        <v>8134</v>
      </c>
      <c r="B6041" t="s">
        <v>10284</v>
      </c>
      <c r="C6041" t="s">
        <v>10285</v>
      </c>
      <c r="D6041" s="3" t="s">
        <v>141</v>
      </c>
      <c r="E6041" t="str">
        <f t="shared" si="94"/>
        <v>FRENTIL JEEP GRAND CHEROKEE 14/20 | 5156113AA</v>
      </c>
    </row>
    <row r="6042" spans="1:5" x14ac:dyDescent="0.35">
      <c r="A6042">
        <v>9542</v>
      </c>
      <c r="B6042" t="s">
        <v>10286</v>
      </c>
      <c r="C6042" t="s">
        <v>10287</v>
      </c>
      <c r="D6042" s="3" t="s">
        <v>141</v>
      </c>
      <c r="E6042" t="str">
        <f t="shared" si="94"/>
        <v>FRENTIL KIA K5 11/13 | 64101-2T200</v>
      </c>
    </row>
    <row r="6043" spans="1:5" x14ac:dyDescent="0.35">
      <c r="A6043">
        <v>9543</v>
      </c>
      <c r="B6043" t="s">
        <v>10288</v>
      </c>
      <c r="C6043" t="s">
        <v>10289</v>
      </c>
      <c r="D6043" s="3" t="s">
        <v>141</v>
      </c>
      <c r="E6043" t="str">
        <f t="shared" si="94"/>
        <v>FRENTIL KIA K5 16/17 | 64101-D4000</v>
      </c>
    </row>
    <row r="6044" spans="1:5" x14ac:dyDescent="0.35">
      <c r="A6044">
        <v>10635</v>
      </c>
      <c r="B6044" t="s">
        <v>10290</v>
      </c>
      <c r="C6044" t="s">
        <v>10291</v>
      </c>
      <c r="D6044" s="3" t="s">
        <v>141</v>
      </c>
      <c r="E6044" t="str">
        <f t="shared" si="94"/>
        <v>FRENTIL KIA K5 16/19 | 64101-D5000</v>
      </c>
    </row>
    <row r="6045" spans="1:5" x14ac:dyDescent="0.35">
      <c r="A6045">
        <v>10041</v>
      </c>
      <c r="B6045" t="s">
        <v>10292</v>
      </c>
      <c r="C6045" t="s">
        <v>10293</v>
      </c>
      <c r="D6045" s="3" t="s">
        <v>141</v>
      </c>
      <c r="E6045" t="str">
        <f t="shared" si="94"/>
        <v>FRENTIL PICANTO 17/20 | 64101-G6000</v>
      </c>
    </row>
    <row r="6046" spans="1:5" x14ac:dyDescent="0.35">
      <c r="A6046">
        <v>12288</v>
      </c>
      <c r="B6046" t="s">
        <v>10294</v>
      </c>
      <c r="C6046" t="s">
        <v>10295</v>
      </c>
      <c r="D6046" s="3" t="s">
        <v>141</v>
      </c>
      <c r="E6046" t="str">
        <f t="shared" si="94"/>
        <v>FRENTIL RAV4 19/24 | 53205-0R070</v>
      </c>
    </row>
    <row r="6047" spans="1:5" x14ac:dyDescent="0.35">
      <c r="A6047">
        <v>12212</v>
      </c>
      <c r="B6047" t="s">
        <v>10296</v>
      </c>
      <c r="C6047" t="s">
        <v>10297</v>
      </c>
      <c r="D6047" s="3" t="s">
        <v>141</v>
      </c>
      <c r="E6047" t="str">
        <f t="shared" si="94"/>
        <v>FRENTIL SANTA FE 13/15 V/USA | 64101-2W200</v>
      </c>
    </row>
    <row r="6048" spans="1:5" x14ac:dyDescent="0.35">
      <c r="A6048">
        <v>10646</v>
      </c>
      <c r="B6048" t="s">
        <v>10298</v>
      </c>
      <c r="C6048" t="s">
        <v>10299</v>
      </c>
      <c r="D6048" s="3" t="s">
        <v>141</v>
      </c>
      <c r="E6048" t="str">
        <f t="shared" si="94"/>
        <v>FRENTIL SANTA FE 13/16 V/COREA | 64101-2W000</v>
      </c>
    </row>
    <row r="6049" spans="1:5" x14ac:dyDescent="0.35">
      <c r="A6049">
        <v>7932</v>
      </c>
      <c r="B6049" t="s">
        <v>10300</v>
      </c>
      <c r="C6049" t="s">
        <v>10301</v>
      </c>
      <c r="D6049" s="3" t="s">
        <v>141</v>
      </c>
      <c r="E6049" t="str">
        <f t="shared" si="94"/>
        <v>FRENTIL SONATA 11/14 | 64101-3S000</v>
      </c>
    </row>
    <row r="6050" spans="1:5" x14ac:dyDescent="0.35">
      <c r="A6050">
        <v>10039</v>
      </c>
      <c r="B6050" t="s">
        <v>10302</v>
      </c>
      <c r="C6050" t="s">
        <v>10303</v>
      </c>
      <c r="D6050" s="3" t="s">
        <v>141</v>
      </c>
      <c r="E6050" t="str">
        <f t="shared" si="94"/>
        <v>FRENTIL SONATA 15/17 | 64101-C1000</v>
      </c>
    </row>
    <row r="6051" spans="1:5" x14ac:dyDescent="0.35">
      <c r="A6051">
        <v>11387</v>
      </c>
      <c r="B6051" t="s">
        <v>10304</v>
      </c>
      <c r="C6051" t="s">
        <v>10305</v>
      </c>
      <c r="D6051" s="3" t="s">
        <v>141</v>
      </c>
      <c r="E6051" t="str">
        <f t="shared" si="94"/>
        <v>FRENTIL SONATA 18/19 | 64101-C2700</v>
      </c>
    </row>
    <row r="6052" spans="1:5" x14ac:dyDescent="0.35">
      <c r="A6052">
        <v>10333</v>
      </c>
      <c r="B6052" t="s">
        <v>10306</v>
      </c>
      <c r="C6052" t="s">
        <v>10307</v>
      </c>
      <c r="D6052" s="3" t="s">
        <v>141</v>
      </c>
      <c r="E6052" t="str">
        <f t="shared" si="94"/>
        <v>FRENTIL SONATA N20 09/10 | 64101-0A500</v>
      </c>
    </row>
    <row r="6053" spans="1:5" x14ac:dyDescent="0.35">
      <c r="A6053">
        <v>10037</v>
      </c>
      <c r="B6053" t="s">
        <v>10308</v>
      </c>
      <c r="C6053" t="s">
        <v>10309</v>
      </c>
      <c r="D6053" s="3" t="s">
        <v>141</v>
      </c>
      <c r="E6053" t="str">
        <f t="shared" si="94"/>
        <v>FRENTIL SORENTO 16/20 | 64101-C6500</v>
      </c>
    </row>
    <row r="6054" spans="1:5" x14ac:dyDescent="0.35">
      <c r="A6054">
        <v>9544</v>
      </c>
      <c r="B6054" t="s">
        <v>10310</v>
      </c>
      <c r="C6054" t="s">
        <v>10311</v>
      </c>
      <c r="D6054" s="3" t="s">
        <v>141</v>
      </c>
      <c r="E6054" t="str">
        <f t="shared" si="94"/>
        <v>FRENTIL SPORTAGE 12/15 | 64101-3W000</v>
      </c>
    </row>
    <row r="6055" spans="1:5" x14ac:dyDescent="0.35">
      <c r="A6055">
        <v>10038</v>
      </c>
      <c r="B6055" t="s">
        <v>10312</v>
      </c>
      <c r="C6055" t="s">
        <v>10313</v>
      </c>
      <c r="D6055" s="3" t="s">
        <v>141</v>
      </c>
      <c r="E6055" t="str">
        <f t="shared" si="94"/>
        <v>FRENTIL SPORTAGE 17/21 AWD/FWD | 64101-D9000</v>
      </c>
    </row>
    <row r="6056" spans="1:5" x14ac:dyDescent="0.35">
      <c r="A6056">
        <v>10764</v>
      </c>
      <c r="B6056" t="s">
        <v>10314</v>
      </c>
      <c r="C6056" t="s">
        <v>10315</v>
      </c>
      <c r="D6056" s="3" t="s">
        <v>141</v>
      </c>
      <c r="E6056" t="str">
        <f t="shared" si="94"/>
        <v>FRENTIL TACOMA 05/15 L4/V6 | 53201-04090</v>
      </c>
    </row>
    <row r="6057" spans="1:5" x14ac:dyDescent="0.35">
      <c r="A6057">
        <v>10787</v>
      </c>
      <c r="B6057" t="s">
        <v>10316</v>
      </c>
      <c r="C6057" t="s">
        <v>10317</v>
      </c>
      <c r="D6057" s="3" t="s">
        <v>141</v>
      </c>
      <c r="E6057" t="str">
        <f t="shared" si="94"/>
        <v>FRENTIL TUCSON 05/10 | 64101-2E000</v>
      </c>
    </row>
    <row r="6058" spans="1:5" x14ac:dyDescent="0.35">
      <c r="A6058">
        <v>7934</v>
      </c>
      <c r="B6058" t="s">
        <v>10318</v>
      </c>
      <c r="C6058" t="s">
        <v>10319</v>
      </c>
      <c r="D6058" s="3" t="s">
        <v>141</v>
      </c>
      <c r="E6058" t="str">
        <f t="shared" si="94"/>
        <v>FRENTIL TUCSON 16/21 | 64101-D3000</v>
      </c>
    </row>
    <row r="6059" spans="1:5" x14ac:dyDescent="0.35">
      <c r="A6059">
        <v>12527</v>
      </c>
      <c r="B6059" t="s">
        <v>10320</v>
      </c>
      <c r="C6059" t="s">
        <v>10321</v>
      </c>
      <c r="D6059" s="3" t="s">
        <v>141</v>
      </c>
      <c r="E6059" t="str">
        <f t="shared" si="94"/>
        <v>FUNDA PARA LLUVIA CELULAR | YR-7335</v>
      </c>
    </row>
    <row r="6060" spans="1:5" x14ac:dyDescent="0.35">
      <c r="A6060">
        <v>283</v>
      </c>
      <c r="B6060" t="s">
        <v>10322</v>
      </c>
      <c r="C6060" t="s">
        <v>10323</v>
      </c>
      <c r="D6060" s="3" t="s">
        <v>20192</v>
      </c>
      <c r="E6060" t="str">
        <f t="shared" si="94"/>
        <v>FUSIBLE 10 AMP. | S7/10A-50 PZS.</v>
      </c>
    </row>
    <row r="6061" spans="1:5" x14ac:dyDescent="0.35">
      <c r="A6061">
        <v>284</v>
      </c>
      <c r="B6061" t="s">
        <v>10324</v>
      </c>
      <c r="C6061" t="s">
        <v>10325</v>
      </c>
      <c r="D6061" s="3" t="s">
        <v>20192</v>
      </c>
      <c r="E6061" t="str">
        <f t="shared" si="94"/>
        <v>FUSIBLE 15 AMP. | S7/15A-50 PZS.</v>
      </c>
    </row>
    <row r="6062" spans="1:5" x14ac:dyDescent="0.35">
      <c r="A6062">
        <v>285</v>
      </c>
      <c r="B6062" t="s">
        <v>10326</v>
      </c>
      <c r="C6062" t="s">
        <v>10327</v>
      </c>
      <c r="D6062" s="3" t="s">
        <v>20192</v>
      </c>
      <c r="E6062" t="str">
        <f t="shared" si="94"/>
        <v>FUSIBLE 20 AMP. | S7/20A-50 PZS.</v>
      </c>
    </row>
    <row r="6063" spans="1:5" x14ac:dyDescent="0.35">
      <c r="A6063">
        <v>286</v>
      </c>
      <c r="B6063" t="s">
        <v>10328</v>
      </c>
      <c r="C6063" t="s">
        <v>10329</v>
      </c>
      <c r="D6063" s="3" t="s">
        <v>20192</v>
      </c>
      <c r="E6063" t="str">
        <f t="shared" si="94"/>
        <v>FUSIBLE 25 AMP. | S7/25A-50 PZS.</v>
      </c>
    </row>
    <row r="6064" spans="1:5" x14ac:dyDescent="0.35">
      <c r="A6064">
        <v>280</v>
      </c>
      <c r="B6064" t="s">
        <v>10330</v>
      </c>
      <c r="C6064" t="s">
        <v>10331</v>
      </c>
      <c r="D6064" s="3" t="s">
        <v>20192</v>
      </c>
      <c r="E6064" t="str">
        <f t="shared" si="94"/>
        <v>FUSIBLE 3 AMP. | S7/3A-50 PZS.</v>
      </c>
    </row>
    <row r="6065" spans="1:5" x14ac:dyDescent="0.35">
      <c r="A6065">
        <v>287</v>
      </c>
      <c r="B6065" t="s">
        <v>10332</v>
      </c>
      <c r="C6065" t="s">
        <v>10333</v>
      </c>
      <c r="D6065" s="3" t="s">
        <v>20192</v>
      </c>
      <c r="E6065" t="str">
        <f t="shared" si="94"/>
        <v>FUSIBLE 30 AMP. | S7/30A-50 PZS.</v>
      </c>
    </row>
    <row r="6066" spans="1:5" x14ac:dyDescent="0.35">
      <c r="A6066">
        <v>288</v>
      </c>
      <c r="B6066" t="s">
        <v>10334</v>
      </c>
      <c r="C6066" t="s">
        <v>10335</v>
      </c>
      <c r="D6066" s="3" t="s">
        <v>20192</v>
      </c>
      <c r="E6066" t="str">
        <f t="shared" si="94"/>
        <v>FUSIBLE 35 AMP. | S7/35A-50 PZS.</v>
      </c>
    </row>
    <row r="6067" spans="1:5" x14ac:dyDescent="0.35">
      <c r="A6067">
        <v>289</v>
      </c>
      <c r="B6067" t="s">
        <v>10336</v>
      </c>
      <c r="C6067" t="s">
        <v>10337</v>
      </c>
      <c r="D6067" s="3" t="s">
        <v>20192</v>
      </c>
      <c r="E6067" t="str">
        <f t="shared" si="94"/>
        <v>FUSIBLE 40 AMP. | S7/40A-50 PZS.</v>
      </c>
    </row>
    <row r="6068" spans="1:5" x14ac:dyDescent="0.35">
      <c r="A6068">
        <v>281</v>
      </c>
      <c r="B6068" t="s">
        <v>10338</v>
      </c>
      <c r="C6068" t="s">
        <v>10339</v>
      </c>
      <c r="D6068" s="3" t="s">
        <v>20192</v>
      </c>
      <c r="E6068" t="str">
        <f t="shared" si="94"/>
        <v>FUSIBLE 5 AMP. | S7/5A-50 PZS.</v>
      </c>
    </row>
    <row r="6069" spans="1:5" x14ac:dyDescent="0.35">
      <c r="A6069">
        <v>282</v>
      </c>
      <c r="B6069" t="s">
        <v>10340</v>
      </c>
      <c r="C6069" t="s">
        <v>10341</v>
      </c>
      <c r="D6069" s="3" t="s">
        <v>20192</v>
      </c>
      <c r="E6069" t="str">
        <f t="shared" si="94"/>
        <v>FUSIBLE 7.5 AMP. | S7/7.5A-50 PZS.</v>
      </c>
    </row>
    <row r="6070" spans="1:5" x14ac:dyDescent="0.35">
      <c r="A6070">
        <v>3411</v>
      </c>
      <c r="B6070" t="s">
        <v>10342</v>
      </c>
      <c r="C6070" t="s">
        <v>10343</v>
      </c>
      <c r="D6070" s="3" t="s">
        <v>20192</v>
      </c>
      <c r="E6070" t="str">
        <f t="shared" si="94"/>
        <v>FUSIBLE LAMINA 100 AMP. GRANDE | 100 AMP</v>
      </c>
    </row>
    <row r="6071" spans="1:5" x14ac:dyDescent="0.35">
      <c r="A6071">
        <v>3412</v>
      </c>
      <c r="B6071" t="s">
        <v>10344</v>
      </c>
      <c r="C6071" t="s">
        <v>10345</v>
      </c>
      <c r="D6071" s="3" t="s">
        <v>20192</v>
      </c>
      <c r="E6071" t="str">
        <f t="shared" si="94"/>
        <v>FUSIBLE LAMINA 100 AMP. PEQUEÑO | 100A-UNIDAD</v>
      </c>
    </row>
    <row r="6072" spans="1:5" x14ac:dyDescent="0.35">
      <c r="A6072">
        <v>3414</v>
      </c>
      <c r="B6072" t="s">
        <v>10346</v>
      </c>
      <c r="C6072" t="s">
        <v>10347</v>
      </c>
      <c r="D6072" s="3" t="s">
        <v>20192</v>
      </c>
      <c r="E6072" t="str">
        <f t="shared" si="94"/>
        <v>FUSIBLE LAMINA 60 AMP. PEQ. | 60 AMP.</v>
      </c>
    </row>
    <row r="6073" spans="1:5" x14ac:dyDescent="0.35">
      <c r="A6073">
        <v>3413</v>
      </c>
      <c r="B6073" t="s">
        <v>10348</v>
      </c>
      <c r="C6073" t="s">
        <v>10349</v>
      </c>
      <c r="D6073" s="3" t="s">
        <v>20192</v>
      </c>
      <c r="E6073" t="str">
        <f t="shared" si="94"/>
        <v>FUSIBLE LAMINA 80 AMP. PEQ. | 80 AMP.</v>
      </c>
    </row>
    <row r="6074" spans="1:5" x14ac:dyDescent="0.35">
      <c r="A6074">
        <v>269</v>
      </c>
      <c r="B6074" t="s">
        <v>10350</v>
      </c>
      <c r="C6074" t="s">
        <v>10351</v>
      </c>
      <c r="D6074" s="3" t="s">
        <v>20192</v>
      </c>
      <c r="E6074" t="str">
        <f t="shared" si="94"/>
        <v>FUSIBLE MEDIANO 10 AMP. | S1035-1-100 PZS.</v>
      </c>
    </row>
    <row r="6075" spans="1:5" x14ac:dyDescent="0.35">
      <c r="A6075">
        <v>270</v>
      </c>
      <c r="B6075" t="s">
        <v>10350</v>
      </c>
      <c r="C6075" t="s">
        <v>10352</v>
      </c>
      <c r="D6075" s="3" t="s">
        <v>20192</v>
      </c>
      <c r="E6075" t="str">
        <f t="shared" si="94"/>
        <v>FUSIBLE MEDIANO 15 AMP. | S1035-1-100 PZS.</v>
      </c>
    </row>
    <row r="6076" spans="1:5" x14ac:dyDescent="0.35">
      <c r="A6076">
        <v>271</v>
      </c>
      <c r="B6076" t="s">
        <v>10353</v>
      </c>
      <c r="C6076" t="s">
        <v>10354</v>
      </c>
      <c r="D6076" s="3" t="s">
        <v>20192</v>
      </c>
      <c r="E6076" t="str">
        <f t="shared" si="94"/>
        <v>FUSIBLE MEDIANO 20 AMP. | S1035-1- 100 PZS.</v>
      </c>
    </row>
    <row r="6077" spans="1:5" x14ac:dyDescent="0.35">
      <c r="A6077">
        <v>272</v>
      </c>
      <c r="B6077" t="s">
        <v>10350</v>
      </c>
      <c r="C6077" t="s">
        <v>10355</v>
      </c>
      <c r="D6077" s="3" t="s">
        <v>20192</v>
      </c>
      <c r="E6077" t="str">
        <f t="shared" si="94"/>
        <v>FUSIBLE MEDIANO 25 AMP. | S1035-1-100 PZS.</v>
      </c>
    </row>
    <row r="6078" spans="1:5" x14ac:dyDescent="0.35">
      <c r="A6078">
        <v>273</v>
      </c>
      <c r="B6078" t="s">
        <v>10350</v>
      </c>
      <c r="C6078" t="s">
        <v>10356</v>
      </c>
      <c r="D6078" s="3" t="s">
        <v>20192</v>
      </c>
      <c r="E6078" t="str">
        <f t="shared" si="94"/>
        <v>FUSIBLE MEDIANO 30 AMP. | S1035-1-100 PZS.</v>
      </c>
    </row>
    <row r="6079" spans="1:5" x14ac:dyDescent="0.35">
      <c r="A6079">
        <v>3662</v>
      </c>
      <c r="B6079" t="s">
        <v>10353</v>
      </c>
      <c r="C6079" t="s">
        <v>10357</v>
      </c>
      <c r="D6079" s="3" t="s">
        <v>20192</v>
      </c>
      <c r="E6079" t="str">
        <f t="shared" si="94"/>
        <v>FUSIBLE MEDIANO 35 AMP. | S1035-1- 100 PZS.</v>
      </c>
    </row>
    <row r="6080" spans="1:5" x14ac:dyDescent="0.35">
      <c r="A6080">
        <v>268</v>
      </c>
      <c r="B6080" t="s">
        <v>10353</v>
      </c>
      <c r="C6080" t="s">
        <v>10358</v>
      </c>
      <c r="D6080" s="3" t="s">
        <v>20192</v>
      </c>
      <c r="E6080" t="str">
        <f t="shared" si="94"/>
        <v>FUSIBLE MEDIANO 5 AMP. | S1035-1- 100 PZS.</v>
      </c>
    </row>
    <row r="6081" spans="1:5" x14ac:dyDescent="0.35">
      <c r="A6081">
        <v>275</v>
      </c>
      <c r="B6081" t="s">
        <v>10359</v>
      </c>
      <c r="C6081" t="s">
        <v>10360</v>
      </c>
      <c r="D6081" s="3" t="s">
        <v>20192</v>
      </c>
      <c r="E6081" t="str">
        <f t="shared" si="94"/>
        <v>FUSIBLE MINIATURA 10 AMP. | S1035-7-100 PZS.</v>
      </c>
    </row>
    <row r="6082" spans="1:5" x14ac:dyDescent="0.35">
      <c r="A6082">
        <v>276</v>
      </c>
      <c r="B6082" t="s">
        <v>10359</v>
      </c>
      <c r="C6082" t="s">
        <v>10361</v>
      </c>
      <c r="D6082" s="3" t="s">
        <v>20192</v>
      </c>
      <c r="E6082" t="str">
        <f t="shared" si="94"/>
        <v>FUSIBLE MINIATURA 15 AMP. | S1035-7-100 PZS.</v>
      </c>
    </row>
    <row r="6083" spans="1:5" x14ac:dyDescent="0.35">
      <c r="A6083">
        <v>277</v>
      </c>
      <c r="B6083" t="s">
        <v>10359</v>
      </c>
      <c r="C6083" t="s">
        <v>10362</v>
      </c>
      <c r="D6083" s="3" t="s">
        <v>20192</v>
      </c>
      <c r="E6083" t="str">
        <f t="shared" ref="E6083:E6146" si="95">C6083&amp;" | "&amp;B6083</f>
        <v>FUSIBLE MINIATURA 20 AMP. | S1035-7-100 PZS.</v>
      </c>
    </row>
    <row r="6084" spans="1:5" x14ac:dyDescent="0.35">
      <c r="A6084">
        <v>278</v>
      </c>
      <c r="B6084" t="s">
        <v>10359</v>
      </c>
      <c r="C6084" t="s">
        <v>10363</v>
      </c>
      <c r="D6084" s="3" t="s">
        <v>20192</v>
      </c>
      <c r="E6084" t="str">
        <f t="shared" si="95"/>
        <v>FUSIBLE MINIATURA 25 AMP. | S1035-7-100 PZS.</v>
      </c>
    </row>
    <row r="6085" spans="1:5" x14ac:dyDescent="0.35">
      <c r="A6085">
        <v>279</v>
      </c>
      <c r="B6085" t="s">
        <v>10359</v>
      </c>
      <c r="C6085" t="s">
        <v>10364</v>
      </c>
      <c r="D6085" s="3" t="s">
        <v>20192</v>
      </c>
      <c r="E6085" t="str">
        <f t="shared" si="95"/>
        <v>FUSIBLE MINIATURA 30 AMP. | S1035-7-100 PZS.</v>
      </c>
    </row>
    <row r="6086" spans="1:5" x14ac:dyDescent="0.35">
      <c r="A6086">
        <v>274</v>
      </c>
      <c r="B6086" t="s">
        <v>10359</v>
      </c>
      <c r="C6086" t="s">
        <v>10365</v>
      </c>
      <c r="D6086" s="3" t="s">
        <v>20192</v>
      </c>
      <c r="E6086" t="str">
        <f t="shared" si="95"/>
        <v>FUSIBLE MINIATURA 5 AMP. | S1035-7-100 PZS.</v>
      </c>
    </row>
    <row r="6087" spans="1:5" x14ac:dyDescent="0.35">
      <c r="A6087">
        <v>291</v>
      </c>
      <c r="B6087" t="s">
        <v>10366</v>
      </c>
      <c r="C6087" t="s">
        <v>10367</v>
      </c>
      <c r="D6087" s="3" t="s">
        <v>20192</v>
      </c>
      <c r="E6087" t="str">
        <f t="shared" si="95"/>
        <v>FUSIBLE MUELA NORMAL 10 AMP. | S1035-2-100 PZS.</v>
      </c>
    </row>
    <row r="6088" spans="1:5" x14ac:dyDescent="0.35">
      <c r="A6088">
        <v>292</v>
      </c>
      <c r="B6088" t="s">
        <v>10366</v>
      </c>
      <c r="C6088" t="s">
        <v>10368</v>
      </c>
      <c r="D6088" s="3" t="s">
        <v>20192</v>
      </c>
      <c r="E6088" t="str">
        <f t="shared" si="95"/>
        <v>FUSIBLE MUELA NORMAL 15 AMP. | S1035-2-100 PZS.</v>
      </c>
    </row>
    <row r="6089" spans="1:5" x14ac:dyDescent="0.35">
      <c r="A6089">
        <v>293</v>
      </c>
      <c r="B6089" t="s">
        <v>10366</v>
      </c>
      <c r="C6089" t="s">
        <v>10369</v>
      </c>
      <c r="D6089" s="3" t="s">
        <v>20192</v>
      </c>
      <c r="E6089" t="str">
        <f t="shared" si="95"/>
        <v>FUSIBLE MUELA NORMAL 20 AMP. | S1035-2-100 PZS.</v>
      </c>
    </row>
    <row r="6090" spans="1:5" x14ac:dyDescent="0.35">
      <c r="A6090">
        <v>294</v>
      </c>
      <c r="B6090" t="s">
        <v>10366</v>
      </c>
      <c r="C6090" t="s">
        <v>10370</v>
      </c>
      <c r="D6090" s="3" t="s">
        <v>20192</v>
      </c>
      <c r="E6090" t="str">
        <f t="shared" si="95"/>
        <v>FUSIBLE MUELA NORMAL 25 AMP. | S1035-2-100 PZS.</v>
      </c>
    </row>
    <row r="6091" spans="1:5" x14ac:dyDescent="0.35">
      <c r="A6091">
        <v>295</v>
      </c>
      <c r="B6091" t="s">
        <v>10366</v>
      </c>
      <c r="C6091" t="s">
        <v>10371</v>
      </c>
      <c r="D6091" s="3" t="s">
        <v>20192</v>
      </c>
      <c r="E6091" t="str">
        <f t="shared" si="95"/>
        <v>FUSIBLE MUELA NORMAL 30 AMP. | S1035-2-100 PZS.</v>
      </c>
    </row>
    <row r="6092" spans="1:5" x14ac:dyDescent="0.35">
      <c r="A6092">
        <v>290</v>
      </c>
      <c r="B6092" t="s">
        <v>10366</v>
      </c>
      <c r="C6092" t="s">
        <v>10372</v>
      </c>
      <c r="D6092" s="3" t="s">
        <v>20192</v>
      </c>
      <c r="E6092" t="str">
        <f t="shared" si="95"/>
        <v>FUSIBLE MUELA NORMAL 5 AMP. | S1035-2-100 PZS.</v>
      </c>
    </row>
    <row r="6093" spans="1:5" x14ac:dyDescent="0.35">
      <c r="A6093">
        <v>2049</v>
      </c>
      <c r="B6093" t="s">
        <v>10373</v>
      </c>
      <c r="C6093" t="s">
        <v>10374</v>
      </c>
      <c r="D6093" s="3" t="s">
        <v>20192</v>
      </c>
      <c r="E6093" t="str">
        <f t="shared" si="95"/>
        <v>FUSIBLE VIDRIO 10 AMP. | S1033-2-100 PZS.</v>
      </c>
    </row>
    <row r="6094" spans="1:5" x14ac:dyDescent="0.35">
      <c r="A6094">
        <v>745</v>
      </c>
      <c r="B6094" t="s">
        <v>10375</v>
      </c>
      <c r="C6094" t="s">
        <v>10376</v>
      </c>
      <c r="D6094" s="3" t="s">
        <v>20192</v>
      </c>
      <c r="E6094" t="str">
        <f t="shared" si="95"/>
        <v>FUSIBLE VIDRIO 10 AMP. CASA | S1022-100 PZS.</v>
      </c>
    </row>
    <row r="6095" spans="1:5" x14ac:dyDescent="0.35">
      <c r="A6095">
        <v>746</v>
      </c>
      <c r="B6095" t="s">
        <v>10373</v>
      </c>
      <c r="C6095" t="s">
        <v>10377</v>
      </c>
      <c r="D6095" s="3" t="s">
        <v>20192</v>
      </c>
      <c r="E6095" t="str">
        <f t="shared" si="95"/>
        <v>FUSIBLE VIDRIO 20 AMP. | S1033-2-100 PZS.</v>
      </c>
    </row>
    <row r="6096" spans="1:5" x14ac:dyDescent="0.35">
      <c r="A6096">
        <v>747</v>
      </c>
      <c r="B6096" t="s">
        <v>10373</v>
      </c>
      <c r="C6096" t="s">
        <v>10378</v>
      </c>
      <c r="D6096" s="3" t="s">
        <v>20192</v>
      </c>
      <c r="E6096" t="str">
        <f t="shared" si="95"/>
        <v>FUSIBLE VIDRIO 30 AMP. | S1033-2-100 PZS.</v>
      </c>
    </row>
    <row r="6097" spans="1:5" x14ac:dyDescent="0.35">
      <c r="A6097">
        <v>12728</v>
      </c>
      <c r="B6097" t="s">
        <v>10379</v>
      </c>
      <c r="C6097" t="s">
        <v>10380</v>
      </c>
      <c r="D6097" s="3" t="s">
        <v>141</v>
      </c>
      <c r="E6097" t="str">
        <f t="shared" si="95"/>
        <v>GAFA PARA MONTEO | XR-793</v>
      </c>
    </row>
    <row r="6098" spans="1:5" x14ac:dyDescent="0.35">
      <c r="A6098">
        <v>12730</v>
      </c>
      <c r="B6098" t="s">
        <v>10381</v>
      </c>
      <c r="C6098" t="s">
        <v>10380</v>
      </c>
      <c r="D6098" s="3" t="s">
        <v>141</v>
      </c>
      <c r="E6098" t="str">
        <f t="shared" si="95"/>
        <v>GAFA PARA MONTEO | XR-795</v>
      </c>
    </row>
    <row r="6099" spans="1:5" x14ac:dyDescent="0.35">
      <c r="A6099">
        <v>12734</v>
      </c>
      <c r="B6099" t="s">
        <v>10382</v>
      </c>
      <c r="C6099" t="s">
        <v>10380</v>
      </c>
      <c r="D6099" s="3" t="s">
        <v>141</v>
      </c>
      <c r="E6099" t="str">
        <f t="shared" si="95"/>
        <v>GAFA PARA MONTEO | XR-799</v>
      </c>
    </row>
    <row r="6100" spans="1:5" x14ac:dyDescent="0.35">
      <c r="A6100">
        <v>12733</v>
      </c>
      <c r="B6100" t="s">
        <v>10383</v>
      </c>
      <c r="C6100" t="s">
        <v>10380</v>
      </c>
      <c r="D6100" s="3" t="s">
        <v>141</v>
      </c>
      <c r="E6100" t="str">
        <f t="shared" si="95"/>
        <v>GAFA PARA MONTEO | XR-798</v>
      </c>
    </row>
    <row r="6101" spans="1:5" x14ac:dyDescent="0.35">
      <c r="A6101">
        <v>12732</v>
      </c>
      <c r="B6101" t="s">
        <v>10384</v>
      </c>
      <c r="C6101" t="s">
        <v>10380</v>
      </c>
      <c r="D6101" s="3" t="s">
        <v>141</v>
      </c>
      <c r="E6101" t="str">
        <f t="shared" si="95"/>
        <v>GAFA PARA MONTEO | XR-797</v>
      </c>
    </row>
    <row r="6102" spans="1:5" x14ac:dyDescent="0.35">
      <c r="A6102">
        <v>12731</v>
      </c>
      <c r="B6102" t="s">
        <v>10385</v>
      </c>
      <c r="C6102" t="s">
        <v>10380</v>
      </c>
      <c r="D6102" s="3" t="s">
        <v>141</v>
      </c>
      <c r="E6102" t="str">
        <f t="shared" si="95"/>
        <v>GAFA PARA MONTEO | XR-796</v>
      </c>
    </row>
    <row r="6103" spans="1:5" x14ac:dyDescent="0.35">
      <c r="A6103">
        <v>12729</v>
      </c>
      <c r="B6103" t="s">
        <v>10386</v>
      </c>
      <c r="C6103" t="s">
        <v>10380</v>
      </c>
      <c r="D6103" s="3" t="s">
        <v>141</v>
      </c>
      <c r="E6103" t="str">
        <f t="shared" si="95"/>
        <v>GAFA PARA MONTEO | XR-794</v>
      </c>
    </row>
    <row r="6104" spans="1:5" x14ac:dyDescent="0.35">
      <c r="A6104">
        <v>12727</v>
      </c>
      <c r="B6104" t="s">
        <v>10387</v>
      </c>
      <c r="C6104" t="s">
        <v>10380</v>
      </c>
      <c r="D6104" s="3" t="s">
        <v>141</v>
      </c>
      <c r="E6104" t="str">
        <f t="shared" si="95"/>
        <v>GAFA PARA MONTEO | XR-792</v>
      </c>
    </row>
    <row r="6105" spans="1:5" x14ac:dyDescent="0.35">
      <c r="A6105">
        <v>9218</v>
      </c>
      <c r="B6105" t="s">
        <v>10388</v>
      </c>
      <c r="C6105" t="s">
        <v>10389</v>
      </c>
      <c r="D6105" s="3" t="s">
        <v>20193</v>
      </c>
      <c r="E6105" t="str">
        <f t="shared" si="95"/>
        <v>GALLETA GUIA HILUX 84/88 | 45230-35020</v>
      </c>
    </row>
    <row r="6106" spans="1:5" x14ac:dyDescent="0.35">
      <c r="A6106">
        <v>6301</v>
      </c>
      <c r="B6106" t="s">
        <v>10390</v>
      </c>
      <c r="C6106" t="s">
        <v>10391</v>
      </c>
      <c r="D6106" s="3" t="s">
        <v>141</v>
      </c>
      <c r="E6106" t="str">
        <f t="shared" si="95"/>
        <v>GANCHO ASIENTO DELTA TODOS | 53402-87305</v>
      </c>
    </row>
    <row r="6107" spans="1:5" x14ac:dyDescent="0.35">
      <c r="A6107">
        <v>6093</v>
      </c>
      <c r="B6107" t="s">
        <v>10392</v>
      </c>
      <c r="C6107" t="s">
        <v>10393</v>
      </c>
      <c r="D6107" s="3" t="s">
        <v>103</v>
      </c>
      <c r="E6107" t="str">
        <f t="shared" si="95"/>
        <v>GANCHO BONETE MACK | MAK3QM39B</v>
      </c>
    </row>
    <row r="6108" spans="1:5" x14ac:dyDescent="0.35">
      <c r="A6108">
        <v>10118</v>
      </c>
      <c r="B6108" t="s">
        <v>10394</v>
      </c>
      <c r="C6108" t="s">
        <v>10395</v>
      </c>
      <c r="D6108" s="3" t="s">
        <v>141</v>
      </c>
      <c r="E6108" t="str">
        <f t="shared" si="95"/>
        <v>GANCHO COMPUERTA HILUX VIGO 05/15 | 66170-71010</v>
      </c>
    </row>
    <row r="6109" spans="1:5" x14ac:dyDescent="0.35">
      <c r="A6109">
        <v>7386</v>
      </c>
      <c r="B6109" t="s">
        <v>10396</v>
      </c>
      <c r="C6109" t="s">
        <v>10397</v>
      </c>
      <c r="D6109" s="3" t="s">
        <v>141</v>
      </c>
      <c r="E6109" t="str">
        <f t="shared" si="95"/>
        <v>GANCHO ENTRAR TARUGO GOMA PLASTICO | D421-2 PZS.</v>
      </c>
    </row>
    <row r="6110" spans="1:5" x14ac:dyDescent="0.35">
      <c r="A6110">
        <v>7174</v>
      </c>
      <c r="B6110" t="s">
        <v>10398</v>
      </c>
      <c r="C6110" t="s">
        <v>10399</v>
      </c>
      <c r="D6110" s="3" t="s">
        <v>141</v>
      </c>
      <c r="E6110" t="str">
        <f t="shared" si="95"/>
        <v>GANCHOS AMARRE CAN-AM X3 | RZR-077-2 PZS.</v>
      </c>
    </row>
    <row r="6111" spans="1:5" x14ac:dyDescent="0.35">
      <c r="A6111">
        <v>12739</v>
      </c>
      <c r="B6111" t="s">
        <v>10400</v>
      </c>
      <c r="C6111" t="s">
        <v>10401</v>
      </c>
      <c r="D6111" s="3" t="s">
        <v>72</v>
      </c>
      <c r="E6111" t="str">
        <f t="shared" si="95"/>
        <v>GATO CARRO 1.5 TONELADAS | ENHD5014</v>
      </c>
    </row>
    <row r="6112" spans="1:5" x14ac:dyDescent="0.35">
      <c r="A6112">
        <v>1683</v>
      </c>
      <c r="B6112" t="s">
        <v>10402</v>
      </c>
      <c r="C6112" t="s">
        <v>10403</v>
      </c>
      <c r="D6112" s="3" t="s">
        <v>72</v>
      </c>
      <c r="E6112" t="str">
        <f t="shared" si="95"/>
        <v>GATO ELECTRICO 2 TON CARRO | GATO 2 TON.</v>
      </c>
    </row>
    <row r="6113" spans="1:5" x14ac:dyDescent="0.35">
      <c r="A6113">
        <v>1684</v>
      </c>
      <c r="B6113" t="s">
        <v>171</v>
      </c>
      <c r="C6113" t="s">
        <v>10404</v>
      </c>
      <c r="D6113" s="3" t="s">
        <v>72</v>
      </c>
      <c r="E6113" t="str">
        <f t="shared" si="95"/>
        <v>GATO ELECTRICO 2 TON JEPETA | 0</v>
      </c>
    </row>
    <row r="6114" spans="1:5" x14ac:dyDescent="0.35">
      <c r="A6114">
        <v>10997</v>
      </c>
      <c r="B6114" t="s">
        <v>10405</v>
      </c>
      <c r="C6114" t="s">
        <v>10406</v>
      </c>
      <c r="D6114" s="3" t="s">
        <v>72</v>
      </c>
      <c r="E6114" t="str">
        <f t="shared" si="95"/>
        <v>GATO HIDRAULICO 10 TONELADAS | ENHD5023</v>
      </c>
    </row>
    <row r="6115" spans="1:5" x14ac:dyDescent="0.35">
      <c r="A6115">
        <v>10998</v>
      </c>
      <c r="B6115" t="s">
        <v>10407</v>
      </c>
      <c r="C6115" t="s">
        <v>10408</v>
      </c>
      <c r="D6115" s="3" t="s">
        <v>72</v>
      </c>
      <c r="E6115" t="str">
        <f t="shared" si="95"/>
        <v>GATO HIDRAULICO 12 TONELADAS | ENHD5024</v>
      </c>
    </row>
    <row r="6116" spans="1:5" x14ac:dyDescent="0.35">
      <c r="A6116">
        <v>10999</v>
      </c>
      <c r="B6116" t="s">
        <v>10409</v>
      </c>
      <c r="C6116" t="s">
        <v>10410</v>
      </c>
      <c r="D6116" s="3" t="s">
        <v>72</v>
      </c>
      <c r="E6116" t="str">
        <f t="shared" si="95"/>
        <v>GATO HIDRAULICO 16 TONELADAS | ENHD5025</v>
      </c>
    </row>
    <row r="6117" spans="1:5" x14ac:dyDescent="0.35">
      <c r="A6117">
        <v>10993</v>
      </c>
      <c r="B6117" t="s">
        <v>10411</v>
      </c>
      <c r="C6117" t="s">
        <v>10412</v>
      </c>
      <c r="D6117" s="3" t="s">
        <v>72</v>
      </c>
      <c r="E6117" t="str">
        <f t="shared" si="95"/>
        <v>GATO HIDRAULICO 2 TONELADAS | ENHD5019</v>
      </c>
    </row>
    <row r="6118" spans="1:5" x14ac:dyDescent="0.35">
      <c r="A6118">
        <v>11000</v>
      </c>
      <c r="B6118" t="s">
        <v>10413</v>
      </c>
      <c r="C6118" t="s">
        <v>10414</v>
      </c>
      <c r="D6118" s="3" t="s">
        <v>72</v>
      </c>
      <c r="E6118" t="str">
        <f t="shared" si="95"/>
        <v>GATO HIDRAULICO 20 TONELADAS | ENHD5026</v>
      </c>
    </row>
    <row r="6119" spans="1:5" x14ac:dyDescent="0.35">
      <c r="A6119">
        <v>10994</v>
      </c>
      <c r="B6119" t="s">
        <v>10415</v>
      </c>
      <c r="C6119" t="s">
        <v>10416</v>
      </c>
      <c r="D6119" s="3" t="s">
        <v>72</v>
      </c>
      <c r="E6119" t="str">
        <f t="shared" si="95"/>
        <v>GATO HIDRAULICO 3 TONELADAS | ENHD5020</v>
      </c>
    </row>
    <row r="6120" spans="1:5" x14ac:dyDescent="0.35">
      <c r="A6120">
        <v>10995</v>
      </c>
      <c r="B6120" t="s">
        <v>10417</v>
      </c>
      <c r="C6120" t="s">
        <v>10418</v>
      </c>
      <c r="D6120" s="3" t="s">
        <v>72</v>
      </c>
      <c r="E6120" t="str">
        <f t="shared" si="95"/>
        <v>GATO HIDRAULICO 5 TONELADAS | ENHD5021</v>
      </c>
    </row>
    <row r="6121" spans="1:5" x14ac:dyDescent="0.35">
      <c r="A6121">
        <v>10996</v>
      </c>
      <c r="B6121" t="s">
        <v>10419</v>
      </c>
      <c r="C6121" t="s">
        <v>10420</v>
      </c>
      <c r="D6121" s="3" t="s">
        <v>72</v>
      </c>
      <c r="E6121" t="str">
        <f t="shared" si="95"/>
        <v>GATO HIDRAULICO 8 TONELADAS | ENHD5022</v>
      </c>
    </row>
    <row r="6122" spans="1:5" x14ac:dyDescent="0.35">
      <c r="A6122">
        <v>6635</v>
      </c>
      <c r="B6122" t="s">
        <v>10421</v>
      </c>
      <c r="C6122" t="s">
        <v>10422</v>
      </c>
      <c r="D6122" s="3" t="s">
        <v>103</v>
      </c>
      <c r="E6122" t="str">
        <f t="shared" si="95"/>
        <v>GOMA CAMION CON TUBO Y CINTA YR | 7.00R16-14 PR</v>
      </c>
    </row>
    <row r="6123" spans="1:5" x14ac:dyDescent="0.35">
      <c r="A6123">
        <v>6636</v>
      </c>
      <c r="B6123" t="s">
        <v>10423</v>
      </c>
      <c r="C6123" t="s">
        <v>10422</v>
      </c>
      <c r="D6123" s="3" t="s">
        <v>103</v>
      </c>
      <c r="E6123" t="str">
        <f t="shared" si="95"/>
        <v>GOMA CAMION CON TUBO Y CINTA YR | 7.50R16-16 PR</v>
      </c>
    </row>
    <row r="6124" spans="1:5" x14ac:dyDescent="0.35">
      <c r="A6124">
        <v>6637</v>
      </c>
      <c r="B6124" t="s">
        <v>10424</v>
      </c>
      <c r="C6124" t="s">
        <v>10425</v>
      </c>
      <c r="D6124" s="3" t="s">
        <v>103</v>
      </c>
      <c r="E6124" t="str">
        <f t="shared" si="95"/>
        <v>GOMA CAMION YR | 11R22.5-18 PR</v>
      </c>
    </row>
    <row r="6125" spans="1:5" x14ac:dyDescent="0.35">
      <c r="A6125">
        <v>12588</v>
      </c>
      <c r="C6125" t="s">
        <v>10426</v>
      </c>
      <c r="D6125" s="3" t="s">
        <v>173</v>
      </c>
      <c r="E6125" t="str">
        <f t="shared" si="95"/>
        <v xml:space="preserve">GOMA ESTRIBO 105, CRIPTON, JY110 2PZS VZT | </v>
      </c>
    </row>
    <row r="6126" spans="1:5" x14ac:dyDescent="0.35">
      <c r="A6126">
        <v>12532</v>
      </c>
      <c r="C6126" t="s">
        <v>10427</v>
      </c>
      <c r="D6126" s="3" t="s">
        <v>103</v>
      </c>
      <c r="E6126" t="str">
        <f t="shared" si="95"/>
        <v xml:space="preserve">GOMA FAROL CAMION CUADRADO | </v>
      </c>
    </row>
    <row r="6127" spans="1:5" x14ac:dyDescent="0.35">
      <c r="A6127">
        <v>1250</v>
      </c>
      <c r="B6127" t="s">
        <v>10428</v>
      </c>
      <c r="C6127" t="s">
        <v>10429</v>
      </c>
      <c r="D6127" s="3" t="s">
        <v>141</v>
      </c>
      <c r="E6127" t="str">
        <f t="shared" si="95"/>
        <v>GOMA MOFLER 2 HOYOS GRANDES | TH-1582-2 HOYOS</v>
      </c>
    </row>
    <row r="6128" spans="1:5" x14ac:dyDescent="0.35">
      <c r="A6128">
        <v>1249</v>
      </c>
      <c r="B6128" t="s">
        <v>10430</v>
      </c>
      <c r="C6128" t="s">
        <v>10431</v>
      </c>
      <c r="D6128" s="3" t="s">
        <v>141</v>
      </c>
      <c r="E6128" t="str">
        <f t="shared" si="95"/>
        <v>GOMA MOFLER 2 HOYOS PEQUEÑOS | TH-1581-2 HOYOS</v>
      </c>
    </row>
    <row r="6129" spans="1:5" x14ac:dyDescent="0.35">
      <c r="A6129">
        <v>11555</v>
      </c>
      <c r="B6129" t="s">
        <v>10432</v>
      </c>
      <c r="C6129" t="s">
        <v>10433</v>
      </c>
      <c r="D6129" s="3" t="s">
        <v>1068</v>
      </c>
      <c r="E6129" t="str">
        <f t="shared" si="95"/>
        <v>GOMA PARA ATV (BUGGY) | A-033 26X11-12</v>
      </c>
    </row>
    <row r="6130" spans="1:5" x14ac:dyDescent="0.35">
      <c r="A6130">
        <v>11437</v>
      </c>
      <c r="B6130" t="s">
        <v>10434</v>
      </c>
      <c r="C6130" t="s">
        <v>10433</v>
      </c>
      <c r="D6130" s="3" t="s">
        <v>1068</v>
      </c>
      <c r="E6130" t="str">
        <f t="shared" si="95"/>
        <v>GOMA PARA ATV (BUGGY) | A-060 32X10R14</v>
      </c>
    </row>
    <row r="6131" spans="1:5" x14ac:dyDescent="0.35">
      <c r="A6131">
        <v>9907</v>
      </c>
      <c r="B6131" t="s">
        <v>10435</v>
      </c>
      <c r="C6131" t="s">
        <v>10433</v>
      </c>
      <c r="D6131" s="3" t="s">
        <v>1068</v>
      </c>
      <c r="E6131" t="str">
        <f t="shared" si="95"/>
        <v>GOMA PARA ATV (BUGGY) | A-060 32X10R15</v>
      </c>
    </row>
    <row r="6132" spans="1:5" x14ac:dyDescent="0.35">
      <c r="A6132">
        <v>11436</v>
      </c>
      <c r="B6132" t="s">
        <v>10436</v>
      </c>
      <c r="C6132" t="s">
        <v>10433</v>
      </c>
      <c r="D6132" s="3" t="s">
        <v>1068</v>
      </c>
      <c r="E6132" t="str">
        <f t="shared" si="95"/>
        <v>GOMA PARA ATV (BUGGY) | A-060 30X10R14</v>
      </c>
    </row>
    <row r="6133" spans="1:5" x14ac:dyDescent="0.35">
      <c r="A6133">
        <v>9908</v>
      </c>
      <c r="B6133" t="s">
        <v>10437</v>
      </c>
      <c r="C6133" t="s">
        <v>10433</v>
      </c>
      <c r="D6133" s="3" t="s">
        <v>1068</v>
      </c>
      <c r="E6133" t="str">
        <f t="shared" si="95"/>
        <v>GOMA PARA ATV (BUGGY) | A-060 33X10R15</v>
      </c>
    </row>
    <row r="6134" spans="1:5" x14ac:dyDescent="0.35">
      <c r="A6134">
        <v>11554</v>
      </c>
      <c r="B6134" t="s">
        <v>10438</v>
      </c>
      <c r="C6134" t="s">
        <v>10433</v>
      </c>
      <c r="D6134" s="3" t="s">
        <v>1068</v>
      </c>
      <c r="E6134" t="str">
        <f t="shared" si="95"/>
        <v>GOMA PARA ATV (BUGGY) | A-033 26X9-12</v>
      </c>
    </row>
    <row r="6135" spans="1:5" x14ac:dyDescent="0.35">
      <c r="A6135">
        <v>6084</v>
      </c>
      <c r="B6135" t="s">
        <v>10439</v>
      </c>
      <c r="C6135" t="s">
        <v>10440</v>
      </c>
      <c r="D6135" s="3" t="s">
        <v>20194</v>
      </c>
      <c r="E6135" t="str">
        <f t="shared" si="95"/>
        <v>GOMA P/CAMBIO DELTA TODOS C/A | N0.01</v>
      </c>
    </row>
    <row r="6136" spans="1:5" x14ac:dyDescent="0.35">
      <c r="A6136">
        <v>6085</v>
      </c>
      <c r="B6136" t="s">
        <v>10441</v>
      </c>
      <c r="C6136" t="s">
        <v>10442</v>
      </c>
      <c r="D6136" s="3" t="s">
        <v>20194</v>
      </c>
      <c r="E6136" t="str">
        <f t="shared" si="95"/>
        <v>GOMA P/CAMBIO DELTA TODOS C/E | N0.02</v>
      </c>
    </row>
    <row r="6137" spans="1:5" x14ac:dyDescent="0.35">
      <c r="A6137">
        <v>5667</v>
      </c>
      <c r="B6137" t="s">
        <v>10443</v>
      </c>
      <c r="C6137" t="s">
        <v>10444</v>
      </c>
      <c r="D6137" s="3" t="s">
        <v>141</v>
      </c>
      <c r="E6137" t="str">
        <f t="shared" si="95"/>
        <v>GOMA PEDAL CLUTCH DELTA 14B TODOS | 31321-87601</v>
      </c>
    </row>
    <row r="6138" spans="1:5" x14ac:dyDescent="0.35">
      <c r="A6138">
        <v>4087</v>
      </c>
      <c r="B6138" t="s">
        <v>10445</v>
      </c>
      <c r="C6138" t="s">
        <v>10446</v>
      </c>
      <c r="D6138" s="3" t="s">
        <v>173</v>
      </c>
      <c r="E6138" t="str">
        <f t="shared" si="95"/>
        <v>GOMA TAMBOR AX100 GURABERA | 64651-01010</v>
      </c>
    </row>
    <row r="6139" spans="1:5" x14ac:dyDescent="0.35">
      <c r="A6139">
        <v>4088</v>
      </c>
      <c r="B6139" t="s">
        <v>10445</v>
      </c>
      <c r="C6139" t="s">
        <v>10447</v>
      </c>
      <c r="D6139" s="3" t="s">
        <v>173</v>
      </c>
      <c r="E6139" t="str">
        <f t="shared" si="95"/>
        <v>GOMA TAMBOR AX100 PULIDA | 64651-01010</v>
      </c>
    </row>
    <row r="6140" spans="1:5" x14ac:dyDescent="0.35">
      <c r="A6140">
        <v>3558</v>
      </c>
      <c r="B6140" t="s">
        <v>10448</v>
      </c>
      <c r="C6140" t="s">
        <v>10449</v>
      </c>
      <c r="D6140" s="3" t="s">
        <v>173</v>
      </c>
      <c r="E6140" t="str">
        <f t="shared" si="95"/>
        <v>GOMA TAMBOR C70 GURABERO | 41241-001- 4 PZS.</v>
      </c>
    </row>
    <row r="6141" spans="1:5" x14ac:dyDescent="0.35">
      <c r="A6141">
        <v>4638</v>
      </c>
      <c r="B6141" t="s">
        <v>10450</v>
      </c>
      <c r="C6141" t="s">
        <v>10451</v>
      </c>
      <c r="D6141" s="3" t="s">
        <v>173</v>
      </c>
      <c r="E6141" t="str">
        <f t="shared" si="95"/>
        <v>GOMA TAMBOR C70 GURABERO COMPLETA | 41241-001</v>
      </c>
    </row>
    <row r="6142" spans="1:5" x14ac:dyDescent="0.35">
      <c r="A6142">
        <v>3556</v>
      </c>
      <c r="B6142" t="s">
        <v>10452</v>
      </c>
      <c r="C6142" t="s">
        <v>10453</v>
      </c>
      <c r="D6142" s="3" t="s">
        <v>173</v>
      </c>
      <c r="E6142" t="str">
        <f t="shared" si="95"/>
        <v>GOMA TAMBOR CG200 GURABERO | 41241-CG200</v>
      </c>
    </row>
    <row r="6143" spans="1:5" x14ac:dyDescent="0.35">
      <c r="A6143">
        <v>3557</v>
      </c>
      <c r="B6143" t="s">
        <v>10450</v>
      </c>
      <c r="C6143" t="s">
        <v>10454</v>
      </c>
      <c r="D6143" s="3" t="s">
        <v>173</v>
      </c>
      <c r="E6143" t="str">
        <f t="shared" si="95"/>
        <v>GOMA TAMBOR GURABERO YAMAHA | 41241-001</v>
      </c>
    </row>
    <row r="6144" spans="1:5" x14ac:dyDescent="0.35">
      <c r="A6144">
        <v>3554</v>
      </c>
      <c r="B6144" t="s">
        <v>10450</v>
      </c>
      <c r="C6144" t="s">
        <v>10455</v>
      </c>
      <c r="D6144" s="3" t="s">
        <v>173</v>
      </c>
      <c r="E6144" t="str">
        <f t="shared" si="95"/>
        <v>GOMA TAMBOR PULIDA C70 | 41241-001</v>
      </c>
    </row>
    <row r="6145" spans="1:5" x14ac:dyDescent="0.35">
      <c r="A6145">
        <v>3553</v>
      </c>
      <c r="B6145" t="s">
        <v>10452</v>
      </c>
      <c r="C6145" t="s">
        <v>10456</v>
      </c>
      <c r="D6145" s="3" t="s">
        <v>173</v>
      </c>
      <c r="E6145" t="str">
        <f t="shared" si="95"/>
        <v>GOMA TAMBOR PULIDA CG200 | 41241-CG200</v>
      </c>
    </row>
    <row r="6146" spans="1:5" x14ac:dyDescent="0.35">
      <c r="A6146">
        <v>3555</v>
      </c>
      <c r="B6146" t="s">
        <v>10457</v>
      </c>
      <c r="C6146" t="s">
        <v>10458</v>
      </c>
      <c r="D6146" s="3" t="s">
        <v>173</v>
      </c>
      <c r="E6146" t="str">
        <f t="shared" si="95"/>
        <v>GOMA TAMBOR PULIDA YAMAHA | 304-25364</v>
      </c>
    </row>
    <row r="6147" spans="1:5" x14ac:dyDescent="0.35">
      <c r="A6147">
        <v>4639</v>
      </c>
      <c r="B6147" t="s">
        <v>10457</v>
      </c>
      <c r="C6147" t="s">
        <v>10459</v>
      </c>
      <c r="D6147" s="3" t="s">
        <v>173</v>
      </c>
      <c r="E6147" t="str">
        <f t="shared" ref="E6147:E6210" si="96">C6147&amp;" | "&amp;B6147</f>
        <v>GOMA TAMBOR YAMAHA GURABERA COMPLETA | 304-25364</v>
      </c>
    </row>
    <row r="6148" spans="1:5" x14ac:dyDescent="0.35">
      <c r="A6148">
        <v>594</v>
      </c>
      <c r="B6148" t="s">
        <v>10460</v>
      </c>
      <c r="C6148" t="s">
        <v>10461</v>
      </c>
      <c r="D6148" s="3" t="s">
        <v>141</v>
      </c>
      <c r="E6148" t="str">
        <f t="shared" si="96"/>
        <v>GPS PARA AUTO | NTG01</v>
      </c>
    </row>
    <row r="6149" spans="1:5" x14ac:dyDescent="0.35">
      <c r="A6149">
        <v>595</v>
      </c>
      <c r="B6149" t="s">
        <v>10462</v>
      </c>
      <c r="C6149" t="s">
        <v>10463</v>
      </c>
      <c r="D6149" s="3" t="s">
        <v>141</v>
      </c>
      <c r="E6149" t="str">
        <f t="shared" si="96"/>
        <v>GPS PARA MOTO | NTG02</v>
      </c>
    </row>
    <row r="6150" spans="1:5" x14ac:dyDescent="0.35">
      <c r="A6150">
        <v>8503</v>
      </c>
      <c r="B6150" t="s">
        <v>10464</v>
      </c>
      <c r="C6150" t="s">
        <v>10465</v>
      </c>
      <c r="D6150" s="3" t="s">
        <v>1117</v>
      </c>
      <c r="E6150" t="str">
        <f t="shared" si="96"/>
        <v>GRADUACION FRENO DMAX 08/16 4WD | 8-97301-527-0-RH</v>
      </c>
    </row>
    <row r="6151" spans="1:5" x14ac:dyDescent="0.35">
      <c r="A6151">
        <v>8504</v>
      </c>
      <c r="B6151" t="s">
        <v>10466</v>
      </c>
      <c r="C6151" t="s">
        <v>10465</v>
      </c>
      <c r="D6151" s="3" t="s">
        <v>1117</v>
      </c>
      <c r="E6151" t="str">
        <f t="shared" si="96"/>
        <v>GRADUACION FRENO DMAX 08/16 4WD | 8-97301-528-0-LH</v>
      </c>
    </row>
    <row r="6152" spans="1:5" x14ac:dyDescent="0.35">
      <c r="A6152">
        <v>8506</v>
      </c>
      <c r="B6152" t="s">
        <v>10467</v>
      </c>
      <c r="C6152" t="s">
        <v>10468</v>
      </c>
      <c r="D6152" s="3" t="s">
        <v>1117</v>
      </c>
      <c r="E6152" t="str">
        <f t="shared" si="96"/>
        <v>GRADUACION FRENO ISUZU KB26/TFR/TFS 93/96 | 8-94127-078-0-LH</v>
      </c>
    </row>
    <row r="6153" spans="1:5" x14ac:dyDescent="0.35">
      <c r="A6153">
        <v>8505</v>
      </c>
      <c r="B6153" t="s">
        <v>10469</v>
      </c>
      <c r="C6153" t="s">
        <v>10468</v>
      </c>
      <c r="D6153" s="3" t="s">
        <v>1117</v>
      </c>
      <c r="E6153" t="str">
        <f t="shared" si="96"/>
        <v>GRADUACION FRENO ISUZU KB26/TFR/TFS 93/96 | 8-94127-077-0-RH</v>
      </c>
    </row>
    <row r="6154" spans="1:5" x14ac:dyDescent="0.35">
      <c r="A6154">
        <v>8507</v>
      </c>
      <c r="B6154" t="s">
        <v>10470</v>
      </c>
      <c r="C6154" t="s">
        <v>10471</v>
      </c>
      <c r="D6154" s="3" t="s">
        <v>1117</v>
      </c>
      <c r="E6154" t="str">
        <f t="shared" si="96"/>
        <v>GRADUACION FRENO MAZDA B2500 99/03 2WD | UH71-26-630-RH</v>
      </c>
    </row>
    <row r="6155" spans="1:5" x14ac:dyDescent="0.35">
      <c r="A6155">
        <v>8508</v>
      </c>
      <c r="B6155" t="s">
        <v>10472</v>
      </c>
      <c r="C6155" t="s">
        <v>10471</v>
      </c>
      <c r="D6155" s="3" t="s">
        <v>1117</v>
      </c>
      <c r="E6155" t="str">
        <f t="shared" si="96"/>
        <v>GRADUACION FRENO MAZDA B2500 99/03 2WD | UH71-26-640-LH</v>
      </c>
    </row>
    <row r="6156" spans="1:5" x14ac:dyDescent="0.35">
      <c r="A6156">
        <v>8513</v>
      </c>
      <c r="B6156" t="s">
        <v>10473</v>
      </c>
      <c r="C6156" t="s">
        <v>10474</v>
      </c>
      <c r="D6156" s="3" t="s">
        <v>1117</v>
      </c>
      <c r="E6156" t="str">
        <f t="shared" si="96"/>
        <v>GRADUACION FRENO TRAS. FRONTIER D22 TD27 02/11 | 44200-37G10-RH</v>
      </c>
    </row>
    <row r="6157" spans="1:5" x14ac:dyDescent="0.35">
      <c r="A6157">
        <v>8514</v>
      </c>
      <c r="B6157" t="s">
        <v>10475</v>
      </c>
      <c r="C6157" t="s">
        <v>10474</v>
      </c>
      <c r="D6157" s="3" t="s">
        <v>1117</v>
      </c>
      <c r="E6157" t="str">
        <f t="shared" si="96"/>
        <v>GRADUACION FRENO TRAS. FRONTIER D22 TD27 02/11 | 44201-37G10-LH</v>
      </c>
    </row>
    <row r="6158" spans="1:5" x14ac:dyDescent="0.35">
      <c r="A6158">
        <v>8515</v>
      </c>
      <c r="B6158" t="s">
        <v>10476</v>
      </c>
      <c r="C6158" t="s">
        <v>10477</v>
      </c>
      <c r="D6158" s="3" t="s">
        <v>1117</v>
      </c>
      <c r="E6158" t="str">
        <f t="shared" si="96"/>
        <v>GRADUACION FRENO TRAS. HIACE 05/19 5L | 04943-08030</v>
      </c>
    </row>
    <row r="6159" spans="1:5" x14ac:dyDescent="0.35">
      <c r="A6159">
        <v>10653</v>
      </c>
      <c r="B6159" t="s">
        <v>10478</v>
      </c>
      <c r="C6159" t="s">
        <v>10479</v>
      </c>
      <c r="D6159" s="3" t="s">
        <v>1117</v>
      </c>
      <c r="E6159" t="str">
        <f t="shared" si="96"/>
        <v>GRADUACION FRENO TRAS. HILUX 04/UP | 04943-0K030</v>
      </c>
    </row>
    <row r="6160" spans="1:5" x14ac:dyDescent="0.35">
      <c r="A6160">
        <v>8509</v>
      </c>
      <c r="B6160" t="s">
        <v>10480</v>
      </c>
      <c r="C6160" t="s">
        <v>10481</v>
      </c>
      <c r="D6160" s="3" t="s">
        <v>1117</v>
      </c>
      <c r="E6160" t="str">
        <f t="shared" si="96"/>
        <v>GRADUACION FRENO TRAS. MITS. L200 05/14 | 4600A139-LH</v>
      </c>
    </row>
    <row r="6161" spans="1:5" x14ac:dyDescent="0.35">
      <c r="A6161">
        <v>8510</v>
      </c>
      <c r="B6161" t="s">
        <v>10482</v>
      </c>
      <c r="C6161" t="s">
        <v>10481</v>
      </c>
      <c r="D6161" s="3" t="s">
        <v>1117</v>
      </c>
      <c r="E6161" t="str">
        <f t="shared" si="96"/>
        <v>GRADUACION FRENO TRAS. MITS. L200 05/14 | 4600A140-RH</v>
      </c>
    </row>
    <row r="6162" spans="1:5" x14ac:dyDescent="0.35">
      <c r="A6162">
        <v>8512</v>
      </c>
      <c r="B6162" t="s">
        <v>10483</v>
      </c>
      <c r="C6162" t="s">
        <v>10484</v>
      </c>
      <c r="D6162" s="3" t="s">
        <v>1117</v>
      </c>
      <c r="E6162" t="str">
        <f t="shared" si="96"/>
        <v>GRADUACION FRENO TRAS. NISSAN 720/D21 81/95 | 44201-08G11-LH</v>
      </c>
    </row>
    <row r="6163" spans="1:5" x14ac:dyDescent="0.35">
      <c r="A6163">
        <v>8511</v>
      </c>
      <c r="B6163" t="s">
        <v>10485</v>
      </c>
      <c r="C6163" t="s">
        <v>10484</v>
      </c>
      <c r="D6163" s="3" t="s">
        <v>1117</v>
      </c>
      <c r="E6163" t="str">
        <f t="shared" si="96"/>
        <v>GRADUACION FRENO TRAS. NISSAN 720/D21 81/95 | 44200-08G11-RH</v>
      </c>
    </row>
    <row r="6164" spans="1:5" x14ac:dyDescent="0.35">
      <c r="A6164">
        <v>7571</v>
      </c>
      <c r="B6164" t="s">
        <v>10486</v>
      </c>
      <c r="C6164" t="s">
        <v>10487</v>
      </c>
      <c r="D6164" s="3" t="s">
        <v>20193</v>
      </c>
      <c r="E6164" t="str">
        <f t="shared" si="96"/>
        <v>GRAPA MUELLE HILUX VIGO 12/15 GUN-125 | 90117-T0006</v>
      </c>
    </row>
    <row r="6165" spans="1:5" x14ac:dyDescent="0.35">
      <c r="A6165">
        <v>600</v>
      </c>
      <c r="B6165" t="s">
        <v>10488</v>
      </c>
      <c r="C6165" t="s">
        <v>10489</v>
      </c>
      <c r="D6165" s="3" t="s">
        <v>72</v>
      </c>
      <c r="E6165" t="str">
        <f t="shared" si="96"/>
        <v>GUANTILLA CON DEDO L | MG-03-ROJA</v>
      </c>
    </row>
    <row r="6166" spans="1:5" x14ac:dyDescent="0.35">
      <c r="A6166">
        <v>596</v>
      </c>
      <c r="B6166" t="s">
        <v>10490</v>
      </c>
      <c r="C6166" t="s">
        <v>10489</v>
      </c>
      <c r="D6166" s="3" t="s">
        <v>72</v>
      </c>
      <c r="E6166" t="str">
        <f t="shared" si="96"/>
        <v>GUANTILLA CON DEDO L | MG-03-NEGRA</v>
      </c>
    </row>
    <row r="6167" spans="1:5" x14ac:dyDescent="0.35">
      <c r="A6167">
        <v>598</v>
      </c>
      <c r="B6167" t="s">
        <v>10491</v>
      </c>
      <c r="C6167" t="s">
        <v>10489</v>
      </c>
      <c r="D6167" s="3" t="s">
        <v>72</v>
      </c>
      <c r="E6167" t="str">
        <f t="shared" si="96"/>
        <v>GUANTILLA CON DEDO L | MG-03-AZUL</v>
      </c>
    </row>
    <row r="6168" spans="1:5" x14ac:dyDescent="0.35">
      <c r="A6168">
        <v>601</v>
      </c>
      <c r="B6168" t="s">
        <v>10488</v>
      </c>
      <c r="C6168" t="s">
        <v>10492</v>
      </c>
      <c r="D6168" s="3" t="s">
        <v>72</v>
      </c>
      <c r="E6168" t="str">
        <f t="shared" si="96"/>
        <v>GUANTILLA CON DEDO XL | MG-03-ROJA</v>
      </c>
    </row>
    <row r="6169" spans="1:5" x14ac:dyDescent="0.35">
      <c r="A6169">
        <v>599</v>
      </c>
      <c r="B6169" t="s">
        <v>10491</v>
      </c>
      <c r="C6169" t="s">
        <v>10492</v>
      </c>
      <c r="D6169" s="3" t="s">
        <v>72</v>
      </c>
      <c r="E6169" t="str">
        <f t="shared" si="96"/>
        <v>GUANTILLA CON DEDO XL | MG-03-AZUL</v>
      </c>
    </row>
    <row r="6170" spans="1:5" x14ac:dyDescent="0.35">
      <c r="A6170">
        <v>597</v>
      </c>
      <c r="B6170" t="s">
        <v>10490</v>
      </c>
      <c r="C6170" t="s">
        <v>10492</v>
      </c>
      <c r="D6170" s="3" t="s">
        <v>72</v>
      </c>
      <c r="E6170" t="str">
        <f t="shared" si="96"/>
        <v>GUANTILLA CON DEDO XL | MG-03-NEGRA</v>
      </c>
    </row>
    <row r="6171" spans="1:5" x14ac:dyDescent="0.35">
      <c r="A6171">
        <v>614</v>
      </c>
      <c r="B6171" t="s">
        <v>10493</v>
      </c>
      <c r="C6171" t="s">
        <v>10494</v>
      </c>
      <c r="D6171" s="3" t="s">
        <v>72</v>
      </c>
      <c r="E6171" t="str">
        <f t="shared" si="96"/>
        <v>GUANTILLA CON NUDO CORTADA L | MCS-04-NEGRO</v>
      </c>
    </row>
    <row r="6172" spans="1:5" x14ac:dyDescent="0.35">
      <c r="A6172">
        <v>616</v>
      </c>
      <c r="B6172" t="s">
        <v>10495</v>
      </c>
      <c r="C6172" t="s">
        <v>10494</v>
      </c>
      <c r="D6172" s="3" t="s">
        <v>72</v>
      </c>
      <c r="E6172" t="str">
        <f t="shared" si="96"/>
        <v>GUANTILLA CON NUDO CORTADA L | MCS-04-AZUL</v>
      </c>
    </row>
    <row r="6173" spans="1:5" x14ac:dyDescent="0.35">
      <c r="A6173">
        <v>619</v>
      </c>
      <c r="B6173" t="s">
        <v>10496</v>
      </c>
      <c r="C6173" t="s">
        <v>10494</v>
      </c>
      <c r="D6173" s="3" t="s">
        <v>72</v>
      </c>
      <c r="E6173" t="str">
        <f t="shared" si="96"/>
        <v>GUANTILLA CON NUDO CORTADA L | MCS-04-ROJO</v>
      </c>
    </row>
    <row r="6174" spans="1:5" x14ac:dyDescent="0.35">
      <c r="A6174">
        <v>617</v>
      </c>
      <c r="B6174" t="s">
        <v>10495</v>
      </c>
      <c r="C6174" t="s">
        <v>10497</v>
      </c>
      <c r="D6174" s="3" t="s">
        <v>72</v>
      </c>
      <c r="E6174" t="str">
        <f t="shared" si="96"/>
        <v>GUANTILLA CON NUDO CORTADA XL | MCS-04-AZUL</v>
      </c>
    </row>
    <row r="6175" spans="1:5" x14ac:dyDescent="0.35">
      <c r="A6175">
        <v>615</v>
      </c>
      <c r="B6175" t="s">
        <v>10493</v>
      </c>
      <c r="C6175" t="s">
        <v>10497</v>
      </c>
      <c r="D6175" s="3" t="s">
        <v>72</v>
      </c>
      <c r="E6175" t="str">
        <f t="shared" si="96"/>
        <v>GUANTILLA CON NUDO CORTADA XL | MCS-04-NEGRO</v>
      </c>
    </row>
    <row r="6176" spans="1:5" x14ac:dyDescent="0.35">
      <c r="A6176">
        <v>620</v>
      </c>
      <c r="B6176" t="s">
        <v>10496</v>
      </c>
      <c r="C6176" t="s">
        <v>10497</v>
      </c>
      <c r="D6176" s="3" t="s">
        <v>72</v>
      </c>
      <c r="E6176" t="str">
        <f t="shared" si="96"/>
        <v>GUANTILLA CON NUDO CORTADA XL | MCS-04-ROJO</v>
      </c>
    </row>
    <row r="6177" spans="1:5" x14ac:dyDescent="0.35">
      <c r="A6177">
        <v>612</v>
      </c>
      <c r="B6177" t="s">
        <v>10498</v>
      </c>
      <c r="C6177" t="s">
        <v>10499</v>
      </c>
      <c r="D6177" s="3" t="s">
        <v>72</v>
      </c>
      <c r="E6177" t="str">
        <f t="shared" si="96"/>
        <v>GUANTILLA CON NUDO L | MCS-01C-ROJO</v>
      </c>
    </row>
    <row r="6178" spans="1:5" x14ac:dyDescent="0.35">
      <c r="A6178">
        <v>608</v>
      </c>
      <c r="B6178" t="s">
        <v>10500</v>
      </c>
      <c r="C6178" t="s">
        <v>10499</v>
      </c>
      <c r="D6178" s="3" t="s">
        <v>72</v>
      </c>
      <c r="E6178" t="str">
        <f t="shared" si="96"/>
        <v>GUANTILLA CON NUDO L | MCS-01C-NEGRO</v>
      </c>
    </row>
    <row r="6179" spans="1:5" x14ac:dyDescent="0.35">
      <c r="A6179">
        <v>610</v>
      </c>
      <c r="B6179" t="s">
        <v>10501</v>
      </c>
      <c r="C6179" t="s">
        <v>10499</v>
      </c>
      <c r="D6179" s="3" t="s">
        <v>72</v>
      </c>
      <c r="E6179" t="str">
        <f t="shared" si="96"/>
        <v>GUANTILLA CON NUDO L | MCS-01C-AZUL</v>
      </c>
    </row>
    <row r="6180" spans="1:5" x14ac:dyDescent="0.35">
      <c r="A6180">
        <v>611</v>
      </c>
      <c r="B6180" t="s">
        <v>10501</v>
      </c>
      <c r="C6180" t="s">
        <v>10502</v>
      </c>
      <c r="D6180" s="3" t="s">
        <v>72</v>
      </c>
      <c r="E6180" t="str">
        <f t="shared" si="96"/>
        <v>GUANTILLA CON NUDO XL | MCS-01C-AZUL</v>
      </c>
    </row>
    <row r="6181" spans="1:5" x14ac:dyDescent="0.35">
      <c r="A6181">
        <v>613</v>
      </c>
      <c r="B6181" t="s">
        <v>10498</v>
      </c>
      <c r="C6181" t="s">
        <v>10502</v>
      </c>
      <c r="D6181" s="3" t="s">
        <v>72</v>
      </c>
      <c r="E6181" t="str">
        <f t="shared" si="96"/>
        <v>GUANTILLA CON NUDO XL | MCS-01C-ROJO</v>
      </c>
    </row>
    <row r="6182" spans="1:5" x14ac:dyDescent="0.35">
      <c r="A6182">
        <v>609</v>
      </c>
      <c r="B6182" t="s">
        <v>10500</v>
      </c>
      <c r="C6182" t="s">
        <v>10502</v>
      </c>
      <c r="D6182" s="3" t="s">
        <v>72</v>
      </c>
      <c r="E6182" t="str">
        <f t="shared" si="96"/>
        <v>GUANTILLA CON NUDO XL | MCS-01C-NEGRO</v>
      </c>
    </row>
    <row r="6183" spans="1:5" x14ac:dyDescent="0.35">
      <c r="A6183">
        <v>602</v>
      </c>
      <c r="B6183" t="s">
        <v>10503</v>
      </c>
      <c r="C6183" t="s">
        <v>10504</v>
      </c>
      <c r="D6183" s="3" t="s">
        <v>72</v>
      </c>
      <c r="E6183" t="str">
        <f t="shared" si="96"/>
        <v>GUANTILLA CORTADA L | MG-03B-NEGRA</v>
      </c>
    </row>
    <row r="6184" spans="1:5" x14ac:dyDescent="0.35">
      <c r="A6184">
        <v>606</v>
      </c>
      <c r="B6184" t="s">
        <v>10505</v>
      </c>
      <c r="C6184" t="s">
        <v>10504</v>
      </c>
      <c r="D6184" s="3" t="s">
        <v>72</v>
      </c>
      <c r="E6184" t="str">
        <f t="shared" si="96"/>
        <v>GUANTILLA CORTADA L | MG-03B-ROJO</v>
      </c>
    </row>
    <row r="6185" spans="1:5" x14ac:dyDescent="0.35">
      <c r="A6185">
        <v>604</v>
      </c>
      <c r="B6185" t="s">
        <v>10506</v>
      </c>
      <c r="C6185" t="s">
        <v>10504</v>
      </c>
      <c r="D6185" s="3" t="s">
        <v>72</v>
      </c>
      <c r="E6185" t="str">
        <f t="shared" si="96"/>
        <v>GUANTILLA CORTADA L | MG-03B-AZUL</v>
      </c>
    </row>
    <row r="6186" spans="1:5" x14ac:dyDescent="0.35">
      <c r="A6186">
        <v>605</v>
      </c>
      <c r="B6186" t="s">
        <v>10506</v>
      </c>
      <c r="C6186" t="s">
        <v>10507</v>
      </c>
      <c r="D6186" s="3" t="s">
        <v>72</v>
      </c>
      <c r="E6186" t="str">
        <f t="shared" si="96"/>
        <v>GUANTILLA CORTADA XL | MG-03B-AZUL</v>
      </c>
    </row>
    <row r="6187" spans="1:5" x14ac:dyDescent="0.35">
      <c r="A6187">
        <v>603</v>
      </c>
      <c r="B6187" t="s">
        <v>10508</v>
      </c>
      <c r="C6187" t="s">
        <v>10507</v>
      </c>
      <c r="D6187" s="3" t="s">
        <v>72</v>
      </c>
      <c r="E6187" t="str">
        <f t="shared" si="96"/>
        <v>GUANTILLA CORTADA XL | MG-03B-NEGRO</v>
      </c>
    </row>
    <row r="6188" spans="1:5" x14ac:dyDescent="0.35">
      <c r="A6188">
        <v>607</v>
      </c>
      <c r="B6188" t="s">
        <v>10505</v>
      </c>
      <c r="C6188" t="s">
        <v>10507</v>
      </c>
      <c r="D6188" s="3" t="s">
        <v>72</v>
      </c>
      <c r="E6188" t="str">
        <f t="shared" si="96"/>
        <v>GUANTILLA CORTADA XL | MG-03B-ROJO</v>
      </c>
    </row>
    <row r="6189" spans="1:5" x14ac:dyDescent="0.35">
      <c r="A6189">
        <v>787</v>
      </c>
      <c r="B6189" t="s">
        <v>10509</v>
      </c>
      <c r="C6189" t="s">
        <v>10510</v>
      </c>
      <c r="D6189" s="3" t="s">
        <v>72</v>
      </c>
      <c r="E6189" t="str">
        <f t="shared" si="96"/>
        <v>GUANTILLA ECO | YR-18-NEGRA</v>
      </c>
    </row>
    <row r="6190" spans="1:5" x14ac:dyDescent="0.35">
      <c r="A6190">
        <v>788</v>
      </c>
      <c r="B6190" t="s">
        <v>10511</v>
      </c>
      <c r="C6190" t="s">
        <v>10510</v>
      </c>
      <c r="D6190" s="3" t="s">
        <v>72</v>
      </c>
      <c r="E6190" t="str">
        <f t="shared" si="96"/>
        <v>GUANTILLA ECO | YR-18-ROJA</v>
      </c>
    </row>
    <row r="6191" spans="1:5" x14ac:dyDescent="0.35">
      <c r="A6191">
        <v>789</v>
      </c>
      <c r="B6191" t="s">
        <v>10512</v>
      </c>
      <c r="C6191" t="s">
        <v>10510</v>
      </c>
      <c r="D6191" s="3" t="s">
        <v>72</v>
      </c>
      <c r="E6191" t="str">
        <f t="shared" si="96"/>
        <v>GUANTILLA ECO | YR-18-AZUL</v>
      </c>
    </row>
    <row r="6192" spans="1:5" x14ac:dyDescent="0.35">
      <c r="A6192">
        <v>1346</v>
      </c>
      <c r="B6192" t="s">
        <v>10513</v>
      </c>
      <c r="C6192" t="s">
        <v>10514</v>
      </c>
      <c r="D6192" s="3" t="s">
        <v>72</v>
      </c>
      <c r="E6192" t="str">
        <f t="shared" si="96"/>
        <v>GUANTILLA ECO CORTADA | YR-18-1-NEGRA</v>
      </c>
    </row>
    <row r="6193" spans="1:5" x14ac:dyDescent="0.35">
      <c r="A6193">
        <v>1347</v>
      </c>
      <c r="B6193" t="s">
        <v>10515</v>
      </c>
      <c r="C6193" t="s">
        <v>10514</v>
      </c>
      <c r="D6193" s="3" t="s">
        <v>72</v>
      </c>
      <c r="E6193" t="str">
        <f t="shared" si="96"/>
        <v>GUANTILLA ECO CORTADA | YR-18-1-ROJA</v>
      </c>
    </row>
    <row r="6194" spans="1:5" x14ac:dyDescent="0.35">
      <c r="A6194">
        <v>1348</v>
      </c>
      <c r="B6194" t="s">
        <v>10516</v>
      </c>
      <c r="C6194" t="s">
        <v>10514</v>
      </c>
      <c r="D6194" s="3" t="s">
        <v>72</v>
      </c>
      <c r="E6194" t="str">
        <f t="shared" si="96"/>
        <v>GUANTILLA ECO CORTADA | YR-18-1-AZUL</v>
      </c>
    </row>
    <row r="6195" spans="1:5" x14ac:dyDescent="0.35">
      <c r="A6195">
        <v>1987</v>
      </c>
      <c r="B6195" t="s">
        <v>10517</v>
      </c>
      <c r="C6195" t="s">
        <v>10518</v>
      </c>
      <c r="D6195" s="3" t="s">
        <v>72</v>
      </c>
      <c r="E6195" t="str">
        <f t="shared" si="96"/>
        <v>GUANTILLA FOX AZUL | YR-2</v>
      </c>
    </row>
    <row r="6196" spans="1:5" x14ac:dyDescent="0.35">
      <c r="A6196">
        <v>1984</v>
      </c>
      <c r="B6196" t="s">
        <v>10519</v>
      </c>
      <c r="C6196" t="s">
        <v>10520</v>
      </c>
      <c r="D6196" s="3" t="s">
        <v>72</v>
      </c>
      <c r="E6196" t="str">
        <f t="shared" si="96"/>
        <v>GUANTILLA FOX BLANCA/NEGRO | YR-1</v>
      </c>
    </row>
    <row r="6197" spans="1:5" x14ac:dyDescent="0.35">
      <c r="A6197">
        <v>2478</v>
      </c>
      <c r="B6197" t="s">
        <v>10517</v>
      </c>
      <c r="C6197" t="s">
        <v>10521</v>
      </c>
      <c r="D6197" s="3" t="s">
        <v>72</v>
      </c>
      <c r="E6197" t="str">
        <f t="shared" si="96"/>
        <v>GUANTILLA FOX BLANCA/ROSA/VERDE | YR-2</v>
      </c>
    </row>
    <row r="6198" spans="1:5" x14ac:dyDescent="0.35">
      <c r="A6198">
        <v>2783</v>
      </c>
      <c r="B6198" t="s">
        <v>10517</v>
      </c>
      <c r="C6198" t="s">
        <v>10522</v>
      </c>
      <c r="D6198" s="3" t="s">
        <v>72</v>
      </c>
      <c r="E6198" t="str">
        <f t="shared" si="96"/>
        <v>GUANTILLA FOX GRIS/NEGRO | YR-2</v>
      </c>
    </row>
    <row r="6199" spans="1:5" x14ac:dyDescent="0.35">
      <c r="A6199">
        <v>1985</v>
      </c>
      <c r="B6199" t="s">
        <v>10519</v>
      </c>
      <c r="C6199" t="s">
        <v>10523</v>
      </c>
      <c r="D6199" s="3" t="s">
        <v>72</v>
      </c>
      <c r="E6199" t="str">
        <f t="shared" si="96"/>
        <v>GUANTILLA FOX NARANJA/NEGRO | YR-1</v>
      </c>
    </row>
    <row r="6200" spans="1:5" x14ac:dyDescent="0.35">
      <c r="A6200">
        <v>1988</v>
      </c>
      <c r="B6200" t="s">
        <v>10524</v>
      </c>
      <c r="C6200" t="s">
        <v>10525</v>
      </c>
      <c r="D6200" s="3" t="s">
        <v>72</v>
      </c>
      <c r="E6200" t="str">
        <f t="shared" si="96"/>
        <v>GUANTILLA FOX NEGRA COMPLETA | YR-3</v>
      </c>
    </row>
    <row r="6201" spans="1:5" x14ac:dyDescent="0.35">
      <c r="A6201">
        <v>2477</v>
      </c>
      <c r="B6201" t="s">
        <v>10519</v>
      </c>
      <c r="C6201" t="s">
        <v>10526</v>
      </c>
      <c r="D6201" s="3" t="s">
        <v>72</v>
      </c>
      <c r="E6201" t="str">
        <f t="shared" si="96"/>
        <v>GUANTILLA FOX NEGRA LETRAS BLANCA | YR-1</v>
      </c>
    </row>
    <row r="6202" spans="1:5" x14ac:dyDescent="0.35">
      <c r="A6202">
        <v>1989</v>
      </c>
      <c r="B6202" t="s">
        <v>10524</v>
      </c>
      <c r="C6202" t="s">
        <v>10527</v>
      </c>
      <c r="D6202" s="3" t="s">
        <v>72</v>
      </c>
      <c r="E6202" t="str">
        <f t="shared" si="96"/>
        <v>GUANTILLA FOX NEGRA/AZUL | YR-3</v>
      </c>
    </row>
    <row r="6203" spans="1:5" x14ac:dyDescent="0.35">
      <c r="A6203">
        <v>4192</v>
      </c>
      <c r="B6203" t="s">
        <v>171</v>
      </c>
      <c r="C6203" t="s">
        <v>10528</v>
      </c>
      <c r="D6203" s="3" t="s">
        <v>72</v>
      </c>
      <c r="E6203" t="str">
        <f t="shared" si="96"/>
        <v>GUANTILLA FOX ROJA | 0</v>
      </c>
    </row>
    <row r="6204" spans="1:5" x14ac:dyDescent="0.35">
      <c r="A6204">
        <v>2476</v>
      </c>
      <c r="B6204" t="s">
        <v>10519</v>
      </c>
      <c r="C6204" t="s">
        <v>10529</v>
      </c>
      <c r="D6204" s="3" t="s">
        <v>72</v>
      </c>
      <c r="E6204" t="str">
        <f t="shared" si="96"/>
        <v>GUANTILLA FOX ROSADA NEGRA | YR-1</v>
      </c>
    </row>
    <row r="6205" spans="1:5" x14ac:dyDescent="0.35">
      <c r="A6205">
        <v>1986</v>
      </c>
      <c r="B6205" t="s">
        <v>10517</v>
      </c>
      <c r="C6205" t="s">
        <v>10530</v>
      </c>
      <c r="D6205" s="3" t="s">
        <v>72</v>
      </c>
      <c r="E6205" t="str">
        <f t="shared" si="96"/>
        <v>GUANTILLA FOX VERDE LUMINICO | YR-2</v>
      </c>
    </row>
    <row r="6206" spans="1:5" x14ac:dyDescent="0.35">
      <c r="A6206">
        <v>6343</v>
      </c>
      <c r="B6206" t="s">
        <v>10531</v>
      </c>
      <c r="C6206" t="s">
        <v>10532</v>
      </c>
      <c r="D6206" s="3" t="s">
        <v>72</v>
      </c>
      <c r="E6206" t="str">
        <f t="shared" si="96"/>
        <v>GUANTILLA SIN DEDOS NEGRA/AZUL/ROJA | HY-BD-01</v>
      </c>
    </row>
    <row r="6207" spans="1:5" x14ac:dyDescent="0.35">
      <c r="A6207">
        <v>4778</v>
      </c>
      <c r="B6207" t="s">
        <v>10533</v>
      </c>
      <c r="C6207" t="s">
        <v>10534</v>
      </c>
      <c r="D6207" s="3" t="s">
        <v>72</v>
      </c>
      <c r="E6207" t="str">
        <f t="shared" si="96"/>
        <v>GUANTILLA SIN DEDOS NEGRA/GRIS/VERDE | HY-X09</v>
      </c>
    </row>
    <row r="6208" spans="1:5" x14ac:dyDescent="0.35">
      <c r="A6208">
        <v>4774</v>
      </c>
      <c r="B6208" t="s">
        <v>10535</v>
      </c>
      <c r="C6208" t="s">
        <v>10536</v>
      </c>
      <c r="D6208" s="3" t="s">
        <v>72</v>
      </c>
      <c r="E6208" t="str">
        <f t="shared" si="96"/>
        <v>GUANTILLA SIN DEDOS NEGRA/HILO AZUL | HY-X01</v>
      </c>
    </row>
    <row r="6209" spans="1:5" x14ac:dyDescent="0.35">
      <c r="A6209">
        <v>4772</v>
      </c>
      <c r="B6209" t="s">
        <v>10535</v>
      </c>
      <c r="C6209" t="s">
        <v>10537</v>
      </c>
      <c r="D6209" s="3" t="s">
        <v>72</v>
      </c>
      <c r="E6209" t="str">
        <f t="shared" si="96"/>
        <v>GUANTILLA SIN DEDOS NEGRA/HILO GRIS | HY-X01</v>
      </c>
    </row>
    <row r="6210" spans="1:5" x14ac:dyDescent="0.35">
      <c r="A6210">
        <v>4773</v>
      </c>
      <c r="B6210" t="s">
        <v>10535</v>
      </c>
      <c r="C6210" t="s">
        <v>10538</v>
      </c>
      <c r="D6210" s="3" t="s">
        <v>72</v>
      </c>
      <c r="E6210" t="str">
        <f t="shared" si="96"/>
        <v>GUANTILLA SIN DEDOS NEGRA/HILO ROJO | HY-X01</v>
      </c>
    </row>
    <row r="6211" spans="1:5" x14ac:dyDescent="0.35">
      <c r="A6211">
        <v>6346</v>
      </c>
      <c r="B6211" t="s">
        <v>10539</v>
      </c>
      <c r="C6211" t="s">
        <v>10540</v>
      </c>
      <c r="D6211" s="3" t="s">
        <v>72</v>
      </c>
      <c r="E6211" t="str">
        <f t="shared" ref="E6211:E6274" si="97">C6211&amp;" | "&amp;B6211</f>
        <v>GUANTILLA SIN DEDOS NEGRA/NARANJA | HY-BD-04</v>
      </c>
    </row>
    <row r="6212" spans="1:5" x14ac:dyDescent="0.35">
      <c r="A6212">
        <v>6345</v>
      </c>
      <c r="B6212" t="s">
        <v>10541</v>
      </c>
      <c r="C6212" t="s">
        <v>10542</v>
      </c>
      <c r="D6212" s="3" t="s">
        <v>72</v>
      </c>
      <c r="E6212" t="str">
        <f t="shared" si="97"/>
        <v>GUANTILLA SIN DEDOS NEGRA/ROJA | HY-BD-03</v>
      </c>
    </row>
    <row r="6213" spans="1:5" x14ac:dyDescent="0.35">
      <c r="A6213">
        <v>4776</v>
      </c>
      <c r="B6213" t="s">
        <v>10543</v>
      </c>
      <c r="C6213" t="s">
        <v>10544</v>
      </c>
      <c r="D6213" s="3" t="s">
        <v>72</v>
      </c>
      <c r="E6213" t="str">
        <f t="shared" si="97"/>
        <v>GUANTILLA SIN DEDOS NEGRO CON ROJO | HY-X02</v>
      </c>
    </row>
    <row r="6214" spans="1:5" x14ac:dyDescent="0.35">
      <c r="A6214">
        <v>4777</v>
      </c>
      <c r="B6214" t="s">
        <v>10545</v>
      </c>
      <c r="C6214" t="s">
        <v>10546</v>
      </c>
      <c r="D6214" s="3" t="s">
        <v>72</v>
      </c>
      <c r="E6214" t="str">
        <f t="shared" si="97"/>
        <v>GUANTILLA SIN DEDOS NEGRO/GRIS/ROJA | HY-X08</v>
      </c>
    </row>
    <row r="6215" spans="1:5" x14ac:dyDescent="0.35">
      <c r="A6215">
        <v>4775</v>
      </c>
      <c r="B6215" t="s">
        <v>10547</v>
      </c>
      <c r="C6215" t="s">
        <v>10548</v>
      </c>
      <c r="D6215" s="3" t="s">
        <v>72</v>
      </c>
      <c r="E6215" t="str">
        <f t="shared" si="97"/>
        <v>GUANTILLA SIN DEDOS ROJA CON GRIS | CY-C20-17</v>
      </c>
    </row>
    <row r="6216" spans="1:5" x14ac:dyDescent="0.35">
      <c r="A6216">
        <v>1288</v>
      </c>
      <c r="B6216" t="s">
        <v>10549</v>
      </c>
      <c r="C6216" t="s">
        <v>10550</v>
      </c>
      <c r="D6216" s="3" t="s">
        <v>72</v>
      </c>
      <c r="E6216" t="str">
        <f t="shared" si="97"/>
        <v>GUANTILLA SIN DEDOS ROSADA/GRIS M | YR-BD-02</v>
      </c>
    </row>
    <row r="6217" spans="1:5" x14ac:dyDescent="0.35">
      <c r="A6217">
        <v>6344</v>
      </c>
      <c r="B6217" t="s">
        <v>10551</v>
      </c>
      <c r="C6217" t="s">
        <v>10552</v>
      </c>
      <c r="D6217" s="3" t="s">
        <v>72</v>
      </c>
      <c r="E6217" t="str">
        <f t="shared" si="97"/>
        <v>GUANTILLA SIN DEDOS ROSADA/GRIS S | HY-BD-02</v>
      </c>
    </row>
    <row r="6218" spans="1:5" x14ac:dyDescent="0.35">
      <c r="A6218">
        <v>2681</v>
      </c>
      <c r="B6218" t="s">
        <v>10553</v>
      </c>
      <c r="C6218" t="s">
        <v>10554</v>
      </c>
      <c r="D6218" s="3" t="s">
        <v>141</v>
      </c>
      <c r="E6218" t="str">
        <f t="shared" si="97"/>
        <v>GUARDAFANGO 4RUNNER 03/09 | 53875-35090-RH</v>
      </c>
    </row>
    <row r="6219" spans="1:5" x14ac:dyDescent="0.35">
      <c r="A6219">
        <v>4632</v>
      </c>
      <c r="B6219" t="s">
        <v>10555</v>
      </c>
      <c r="C6219" t="s">
        <v>10554</v>
      </c>
      <c r="D6219" s="3" t="s">
        <v>141</v>
      </c>
      <c r="E6219" t="str">
        <f t="shared" si="97"/>
        <v>GUARDAFANGO 4RUNNER 03/09 | 53876-35100-LH</v>
      </c>
    </row>
    <row r="6220" spans="1:5" x14ac:dyDescent="0.35">
      <c r="A6220">
        <v>4608</v>
      </c>
      <c r="B6220" t="s">
        <v>10556</v>
      </c>
      <c r="C6220" t="s">
        <v>10557</v>
      </c>
      <c r="D6220" s="3" t="s">
        <v>141</v>
      </c>
      <c r="E6220" t="str">
        <f t="shared" si="97"/>
        <v>GUARDAFANGO 4RUNNER 10/13 | 53806-35020-LH</v>
      </c>
    </row>
    <row r="6221" spans="1:5" x14ac:dyDescent="0.35">
      <c r="A6221">
        <v>2682</v>
      </c>
      <c r="B6221" t="s">
        <v>10558</v>
      </c>
      <c r="C6221" t="s">
        <v>10557</v>
      </c>
      <c r="D6221" s="3" t="s">
        <v>141</v>
      </c>
      <c r="E6221" t="str">
        <f t="shared" si="97"/>
        <v>GUARDAFANGO 4RUNNER 10/13 | 53806-35020-RH</v>
      </c>
    </row>
    <row r="6222" spans="1:5" x14ac:dyDescent="0.35">
      <c r="A6222">
        <v>9760</v>
      </c>
      <c r="B6222" t="s">
        <v>10559</v>
      </c>
      <c r="C6222" t="s">
        <v>10560</v>
      </c>
      <c r="D6222" s="3" t="s">
        <v>141</v>
      </c>
      <c r="E6222" t="str">
        <f t="shared" si="97"/>
        <v>GUARDAFANGO 4RUNNER 14/20 | 53805-35030-RH</v>
      </c>
    </row>
    <row r="6223" spans="1:5" x14ac:dyDescent="0.35">
      <c r="A6223">
        <v>9761</v>
      </c>
      <c r="B6223" t="s">
        <v>10561</v>
      </c>
      <c r="C6223" t="s">
        <v>10560</v>
      </c>
      <c r="D6223" s="3" t="s">
        <v>141</v>
      </c>
      <c r="E6223" t="str">
        <f t="shared" si="97"/>
        <v>GUARDAFANGO 4RUNNER 14/20 | 53806-35030-LH</v>
      </c>
    </row>
    <row r="6224" spans="1:5" x14ac:dyDescent="0.35">
      <c r="A6224">
        <v>8027</v>
      </c>
      <c r="B6224" t="s">
        <v>10562</v>
      </c>
      <c r="C6224" t="s">
        <v>10563</v>
      </c>
      <c r="D6224" s="3" t="s">
        <v>141</v>
      </c>
      <c r="E6224" t="str">
        <f t="shared" si="97"/>
        <v>GUARDAFANGO ACCENT 07/12 | 86812-1R000-LH</v>
      </c>
    </row>
    <row r="6225" spans="1:5" x14ac:dyDescent="0.35">
      <c r="A6225">
        <v>8028</v>
      </c>
      <c r="B6225" t="s">
        <v>10564</v>
      </c>
      <c r="C6225" t="s">
        <v>10563</v>
      </c>
      <c r="D6225" s="3" t="s">
        <v>141</v>
      </c>
      <c r="E6225" t="str">
        <f t="shared" si="97"/>
        <v>GUARDAFANGO ACCENT 07/12 | 86811-1R000-RH</v>
      </c>
    </row>
    <row r="6226" spans="1:5" x14ac:dyDescent="0.35">
      <c r="A6226">
        <v>5479</v>
      </c>
      <c r="B6226" t="s">
        <v>10565</v>
      </c>
      <c r="C6226" t="s">
        <v>10566</v>
      </c>
      <c r="D6226" s="3" t="s">
        <v>141</v>
      </c>
      <c r="E6226" t="str">
        <f t="shared" si="97"/>
        <v>GUARDAFANGO ACCORD 03/07 | 74151-SDN-A00-LH</v>
      </c>
    </row>
    <row r="6227" spans="1:5" x14ac:dyDescent="0.35">
      <c r="A6227">
        <v>5480</v>
      </c>
      <c r="B6227" t="s">
        <v>10567</v>
      </c>
      <c r="C6227" t="s">
        <v>10566</v>
      </c>
      <c r="D6227" s="3" t="s">
        <v>141</v>
      </c>
      <c r="E6227" t="str">
        <f t="shared" si="97"/>
        <v>GUARDAFANGO ACCORD 03/07 | 74101-SDN-A00-RH</v>
      </c>
    </row>
    <row r="6228" spans="1:5" x14ac:dyDescent="0.35">
      <c r="A6228">
        <v>4609</v>
      </c>
      <c r="B6228" t="s">
        <v>10568</v>
      </c>
      <c r="C6228" t="s">
        <v>10569</v>
      </c>
      <c r="D6228" s="3" t="s">
        <v>141</v>
      </c>
      <c r="E6228" t="str">
        <f t="shared" si="97"/>
        <v>GUARDAFANGO ACCORD 08/12 | 74151-TA0-A00-LH</v>
      </c>
    </row>
    <row r="6229" spans="1:5" x14ac:dyDescent="0.35">
      <c r="A6229">
        <v>2665</v>
      </c>
      <c r="B6229" t="s">
        <v>10570</v>
      </c>
      <c r="C6229" t="s">
        <v>10569</v>
      </c>
      <c r="D6229" s="3" t="s">
        <v>141</v>
      </c>
      <c r="E6229" t="str">
        <f t="shared" si="97"/>
        <v>GUARDAFANGO ACCORD 08/12 | 74101-TA0-A00-RH</v>
      </c>
    </row>
    <row r="6230" spans="1:5" x14ac:dyDescent="0.35">
      <c r="A6230">
        <v>6623</v>
      </c>
      <c r="B6230" t="s">
        <v>10571</v>
      </c>
      <c r="C6230" t="s">
        <v>10572</v>
      </c>
      <c r="D6230" s="3" t="s">
        <v>141</v>
      </c>
      <c r="E6230" t="str">
        <f t="shared" si="97"/>
        <v>GUARDAFANGO ACCORD 13/15 | 74101-T2A-A00-RH</v>
      </c>
    </row>
    <row r="6231" spans="1:5" x14ac:dyDescent="0.35">
      <c r="A6231">
        <v>6622</v>
      </c>
      <c r="B6231" t="s">
        <v>10573</v>
      </c>
      <c r="C6231" t="s">
        <v>10572</v>
      </c>
      <c r="D6231" s="3" t="s">
        <v>141</v>
      </c>
      <c r="E6231" t="str">
        <f t="shared" si="97"/>
        <v>GUARDAFANGO ACCORD 13/15 | 74151-T2A-A00-LH</v>
      </c>
    </row>
    <row r="6232" spans="1:5" x14ac:dyDescent="0.35">
      <c r="A6232">
        <v>9762</v>
      </c>
      <c r="B6232" t="s">
        <v>10574</v>
      </c>
      <c r="C6232" t="s">
        <v>10575</v>
      </c>
      <c r="D6232" s="3" t="s">
        <v>141</v>
      </c>
      <c r="E6232" t="str">
        <f t="shared" si="97"/>
        <v>GUARDAFANGO ACCORD 16/22 | 74101-TVA-A00-RH</v>
      </c>
    </row>
    <row r="6233" spans="1:5" x14ac:dyDescent="0.35">
      <c r="A6233">
        <v>9763</v>
      </c>
      <c r="B6233" t="s">
        <v>10576</v>
      </c>
      <c r="C6233" t="s">
        <v>10575</v>
      </c>
      <c r="D6233" s="3" t="s">
        <v>141</v>
      </c>
      <c r="E6233" t="str">
        <f t="shared" si="97"/>
        <v>GUARDAFANGO ACCORD 16/22 | 74151-TVA-A00-LH</v>
      </c>
    </row>
    <row r="6234" spans="1:5" x14ac:dyDescent="0.35">
      <c r="A6234">
        <v>5482</v>
      </c>
      <c r="B6234" t="s">
        <v>10577</v>
      </c>
      <c r="C6234" t="s">
        <v>10578</v>
      </c>
      <c r="D6234" s="3" t="s">
        <v>141</v>
      </c>
      <c r="E6234" t="str">
        <f t="shared" si="97"/>
        <v>GUARDAFANGO ACCORD 90/93 | 74101-SM4-000-RH</v>
      </c>
    </row>
    <row r="6235" spans="1:5" x14ac:dyDescent="0.35">
      <c r="A6235">
        <v>5481</v>
      </c>
      <c r="B6235" t="s">
        <v>10579</v>
      </c>
      <c r="C6235" t="s">
        <v>10578</v>
      </c>
      <c r="D6235" s="3" t="s">
        <v>141</v>
      </c>
      <c r="E6235" t="str">
        <f t="shared" si="97"/>
        <v>GUARDAFANGO ACCORD 90/93 | 74151-SM4-000-LH</v>
      </c>
    </row>
    <row r="6236" spans="1:5" x14ac:dyDescent="0.35">
      <c r="A6236">
        <v>4623</v>
      </c>
      <c r="B6236" t="s">
        <v>10580</v>
      </c>
      <c r="C6236" t="s">
        <v>10581</v>
      </c>
      <c r="D6236" s="3" t="s">
        <v>141</v>
      </c>
      <c r="E6236" t="str">
        <f t="shared" si="97"/>
        <v>GUARDAFANGO ACCORD 98/02 | 74151-S84-000-LH</v>
      </c>
    </row>
    <row r="6237" spans="1:5" x14ac:dyDescent="0.35">
      <c r="A6237">
        <v>2664</v>
      </c>
      <c r="B6237" t="s">
        <v>10582</v>
      </c>
      <c r="C6237" t="s">
        <v>10581</v>
      </c>
      <c r="D6237" s="3" t="s">
        <v>141</v>
      </c>
      <c r="E6237" t="str">
        <f t="shared" si="97"/>
        <v>GUARDAFANGO ACCORD 98/02 | 74101-S84-000-RH</v>
      </c>
    </row>
    <row r="6238" spans="1:5" x14ac:dyDescent="0.35">
      <c r="A6238">
        <v>8033</v>
      </c>
      <c r="B6238" t="s">
        <v>10583</v>
      </c>
      <c r="C6238" t="s">
        <v>10584</v>
      </c>
      <c r="D6238" s="3" t="s">
        <v>141</v>
      </c>
      <c r="E6238" t="str">
        <f t="shared" si="97"/>
        <v>GUARDAFANGO AVANTE 11 /15 | 86811-3X000-LH</v>
      </c>
    </row>
    <row r="6239" spans="1:5" x14ac:dyDescent="0.35">
      <c r="A6239">
        <v>8034</v>
      </c>
      <c r="B6239" t="s">
        <v>10585</v>
      </c>
      <c r="C6239" t="s">
        <v>10586</v>
      </c>
      <c r="D6239" s="3" t="s">
        <v>141</v>
      </c>
      <c r="E6239" t="str">
        <f t="shared" si="97"/>
        <v>GUARDAFANGO AVANTE 11/15 | 86812-3X000-RH</v>
      </c>
    </row>
    <row r="6240" spans="1:5" x14ac:dyDescent="0.35">
      <c r="A6240">
        <v>9915</v>
      </c>
      <c r="B6240" t="s">
        <v>10587</v>
      </c>
      <c r="C6240" t="s">
        <v>10588</v>
      </c>
      <c r="D6240" s="3" t="s">
        <v>141</v>
      </c>
      <c r="E6240" t="str">
        <f t="shared" si="97"/>
        <v>GUARDAFANGO BUGGY CAN-AM MAVERICK X3 | HPX3-05-EF-6 PZS.</v>
      </c>
    </row>
    <row r="6241" spans="1:5" x14ac:dyDescent="0.35">
      <c r="A6241">
        <v>2676</v>
      </c>
      <c r="B6241" t="s">
        <v>10589</v>
      </c>
      <c r="C6241" t="s">
        <v>10590</v>
      </c>
      <c r="D6241" s="3" t="s">
        <v>141</v>
      </c>
      <c r="E6241" t="str">
        <f t="shared" si="97"/>
        <v>GUARDAFANGO CAMRY 02/06 | 53875-AA011-RH</v>
      </c>
    </row>
    <row r="6242" spans="1:5" x14ac:dyDescent="0.35">
      <c r="A6242">
        <v>4610</v>
      </c>
      <c r="B6242" t="s">
        <v>10591</v>
      </c>
      <c r="C6242" t="s">
        <v>10590</v>
      </c>
      <c r="D6242" s="3" t="s">
        <v>141</v>
      </c>
      <c r="E6242" t="str">
        <f t="shared" si="97"/>
        <v>GUARDAFANGO CAMRY 02/06 | 53876-AA011-LH</v>
      </c>
    </row>
    <row r="6243" spans="1:5" x14ac:dyDescent="0.35">
      <c r="A6243">
        <v>2677</v>
      </c>
      <c r="B6243" t="s">
        <v>10592</v>
      </c>
      <c r="C6243" t="s">
        <v>10593</v>
      </c>
      <c r="D6243" s="3" t="s">
        <v>141</v>
      </c>
      <c r="E6243" t="str">
        <f t="shared" si="97"/>
        <v>GUARDAFANGO CAMRY 07/11 | 53875-33150-RH</v>
      </c>
    </row>
    <row r="6244" spans="1:5" x14ac:dyDescent="0.35">
      <c r="A6244">
        <v>4626</v>
      </c>
      <c r="B6244" t="s">
        <v>10594</v>
      </c>
      <c r="C6244" t="s">
        <v>10593</v>
      </c>
      <c r="D6244" s="3" t="s">
        <v>141</v>
      </c>
      <c r="E6244" t="str">
        <f t="shared" si="97"/>
        <v>GUARDAFANGO CAMRY 07/11 | 53876-33150-LH</v>
      </c>
    </row>
    <row r="6245" spans="1:5" x14ac:dyDescent="0.35">
      <c r="A6245">
        <v>6819</v>
      </c>
      <c r="B6245" t="s">
        <v>10595</v>
      </c>
      <c r="C6245" t="s">
        <v>10596</v>
      </c>
      <c r="D6245" s="3" t="s">
        <v>141</v>
      </c>
      <c r="E6245" t="str">
        <f t="shared" si="97"/>
        <v>GUARDAFANGO CAMRY 12/14 | 53875-06120-RH</v>
      </c>
    </row>
    <row r="6246" spans="1:5" x14ac:dyDescent="0.35">
      <c r="A6246">
        <v>6820</v>
      </c>
      <c r="B6246" t="s">
        <v>10597</v>
      </c>
      <c r="C6246" t="s">
        <v>10596</v>
      </c>
      <c r="D6246" s="3" t="s">
        <v>141</v>
      </c>
      <c r="E6246" t="str">
        <f t="shared" si="97"/>
        <v>GUARDAFANGO CAMRY 12/14 | 53876-06120-LH</v>
      </c>
    </row>
    <row r="6247" spans="1:5" x14ac:dyDescent="0.35">
      <c r="A6247">
        <v>9025</v>
      </c>
      <c r="B6247" t="s">
        <v>10598</v>
      </c>
      <c r="C6247" t="s">
        <v>10599</v>
      </c>
      <c r="D6247" s="3" t="s">
        <v>141</v>
      </c>
      <c r="E6247" t="str">
        <f t="shared" si="97"/>
        <v>GUARDAFANGO CAMRY 15/17 | 53875-06210-RH</v>
      </c>
    </row>
    <row r="6248" spans="1:5" x14ac:dyDescent="0.35">
      <c r="A6248">
        <v>9024</v>
      </c>
      <c r="B6248" t="s">
        <v>10600</v>
      </c>
      <c r="C6248" t="s">
        <v>10599</v>
      </c>
      <c r="D6248" s="3" t="s">
        <v>141</v>
      </c>
      <c r="E6248" t="str">
        <f t="shared" si="97"/>
        <v>GUARDAFANGO CAMRY 15/17 | 53876-06210-LH</v>
      </c>
    </row>
    <row r="6249" spans="1:5" x14ac:dyDescent="0.35">
      <c r="A6249">
        <v>9026</v>
      </c>
      <c r="B6249" t="s">
        <v>10601</v>
      </c>
      <c r="C6249" t="s">
        <v>10602</v>
      </c>
      <c r="D6249" s="3" t="s">
        <v>141</v>
      </c>
      <c r="E6249" t="str">
        <f t="shared" si="97"/>
        <v>GUARDAFANGO CAMRY 18/21 | 53876-06280-LH</v>
      </c>
    </row>
    <row r="6250" spans="1:5" x14ac:dyDescent="0.35">
      <c r="A6250">
        <v>9027</v>
      </c>
      <c r="B6250" t="s">
        <v>10603</v>
      </c>
      <c r="C6250" t="s">
        <v>10602</v>
      </c>
      <c r="D6250" s="3" t="s">
        <v>141</v>
      </c>
      <c r="E6250" t="str">
        <f t="shared" si="97"/>
        <v>GUARDAFANGO CAMRY 18/21 | 53875-06280-RH</v>
      </c>
    </row>
    <row r="6251" spans="1:5" x14ac:dyDescent="0.35">
      <c r="A6251">
        <v>4611</v>
      </c>
      <c r="B6251" t="s">
        <v>10604</v>
      </c>
      <c r="C6251" t="s">
        <v>10605</v>
      </c>
      <c r="D6251" s="3" t="s">
        <v>141</v>
      </c>
      <c r="E6251" t="str">
        <f t="shared" si="97"/>
        <v>GUARDAFANGO CAMRY 92/96 | 53876-33010-LH</v>
      </c>
    </row>
    <row r="6252" spans="1:5" x14ac:dyDescent="0.35">
      <c r="A6252">
        <v>2674</v>
      </c>
      <c r="B6252" t="s">
        <v>10606</v>
      </c>
      <c r="C6252" t="s">
        <v>10605</v>
      </c>
      <c r="D6252" s="3" t="s">
        <v>141</v>
      </c>
      <c r="E6252" t="str">
        <f t="shared" si="97"/>
        <v>GUARDAFANGO CAMRY 92/96 | 53875-33010-RH</v>
      </c>
    </row>
    <row r="6253" spans="1:5" x14ac:dyDescent="0.35">
      <c r="A6253">
        <v>4612</v>
      </c>
      <c r="B6253" t="s">
        <v>10607</v>
      </c>
      <c r="C6253" t="s">
        <v>10608</v>
      </c>
      <c r="D6253" s="3" t="s">
        <v>141</v>
      </c>
      <c r="E6253" t="str">
        <f t="shared" si="97"/>
        <v>GUARDAFANGO CAMRY 97/01 | 53876-33070-LH</v>
      </c>
    </row>
    <row r="6254" spans="1:5" x14ac:dyDescent="0.35">
      <c r="A6254">
        <v>2675</v>
      </c>
      <c r="B6254" t="s">
        <v>10609</v>
      </c>
      <c r="C6254" t="s">
        <v>10608</v>
      </c>
      <c r="D6254" s="3" t="s">
        <v>141</v>
      </c>
      <c r="E6254" t="str">
        <f t="shared" si="97"/>
        <v>GUARDAFANGO CAMRY 97/01 | 53875-33070-RH</v>
      </c>
    </row>
    <row r="6255" spans="1:5" x14ac:dyDescent="0.35">
      <c r="A6255">
        <v>12278</v>
      </c>
      <c r="B6255" t="s">
        <v>10610</v>
      </c>
      <c r="C6255" t="s">
        <v>10608</v>
      </c>
      <c r="D6255" s="3" t="s">
        <v>141</v>
      </c>
      <c r="E6255" t="str">
        <f t="shared" si="97"/>
        <v>GUARDAFANGO CAMRY 97/01 | 53875-06020-RH</v>
      </c>
    </row>
    <row r="6256" spans="1:5" x14ac:dyDescent="0.35">
      <c r="A6256">
        <v>12279</v>
      </c>
      <c r="B6256" t="s">
        <v>10611</v>
      </c>
      <c r="C6256" t="s">
        <v>10608</v>
      </c>
      <c r="D6256" s="3" t="s">
        <v>141</v>
      </c>
      <c r="E6256" t="str">
        <f t="shared" si="97"/>
        <v>GUARDAFANGO CAMRY 97/01 | 53876-06020-LH</v>
      </c>
    </row>
    <row r="6257" spans="1:5" x14ac:dyDescent="0.35">
      <c r="A6257">
        <v>11517</v>
      </c>
      <c r="B6257" t="s">
        <v>10612</v>
      </c>
      <c r="C6257" t="s">
        <v>10613</v>
      </c>
      <c r="D6257" s="3" t="s">
        <v>141</v>
      </c>
      <c r="E6257" t="str">
        <f t="shared" si="97"/>
        <v>GUARDAFANGO CANTUS 2016 LH | 86811-M4000</v>
      </c>
    </row>
    <row r="6258" spans="1:5" x14ac:dyDescent="0.35">
      <c r="A6258">
        <v>11518</v>
      </c>
      <c r="B6258" t="s">
        <v>10614</v>
      </c>
      <c r="C6258" t="s">
        <v>10615</v>
      </c>
      <c r="D6258" s="3" t="s">
        <v>141</v>
      </c>
      <c r="E6258" t="str">
        <f t="shared" si="97"/>
        <v>GUARDAFANGO CANTUS 2016 RH | 86812-M4000</v>
      </c>
    </row>
    <row r="6259" spans="1:5" x14ac:dyDescent="0.35">
      <c r="A6259">
        <v>4625</v>
      </c>
      <c r="B6259" t="s">
        <v>10616</v>
      </c>
      <c r="C6259" t="s">
        <v>10617</v>
      </c>
      <c r="D6259" s="3" t="s">
        <v>141</v>
      </c>
      <c r="E6259" t="str">
        <f t="shared" si="97"/>
        <v>GUARDAFANGO CIVIC 01/03 | 74151-S5A-000-LH</v>
      </c>
    </row>
    <row r="6260" spans="1:5" x14ac:dyDescent="0.35">
      <c r="A6260">
        <v>2663</v>
      </c>
      <c r="B6260" t="s">
        <v>10618</v>
      </c>
      <c r="C6260" t="s">
        <v>10617</v>
      </c>
      <c r="D6260" s="3" t="s">
        <v>141</v>
      </c>
      <c r="E6260" t="str">
        <f t="shared" si="97"/>
        <v>GUARDAFANGO CIVIC 01/03 | 74101-S5A-000-RH</v>
      </c>
    </row>
    <row r="6261" spans="1:5" x14ac:dyDescent="0.35">
      <c r="A6261">
        <v>9033</v>
      </c>
      <c r="B6261" t="s">
        <v>10619</v>
      </c>
      <c r="C6261" t="s">
        <v>10620</v>
      </c>
      <c r="D6261" s="3" t="s">
        <v>141</v>
      </c>
      <c r="E6261" t="str">
        <f t="shared" si="97"/>
        <v>GUARDAFANGO CIVIC 04/05 | 74101-S5A-J00-RH</v>
      </c>
    </row>
    <row r="6262" spans="1:5" x14ac:dyDescent="0.35">
      <c r="A6262">
        <v>9034</v>
      </c>
      <c r="B6262" t="s">
        <v>10621</v>
      </c>
      <c r="C6262" t="s">
        <v>10620</v>
      </c>
      <c r="D6262" s="3" t="s">
        <v>141</v>
      </c>
      <c r="E6262" t="str">
        <f t="shared" si="97"/>
        <v>GUARDAFANGO CIVIC 04/05 | 74151-S5A-J00-LH</v>
      </c>
    </row>
    <row r="6263" spans="1:5" x14ac:dyDescent="0.35">
      <c r="A6263">
        <v>2670</v>
      </c>
      <c r="B6263" t="s">
        <v>10622</v>
      </c>
      <c r="C6263" t="s">
        <v>10623</v>
      </c>
      <c r="D6263" s="3" t="s">
        <v>141</v>
      </c>
      <c r="E6263" t="str">
        <f t="shared" si="97"/>
        <v>GUARDAFANGO CIVIC 06/11 | 74101-SNA-A00-RH</v>
      </c>
    </row>
    <row r="6264" spans="1:5" x14ac:dyDescent="0.35">
      <c r="A6264">
        <v>4613</v>
      </c>
      <c r="B6264" t="s">
        <v>10624</v>
      </c>
      <c r="C6264" t="s">
        <v>10623</v>
      </c>
      <c r="D6264" s="3" t="s">
        <v>141</v>
      </c>
      <c r="E6264" t="str">
        <f t="shared" si="97"/>
        <v>GUARDAFANGO CIVIC 06/11 | 74150-SNA-A00-LH</v>
      </c>
    </row>
    <row r="6265" spans="1:5" x14ac:dyDescent="0.35">
      <c r="A6265">
        <v>8049</v>
      </c>
      <c r="B6265" t="s">
        <v>10625</v>
      </c>
      <c r="C6265" t="s">
        <v>10626</v>
      </c>
      <c r="D6265" s="3" t="s">
        <v>141</v>
      </c>
      <c r="E6265" t="str">
        <f t="shared" si="97"/>
        <v>GUARDAFANGO CIVIC 12/15 | 74151-TR3-A10-LH</v>
      </c>
    </row>
    <row r="6266" spans="1:5" x14ac:dyDescent="0.35">
      <c r="A6266">
        <v>8050</v>
      </c>
      <c r="B6266" t="s">
        <v>10627</v>
      </c>
      <c r="C6266" t="s">
        <v>10626</v>
      </c>
      <c r="D6266" s="3" t="s">
        <v>141</v>
      </c>
      <c r="E6266" t="str">
        <f t="shared" si="97"/>
        <v>GUARDAFANGO CIVIC 12/15 | 74101-TR3-A10-RH</v>
      </c>
    </row>
    <row r="6267" spans="1:5" x14ac:dyDescent="0.35">
      <c r="A6267">
        <v>8051</v>
      </c>
      <c r="B6267" t="s">
        <v>10628</v>
      </c>
      <c r="C6267" t="s">
        <v>10626</v>
      </c>
      <c r="D6267" s="3" t="s">
        <v>141</v>
      </c>
      <c r="E6267" t="str">
        <f t="shared" si="97"/>
        <v>GUARDAFANGO CIVIC 12/15 | 74101-TR6-A50-LH</v>
      </c>
    </row>
    <row r="6268" spans="1:5" x14ac:dyDescent="0.35">
      <c r="A6268">
        <v>8052</v>
      </c>
      <c r="B6268" t="s">
        <v>10629</v>
      </c>
      <c r="C6268" t="s">
        <v>10626</v>
      </c>
      <c r="D6268" s="3" t="s">
        <v>141</v>
      </c>
      <c r="E6268" t="str">
        <f t="shared" si="97"/>
        <v>GUARDAFANGO CIVIC 12/15 | 74151-TR6-A50-RH</v>
      </c>
    </row>
    <row r="6269" spans="1:5" x14ac:dyDescent="0.35">
      <c r="A6269">
        <v>11709</v>
      </c>
      <c r="B6269" t="s">
        <v>10630</v>
      </c>
      <c r="C6269" t="s">
        <v>10631</v>
      </c>
      <c r="D6269" s="3" t="s">
        <v>141</v>
      </c>
      <c r="E6269" t="str">
        <f t="shared" si="97"/>
        <v>GUARDAFANGO CIVIC 16/19 | 74101-TBA-A00-RH</v>
      </c>
    </row>
    <row r="6270" spans="1:5" x14ac:dyDescent="0.35">
      <c r="A6270">
        <v>11710</v>
      </c>
      <c r="B6270" t="s">
        <v>10632</v>
      </c>
      <c r="C6270" t="s">
        <v>10631</v>
      </c>
      <c r="D6270" s="3" t="s">
        <v>141</v>
      </c>
      <c r="E6270" t="str">
        <f t="shared" si="97"/>
        <v>GUARDAFANGO CIVIC 16/19 | 74151-TBA-A00-LH</v>
      </c>
    </row>
    <row r="6271" spans="1:5" x14ac:dyDescent="0.35">
      <c r="A6271">
        <v>4624</v>
      </c>
      <c r="B6271" t="s">
        <v>10633</v>
      </c>
      <c r="C6271" t="s">
        <v>10634</v>
      </c>
      <c r="D6271" s="3" t="s">
        <v>141</v>
      </c>
      <c r="E6271" t="str">
        <f t="shared" si="97"/>
        <v>GUARDAFANGO CIVIC 96/00 | 74151-S04-000-LH</v>
      </c>
    </row>
    <row r="6272" spans="1:5" x14ac:dyDescent="0.35">
      <c r="A6272">
        <v>2662</v>
      </c>
      <c r="B6272" t="s">
        <v>10635</v>
      </c>
      <c r="C6272" t="s">
        <v>10634</v>
      </c>
      <c r="D6272" s="3" t="s">
        <v>141</v>
      </c>
      <c r="E6272" t="str">
        <f t="shared" si="97"/>
        <v>GUARDAFANGO CIVIC 96/00 | 74101-S04-000-RH</v>
      </c>
    </row>
    <row r="6273" spans="1:5" x14ac:dyDescent="0.35">
      <c r="A6273">
        <v>10743</v>
      </c>
      <c r="B6273" t="s">
        <v>10636</v>
      </c>
      <c r="C6273" t="s">
        <v>10637</v>
      </c>
      <c r="D6273" s="3" t="s">
        <v>141</v>
      </c>
      <c r="E6273" t="str">
        <f t="shared" si="97"/>
        <v>GUARDAFANGO COLORADO 12/16 | 52057435-RH</v>
      </c>
    </row>
    <row r="6274" spans="1:5" x14ac:dyDescent="0.35">
      <c r="A6274">
        <v>10742</v>
      </c>
      <c r="B6274" t="s">
        <v>10638</v>
      </c>
      <c r="C6274" t="s">
        <v>10637</v>
      </c>
      <c r="D6274" s="3" t="s">
        <v>141</v>
      </c>
      <c r="E6274" t="str">
        <f t="shared" si="97"/>
        <v>GUARDAFANGO COLORADO 12/16 | 52057434-LH</v>
      </c>
    </row>
    <row r="6275" spans="1:5" x14ac:dyDescent="0.35">
      <c r="A6275">
        <v>10744</v>
      </c>
      <c r="B6275" t="s">
        <v>10639</v>
      </c>
      <c r="C6275" t="s">
        <v>10640</v>
      </c>
      <c r="D6275" s="3" t="s">
        <v>141</v>
      </c>
      <c r="E6275" t="str">
        <f t="shared" ref="E6275:E6338" si="98">C6275&amp;" | "&amp;B6275</f>
        <v>GUARDAFANGO COLORADO 17/20 | 52130708-RH</v>
      </c>
    </row>
    <row r="6276" spans="1:5" x14ac:dyDescent="0.35">
      <c r="A6276">
        <v>10745</v>
      </c>
      <c r="B6276" t="s">
        <v>10641</v>
      </c>
      <c r="C6276" t="s">
        <v>10640</v>
      </c>
      <c r="D6276" s="3" t="s">
        <v>141</v>
      </c>
      <c r="E6276" t="str">
        <f t="shared" si="98"/>
        <v>GUARDAFANGO COLORADO 17/20 | 52130707-LH</v>
      </c>
    </row>
    <row r="6277" spans="1:5" x14ac:dyDescent="0.35">
      <c r="A6277">
        <v>2673</v>
      </c>
      <c r="B6277" t="s">
        <v>10642</v>
      </c>
      <c r="C6277" t="s">
        <v>10643</v>
      </c>
      <c r="D6277" s="3" t="s">
        <v>141</v>
      </c>
      <c r="E6277" t="str">
        <f t="shared" si="98"/>
        <v>GUARDAFANGO COROLLA 03/08 | 53875-02090-RH</v>
      </c>
    </row>
    <row r="6278" spans="1:5" x14ac:dyDescent="0.35">
      <c r="A6278">
        <v>4614</v>
      </c>
      <c r="B6278" t="s">
        <v>10644</v>
      </c>
      <c r="C6278" t="s">
        <v>10643</v>
      </c>
      <c r="D6278" s="3" t="s">
        <v>141</v>
      </c>
      <c r="E6278" t="str">
        <f t="shared" si="98"/>
        <v>GUARDAFANGO COROLLA 03/08 | 53876-02090-LH</v>
      </c>
    </row>
    <row r="6279" spans="1:5" x14ac:dyDescent="0.35">
      <c r="A6279">
        <v>2679</v>
      </c>
      <c r="B6279" t="s">
        <v>10645</v>
      </c>
      <c r="C6279" t="s">
        <v>10646</v>
      </c>
      <c r="D6279" s="3" t="s">
        <v>141</v>
      </c>
      <c r="E6279" t="str">
        <f t="shared" si="98"/>
        <v>GUARDAFANGO COROLLA 09/13 | 53875-02270-RH</v>
      </c>
    </row>
    <row r="6280" spans="1:5" x14ac:dyDescent="0.35">
      <c r="A6280">
        <v>4615</v>
      </c>
      <c r="B6280" t="s">
        <v>10647</v>
      </c>
      <c r="C6280" t="s">
        <v>10646</v>
      </c>
      <c r="D6280" s="3" t="s">
        <v>141</v>
      </c>
      <c r="E6280" t="str">
        <f t="shared" si="98"/>
        <v>GUARDAFANGO COROLLA 09/13 | 53876-02270-LH</v>
      </c>
    </row>
    <row r="6281" spans="1:5" x14ac:dyDescent="0.35">
      <c r="A6281">
        <v>6627</v>
      </c>
      <c r="B6281" t="s">
        <v>10648</v>
      </c>
      <c r="C6281" t="s">
        <v>10649</v>
      </c>
      <c r="D6281" s="3" t="s">
        <v>141</v>
      </c>
      <c r="E6281" t="str">
        <f t="shared" si="98"/>
        <v>GUARDAFANGO COROLLA 14/16 | 53875-02460/80-RH</v>
      </c>
    </row>
    <row r="6282" spans="1:5" x14ac:dyDescent="0.35">
      <c r="A6282">
        <v>6626</v>
      </c>
      <c r="B6282" t="s">
        <v>10650</v>
      </c>
      <c r="C6282" t="s">
        <v>10649</v>
      </c>
      <c r="D6282" s="3" t="s">
        <v>141</v>
      </c>
      <c r="E6282" t="str">
        <f t="shared" si="98"/>
        <v>GUARDAFANGO COROLLA 14/16 | 53876-02460/80-LH</v>
      </c>
    </row>
    <row r="6283" spans="1:5" x14ac:dyDescent="0.35">
      <c r="A6283">
        <v>8378</v>
      </c>
      <c r="B6283" t="s">
        <v>10651</v>
      </c>
      <c r="C6283" t="s">
        <v>10652</v>
      </c>
      <c r="D6283" s="3" t="s">
        <v>141</v>
      </c>
      <c r="E6283" t="str">
        <f t="shared" si="98"/>
        <v>GUARDAFANGO COROLLA 17/19 | 53876-02660-LH</v>
      </c>
    </row>
    <row r="6284" spans="1:5" x14ac:dyDescent="0.35">
      <c r="A6284">
        <v>8379</v>
      </c>
      <c r="B6284" t="s">
        <v>10653</v>
      </c>
      <c r="C6284" t="s">
        <v>10652</v>
      </c>
      <c r="D6284" s="3" t="s">
        <v>141</v>
      </c>
      <c r="E6284" t="str">
        <f t="shared" si="98"/>
        <v>GUARDAFANGO COROLLA 17/19 | 53875-02610-RH</v>
      </c>
    </row>
    <row r="6285" spans="1:5" x14ac:dyDescent="0.35">
      <c r="A6285">
        <v>8377</v>
      </c>
      <c r="B6285" t="s">
        <v>10654</v>
      </c>
      <c r="C6285" t="s">
        <v>10655</v>
      </c>
      <c r="D6285" s="3" t="s">
        <v>141</v>
      </c>
      <c r="E6285" t="str">
        <f t="shared" si="98"/>
        <v>GUARDAFANGO COROLLA 20/22 | 53805-12140-RH</v>
      </c>
    </row>
    <row r="6286" spans="1:5" x14ac:dyDescent="0.35">
      <c r="A6286">
        <v>8376</v>
      </c>
      <c r="B6286" t="s">
        <v>10656</v>
      </c>
      <c r="C6286" t="s">
        <v>10655</v>
      </c>
      <c r="D6286" s="3" t="s">
        <v>141</v>
      </c>
      <c r="E6286" t="str">
        <f t="shared" si="98"/>
        <v>GUARDAFANGO COROLLA 20/22 | 53806-12140-LH</v>
      </c>
    </row>
    <row r="6287" spans="1:5" x14ac:dyDescent="0.35">
      <c r="A6287">
        <v>2671</v>
      </c>
      <c r="B6287" t="s">
        <v>10657</v>
      </c>
      <c r="C6287" t="s">
        <v>10658</v>
      </c>
      <c r="D6287" s="3" t="s">
        <v>141</v>
      </c>
      <c r="E6287" t="str">
        <f t="shared" si="98"/>
        <v>GUARDAFANGO COROLLA 88/92 | 53875-12140-RH</v>
      </c>
    </row>
    <row r="6288" spans="1:5" x14ac:dyDescent="0.35">
      <c r="A6288">
        <v>4616</v>
      </c>
      <c r="B6288" t="s">
        <v>10659</v>
      </c>
      <c r="C6288" t="s">
        <v>10658</v>
      </c>
      <c r="D6288" s="3" t="s">
        <v>141</v>
      </c>
      <c r="E6288" t="str">
        <f t="shared" si="98"/>
        <v>GUARDAFANGO COROLLA 88/92 | 53876-12150-LH</v>
      </c>
    </row>
    <row r="6289" spans="1:5" x14ac:dyDescent="0.35">
      <c r="A6289">
        <v>2672</v>
      </c>
      <c r="B6289" t="s">
        <v>10660</v>
      </c>
      <c r="C6289" t="s">
        <v>10661</v>
      </c>
      <c r="D6289" s="3" t="s">
        <v>141</v>
      </c>
      <c r="E6289" t="str">
        <f t="shared" si="98"/>
        <v>GUARDAFANGO COROLLA 93/97 | 53875-12220-RH</v>
      </c>
    </row>
    <row r="6290" spans="1:5" x14ac:dyDescent="0.35">
      <c r="A6290">
        <v>4617</v>
      </c>
      <c r="B6290" t="s">
        <v>10662</v>
      </c>
      <c r="C6290" t="s">
        <v>10661</v>
      </c>
      <c r="D6290" s="3" t="s">
        <v>141</v>
      </c>
      <c r="E6290" t="str">
        <f t="shared" si="98"/>
        <v>GUARDAFANGO COROLLA 93/97 | 53876-12200-LH</v>
      </c>
    </row>
    <row r="6291" spans="1:5" x14ac:dyDescent="0.35">
      <c r="A6291">
        <v>8041</v>
      </c>
      <c r="B6291" t="s">
        <v>10663</v>
      </c>
      <c r="C6291" t="s">
        <v>10664</v>
      </c>
      <c r="D6291" s="3" t="s">
        <v>141</v>
      </c>
      <c r="E6291" t="str">
        <f t="shared" si="98"/>
        <v>GUARDAFANGO COROLLA 98/00 | 53876-02030-LH</v>
      </c>
    </row>
    <row r="6292" spans="1:5" x14ac:dyDescent="0.35">
      <c r="A6292">
        <v>8042</v>
      </c>
      <c r="B6292" t="s">
        <v>10665</v>
      </c>
      <c r="C6292" t="s">
        <v>10664</v>
      </c>
      <c r="D6292" s="3" t="s">
        <v>141</v>
      </c>
      <c r="E6292" t="str">
        <f t="shared" si="98"/>
        <v>GUARDAFANGO COROLLA 98/00 | 53875-02030-RH</v>
      </c>
    </row>
    <row r="6293" spans="1:5" x14ac:dyDescent="0.35">
      <c r="A6293">
        <v>4618</v>
      </c>
      <c r="B6293" t="s">
        <v>10666</v>
      </c>
      <c r="C6293" t="s">
        <v>10667</v>
      </c>
      <c r="D6293" s="3" t="s">
        <v>141</v>
      </c>
      <c r="E6293" t="str">
        <f t="shared" si="98"/>
        <v>GUARDAFANGO CRV 02/06 | 74151-S9A-000-LH</v>
      </c>
    </row>
    <row r="6294" spans="1:5" x14ac:dyDescent="0.35">
      <c r="A6294">
        <v>2666</v>
      </c>
      <c r="B6294" t="s">
        <v>10668</v>
      </c>
      <c r="C6294" t="s">
        <v>10667</v>
      </c>
      <c r="D6294" s="3" t="s">
        <v>141</v>
      </c>
      <c r="E6294" t="str">
        <f t="shared" si="98"/>
        <v>GUARDAFANGO CRV 02/06 | 74101-S9A-000-RH</v>
      </c>
    </row>
    <row r="6295" spans="1:5" x14ac:dyDescent="0.35">
      <c r="A6295">
        <v>4619</v>
      </c>
      <c r="B6295" t="s">
        <v>10669</v>
      </c>
      <c r="C6295" t="s">
        <v>10670</v>
      </c>
      <c r="D6295" s="3" t="s">
        <v>141</v>
      </c>
      <c r="E6295" t="str">
        <f t="shared" si="98"/>
        <v>GUARDAFANGO CRV 07/11 | 74151-SWA-A00-LH</v>
      </c>
    </row>
    <row r="6296" spans="1:5" x14ac:dyDescent="0.35">
      <c r="A6296">
        <v>2668</v>
      </c>
      <c r="B6296" t="s">
        <v>10671</v>
      </c>
      <c r="C6296" t="s">
        <v>10670</v>
      </c>
      <c r="D6296" s="3" t="s">
        <v>141</v>
      </c>
      <c r="E6296" t="str">
        <f t="shared" si="98"/>
        <v>GUARDAFANGO CRV 07/11 | 74101-SWA-A00-RH</v>
      </c>
    </row>
    <row r="6297" spans="1:5" x14ac:dyDescent="0.35">
      <c r="A6297">
        <v>2669</v>
      </c>
      <c r="B6297" t="s">
        <v>10672</v>
      </c>
      <c r="C6297" t="s">
        <v>10673</v>
      </c>
      <c r="D6297" s="3" t="s">
        <v>141</v>
      </c>
      <c r="E6297" t="str">
        <f t="shared" si="98"/>
        <v>GUARDAFANGO CRV 12/16 | 74101-TOA-A00-RH</v>
      </c>
    </row>
    <row r="6298" spans="1:5" x14ac:dyDescent="0.35">
      <c r="A6298">
        <v>4620</v>
      </c>
      <c r="B6298" t="s">
        <v>10674</v>
      </c>
      <c r="C6298" t="s">
        <v>10673</v>
      </c>
      <c r="D6298" s="3" t="s">
        <v>141</v>
      </c>
      <c r="E6298" t="str">
        <f t="shared" si="98"/>
        <v>GUARDAFANGO CRV 12/16 | 74151-TOA-A00-LH</v>
      </c>
    </row>
    <row r="6299" spans="1:5" x14ac:dyDescent="0.35">
      <c r="A6299">
        <v>6625</v>
      </c>
      <c r="B6299" t="s">
        <v>10675</v>
      </c>
      <c r="C6299" t="s">
        <v>10676</v>
      </c>
      <c r="D6299" s="3" t="s">
        <v>141</v>
      </c>
      <c r="E6299" t="str">
        <f t="shared" si="98"/>
        <v>GUARDAFANGO CRV 17/22 | 74100-TLA-A00-RH</v>
      </c>
    </row>
    <row r="6300" spans="1:5" x14ac:dyDescent="0.35">
      <c r="A6300">
        <v>6624</v>
      </c>
      <c r="B6300" t="s">
        <v>10677</v>
      </c>
      <c r="C6300" t="s">
        <v>10676</v>
      </c>
      <c r="D6300" s="3" t="s">
        <v>141</v>
      </c>
      <c r="E6300" t="str">
        <f t="shared" si="98"/>
        <v>GUARDAFANGO CRV 17/22 | 74150-TLA-A00-LH</v>
      </c>
    </row>
    <row r="6301" spans="1:5" x14ac:dyDescent="0.35">
      <c r="A6301">
        <v>2667</v>
      </c>
      <c r="B6301" t="s">
        <v>10678</v>
      </c>
      <c r="C6301" t="s">
        <v>10679</v>
      </c>
      <c r="D6301" s="3" t="s">
        <v>141</v>
      </c>
      <c r="E6301" t="str">
        <f t="shared" si="98"/>
        <v>GUARDAFANGO CRV 97/01 | 74101-S10-000-RH</v>
      </c>
    </row>
    <row r="6302" spans="1:5" x14ac:dyDescent="0.35">
      <c r="A6302">
        <v>4633</v>
      </c>
      <c r="B6302" t="s">
        <v>10680</v>
      </c>
      <c r="C6302" t="s">
        <v>10679</v>
      </c>
      <c r="D6302" s="3" t="s">
        <v>141</v>
      </c>
      <c r="E6302" t="str">
        <f t="shared" si="98"/>
        <v>GUARDAFANGO CRV 97/01 | 74151-S10-000-LH</v>
      </c>
    </row>
    <row r="6303" spans="1:5" x14ac:dyDescent="0.35">
      <c r="A6303">
        <v>11512</v>
      </c>
      <c r="B6303" t="s">
        <v>10681</v>
      </c>
      <c r="C6303" t="s">
        <v>10682</v>
      </c>
      <c r="D6303" s="3" t="s">
        <v>141</v>
      </c>
      <c r="E6303" t="str">
        <f t="shared" si="98"/>
        <v>GUARDAFANGO DMAX 07/12 | 8-98007-134-3-RH</v>
      </c>
    </row>
    <row r="6304" spans="1:5" x14ac:dyDescent="0.35">
      <c r="A6304">
        <v>11511</v>
      </c>
      <c r="B6304" t="s">
        <v>10683</v>
      </c>
      <c r="C6304" t="s">
        <v>10684</v>
      </c>
      <c r="D6304" s="3" t="s">
        <v>141</v>
      </c>
      <c r="E6304" t="str">
        <f t="shared" si="98"/>
        <v>GUARDAFANGO DMAX 07/12  | 8-98007-138-3-LH</v>
      </c>
    </row>
    <row r="6305" spans="1:5" x14ac:dyDescent="0.35">
      <c r="A6305">
        <v>11514</v>
      </c>
      <c r="B6305" t="s">
        <v>10685</v>
      </c>
      <c r="C6305" t="s">
        <v>10686</v>
      </c>
      <c r="D6305" s="3" t="s">
        <v>141</v>
      </c>
      <c r="E6305" t="str">
        <f t="shared" si="98"/>
        <v>GUARDAFANGO DMAX 13/16 | 8-98077-252-4-RH</v>
      </c>
    </row>
    <row r="6306" spans="1:5" x14ac:dyDescent="0.35">
      <c r="A6306">
        <v>11513</v>
      </c>
      <c r="B6306" t="s">
        <v>10687</v>
      </c>
      <c r="C6306" t="s">
        <v>10686</v>
      </c>
      <c r="D6306" s="3" t="s">
        <v>141</v>
      </c>
      <c r="E6306" t="str">
        <f t="shared" si="98"/>
        <v>GUARDAFANGO DMAX 13/16 | 8-98077-255-4-LH</v>
      </c>
    </row>
    <row r="6307" spans="1:5" x14ac:dyDescent="0.35">
      <c r="A6307">
        <v>11515</v>
      </c>
      <c r="B6307" t="s">
        <v>10688</v>
      </c>
      <c r="C6307" t="s">
        <v>10689</v>
      </c>
      <c r="D6307" s="3" t="s">
        <v>141</v>
      </c>
      <c r="E6307" t="str">
        <f t="shared" si="98"/>
        <v>GUARDAFANGO DMAX 17/21 | 8-98077-256-6-LH</v>
      </c>
    </row>
    <row r="6308" spans="1:5" x14ac:dyDescent="0.35">
      <c r="A6308">
        <v>11516</v>
      </c>
      <c r="B6308" t="s">
        <v>10690</v>
      </c>
      <c r="C6308" t="s">
        <v>10689</v>
      </c>
      <c r="D6308" s="3" t="s">
        <v>141</v>
      </c>
      <c r="E6308" t="str">
        <f t="shared" si="98"/>
        <v>GUARDAFANGO DMAX 17/21 | 8-98077-254-7-RH</v>
      </c>
    </row>
    <row r="6309" spans="1:5" x14ac:dyDescent="0.35">
      <c r="A6309">
        <v>12923</v>
      </c>
      <c r="B6309" t="s">
        <v>10583</v>
      </c>
      <c r="C6309" t="s">
        <v>10691</v>
      </c>
      <c r="D6309" s="3" t="s">
        <v>141</v>
      </c>
      <c r="E6309" t="str">
        <f t="shared" si="98"/>
        <v>GUARDAFANGO ELANTRA 11/16 | 86811-3X000-LH</v>
      </c>
    </row>
    <row r="6310" spans="1:5" x14ac:dyDescent="0.35">
      <c r="A6310">
        <v>12924</v>
      </c>
      <c r="B6310" t="s">
        <v>10692</v>
      </c>
      <c r="C6310" t="s">
        <v>10691</v>
      </c>
      <c r="D6310" s="3" t="s">
        <v>141</v>
      </c>
      <c r="E6310" t="str">
        <f t="shared" si="98"/>
        <v>GUARDAFANGO ELANTRA 11/16 |  86812-3X000-RH</v>
      </c>
    </row>
    <row r="6311" spans="1:5" x14ac:dyDescent="0.35">
      <c r="A6311">
        <v>9749</v>
      </c>
      <c r="B6311" t="s">
        <v>10693</v>
      </c>
      <c r="C6311" t="s">
        <v>10694</v>
      </c>
      <c r="D6311" s="3" t="s">
        <v>141</v>
      </c>
      <c r="E6311" t="str">
        <f t="shared" si="98"/>
        <v>GUARDAFANGO ELANTRA 14/16 SEDAN | 86812-3Y500-RH</v>
      </c>
    </row>
    <row r="6312" spans="1:5" x14ac:dyDescent="0.35">
      <c r="A6312">
        <v>9748</v>
      </c>
      <c r="B6312" t="s">
        <v>10695</v>
      </c>
      <c r="C6312" t="s">
        <v>10694</v>
      </c>
      <c r="D6312" s="3" t="s">
        <v>141</v>
      </c>
      <c r="E6312" t="str">
        <f t="shared" si="98"/>
        <v>GUARDAFANGO ELANTRA 14/16 SEDAN | 86811-3Y500-LH</v>
      </c>
    </row>
    <row r="6313" spans="1:5" x14ac:dyDescent="0.35">
      <c r="A6313">
        <v>13047</v>
      </c>
      <c r="B6313" t="s">
        <v>10696</v>
      </c>
      <c r="C6313" t="s">
        <v>10697</v>
      </c>
      <c r="D6313" s="3" t="s">
        <v>141</v>
      </c>
      <c r="E6313" t="str">
        <f t="shared" si="98"/>
        <v>GUARDAFANGO ELANTRA 16/18 | 86812-F3000-RH</v>
      </c>
    </row>
    <row r="6314" spans="1:5" x14ac:dyDescent="0.35">
      <c r="A6314">
        <v>13046</v>
      </c>
      <c r="B6314" t="s">
        <v>10698</v>
      </c>
      <c r="C6314" t="s">
        <v>10697</v>
      </c>
      <c r="D6314" s="3" t="s">
        <v>141</v>
      </c>
      <c r="E6314" t="str">
        <f t="shared" si="98"/>
        <v>GUARDAFANGO ELANTRA 16/18 | 86811-F3000-LH</v>
      </c>
    </row>
    <row r="6315" spans="1:5" x14ac:dyDescent="0.35">
      <c r="A6315">
        <v>9784</v>
      </c>
      <c r="B6315" t="s">
        <v>10699</v>
      </c>
      <c r="C6315" t="s">
        <v>10700</v>
      </c>
      <c r="D6315" s="3" t="s">
        <v>141</v>
      </c>
      <c r="E6315" t="str">
        <f t="shared" si="98"/>
        <v>GUARDAFANGO EQUINOX 14/17 | 23271691-LH</v>
      </c>
    </row>
    <row r="6316" spans="1:5" x14ac:dyDescent="0.35">
      <c r="A6316">
        <v>9785</v>
      </c>
      <c r="B6316" t="s">
        <v>10701</v>
      </c>
      <c r="C6316" t="s">
        <v>10700</v>
      </c>
      <c r="D6316" s="3" t="s">
        <v>141</v>
      </c>
      <c r="E6316" t="str">
        <f t="shared" si="98"/>
        <v>GUARDAFANGO EQUINOX 14/17 | 23271692-RH</v>
      </c>
    </row>
    <row r="6317" spans="1:5" x14ac:dyDescent="0.35">
      <c r="A6317">
        <v>9786</v>
      </c>
      <c r="B6317" t="s">
        <v>10702</v>
      </c>
      <c r="C6317" t="s">
        <v>10703</v>
      </c>
      <c r="D6317" s="3" t="s">
        <v>141</v>
      </c>
      <c r="E6317" t="str">
        <f t="shared" si="98"/>
        <v>GUARDAFANGO EQUINOX 18/23 | 84364223-RH</v>
      </c>
    </row>
    <row r="6318" spans="1:5" x14ac:dyDescent="0.35">
      <c r="A6318">
        <v>9787</v>
      </c>
      <c r="B6318" t="s">
        <v>10704</v>
      </c>
      <c r="C6318" t="s">
        <v>10703</v>
      </c>
      <c r="D6318" s="3" t="s">
        <v>141</v>
      </c>
      <c r="E6318" t="str">
        <f t="shared" si="98"/>
        <v>GUARDAFANGO EQUINOX 18/23 | 84364222-LH</v>
      </c>
    </row>
    <row r="6319" spans="1:5" x14ac:dyDescent="0.35">
      <c r="A6319">
        <v>9780</v>
      </c>
      <c r="B6319" t="s">
        <v>10705</v>
      </c>
      <c r="C6319" t="s">
        <v>10706</v>
      </c>
      <c r="D6319" s="3" t="s">
        <v>141</v>
      </c>
      <c r="E6319" t="str">
        <f t="shared" si="98"/>
        <v>GUARDAFANGO ESCAPE 08/12 | 8L8Z-16102-B-RH</v>
      </c>
    </row>
    <row r="6320" spans="1:5" x14ac:dyDescent="0.35">
      <c r="A6320">
        <v>9781</v>
      </c>
      <c r="B6320" t="s">
        <v>10707</v>
      </c>
      <c r="C6320" t="s">
        <v>10706</v>
      </c>
      <c r="D6320" s="3" t="s">
        <v>141</v>
      </c>
      <c r="E6320" t="str">
        <f t="shared" si="98"/>
        <v>GUARDAFANGO ESCAPE 08/12 | 8L8Z-16103-B-LH</v>
      </c>
    </row>
    <row r="6321" spans="1:5" x14ac:dyDescent="0.35">
      <c r="A6321">
        <v>9783</v>
      </c>
      <c r="B6321" t="s">
        <v>10708</v>
      </c>
      <c r="C6321" t="s">
        <v>10709</v>
      </c>
      <c r="D6321" s="3" t="s">
        <v>141</v>
      </c>
      <c r="E6321" t="str">
        <f t="shared" si="98"/>
        <v>GUARDAFANGO ESCAPE 13/16 | CJ5Z-16103-AL-LH</v>
      </c>
    </row>
    <row r="6322" spans="1:5" x14ac:dyDescent="0.35">
      <c r="A6322">
        <v>9782</v>
      </c>
      <c r="B6322" t="s">
        <v>10710</v>
      </c>
      <c r="C6322" t="s">
        <v>10709</v>
      </c>
      <c r="D6322" s="3" t="s">
        <v>141</v>
      </c>
      <c r="E6322" t="str">
        <f t="shared" si="98"/>
        <v>GUARDAFANGO ESCAPE 13/16 | CJ5Z-16102-AL-RH</v>
      </c>
    </row>
    <row r="6323" spans="1:5" x14ac:dyDescent="0.35">
      <c r="A6323">
        <v>8030</v>
      </c>
      <c r="B6323" t="s">
        <v>10711</v>
      </c>
      <c r="C6323" t="s">
        <v>10712</v>
      </c>
      <c r="D6323" s="3" t="s">
        <v>141</v>
      </c>
      <c r="E6323" t="str">
        <f t="shared" si="98"/>
        <v>GUARDAFANGO FIT 07/12 | 74101-SLN-A00-RH</v>
      </c>
    </row>
    <row r="6324" spans="1:5" x14ac:dyDescent="0.35">
      <c r="A6324">
        <v>8029</v>
      </c>
      <c r="B6324" t="s">
        <v>10713</v>
      </c>
      <c r="C6324" t="s">
        <v>10712</v>
      </c>
      <c r="D6324" s="3" t="s">
        <v>141</v>
      </c>
      <c r="E6324" t="str">
        <f t="shared" si="98"/>
        <v>GUARDAFANGO FIT 07/12 | 74151-SLN-A00-LH</v>
      </c>
    </row>
    <row r="6325" spans="1:5" x14ac:dyDescent="0.35">
      <c r="A6325">
        <v>5486</v>
      </c>
      <c r="B6325" t="s">
        <v>10714</v>
      </c>
      <c r="C6325" t="s">
        <v>10715</v>
      </c>
      <c r="D6325" s="3" t="s">
        <v>141</v>
      </c>
      <c r="E6325" t="str">
        <f t="shared" si="98"/>
        <v>GUARDAFANGO FIT 09/13 | 74100-TK6-A50-RH</v>
      </c>
    </row>
    <row r="6326" spans="1:5" x14ac:dyDescent="0.35">
      <c r="A6326">
        <v>5485</v>
      </c>
      <c r="B6326" t="s">
        <v>10716</v>
      </c>
      <c r="C6326" t="s">
        <v>10715</v>
      </c>
      <c r="D6326" s="3" t="s">
        <v>141</v>
      </c>
      <c r="E6326" t="str">
        <f t="shared" si="98"/>
        <v>GUARDAFANGO FIT 09/13 | 74150-TK6-A50-LH</v>
      </c>
    </row>
    <row r="6327" spans="1:5" x14ac:dyDescent="0.35">
      <c r="A6327">
        <v>9035</v>
      </c>
      <c r="B6327" t="s">
        <v>10717</v>
      </c>
      <c r="C6327" t="s">
        <v>10718</v>
      </c>
      <c r="D6327" s="3" t="s">
        <v>141</v>
      </c>
      <c r="E6327" t="str">
        <f t="shared" si="98"/>
        <v>GUARDAFANGO FIT 15/17 | 74100-T5A-000-RH</v>
      </c>
    </row>
    <row r="6328" spans="1:5" x14ac:dyDescent="0.35">
      <c r="A6328">
        <v>9036</v>
      </c>
      <c r="B6328" t="s">
        <v>10719</v>
      </c>
      <c r="C6328" t="s">
        <v>10718</v>
      </c>
      <c r="D6328" s="3" t="s">
        <v>141</v>
      </c>
      <c r="E6328" t="str">
        <f t="shared" si="98"/>
        <v>GUARDAFANGO FIT 15/17 | 74150-T5A-000-LH</v>
      </c>
    </row>
    <row r="6329" spans="1:5" x14ac:dyDescent="0.35">
      <c r="A6329">
        <v>7269</v>
      </c>
      <c r="B6329" t="s">
        <v>10720</v>
      </c>
      <c r="C6329" t="s">
        <v>10721</v>
      </c>
      <c r="D6329" s="3" t="s">
        <v>141</v>
      </c>
      <c r="E6329" t="str">
        <f t="shared" si="98"/>
        <v>GUARDAFANGO FRONTIER 05/17 4WD | 63840-ZS00A-RH</v>
      </c>
    </row>
    <row r="6330" spans="1:5" x14ac:dyDescent="0.35">
      <c r="A6330">
        <v>7268</v>
      </c>
      <c r="B6330" t="s">
        <v>10722</v>
      </c>
      <c r="C6330" t="s">
        <v>10721</v>
      </c>
      <c r="D6330" s="3" t="s">
        <v>141</v>
      </c>
      <c r="E6330" t="str">
        <f t="shared" si="98"/>
        <v>GUARDAFANGO FRONTIER 05/17 4WD | 63841-ZS00A-LH</v>
      </c>
    </row>
    <row r="6331" spans="1:5" x14ac:dyDescent="0.35">
      <c r="A6331">
        <v>12105</v>
      </c>
      <c r="B6331" t="s">
        <v>10723</v>
      </c>
      <c r="C6331" t="s">
        <v>10724</v>
      </c>
      <c r="D6331" s="3" t="s">
        <v>141</v>
      </c>
      <c r="E6331" t="str">
        <f t="shared" si="98"/>
        <v>GUARDAFANGO FRONTIER NP300 16/20 | 63841-4KJ0A-LH</v>
      </c>
    </row>
    <row r="6332" spans="1:5" x14ac:dyDescent="0.35">
      <c r="A6332">
        <v>12104</v>
      </c>
      <c r="B6332" t="s">
        <v>10725</v>
      </c>
      <c r="C6332" t="s">
        <v>10724</v>
      </c>
      <c r="D6332" s="3" t="s">
        <v>141</v>
      </c>
      <c r="E6332" t="str">
        <f t="shared" si="98"/>
        <v>GUARDAFANGO FRONTIER NP300 16/20 | 63840-4KJ0A-RH</v>
      </c>
    </row>
    <row r="6333" spans="1:5" x14ac:dyDescent="0.35">
      <c r="A6333">
        <v>10182</v>
      </c>
      <c r="B6333" t="s">
        <v>10726</v>
      </c>
      <c r="C6333" t="s">
        <v>10727</v>
      </c>
      <c r="D6333" s="3" t="s">
        <v>141</v>
      </c>
      <c r="E6333" t="str">
        <f t="shared" si="98"/>
        <v>GUARDAFANGO GRAND i10 14/17 | 86812-B4000-RH</v>
      </c>
    </row>
    <row r="6334" spans="1:5" x14ac:dyDescent="0.35">
      <c r="A6334">
        <v>10181</v>
      </c>
      <c r="B6334" t="s">
        <v>10728</v>
      </c>
      <c r="C6334" t="s">
        <v>10727</v>
      </c>
      <c r="D6334" s="3" t="s">
        <v>141</v>
      </c>
      <c r="E6334" t="str">
        <f t="shared" si="98"/>
        <v>GUARDAFANGO GRAND i10 14/17 | 86811-B4000-LH</v>
      </c>
    </row>
    <row r="6335" spans="1:5" x14ac:dyDescent="0.35">
      <c r="A6335">
        <v>5493</v>
      </c>
      <c r="B6335" t="s">
        <v>10729</v>
      </c>
      <c r="C6335" t="s">
        <v>10730</v>
      </c>
      <c r="D6335" s="3" t="s">
        <v>141</v>
      </c>
      <c r="E6335" t="str">
        <f t="shared" si="98"/>
        <v>GUARDAFANGO GRAND VITARA 06/13 | 72482-65J00-LH</v>
      </c>
    </row>
    <row r="6336" spans="1:5" x14ac:dyDescent="0.35">
      <c r="A6336">
        <v>5494</v>
      </c>
      <c r="B6336" t="s">
        <v>10731</v>
      </c>
      <c r="C6336" t="s">
        <v>10730</v>
      </c>
      <c r="D6336" s="3" t="s">
        <v>141</v>
      </c>
      <c r="E6336" t="str">
        <f t="shared" si="98"/>
        <v>GUARDAFANGO GRAND VITARA 06/13 | 72481-65J00-RH</v>
      </c>
    </row>
    <row r="6337" spans="1:5" x14ac:dyDescent="0.35">
      <c r="A6337">
        <v>4622</v>
      </c>
      <c r="B6337" t="s">
        <v>10732</v>
      </c>
      <c r="C6337" t="s">
        <v>10733</v>
      </c>
      <c r="D6337" s="3" t="s">
        <v>141</v>
      </c>
      <c r="E6337" t="str">
        <f t="shared" si="98"/>
        <v>GUARDAFANGO HIGHLANDER 01/03 | 53876-48020-LH</v>
      </c>
    </row>
    <row r="6338" spans="1:5" x14ac:dyDescent="0.35">
      <c r="A6338">
        <v>2678</v>
      </c>
      <c r="B6338" t="s">
        <v>10734</v>
      </c>
      <c r="C6338" t="s">
        <v>10733</v>
      </c>
      <c r="D6338" s="3" t="s">
        <v>141</v>
      </c>
      <c r="E6338" t="str">
        <f t="shared" si="98"/>
        <v>GUARDAFANGO HIGHLANDER 01/03 | 53875-48020-RH</v>
      </c>
    </row>
    <row r="6339" spans="1:5" x14ac:dyDescent="0.35">
      <c r="A6339">
        <v>11503</v>
      </c>
      <c r="B6339" t="s">
        <v>10735</v>
      </c>
      <c r="C6339" t="s">
        <v>10736</v>
      </c>
      <c r="D6339" s="3" t="s">
        <v>141</v>
      </c>
      <c r="E6339" t="str">
        <f t="shared" ref="E6339:E6402" si="99">C6339&amp;" | "&amp;B6339</f>
        <v>GUARDAFANGO HIGHLANDER 04/07 | 53806-48030-LH</v>
      </c>
    </row>
    <row r="6340" spans="1:5" x14ac:dyDescent="0.35">
      <c r="A6340">
        <v>11504</v>
      </c>
      <c r="B6340" t="s">
        <v>10737</v>
      </c>
      <c r="C6340" t="s">
        <v>10736</v>
      </c>
      <c r="D6340" s="3" t="s">
        <v>141</v>
      </c>
      <c r="E6340" t="str">
        <f t="shared" si="99"/>
        <v>GUARDAFANGO HIGHLANDER 04/07 | 53805-48030-RH</v>
      </c>
    </row>
    <row r="6341" spans="1:5" x14ac:dyDescent="0.35">
      <c r="A6341">
        <v>4621</v>
      </c>
      <c r="B6341" t="s">
        <v>10738</v>
      </c>
      <c r="C6341" t="s">
        <v>10739</v>
      </c>
      <c r="D6341" s="3" t="s">
        <v>141</v>
      </c>
      <c r="E6341" t="str">
        <f t="shared" si="99"/>
        <v>GUARDAFANGO HIGHLANDER 08/13 | 53806-0E050-LH</v>
      </c>
    </row>
    <row r="6342" spans="1:5" x14ac:dyDescent="0.35">
      <c r="A6342">
        <v>2680</v>
      </c>
      <c r="B6342" t="s">
        <v>10740</v>
      </c>
      <c r="C6342" t="s">
        <v>10739</v>
      </c>
      <c r="D6342" s="3" t="s">
        <v>141</v>
      </c>
      <c r="E6342" t="str">
        <f t="shared" si="99"/>
        <v>GUARDAFANGO HIGHLANDER 08/13 | 53805-0E050-RH</v>
      </c>
    </row>
    <row r="6343" spans="1:5" x14ac:dyDescent="0.35">
      <c r="A6343">
        <v>11501</v>
      </c>
      <c r="B6343" t="s">
        <v>10741</v>
      </c>
      <c r="C6343" t="s">
        <v>10742</v>
      </c>
      <c r="D6343" s="3" t="s">
        <v>141</v>
      </c>
      <c r="E6343" t="str">
        <f t="shared" si="99"/>
        <v>GUARDAFANGO HIGHLANDER 14/19 | 53806-0E110-LH</v>
      </c>
    </row>
    <row r="6344" spans="1:5" x14ac:dyDescent="0.35">
      <c r="A6344">
        <v>11502</v>
      </c>
      <c r="B6344" t="s">
        <v>10743</v>
      </c>
      <c r="C6344" t="s">
        <v>10742</v>
      </c>
      <c r="D6344" s="3" t="s">
        <v>141</v>
      </c>
      <c r="E6344" t="str">
        <f t="shared" si="99"/>
        <v>GUARDAFANGO HIGHLANDER 14/19 | 53805-0E110-RH</v>
      </c>
    </row>
    <row r="6345" spans="1:5" x14ac:dyDescent="0.35">
      <c r="A6345">
        <v>4631</v>
      </c>
      <c r="B6345" t="s">
        <v>10744</v>
      </c>
      <c r="C6345" t="s">
        <v>10745</v>
      </c>
      <c r="D6345" s="3" t="s">
        <v>141</v>
      </c>
      <c r="E6345" t="str">
        <f t="shared" si="99"/>
        <v>GUARDAFANGO HILUX 05/11, FORTUNER 05/11 | 53876-0K091-LH</v>
      </c>
    </row>
    <row r="6346" spans="1:5" x14ac:dyDescent="0.35">
      <c r="A6346">
        <v>2683</v>
      </c>
      <c r="B6346" t="s">
        <v>10746</v>
      </c>
      <c r="C6346" t="s">
        <v>10745</v>
      </c>
      <c r="D6346" s="3" t="s">
        <v>141</v>
      </c>
      <c r="E6346" t="str">
        <f t="shared" si="99"/>
        <v>GUARDAFANGO HILUX 05/11, FORTUNER 05/11 | 53875-0K091-RH</v>
      </c>
    </row>
    <row r="6347" spans="1:5" x14ac:dyDescent="0.35">
      <c r="A6347">
        <v>2684</v>
      </c>
      <c r="B6347" t="s">
        <v>10747</v>
      </c>
      <c r="C6347" t="s">
        <v>10748</v>
      </c>
      <c r="D6347" s="3" t="s">
        <v>141</v>
      </c>
      <c r="E6347" t="str">
        <f t="shared" si="99"/>
        <v>GUARDAFANGO HILUX 12/14 | 53875-0K140-RH</v>
      </c>
    </row>
    <row r="6348" spans="1:5" x14ac:dyDescent="0.35">
      <c r="A6348">
        <v>4630</v>
      </c>
      <c r="B6348" t="s">
        <v>10749</v>
      </c>
      <c r="C6348" t="s">
        <v>10748</v>
      </c>
      <c r="D6348" s="3" t="s">
        <v>141</v>
      </c>
      <c r="E6348" t="str">
        <f t="shared" si="99"/>
        <v>GUARDAFANGO HILUX 12/14 | 53876-0K150-LH</v>
      </c>
    </row>
    <row r="6349" spans="1:5" x14ac:dyDescent="0.35">
      <c r="A6349">
        <v>5484</v>
      </c>
      <c r="B6349" t="s">
        <v>10750</v>
      </c>
      <c r="C6349" t="s">
        <v>10751</v>
      </c>
      <c r="D6349" s="3" t="s">
        <v>141</v>
      </c>
      <c r="E6349" t="str">
        <f t="shared" si="99"/>
        <v>GUARDAFANGO HILUX 84/88 | 53875-89103-RH</v>
      </c>
    </row>
    <row r="6350" spans="1:5" x14ac:dyDescent="0.35">
      <c r="A6350">
        <v>5483</v>
      </c>
      <c r="B6350" t="s">
        <v>10752</v>
      </c>
      <c r="C6350" t="s">
        <v>10751</v>
      </c>
      <c r="D6350" s="3" t="s">
        <v>141</v>
      </c>
      <c r="E6350" t="str">
        <f t="shared" si="99"/>
        <v>GUARDAFANGO HILUX 84/88 | 53876-89103-LH</v>
      </c>
    </row>
    <row r="6351" spans="1:5" x14ac:dyDescent="0.35">
      <c r="A6351">
        <v>8039</v>
      </c>
      <c r="B6351" t="s">
        <v>10753</v>
      </c>
      <c r="C6351" t="s">
        <v>10754</v>
      </c>
      <c r="D6351" s="3" t="s">
        <v>141</v>
      </c>
      <c r="E6351" t="str">
        <f t="shared" si="99"/>
        <v>GUARDAFANGO HYUNDAI H1 09/18 | 86810-4H000-LH</v>
      </c>
    </row>
    <row r="6352" spans="1:5" x14ac:dyDescent="0.35">
      <c r="A6352">
        <v>8040</v>
      </c>
      <c r="B6352" t="s">
        <v>10755</v>
      </c>
      <c r="C6352" t="s">
        <v>10754</v>
      </c>
      <c r="D6352" s="3" t="s">
        <v>141</v>
      </c>
      <c r="E6352" t="str">
        <f t="shared" si="99"/>
        <v>GUARDAFANGO HYUNDAI H1 09/18 | 86820-4H000-RH</v>
      </c>
    </row>
    <row r="6353" spans="1:5" x14ac:dyDescent="0.35">
      <c r="A6353">
        <v>13049</v>
      </c>
      <c r="B6353" t="s">
        <v>10756</v>
      </c>
      <c r="C6353" t="s">
        <v>10757</v>
      </c>
      <c r="D6353" s="3" t="s">
        <v>141</v>
      </c>
      <c r="E6353" t="str">
        <f t="shared" si="99"/>
        <v>GUARDAFANGO HYUNDAI KONA 18/21 | 86812-J9000-RH</v>
      </c>
    </row>
    <row r="6354" spans="1:5" x14ac:dyDescent="0.35">
      <c r="A6354">
        <v>13048</v>
      </c>
      <c r="B6354" t="s">
        <v>10758</v>
      </c>
      <c r="C6354" t="s">
        <v>10757</v>
      </c>
      <c r="D6354" s="3" t="s">
        <v>141</v>
      </c>
      <c r="E6354" t="str">
        <f t="shared" si="99"/>
        <v>GUARDAFANGO HYUNDAI KONA 18/21 | 86811-J9000-LH</v>
      </c>
    </row>
    <row r="6355" spans="1:5" x14ac:dyDescent="0.35">
      <c r="A6355">
        <v>2687</v>
      </c>
      <c r="B6355" t="s">
        <v>10759</v>
      </c>
      <c r="C6355" t="s">
        <v>10760</v>
      </c>
      <c r="D6355" s="3" t="s">
        <v>141</v>
      </c>
      <c r="E6355" t="str">
        <f t="shared" si="99"/>
        <v>GUARDAFANGO KIA K5 11/13 | 86812-2T000-RH</v>
      </c>
    </row>
    <row r="6356" spans="1:5" x14ac:dyDescent="0.35">
      <c r="A6356">
        <v>4627</v>
      </c>
      <c r="B6356" t="s">
        <v>10761</v>
      </c>
      <c r="C6356" t="s">
        <v>10760</v>
      </c>
      <c r="D6356" s="3" t="s">
        <v>141</v>
      </c>
      <c r="E6356" t="str">
        <f t="shared" si="99"/>
        <v>GUARDAFANGO KIA K5 11/13 | 86811-2T000-LH</v>
      </c>
    </row>
    <row r="6357" spans="1:5" x14ac:dyDescent="0.35">
      <c r="A6357">
        <v>6833</v>
      </c>
      <c r="B6357" t="s">
        <v>10762</v>
      </c>
      <c r="C6357" t="s">
        <v>10763</v>
      </c>
      <c r="D6357" s="3" t="s">
        <v>141</v>
      </c>
      <c r="E6357" t="str">
        <f t="shared" si="99"/>
        <v>GUARDAFANGO KIA K5 16/18 | 86811-D5000-LH</v>
      </c>
    </row>
    <row r="6358" spans="1:5" x14ac:dyDescent="0.35">
      <c r="A6358">
        <v>6834</v>
      </c>
      <c r="B6358" t="s">
        <v>10764</v>
      </c>
      <c r="C6358" t="s">
        <v>10763</v>
      </c>
      <c r="D6358" s="3" t="s">
        <v>141</v>
      </c>
      <c r="E6358" t="str">
        <f t="shared" si="99"/>
        <v>GUARDAFANGO KIA K5 16/18 | 86812-D5000-RH</v>
      </c>
    </row>
    <row r="6359" spans="1:5" x14ac:dyDescent="0.35">
      <c r="A6359">
        <v>13776</v>
      </c>
      <c r="B6359" t="s">
        <v>10765</v>
      </c>
      <c r="C6359" t="s">
        <v>10766</v>
      </c>
      <c r="D6359" s="3" t="s">
        <v>141</v>
      </c>
      <c r="E6359" t="str">
        <f t="shared" si="99"/>
        <v>GUARDAFANGO KIA K5 2014-2015 | 86812-2T500-RH</v>
      </c>
    </row>
    <row r="6360" spans="1:5" x14ac:dyDescent="0.35">
      <c r="A6360">
        <v>13775</v>
      </c>
      <c r="B6360" t="s">
        <v>10767</v>
      </c>
      <c r="C6360" t="s">
        <v>10766</v>
      </c>
      <c r="D6360" s="3" t="s">
        <v>141</v>
      </c>
      <c r="E6360" t="str">
        <f t="shared" si="99"/>
        <v>GUARDAFANGO KIA K5 2014-2015 | 86811-2T500-LH</v>
      </c>
    </row>
    <row r="6361" spans="1:5" x14ac:dyDescent="0.35">
      <c r="A6361">
        <v>12256</v>
      </c>
      <c r="B6361" t="s">
        <v>10768</v>
      </c>
      <c r="C6361" t="s">
        <v>10769</v>
      </c>
      <c r="D6361" s="3" t="s">
        <v>141</v>
      </c>
      <c r="E6361" t="str">
        <f t="shared" si="99"/>
        <v>GUARDAFANGO KIA LOTZE 06/08 | 86811-2G001-LH</v>
      </c>
    </row>
    <row r="6362" spans="1:5" x14ac:dyDescent="0.35">
      <c r="A6362">
        <v>12257</v>
      </c>
      <c r="B6362" t="s">
        <v>10770</v>
      </c>
      <c r="C6362" t="s">
        <v>10769</v>
      </c>
      <c r="D6362" s="3" t="s">
        <v>141</v>
      </c>
      <c r="E6362" t="str">
        <f t="shared" si="99"/>
        <v>GUARDAFANGO KIA LOTZE 06/08 | 86812-2G001-RH</v>
      </c>
    </row>
    <row r="6363" spans="1:5" x14ac:dyDescent="0.35">
      <c r="A6363">
        <v>9819</v>
      </c>
      <c r="B6363" t="s">
        <v>10771</v>
      </c>
      <c r="C6363" t="s">
        <v>10772</v>
      </c>
      <c r="D6363" s="3" t="s">
        <v>141</v>
      </c>
      <c r="E6363" t="str">
        <f t="shared" si="99"/>
        <v>GUARDAFANGO KIA RIO 12/17 | 86812-1W000-RH</v>
      </c>
    </row>
    <row r="6364" spans="1:5" x14ac:dyDescent="0.35">
      <c r="A6364">
        <v>9818</v>
      </c>
      <c r="B6364" t="s">
        <v>10773</v>
      </c>
      <c r="C6364" t="s">
        <v>10772</v>
      </c>
      <c r="D6364" s="3" t="s">
        <v>141</v>
      </c>
      <c r="E6364" t="str">
        <f t="shared" si="99"/>
        <v>GUARDAFANGO KIA RIO 12/17 | 86811-1W000-LH</v>
      </c>
    </row>
    <row r="6365" spans="1:5" x14ac:dyDescent="0.35">
      <c r="A6365">
        <v>5488</v>
      </c>
      <c r="B6365" t="s">
        <v>10774</v>
      </c>
      <c r="C6365" t="s">
        <v>10775</v>
      </c>
      <c r="D6365" s="3" t="s">
        <v>141</v>
      </c>
      <c r="E6365" t="str">
        <f t="shared" si="99"/>
        <v>GUARDAFANGO MARCH 10/16 | 63840-3HN0A-RH</v>
      </c>
    </row>
    <row r="6366" spans="1:5" x14ac:dyDescent="0.35">
      <c r="A6366">
        <v>5487</v>
      </c>
      <c r="B6366" t="s">
        <v>10776</v>
      </c>
      <c r="C6366" t="s">
        <v>10775</v>
      </c>
      <c r="D6366" s="3" t="s">
        <v>141</v>
      </c>
      <c r="E6366" t="str">
        <f t="shared" si="99"/>
        <v>GUARDAFANGO MARCH 10/16 | 63841-3HN0A-LH</v>
      </c>
    </row>
    <row r="6367" spans="1:5" x14ac:dyDescent="0.35">
      <c r="A6367">
        <v>9770</v>
      </c>
      <c r="B6367" t="s">
        <v>10777</v>
      </c>
      <c r="C6367" t="s">
        <v>10778</v>
      </c>
      <c r="D6367" s="3" t="s">
        <v>141</v>
      </c>
      <c r="E6367" t="str">
        <f t="shared" si="99"/>
        <v>GUARDAFANGO MAZDA CX-5 12/16 | KD53-56-130-RH</v>
      </c>
    </row>
    <row r="6368" spans="1:5" x14ac:dyDescent="0.35">
      <c r="A6368">
        <v>9771</v>
      </c>
      <c r="B6368" t="s">
        <v>10779</v>
      </c>
      <c r="C6368" t="s">
        <v>10778</v>
      </c>
      <c r="D6368" s="3" t="s">
        <v>141</v>
      </c>
      <c r="E6368" t="str">
        <f t="shared" si="99"/>
        <v>GUARDAFANGO MAZDA CX-5 12/16 | KD53-56-140-LH</v>
      </c>
    </row>
    <row r="6369" spans="1:5" x14ac:dyDescent="0.35">
      <c r="A6369">
        <v>9773</v>
      </c>
      <c r="B6369" t="s">
        <v>10780</v>
      </c>
      <c r="C6369" t="s">
        <v>10781</v>
      </c>
      <c r="D6369" s="3" t="s">
        <v>141</v>
      </c>
      <c r="E6369" t="str">
        <f t="shared" si="99"/>
        <v>GUARDAFANGO MAZDA CX-5 17/21 | KB7W-56-140C-LH</v>
      </c>
    </row>
    <row r="6370" spans="1:5" x14ac:dyDescent="0.35">
      <c r="A6370">
        <v>9772</v>
      </c>
      <c r="B6370" t="s">
        <v>10782</v>
      </c>
      <c r="C6370" t="s">
        <v>10781</v>
      </c>
      <c r="D6370" s="3" t="s">
        <v>141</v>
      </c>
      <c r="E6370" t="str">
        <f t="shared" si="99"/>
        <v>GUARDAFANGO MAZDA CX-5 17/21 | KB7W-56-130C-RH</v>
      </c>
    </row>
    <row r="6371" spans="1:5" x14ac:dyDescent="0.35">
      <c r="A6371">
        <v>9774</v>
      </c>
      <c r="B6371" t="s">
        <v>10783</v>
      </c>
      <c r="C6371" t="s">
        <v>10784</v>
      </c>
      <c r="D6371" s="3" t="s">
        <v>141</v>
      </c>
      <c r="E6371" t="str">
        <f t="shared" si="99"/>
        <v>GUARDAFANGO MAZDA CX-7 06/12 | EG21-56-131A-RH</v>
      </c>
    </row>
    <row r="6372" spans="1:5" x14ac:dyDescent="0.35">
      <c r="A6372">
        <v>9775</v>
      </c>
      <c r="B6372" t="s">
        <v>10785</v>
      </c>
      <c r="C6372" t="s">
        <v>10784</v>
      </c>
      <c r="D6372" s="3" t="s">
        <v>141</v>
      </c>
      <c r="E6372" t="str">
        <f t="shared" si="99"/>
        <v>GUARDAFANGO MAZDA CX-7 06/12 | EG21-56-141A-LH</v>
      </c>
    </row>
    <row r="6373" spans="1:5" x14ac:dyDescent="0.35">
      <c r="A6373">
        <v>12912</v>
      </c>
      <c r="B6373" t="s">
        <v>10786</v>
      </c>
      <c r="C6373" t="s">
        <v>10787</v>
      </c>
      <c r="D6373" s="3" t="s">
        <v>141</v>
      </c>
      <c r="E6373" t="str">
        <f t="shared" si="99"/>
        <v>GUARDAFANGO MAZDA CX-9 07/09 | TD11-56-130F-RH</v>
      </c>
    </row>
    <row r="6374" spans="1:5" x14ac:dyDescent="0.35">
      <c r="A6374">
        <v>12911</v>
      </c>
      <c r="B6374" t="s">
        <v>10788</v>
      </c>
      <c r="C6374" t="s">
        <v>10787</v>
      </c>
      <c r="D6374" s="3" t="s">
        <v>141</v>
      </c>
      <c r="E6374" t="str">
        <f t="shared" si="99"/>
        <v>GUARDAFANGO MAZDA CX-9 07/09 | TD11-56-140F-LH</v>
      </c>
    </row>
    <row r="6375" spans="1:5" x14ac:dyDescent="0.35">
      <c r="A6375">
        <v>9777</v>
      </c>
      <c r="B6375" t="s">
        <v>10789</v>
      </c>
      <c r="C6375" t="s">
        <v>10790</v>
      </c>
      <c r="D6375" s="3" t="s">
        <v>141</v>
      </c>
      <c r="E6375" t="str">
        <f t="shared" si="99"/>
        <v>GUARDAFANGO MAZDA CX-9 12/15 | TE73-56-141A-LH</v>
      </c>
    </row>
    <row r="6376" spans="1:5" x14ac:dyDescent="0.35">
      <c r="A6376">
        <v>9776</v>
      </c>
      <c r="B6376" t="s">
        <v>10791</v>
      </c>
      <c r="C6376" t="s">
        <v>10790</v>
      </c>
      <c r="D6376" s="3" t="s">
        <v>141</v>
      </c>
      <c r="E6376" t="str">
        <f t="shared" si="99"/>
        <v>GUARDAFANGO MAZDA CX-9 12/15 | TE73-56-131A-RH</v>
      </c>
    </row>
    <row r="6377" spans="1:5" x14ac:dyDescent="0.35">
      <c r="A6377">
        <v>9778</v>
      </c>
      <c r="B6377" t="s">
        <v>10792</v>
      </c>
      <c r="C6377" t="s">
        <v>10793</v>
      </c>
      <c r="D6377" s="3" t="s">
        <v>141</v>
      </c>
      <c r="E6377" t="str">
        <f t="shared" si="99"/>
        <v>GUARDAFANGO MAZDA CX-9 16/23 | TK48-56-130-RH</v>
      </c>
    </row>
    <row r="6378" spans="1:5" x14ac:dyDescent="0.35">
      <c r="A6378">
        <v>9779</v>
      </c>
      <c r="B6378" t="s">
        <v>10794</v>
      </c>
      <c r="C6378" t="s">
        <v>10793</v>
      </c>
      <c r="D6378" s="3" t="s">
        <v>141</v>
      </c>
      <c r="E6378" t="str">
        <f t="shared" si="99"/>
        <v>GUARDAFANGO MAZDA CX-9 16/23 | TK48-56-140-LH</v>
      </c>
    </row>
    <row r="6379" spans="1:5" x14ac:dyDescent="0.35">
      <c r="A6379">
        <v>11519</v>
      </c>
      <c r="B6379" t="s">
        <v>10795</v>
      </c>
      <c r="C6379" t="s">
        <v>10796</v>
      </c>
      <c r="D6379" s="3" t="s">
        <v>141</v>
      </c>
      <c r="E6379" t="str">
        <f t="shared" si="99"/>
        <v>GUARDAFANGO MAZDA DEMIO 2011 | D651-56-141C</v>
      </c>
    </row>
    <row r="6380" spans="1:5" x14ac:dyDescent="0.35">
      <c r="A6380">
        <v>11520</v>
      </c>
      <c r="B6380" t="s">
        <v>10797</v>
      </c>
      <c r="C6380" t="s">
        <v>10796</v>
      </c>
      <c r="D6380" s="3" t="s">
        <v>141</v>
      </c>
      <c r="E6380" t="str">
        <f t="shared" si="99"/>
        <v>GUARDAFANGO MAZDA DEMIO 2011 | D651-56-131C</v>
      </c>
    </row>
    <row r="6381" spans="1:5" x14ac:dyDescent="0.35">
      <c r="A6381">
        <v>11508</v>
      </c>
      <c r="B6381" t="s">
        <v>10798</v>
      </c>
      <c r="C6381" t="s">
        <v>10799</v>
      </c>
      <c r="D6381" s="3" t="s">
        <v>141</v>
      </c>
      <c r="E6381" t="str">
        <f t="shared" si="99"/>
        <v>GUARDAFANGO MITS L200 06/15 | 5370A276-F-RR</v>
      </c>
    </row>
    <row r="6382" spans="1:5" x14ac:dyDescent="0.35">
      <c r="A6382">
        <v>11507</v>
      </c>
      <c r="B6382" t="s">
        <v>10800</v>
      </c>
      <c r="C6382" t="s">
        <v>10799</v>
      </c>
      <c r="D6382" s="3" t="s">
        <v>141</v>
      </c>
      <c r="E6382" t="str">
        <f t="shared" si="99"/>
        <v>GUARDAFANGO MITS L200 06/15 | 5370A275-F-RL</v>
      </c>
    </row>
    <row r="6383" spans="1:5" x14ac:dyDescent="0.35">
      <c r="A6383">
        <v>6824</v>
      </c>
      <c r="B6383" t="s">
        <v>10801</v>
      </c>
      <c r="C6383" t="s">
        <v>10802</v>
      </c>
      <c r="D6383" s="3" t="s">
        <v>141</v>
      </c>
      <c r="E6383" t="str">
        <f t="shared" si="99"/>
        <v>GUARDAFANGO MONTERO CARA DE GATO 01/02 | MR508126-RH</v>
      </c>
    </row>
    <row r="6384" spans="1:5" x14ac:dyDescent="0.35">
      <c r="A6384">
        <v>6823</v>
      </c>
      <c r="B6384" t="s">
        <v>10803</v>
      </c>
      <c r="C6384" t="s">
        <v>10802</v>
      </c>
      <c r="D6384" s="3" t="s">
        <v>141</v>
      </c>
      <c r="E6384" t="str">
        <f t="shared" si="99"/>
        <v>GUARDAFANGO MONTERO CARA DE GATO 01/02 | MR508125-LH</v>
      </c>
    </row>
    <row r="6385" spans="1:5" x14ac:dyDescent="0.35">
      <c r="A6385">
        <v>6825</v>
      </c>
      <c r="B6385" t="s">
        <v>10804</v>
      </c>
      <c r="C6385" t="s">
        <v>10805</v>
      </c>
      <c r="D6385" s="3" t="s">
        <v>141</v>
      </c>
      <c r="E6385" t="str">
        <f t="shared" si="99"/>
        <v>GUARDAFANGO MONTERO CARA DE GATO 03/06 | MN133199-LH</v>
      </c>
    </row>
    <row r="6386" spans="1:5" x14ac:dyDescent="0.35">
      <c r="A6386">
        <v>6826</v>
      </c>
      <c r="B6386" t="s">
        <v>10806</v>
      </c>
      <c r="C6386" t="s">
        <v>10805</v>
      </c>
      <c r="D6386" s="3" t="s">
        <v>141</v>
      </c>
      <c r="E6386" t="str">
        <f t="shared" si="99"/>
        <v>GUARDAFANGO MONTERO CARA DE GATO 03/06 | MN133200-RH</v>
      </c>
    </row>
    <row r="6387" spans="1:5" x14ac:dyDescent="0.35">
      <c r="A6387">
        <v>8685</v>
      </c>
      <c r="B6387" t="s">
        <v>10807</v>
      </c>
      <c r="C6387" t="s">
        <v>10808</v>
      </c>
      <c r="D6387" s="3" t="s">
        <v>141</v>
      </c>
      <c r="E6387" t="str">
        <f t="shared" si="99"/>
        <v>GUARDAFANGO NAVARA 07/10 | 63841-JR100-LH</v>
      </c>
    </row>
    <row r="6388" spans="1:5" x14ac:dyDescent="0.35">
      <c r="A6388">
        <v>8684</v>
      </c>
      <c r="B6388" t="s">
        <v>10809</v>
      </c>
      <c r="C6388" t="s">
        <v>10808</v>
      </c>
      <c r="D6388" s="3" t="s">
        <v>141</v>
      </c>
      <c r="E6388" t="str">
        <f t="shared" si="99"/>
        <v>GUARDAFANGO NAVARA 07/10 | 63840-JR100-RH</v>
      </c>
    </row>
    <row r="6389" spans="1:5" x14ac:dyDescent="0.35">
      <c r="A6389">
        <v>9750</v>
      </c>
      <c r="B6389" t="s">
        <v>10810</v>
      </c>
      <c r="C6389" t="s">
        <v>10811</v>
      </c>
      <c r="D6389" s="3" t="s">
        <v>141</v>
      </c>
      <c r="E6389" t="str">
        <f t="shared" si="99"/>
        <v>GUARDAFANGO NAVARA 16/21 NP300 | 63842-4KH0A-RH</v>
      </c>
    </row>
    <row r="6390" spans="1:5" x14ac:dyDescent="0.35">
      <c r="A6390">
        <v>9751</v>
      </c>
      <c r="B6390" t="s">
        <v>10812</v>
      </c>
      <c r="C6390" t="s">
        <v>10811</v>
      </c>
      <c r="D6390" s="3" t="s">
        <v>141</v>
      </c>
      <c r="E6390" t="str">
        <f t="shared" si="99"/>
        <v>GUARDAFANGO NAVARA 16/21 NP300 | 63843-4KH0A-LH</v>
      </c>
    </row>
    <row r="6391" spans="1:5" x14ac:dyDescent="0.35">
      <c r="A6391">
        <v>10784</v>
      </c>
      <c r="B6391" t="s">
        <v>10813</v>
      </c>
      <c r="C6391" t="s">
        <v>10814</v>
      </c>
      <c r="D6391" s="3" t="s">
        <v>141</v>
      </c>
      <c r="E6391" t="str">
        <f t="shared" si="99"/>
        <v>GUARDAFANGO NOTE 06/16 | 63840-1U600-RH</v>
      </c>
    </row>
    <row r="6392" spans="1:5" x14ac:dyDescent="0.35">
      <c r="A6392">
        <v>10785</v>
      </c>
      <c r="B6392" t="s">
        <v>10815</v>
      </c>
      <c r="C6392" t="s">
        <v>10814</v>
      </c>
      <c r="D6392" s="3" t="s">
        <v>141</v>
      </c>
      <c r="E6392" t="str">
        <f t="shared" si="99"/>
        <v>GUARDAFANGO NOTE 06/16 | 63843-1U600-LH</v>
      </c>
    </row>
    <row r="6393" spans="1:5" x14ac:dyDescent="0.35">
      <c r="A6393">
        <v>5490</v>
      </c>
      <c r="B6393" t="s">
        <v>10816</v>
      </c>
      <c r="C6393" t="s">
        <v>10817</v>
      </c>
      <c r="D6393" s="3" t="s">
        <v>141</v>
      </c>
      <c r="E6393" t="str">
        <f t="shared" si="99"/>
        <v>GUARDAFANGO NOTE 13/17 | 63842-3WF0A-RH</v>
      </c>
    </row>
    <row r="6394" spans="1:5" x14ac:dyDescent="0.35">
      <c r="A6394">
        <v>5489</v>
      </c>
      <c r="B6394" t="s">
        <v>10818</v>
      </c>
      <c r="C6394" t="s">
        <v>10817</v>
      </c>
      <c r="D6394" s="3" t="s">
        <v>141</v>
      </c>
      <c r="E6394" t="str">
        <f t="shared" si="99"/>
        <v>GUARDAFANGO NOTE 13/17 | 63843-3WF0A-LH</v>
      </c>
    </row>
    <row r="6395" spans="1:5" x14ac:dyDescent="0.35">
      <c r="A6395">
        <v>9759</v>
      </c>
      <c r="B6395" t="s">
        <v>10819</v>
      </c>
      <c r="C6395" t="s">
        <v>10820</v>
      </c>
      <c r="D6395" s="3" t="s">
        <v>141</v>
      </c>
      <c r="E6395" t="str">
        <f t="shared" si="99"/>
        <v>GUARDAFANGO NOTE 14/19 | 63843-3WC0A-LH</v>
      </c>
    </row>
    <row r="6396" spans="1:5" x14ac:dyDescent="0.35">
      <c r="A6396">
        <v>9758</v>
      </c>
      <c r="B6396" t="s">
        <v>10821</v>
      </c>
      <c r="C6396" t="s">
        <v>10820</v>
      </c>
      <c r="D6396" s="3" t="s">
        <v>141</v>
      </c>
      <c r="E6396" t="str">
        <f t="shared" si="99"/>
        <v>GUARDAFANGO NOTE 14/19 | 63842-3WC0A-RH</v>
      </c>
    </row>
    <row r="6397" spans="1:5" x14ac:dyDescent="0.35">
      <c r="A6397">
        <v>9765</v>
      </c>
      <c r="B6397" t="s">
        <v>10822</v>
      </c>
      <c r="C6397" t="s">
        <v>10823</v>
      </c>
      <c r="D6397" s="3" t="s">
        <v>141</v>
      </c>
      <c r="E6397" t="str">
        <f t="shared" si="99"/>
        <v>GUARDAFANGO ODISSEY 05/10 | 74151-SHJ-A01-LH</v>
      </c>
    </row>
    <row r="6398" spans="1:5" x14ac:dyDescent="0.35">
      <c r="A6398">
        <v>9764</v>
      </c>
      <c r="B6398" t="s">
        <v>10824</v>
      </c>
      <c r="C6398" t="s">
        <v>10823</v>
      </c>
      <c r="D6398" s="3" t="s">
        <v>141</v>
      </c>
      <c r="E6398" t="str">
        <f t="shared" si="99"/>
        <v>GUARDAFANGO ODISSEY 05/10 | 74101-SHJ-A01-RH</v>
      </c>
    </row>
    <row r="6399" spans="1:5" x14ac:dyDescent="0.35">
      <c r="A6399">
        <v>9767</v>
      </c>
      <c r="B6399" t="s">
        <v>10825</v>
      </c>
      <c r="C6399" t="s">
        <v>10826</v>
      </c>
      <c r="D6399" s="3" t="s">
        <v>141</v>
      </c>
      <c r="E6399" t="str">
        <f t="shared" si="99"/>
        <v>GUARDAFANGO ODISSEY 14/17 | 74151-TK8-A10-LH</v>
      </c>
    </row>
    <row r="6400" spans="1:5" x14ac:dyDescent="0.35">
      <c r="A6400">
        <v>9766</v>
      </c>
      <c r="B6400" t="s">
        <v>10827</v>
      </c>
      <c r="C6400" t="s">
        <v>10826</v>
      </c>
      <c r="D6400" s="3" t="s">
        <v>141</v>
      </c>
      <c r="E6400" t="str">
        <f t="shared" si="99"/>
        <v>GUARDAFANGO ODISSEY 14/17 | 74101-TK8-A10-RH</v>
      </c>
    </row>
    <row r="6401" spans="1:5" x14ac:dyDescent="0.35">
      <c r="A6401">
        <v>9769</v>
      </c>
      <c r="B6401" t="s">
        <v>10828</v>
      </c>
      <c r="C6401" t="s">
        <v>10829</v>
      </c>
      <c r="D6401" s="3" t="s">
        <v>141</v>
      </c>
      <c r="E6401" t="str">
        <f t="shared" si="99"/>
        <v>GUARDAFANGO ODISSEY 18/24 | 74151-THR-A01-LH</v>
      </c>
    </row>
    <row r="6402" spans="1:5" x14ac:dyDescent="0.35">
      <c r="A6402">
        <v>12939</v>
      </c>
      <c r="B6402" t="s">
        <v>10830</v>
      </c>
      <c r="C6402" t="s">
        <v>10831</v>
      </c>
      <c r="D6402" s="3" t="s">
        <v>141</v>
      </c>
      <c r="E6402" t="str">
        <f t="shared" si="99"/>
        <v>GUARDAFANGO ODYSSEY 11/13 | 74101-TK8-A00-RH</v>
      </c>
    </row>
    <row r="6403" spans="1:5" x14ac:dyDescent="0.35">
      <c r="A6403">
        <v>12940</v>
      </c>
      <c r="B6403" t="s">
        <v>10832</v>
      </c>
      <c r="C6403" t="s">
        <v>10831</v>
      </c>
      <c r="D6403" s="3" t="s">
        <v>141</v>
      </c>
      <c r="E6403" t="str">
        <f t="shared" ref="E6403:E6466" si="100">C6403&amp;" | "&amp;B6403</f>
        <v>GUARDAFANGO ODYSSEY 11/13 | 74151-TK8-A00-LH</v>
      </c>
    </row>
    <row r="6404" spans="1:5" x14ac:dyDescent="0.35">
      <c r="A6404">
        <v>9768</v>
      </c>
      <c r="B6404" t="s">
        <v>10833</v>
      </c>
      <c r="C6404" t="s">
        <v>10834</v>
      </c>
      <c r="D6404" s="3" t="s">
        <v>141</v>
      </c>
      <c r="E6404" t="str">
        <f t="shared" si="100"/>
        <v>GUARDAFANGO ODYSSEY 18/24 | 74101-THR-A01-RH</v>
      </c>
    </row>
    <row r="6405" spans="1:5" x14ac:dyDescent="0.35">
      <c r="A6405">
        <v>9752</v>
      </c>
      <c r="B6405" t="s">
        <v>10835</v>
      </c>
      <c r="C6405" t="s">
        <v>10836</v>
      </c>
      <c r="D6405" s="3" t="s">
        <v>141</v>
      </c>
      <c r="E6405" t="str">
        <f t="shared" si="100"/>
        <v>GUARDAFANGO PATHFINDER 05/11 | 63840-EA000-RH</v>
      </c>
    </row>
    <row r="6406" spans="1:5" x14ac:dyDescent="0.35">
      <c r="A6406">
        <v>9753</v>
      </c>
      <c r="B6406" t="s">
        <v>10837</v>
      </c>
      <c r="C6406" t="s">
        <v>10836</v>
      </c>
      <c r="D6406" s="3" t="s">
        <v>141</v>
      </c>
      <c r="E6406" t="str">
        <f t="shared" si="100"/>
        <v>GUARDAFANGO PATHFINDER 05/11 | 63841-EA000-LH</v>
      </c>
    </row>
    <row r="6407" spans="1:5" x14ac:dyDescent="0.35">
      <c r="A6407">
        <v>9754</v>
      </c>
      <c r="B6407" t="s">
        <v>10838</v>
      </c>
      <c r="C6407" t="s">
        <v>10839</v>
      </c>
      <c r="D6407" s="3" t="s">
        <v>141</v>
      </c>
      <c r="E6407" t="str">
        <f t="shared" si="100"/>
        <v>GUARDAFANGO PATHFINDER 15/17 | 63840-9NB0A-RH</v>
      </c>
    </row>
    <row r="6408" spans="1:5" x14ac:dyDescent="0.35">
      <c r="A6408">
        <v>9755</v>
      </c>
      <c r="B6408" t="s">
        <v>10840</v>
      </c>
      <c r="C6408" t="s">
        <v>10839</v>
      </c>
      <c r="D6408" s="3" t="s">
        <v>141</v>
      </c>
      <c r="E6408" t="str">
        <f t="shared" si="100"/>
        <v>GUARDAFANGO PATHFINDER 15/17 | 63841-9NB0A-LH</v>
      </c>
    </row>
    <row r="6409" spans="1:5" x14ac:dyDescent="0.35">
      <c r="A6409">
        <v>8035</v>
      </c>
      <c r="B6409" t="s">
        <v>10841</v>
      </c>
      <c r="C6409" t="s">
        <v>10842</v>
      </c>
      <c r="D6409" s="3" t="s">
        <v>141</v>
      </c>
      <c r="E6409" t="str">
        <f t="shared" si="100"/>
        <v>GUARDAFANGO PICANTO 11/15 | 86811-1Y000-LH</v>
      </c>
    </row>
    <row r="6410" spans="1:5" x14ac:dyDescent="0.35">
      <c r="A6410">
        <v>8036</v>
      </c>
      <c r="B6410" t="s">
        <v>10843</v>
      </c>
      <c r="C6410" t="s">
        <v>10842</v>
      </c>
      <c r="D6410" s="3" t="s">
        <v>141</v>
      </c>
      <c r="E6410" t="str">
        <f t="shared" si="100"/>
        <v>GUARDAFANGO PICANTO 11/15 | 86812-1Y000-RH</v>
      </c>
    </row>
    <row r="6411" spans="1:5" x14ac:dyDescent="0.35">
      <c r="A6411">
        <v>8038</v>
      </c>
      <c r="B6411" t="s">
        <v>10844</v>
      </c>
      <c r="C6411" t="s">
        <v>10845</v>
      </c>
      <c r="D6411" s="3" t="s">
        <v>141</v>
      </c>
      <c r="E6411" t="str">
        <f t="shared" si="100"/>
        <v>GUARDAFANGO PICANTO 16/18 | 86812-G6000-RH</v>
      </c>
    </row>
    <row r="6412" spans="1:5" x14ac:dyDescent="0.35">
      <c r="A6412">
        <v>8037</v>
      </c>
      <c r="B6412" t="s">
        <v>10846</v>
      </c>
      <c r="C6412" t="s">
        <v>10845</v>
      </c>
      <c r="D6412" s="3" t="s">
        <v>141</v>
      </c>
      <c r="E6412" t="str">
        <f t="shared" si="100"/>
        <v>GUARDAFANGO PICANTO 16/18 | 86811-G6000-LH</v>
      </c>
    </row>
    <row r="6413" spans="1:5" x14ac:dyDescent="0.35">
      <c r="A6413">
        <v>8025</v>
      </c>
      <c r="B6413" t="s">
        <v>10847</v>
      </c>
      <c r="C6413" t="s">
        <v>10848</v>
      </c>
      <c r="D6413" s="3" t="s">
        <v>141</v>
      </c>
      <c r="E6413" t="str">
        <f t="shared" si="100"/>
        <v>GUARDAFANGO PRADO 03/09 | 53876-60043-LH</v>
      </c>
    </row>
    <row r="6414" spans="1:5" x14ac:dyDescent="0.35">
      <c r="A6414">
        <v>8026</v>
      </c>
      <c r="B6414" t="s">
        <v>10849</v>
      </c>
      <c r="C6414" t="s">
        <v>10848</v>
      </c>
      <c r="D6414" s="3" t="s">
        <v>141</v>
      </c>
      <c r="E6414" t="str">
        <f t="shared" si="100"/>
        <v>GUARDAFANGO PRADO 03/09 | 53875-60043-RH</v>
      </c>
    </row>
    <row r="6415" spans="1:5" x14ac:dyDescent="0.35">
      <c r="A6415">
        <v>9757</v>
      </c>
      <c r="B6415" t="s">
        <v>10850</v>
      </c>
      <c r="C6415" t="s">
        <v>10851</v>
      </c>
      <c r="D6415" s="3" t="s">
        <v>141</v>
      </c>
      <c r="E6415" t="str">
        <f t="shared" si="100"/>
        <v>GUARDAFANGO QASHQAI 08/14 | 63841-BR20A-LH</v>
      </c>
    </row>
    <row r="6416" spans="1:5" x14ac:dyDescent="0.35">
      <c r="A6416">
        <v>9756</v>
      </c>
      <c r="B6416" t="s">
        <v>10852</v>
      </c>
      <c r="C6416" t="s">
        <v>10851</v>
      </c>
      <c r="D6416" s="3" t="s">
        <v>141</v>
      </c>
      <c r="E6416" t="str">
        <f t="shared" si="100"/>
        <v>GUARDAFANGO QASHQAI 08/14 | 63840-BR20A-RH</v>
      </c>
    </row>
    <row r="6417" spans="1:5" x14ac:dyDescent="0.35">
      <c r="A6417">
        <v>6830</v>
      </c>
      <c r="B6417" t="s">
        <v>10853</v>
      </c>
      <c r="C6417" t="s">
        <v>10854</v>
      </c>
      <c r="D6417" s="3" t="s">
        <v>141</v>
      </c>
      <c r="E6417" t="str">
        <f t="shared" si="100"/>
        <v>GUARDAFANGO RAV4 01/05 | 53875-42051-LH</v>
      </c>
    </row>
    <row r="6418" spans="1:5" x14ac:dyDescent="0.35">
      <c r="A6418">
        <v>6829</v>
      </c>
      <c r="B6418" t="s">
        <v>10855</v>
      </c>
      <c r="C6418" t="s">
        <v>10854</v>
      </c>
      <c r="D6418" s="3" t="s">
        <v>141</v>
      </c>
      <c r="E6418" t="str">
        <f t="shared" si="100"/>
        <v>GUARDAFANGO RAV4 01/05 | 53875-42050-RH</v>
      </c>
    </row>
    <row r="6419" spans="1:5" x14ac:dyDescent="0.35">
      <c r="A6419">
        <v>8046</v>
      </c>
      <c r="B6419" t="s">
        <v>10856</v>
      </c>
      <c r="C6419" t="s">
        <v>10857</v>
      </c>
      <c r="D6419" s="3" t="s">
        <v>141</v>
      </c>
      <c r="E6419" t="str">
        <f t="shared" si="100"/>
        <v>GUARDAFANGO RAV4 06/12 | 53875-42061-RH</v>
      </c>
    </row>
    <row r="6420" spans="1:5" x14ac:dyDescent="0.35">
      <c r="A6420">
        <v>8045</v>
      </c>
      <c r="B6420" t="s">
        <v>10858</v>
      </c>
      <c r="C6420" t="s">
        <v>10857</v>
      </c>
      <c r="D6420" s="3" t="s">
        <v>141</v>
      </c>
      <c r="E6420" t="str">
        <f t="shared" si="100"/>
        <v>GUARDAFANGO RAV4 06/12 | 53876-42062-LH</v>
      </c>
    </row>
    <row r="6421" spans="1:5" x14ac:dyDescent="0.35">
      <c r="A6421">
        <v>12276</v>
      </c>
      <c r="B6421" t="s">
        <v>10859</v>
      </c>
      <c r="C6421" t="s">
        <v>10860</v>
      </c>
      <c r="D6421" s="3" t="s">
        <v>141</v>
      </c>
      <c r="E6421" t="str">
        <f t="shared" si="100"/>
        <v>GUARDAFANGO RAV4 13/18 | 53875-0R060-RH</v>
      </c>
    </row>
    <row r="6422" spans="1:5" x14ac:dyDescent="0.35">
      <c r="A6422">
        <v>6832</v>
      </c>
      <c r="B6422" t="s">
        <v>10861</v>
      </c>
      <c r="C6422" t="s">
        <v>10860</v>
      </c>
      <c r="D6422" s="3" t="s">
        <v>141</v>
      </c>
      <c r="E6422" t="str">
        <f t="shared" si="100"/>
        <v>GUARDAFANGO RAV4 13/18 | 53876-42090-LH</v>
      </c>
    </row>
    <row r="6423" spans="1:5" x14ac:dyDescent="0.35">
      <c r="A6423">
        <v>6831</v>
      </c>
      <c r="B6423" t="s">
        <v>10862</v>
      </c>
      <c r="C6423" t="s">
        <v>10860</v>
      </c>
      <c r="D6423" s="3" t="s">
        <v>141</v>
      </c>
      <c r="E6423" t="str">
        <f t="shared" si="100"/>
        <v>GUARDAFANGO RAV4 13/18 | 53875-42080-RH</v>
      </c>
    </row>
    <row r="6424" spans="1:5" x14ac:dyDescent="0.35">
      <c r="A6424">
        <v>12277</v>
      </c>
      <c r="B6424" t="s">
        <v>10863</v>
      </c>
      <c r="C6424" t="s">
        <v>10860</v>
      </c>
      <c r="D6424" s="3" t="s">
        <v>141</v>
      </c>
      <c r="E6424" t="str">
        <f t="shared" si="100"/>
        <v>GUARDAFANGO RAV4 13/18 | 53876-0R060-LH</v>
      </c>
    </row>
    <row r="6425" spans="1:5" x14ac:dyDescent="0.35">
      <c r="A6425">
        <v>8652</v>
      </c>
      <c r="B6425" t="s">
        <v>10864</v>
      </c>
      <c r="C6425" t="s">
        <v>10865</v>
      </c>
      <c r="D6425" s="3" t="s">
        <v>141</v>
      </c>
      <c r="E6425" t="str">
        <f t="shared" si="100"/>
        <v>GUARDAFANGO RAV4 19/22 | 53876-0R080-LH</v>
      </c>
    </row>
    <row r="6426" spans="1:5" x14ac:dyDescent="0.35">
      <c r="A6426">
        <v>8649</v>
      </c>
      <c r="B6426" t="s">
        <v>10866</v>
      </c>
      <c r="C6426" t="s">
        <v>10865</v>
      </c>
      <c r="D6426" s="3" t="s">
        <v>141</v>
      </c>
      <c r="E6426" t="str">
        <f t="shared" si="100"/>
        <v>GUARDAFANGO RAV4 19/22 | 53875-0R080-RH</v>
      </c>
    </row>
    <row r="6427" spans="1:5" x14ac:dyDescent="0.35">
      <c r="A6427">
        <v>6828</v>
      </c>
      <c r="B6427" t="s">
        <v>10867</v>
      </c>
      <c r="C6427" t="s">
        <v>10868</v>
      </c>
      <c r="D6427" s="3" t="s">
        <v>141</v>
      </c>
      <c r="E6427" t="str">
        <f t="shared" si="100"/>
        <v>GUARDAFANGO RAV4 98/00 | 53876-42012-LH</v>
      </c>
    </row>
    <row r="6428" spans="1:5" x14ac:dyDescent="0.35">
      <c r="A6428">
        <v>6827</v>
      </c>
      <c r="B6428" t="s">
        <v>10869</v>
      </c>
      <c r="C6428" t="s">
        <v>10868</v>
      </c>
      <c r="D6428" s="3" t="s">
        <v>141</v>
      </c>
      <c r="E6428" t="str">
        <f t="shared" si="100"/>
        <v>GUARDAFANGO RAV4 98/00 | 53875-42012-RH</v>
      </c>
    </row>
    <row r="6429" spans="1:5" x14ac:dyDescent="0.35">
      <c r="A6429">
        <v>6843</v>
      </c>
      <c r="B6429" t="s">
        <v>10870</v>
      </c>
      <c r="C6429" t="s">
        <v>10871</v>
      </c>
      <c r="D6429" s="3" t="s">
        <v>141</v>
      </c>
      <c r="E6429" t="str">
        <f t="shared" si="100"/>
        <v>GUARDAFANGO SANTA FE 04/06 | 86811-26000-LH</v>
      </c>
    </row>
    <row r="6430" spans="1:5" x14ac:dyDescent="0.35">
      <c r="A6430">
        <v>6844</v>
      </c>
      <c r="B6430" t="s">
        <v>10872</v>
      </c>
      <c r="C6430" t="s">
        <v>10871</v>
      </c>
      <c r="D6430" s="3" t="s">
        <v>141</v>
      </c>
      <c r="E6430" t="str">
        <f t="shared" si="100"/>
        <v>GUARDAFANGO SANTA FE 04/06 | 86812-26000-RH</v>
      </c>
    </row>
    <row r="6431" spans="1:5" x14ac:dyDescent="0.35">
      <c r="A6431">
        <v>6845</v>
      </c>
      <c r="B6431" t="s">
        <v>10873</v>
      </c>
      <c r="C6431" t="s">
        <v>10874</v>
      </c>
      <c r="D6431" s="3" t="s">
        <v>141</v>
      </c>
      <c r="E6431" t="str">
        <f t="shared" si="100"/>
        <v>GUARDAFANGO SANTA FE 07/09 | 86810-0W000-LH</v>
      </c>
    </row>
    <row r="6432" spans="1:5" x14ac:dyDescent="0.35">
      <c r="A6432">
        <v>6846</v>
      </c>
      <c r="B6432" t="s">
        <v>10875</v>
      </c>
      <c r="C6432" t="s">
        <v>10874</v>
      </c>
      <c r="D6432" s="3" t="s">
        <v>141</v>
      </c>
      <c r="E6432" t="str">
        <f t="shared" si="100"/>
        <v>GUARDAFANGO SANTA FE 07/09 | 86820-0W000-RH</v>
      </c>
    </row>
    <row r="6433" spans="1:5" x14ac:dyDescent="0.35">
      <c r="A6433">
        <v>6848</v>
      </c>
      <c r="B6433" t="s">
        <v>10876</v>
      </c>
      <c r="C6433" t="s">
        <v>10877</v>
      </c>
      <c r="D6433" s="3" t="s">
        <v>141</v>
      </c>
      <c r="E6433" t="str">
        <f t="shared" si="100"/>
        <v>GUARDAFANGO SANTA FE 10/12 | 86820-0W200-RH</v>
      </c>
    </row>
    <row r="6434" spans="1:5" x14ac:dyDescent="0.35">
      <c r="A6434">
        <v>6847</v>
      </c>
      <c r="B6434" t="s">
        <v>10878</v>
      </c>
      <c r="C6434" t="s">
        <v>10877</v>
      </c>
      <c r="D6434" s="3" t="s">
        <v>141</v>
      </c>
      <c r="E6434" t="str">
        <f t="shared" si="100"/>
        <v>GUARDAFANGO SANTA FE 10/12 | 86810-0W200-LH</v>
      </c>
    </row>
    <row r="6435" spans="1:5" x14ac:dyDescent="0.35">
      <c r="A6435">
        <v>6850</v>
      </c>
      <c r="B6435" t="s">
        <v>10879</v>
      </c>
      <c r="C6435" t="s">
        <v>10880</v>
      </c>
      <c r="D6435" s="3" t="s">
        <v>141</v>
      </c>
      <c r="E6435" t="str">
        <f t="shared" si="100"/>
        <v>GUARDAFANGO SANTA FE 13/16 | 86812-B8000-RH</v>
      </c>
    </row>
    <row r="6436" spans="1:5" x14ac:dyDescent="0.35">
      <c r="A6436">
        <v>6849</v>
      </c>
      <c r="B6436" t="s">
        <v>10881</v>
      </c>
      <c r="C6436" t="s">
        <v>10880</v>
      </c>
      <c r="D6436" s="3" t="s">
        <v>141</v>
      </c>
      <c r="E6436" t="str">
        <f t="shared" si="100"/>
        <v>GUARDAFANGO SANTA FE 13/16 | 86811-B8000-LH</v>
      </c>
    </row>
    <row r="6437" spans="1:5" x14ac:dyDescent="0.35">
      <c r="A6437">
        <v>8047</v>
      </c>
      <c r="B6437" t="s">
        <v>10882</v>
      </c>
      <c r="C6437" t="s">
        <v>10883</v>
      </c>
      <c r="D6437" s="3" t="s">
        <v>141</v>
      </c>
      <c r="E6437" t="str">
        <f t="shared" si="100"/>
        <v>GUARDAFANGO SANTA FE 17/18 | 86811-B8500-LH</v>
      </c>
    </row>
    <row r="6438" spans="1:5" x14ac:dyDescent="0.35">
      <c r="A6438">
        <v>8048</v>
      </c>
      <c r="B6438" t="s">
        <v>10884</v>
      </c>
      <c r="C6438" t="s">
        <v>10883</v>
      </c>
      <c r="D6438" s="3" t="s">
        <v>141</v>
      </c>
      <c r="E6438" t="str">
        <f t="shared" si="100"/>
        <v>GUARDAFANGO SANTA FE 17/18 | 86812-B8500-RH</v>
      </c>
    </row>
    <row r="6439" spans="1:5" x14ac:dyDescent="0.35">
      <c r="A6439">
        <v>10848</v>
      </c>
      <c r="B6439" t="s">
        <v>10885</v>
      </c>
      <c r="C6439" t="s">
        <v>10886</v>
      </c>
      <c r="D6439" s="3" t="s">
        <v>141</v>
      </c>
      <c r="E6439" t="str">
        <f t="shared" si="100"/>
        <v>GUARDAFANGO SANTA FE 19/20 | 86812-S2000-RH</v>
      </c>
    </row>
    <row r="6440" spans="1:5" x14ac:dyDescent="0.35">
      <c r="A6440">
        <v>10849</v>
      </c>
      <c r="B6440" t="s">
        <v>10887</v>
      </c>
      <c r="C6440" t="s">
        <v>10886</v>
      </c>
      <c r="D6440" s="3" t="s">
        <v>141</v>
      </c>
      <c r="E6440" t="str">
        <f t="shared" si="100"/>
        <v>GUARDAFANGO SANTA FE 19/20 | 86811-S2000-LH</v>
      </c>
    </row>
    <row r="6441" spans="1:5" x14ac:dyDescent="0.35">
      <c r="A6441">
        <v>9911</v>
      </c>
      <c r="B6441" t="s">
        <v>10888</v>
      </c>
      <c r="C6441" t="s">
        <v>10889</v>
      </c>
      <c r="D6441" s="3" t="s">
        <v>141</v>
      </c>
      <c r="E6441" t="str">
        <f t="shared" si="100"/>
        <v>GUARDAFANGO SANTA FE 19/23 | 86812-S1000-RH</v>
      </c>
    </row>
    <row r="6442" spans="1:5" x14ac:dyDescent="0.35">
      <c r="A6442">
        <v>9910</v>
      </c>
      <c r="B6442" t="s">
        <v>10890</v>
      </c>
      <c r="C6442" t="s">
        <v>10889</v>
      </c>
      <c r="D6442" s="3" t="s">
        <v>141</v>
      </c>
      <c r="E6442" t="str">
        <f t="shared" si="100"/>
        <v>GUARDAFANGO SANTA FE 19/23 | 86811-S1000-LH</v>
      </c>
    </row>
    <row r="6443" spans="1:5" x14ac:dyDescent="0.35">
      <c r="A6443">
        <v>6852</v>
      </c>
      <c r="B6443" t="s">
        <v>10891</v>
      </c>
      <c r="C6443" t="s">
        <v>10892</v>
      </c>
      <c r="D6443" s="3" t="s">
        <v>141</v>
      </c>
      <c r="E6443" t="str">
        <f t="shared" si="100"/>
        <v>GUARDAFANGO SANTA FE SPORT 13/16 | 86812-4Z000-RH</v>
      </c>
    </row>
    <row r="6444" spans="1:5" x14ac:dyDescent="0.35">
      <c r="A6444">
        <v>6851</v>
      </c>
      <c r="B6444" t="s">
        <v>10893</v>
      </c>
      <c r="C6444" t="s">
        <v>10892</v>
      </c>
      <c r="D6444" s="3" t="s">
        <v>141</v>
      </c>
      <c r="E6444" t="str">
        <f t="shared" si="100"/>
        <v>GUARDAFANGO SANTA FE SPORT 13/16 | 86811-4Z000-LH</v>
      </c>
    </row>
    <row r="6445" spans="1:5" x14ac:dyDescent="0.35">
      <c r="A6445">
        <v>10850</v>
      </c>
      <c r="B6445" t="s">
        <v>10894</v>
      </c>
      <c r="C6445" t="s">
        <v>10895</v>
      </c>
      <c r="D6445" s="3" t="s">
        <v>141</v>
      </c>
      <c r="E6445" t="str">
        <f t="shared" si="100"/>
        <v>GUARDAFANGO SANTA FE SPORT 17/18 | 86811-4Z500</v>
      </c>
    </row>
    <row r="6446" spans="1:5" x14ac:dyDescent="0.35">
      <c r="A6446">
        <v>10851</v>
      </c>
      <c r="B6446" t="s">
        <v>10896</v>
      </c>
      <c r="C6446" t="s">
        <v>10895</v>
      </c>
      <c r="D6446" s="3" t="s">
        <v>141</v>
      </c>
      <c r="E6446" t="str">
        <f t="shared" si="100"/>
        <v>GUARDAFANGO SANTA FE SPORT 17/18 | 86812-4Z500</v>
      </c>
    </row>
    <row r="6447" spans="1:5" x14ac:dyDescent="0.35">
      <c r="A6447">
        <v>6836</v>
      </c>
      <c r="B6447" t="s">
        <v>10897</v>
      </c>
      <c r="C6447" t="s">
        <v>10898</v>
      </c>
      <c r="D6447" s="3" t="s">
        <v>141</v>
      </c>
      <c r="E6447" t="str">
        <f t="shared" si="100"/>
        <v>GUARDAFANGO SIENNA 04/05 | 53875-AE010-RH</v>
      </c>
    </row>
    <row r="6448" spans="1:5" x14ac:dyDescent="0.35">
      <c r="A6448">
        <v>6835</v>
      </c>
      <c r="B6448" t="s">
        <v>10899</v>
      </c>
      <c r="C6448" t="s">
        <v>10898</v>
      </c>
      <c r="D6448" s="3" t="s">
        <v>141</v>
      </c>
      <c r="E6448" t="str">
        <f t="shared" si="100"/>
        <v>GUARDAFANGO SIENNA 04/05 | 53876-AE010-LH</v>
      </c>
    </row>
    <row r="6449" spans="1:5" x14ac:dyDescent="0.35">
      <c r="A6449">
        <v>6837</v>
      </c>
      <c r="B6449" t="s">
        <v>10900</v>
      </c>
      <c r="C6449" t="s">
        <v>10901</v>
      </c>
      <c r="D6449" s="3" t="s">
        <v>141</v>
      </c>
      <c r="E6449" t="str">
        <f t="shared" si="100"/>
        <v>GUARDAFANGO SIENNA 06/10 | 53875-AE020-RH</v>
      </c>
    </row>
    <row r="6450" spans="1:5" x14ac:dyDescent="0.35">
      <c r="A6450">
        <v>6838</v>
      </c>
      <c r="B6450" t="s">
        <v>10902</v>
      </c>
      <c r="C6450" t="s">
        <v>10901</v>
      </c>
      <c r="D6450" s="3" t="s">
        <v>141</v>
      </c>
      <c r="E6450" t="str">
        <f t="shared" si="100"/>
        <v>GUARDAFANGO SIENNA 06/10 | 53876-AE020-LH</v>
      </c>
    </row>
    <row r="6451" spans="1:5" x14ac:dyDescent="0.35">
      <c r="A6451">
        <v>6839</v>
      </c>
      <c r="B6451" t="s">
        <v>10903</v>
      </c>
      <c r="C6451" t="s">
        <v>10904</v>
      </c>
      <c r="D6451" s="3" t="s">
        <v>141</v>
      </c>
      <c r="E6451" t="str">
        <f t="shared" si="100"/>
        <v>GUARDAFANGO SIENNA 11/14 | 53805-08010-RH</v>
      </c>
    </row>
    <row r="6452" spans="1:5" x14ac:dyDescent="0.35">
      <c r="A6452">
        <v>6840</v>
      </c>
      <c r="B6452" t="s">
        <v>10905</v>
      </c>
      <c r="C6452" t="s">
        <v>10904</v>
      </c>
      <c r="D6452" s="3" t="s">
        <v>141</v>
      </c>
      <c r="E6452" t="str">
        <f t="shared" si="100"/>
        <v>GUARDAFANGO SIENNA 11/14 | 53806-08010-LH</v>
      </c>
    </row>
    <row r="6453" spans="1:5" x14ac:dyDescent="0.35">
      <c r="A6453">
        <v>6841</v>
      </c>
      <c r="B6453" t="s">
        <v>10906</v>
      </c>
      <c r="C6453" t="s">
        <v>10907</v>
      </c>
      <c r="D6453" s="3" t="s">
        <v>141</v>
      </c>
      <c r="E6453" t="str">
        <f t="shared" si="100"/>
        <v>GUARDAFANGO SIENNA 15/17 | 53805-08030-RH</v>
      </c>
    </row>
    <row r="6454" spans="1:5" x14ac:dyDescent="0.35">
      <c r="A6454">
        <v>6842</v>
      </c>
      <c r="B6454" t="s">
        <v>10908</v>
      </c>
      <c r="C6454" t="s">
        <v>10907</v>
      </c>
      <c r="D6454" s="3" t="s">
        <v>141</v>
      </c>
      <c r="E6454" t="str">
        <f t="shared" si="100"/>
        <v>GUARDAFANGO SIENNA 15/17 | 53806-08030-LH</v>
      </c>
    </row>
    <row r="6455" spans="1:5" x14ac:dyDescent="0.35">
      <c r="A6455">
        <v>4709</v>
      </c>
      <c r="B6455" t="s">
        <v>10909</v>
      </c>
      <c r="C6455" t="s">
        <v>10910</v>
      </c>
      <c r="D6455" s="3" t="s">
        <v>141</v>
      </c>
      <c r="E6455" t="str">
        <f t="shared" si="100"/>
        <v>GUARDAFANGO SONATA LF 16/18 | 86811-C1000-LH</v>
      </c>
    </row>
    <row r="6456" spans="1:5" x14ac:dyDescent="0.35">
      <c r="A6456">
        <v>4710</v>
      </c>
      <c r="B6456" t="s">
        <v>10911</v>
      </c>
      <c r="C6456" t="s">
        <v>10910</v>
      </c>
      <c r="D6456" s="3" t="s">
        <v>141</v>
      </c>
      <c r="E6456" t="str">
        <f t="shared" si="100"/>
        <v>GUARDAFANGO SONATA LF 16/18 | 86812-C1000-RH</v>
      </c>
    </row>
    <row r="6457" spans="1:5" x14ac:dyDescent="0.35">
      <c r="A6457">
        <v>4628</v>
      </c>
      <c r="B6457" t="s">
        <v>10912</v>
      </c>
      <c r="C6457" t="s">
        <v>10913</v>
      </c>
      <c r="D6457" s="3" t="s">
        <v>141</v>
      </c>
      <c r="E6457" t="str">
        <f t="shared" si="100"/>
        <v>GUARDAFANGO SONATA N20 06/10 | 86811-3K000-LH</v>
      </c>
    </row>
    <row r="6458" spans="1:5" x14ac:dyDescent="0.35">
      <c r="A6458">
        <v>2686</v>
      </c>
      <c r="B6458" t="s">
        <v>10914</v>
      </c>
      <c r="C6458" t="s">
        <v>10913</v>
      </c>
      <c r="D6458" s="3" t="s">
        <v>141</v>
      </c>
      <c r="E6458" t="str">
        <f t="shared" si="100"/>
        <v>GUARDAFANGO SONATA N20 06/10 | 86812-3K000-RH</v>
      </c>
    </row>
    <row r="6459" spans="1:5" x14ac:dyDescent="0.35">
      <c r="A6459">
        <v>11521</v>
      </c>
      <c r="B6459" t="s">
        <v>10915</v>
      </c>
      <c r="C6459" t="s">
        <v>10916</v>
      </c>
      <c r="D6459" s="3" t="s">
        <v>141</v>
      </c>
      <c r="E6459" t="str">
        <f t="shared" si="100"/>
        <v>GUARDAFANGO SONATA NEW RISE 19/23 | 86811-L1000-LH</v>
      </c>
    </row>
    <row r="6460" spans="1:5" x14ac:dyDescent="0.35">
      <c r="A6460">
        <v>11522</v>
      </c>
      <c r="B6460" t="s">
        <v>10917</v>
      </c>
      <c r="C6460" t="s">
        <v>10916</v>
      </c>
      <c r="D6460" s="3" t="s">
        <v>141</v>
      </c>
      <c r="E6460" t="str">
        <f t="shared" si="100"/>
        <v>GUARDAFANGO SONATA NEW RISE 19/23 | 86812-L1000-RH</v>
      </c>
    </row>
    <row r="6461" spans="1:5" x14ac:dyDescent="0.35">
      <c r="A6461">
        <v>2685</v>
      </c>
      <c r="B6461" t="s">
        <v>10918</v>
      </c>
      <c r="C6461" t="s">
        <v>10919</v>
      </c>
      <c r="D6461" s="3" t="s">
        <v>141</v>
      </c>
      <c r="E6461" t="str">
        <f t="shared" si="100"/>
        <v>GUARDAFANGO SONATA Y20 11/12 | 86812-3S000-RH</v>
      </c>
    </row>
    <row r="6462" spans="1:5" x14ac:dyDescent="0.35">
      <c r="A6462">
        <v>4629</v>
      </c>
      <c r="B6462" t="s">
        <v>10920</v>
      </c>
      <c r="C6462" t="s">
        <v>10919</v>
      </c>
      <c r="D6462" s="3" t="s">
        <v>141</v>
      </c>
      <c r="E6462" t="str">
        <f t="shared" si="100"/>
        <v>GUARDAFANGO SONATA Y20 11/12 | 86811-3S000-LH</v>
      </c>
    </row>
    <row r="6463" spans="1:5" x14ac:dyDescent="0.35">
      <c r="A6463">
        <v>9745</v>
      </c>
      <c r="B6463" t="s">
        <v>10921</v>
      </c>
      <c r="C6463" t="s">
        <v>10922</v>
      </c>
      <c r="D6463" s="3" t="s">
        <v>141</v>
      </c>
      <c r="E6463" t="str">
        <f t="shared" si="100"/>
        <v>GUARDAFANGO SORENTO 11/15 | 86820-1U000-RH</v>
      </c>
    </row>
    <row r="6464" spans="1:5" x14ac:dyDescent="0.35">
      <c r="A6464">
        <v>9744</v>
      </c>
      <c r="B6464" t="s">
        <v>10923</v>
      </c>
      <c r="C6464" t="s">
        <v>10922</v>
      </c>
      <c r="D6464" s="3" t="s">
        <v>141</v>
      </c>
      <c r="E6464" t="str">
        <f t="shared" si="100"/>
        <v>GUARDAFANGO SORENTO 11/15 | 86810-1U000-LH</v>
      </c>
    </row>
    <row r="6465" spans="1:5" x14ac:dyDescent="0.35">
      <c r="A6465">
        <v>13051</v>
      </c>
      <c r="B6465" t="s">
        <v>10924</v>
      </c>
      <c r="C6465" t="s">
        <v>10925</v>
      </c>
      <c r="D6465" s="3" t="s">
        <v>141</v>
      </c>
      <c r="E6465" t="str">
        <f t="shared" si="100"/>
        <v>GUARDAFANGO SORENTO 14/18 | 86820-C5000-RH</v>
      </c>
    </row>
    <row r="6466" spans="1:5" x14ac:dyDescent="0.35">
      <c r="A6466">
        <v>13050</v>
      </c>
      <c r="B6466" t="s">
        <v>10926</v>
      </c>
      <c r="C6466" t="s">
        <v>10925</v>
      </c>
      <c r="D6466" s="3" t="s">
        <v>141</v>
      </c>
      <c r="E6466" t="str">
        <f t="shared" si="100"/>
        <v>GUARDAFANGO SORENTO 14/18 | 86810-C5000-LH</v>
      </c>
    </row>
    <row r="6467" spans="1:5" x14ac:dyDescent="0.35">
      <c r="A6467">
        <v>12925</v>
      </c>
      <c r="B6467" t="s">
        <v>10927</v>
      </c>
      <c r="C6467" t="s">
        <v>10928</v>
      </c>
      <c r="D6467" s="3" t="s">
        <v>141</v>
      </c>
      <c r="E6467" t="str">
        <f t="shared" ref="E6467:E6530" si="101">C6467&amp;" | "&amp;B6467</f>
        <v>GUARDAFANGO SORENTO 15/18 | 86811-C6000</v>
      </c>
    </row>
    <row r="6468" spans="1:5" x14ac:dyDescent="0.35">
      <c r="A6468">
        <v>12926</v>
      </c>
      <c r="B6468" t="s">
        <v>10929</v>
      </c>
      <c r="C6468" t="s">
        <v>10928</v>
      </c>
      <c r="D6468" s="3" t="s">
        <v>141</v>
      </c>
      <c r="E6468" t="str">
        <f t="shared" si="101"/>
        <v>GUARDAFANGO SORENTO 15/18 | 86812-C6000</v>
      </c>
    </row>
    <row r="6469" spans="1:5" x14ac:dyDescent="0.35">
      <c r="A6469">
        <v>9746</v>
      </c>
      <c r="B6469" t="s">
        <v>10930</v>
      </c>
      <c r="C6469" t="s">
        <v>10931</v>
      </c>
      <c r="D6469" s="3" t="s">
        <v>141</v>
      </c>
      <c r="E6469" t="str">
        <f t="shared" si="101"/>
        <v>GUARDAFANGO SORENTO 16/18 | 86810-C6000-LH</v>
      </c>
    </row>
    <row r="6470" spans="1:5" x14ac:dyDescent="0.35">
      <c r="A6470">
        <v>9747</v>
      </c>
      <c r="B6470" t="s">
        <v>10932</v>
      </c>
      <c r="C6470" t="s">
        <v>10931</v>
      </c>
      <c r="D6470" s="3" t="s">
        <v>141</v>
      </c>
      <c r="E6470" t="str">
        <f t="shared" si="101"/>
        <v>GUARDAFANGO SORENTO 16/18 | 86820-C6000-RH</v>
      </c>
    </row>
    <row r="6471" spans="1:5" x14ac:dyDescent="0.35">
      <c r="A6471">
        <v>9743</v>
      </c>
      <c r="B6471" t="s">
        <v>10933</v>
      </c>
      <c r="C6471" t="s">
        <v>10934</v>
      </c>
      <c r="D6471" s="3" t="s">
        <v>141</v>
      </c>
      <c r="E6471" t="str">
        <f t="shared" si="101"/>
        <v>GUARDAFANGO SPORTAGE 11/16 | 86812-3W000-RH</v>
      </c>
    </row>
    <row r="6472" spans="1:5" x14ac:dyDescent="0.35">
      <c r="A6472">
        <v>9742</v>
      </c>
      <c r="B6472" t="s">
        <v>10935</v>
      </c>
      <c r="C6472" t="s">
        <v>10934</v>
      </c>
      <c r="D6472" s="3" t="s">
        <v>141</v>
      </c>
      <c r="E6472" t="str">
        <f t="shared" si="101"/>
        <v>GUARDAFANGO SPORTAGE 11/16 | 86811-3W000-LH</v>
      </c>
    </row>
    <row r="6473" spans="1:5" x14ac:dyDescent="0.35">
      <c r="A6473">
        <v>12676</v>
      </c>
      <c r="B6473" t="s">
        <v>10936</v>
      </c>
      <c r="C6473" t="s">
        <v>10937</v>
      </c>
      <c r="D6473" s="3" t="s">
        <v>141</v>
      </c>
      <c r="E6473" t="str">
        <f t="shared" si="101"/>
        <v>GUARDAFANGO SUZUKI SWIFT 15/20 | 72470M54T00-LH</v>
      </c>
    </row>
    <row r="6474" spans="1:5" x14ac:dyDescent="0.35">
      <c r="A6474">
        <v>12675</v>
      </c>
      <c r="B6474" t="s">
        <v>10938</v>
      </c>
      <c r="C6474" t="s">
        <v>10937</v>
      </c>
      <c r="D6474" s="3" t="s">
        <v>141</v>
      </c>
      <c r="E6474" t="str">
        <f t="shared" si="101"/>
        <v>GUARDAFANGO SUZUKI SWIFT 15/20 | 72480M54T00-LH</v>
      </c>
    </row>
    <row r="6475" spans="1:5" x14ac:dyDescent="0.35">
      <c r="A6475">
        <v>5495</v>
      </c>
      <c r="B6475" t="s">
        <v>10939</v>
      </c>
      <c r="C6475" t="s">
        <v>10940</v>
      </c>
      <c r="D6475" s="3" t="s">
        <v>141</v>
      </c>
      <c r="E6475" t="str">
        <f t="shared" si="101"/>
        <v>GUARDAFANGO SWIFT 05/09 | 72322-63J10-LH</v>
      </c>
    </row>
    <row r="6476" spans="1:5" x14ac:dyDescent="0.35">
      <c r="A6476">
        <v>5496</v>
      </c>
      <c r="B6476" t="s">
        <v>10941</v>
      </c>
      <c r="C6476" t="s">
        <v>10940</v>
      </c>
      <c r="D6476" s="3" t="s">
        <v>141</v>
      </c>
      <c r="E6476" t="str">
        <f t="shared" si="101"/>
        <v>GUARDAFANGO SWIFT 05/09 | 72321-63J10-RH</v>
      </c>
    </row>
    <row r="6477" spans="1:5" x14ac:dyDescent="0.35">
      <c r="A6477">
        <v>5498</v>
      </c>
      <c r="B6477" t="s">
        <v>10942</v>
      </c>
      <c r="C6477" t="s">
        <v>10943</v>
      </c>
      <c r="D6477" s="3" t="s">
        <v>141</v>
      </c>
      <c r="E6477" t="str">
        <f t="shared" si="101"/>
        <v>GUARDAFANGO SWIFT 11/14 | 72321-71L00-RH</v>
      </c>
    </row>
    <row r="6478" spans="1:5" x14ac:dyDescent="0.35">
      <c r="A6478">
        <v>5497</v>
      </c>
      <c r="B6478" t="s">
        <v>10944</v>
      </c>
      <c r="C6478" t="s">
        <v>10943</v>
      </c>
      <c r="D6478" s="3" t="s">
        <v>141</v>
      </c>
      <c r="E6478" t="str">
        <f t="shared" si="101"/>
        <v>GUARDAFANGO SWIFT 11/14 | 72322-71L00-LH</v>
      </c>
    </row>
    <row r="6479" spans="1:5" x14ac:dyDescent="0.35">
      <c r="A6479">
        <v>9039</v>
      </c>
      <c r="B6479" t="s">
        <v>10945</v>
      </c>
      <c r="C6479" t="s">
        <v>10946</v>
      </c>
      <c r="D6479" s="3" t="s">
        <v>141</v>
      </c>
      <c r="E6479" t="str">
        <f t="shared" si="101"/>
        <v>GUARDAFANGO TACOMA 01/04 | 53876-04050-LH</v>
      </c>
    </row>
    <row r="6480" spans="1:5" x14ac:dyDescent="0.35">
      <c r="A6480">
        <v>9040</v>
      </c>
      <c r="B6480" t="s">
        <v>10947</v>
      </c>
      <c r="C6480" t="s">
        <v>10946</v>
      </c>
      <c r="D6480" s="3" t="s">
        <v>141</v>
      </c>
      <c r="E6480" t="str">
        <f t="shared" si="101"/>
        <v>GUARDAFANGO TACOMA 01/04 | 53875-04050-RH</v>
      </c>
    </row>
    <row r="6481" spans="1:5" x14ac:dyDescent="0.35">
      <c r="A6481">
        <v>6821</v>
      </c>
      <c r="B6481" t="s">
        <v>10948</v>
      </c>
      <c r="C6481" t="s">
        <v>10949</v>
      </c>
      <c r="D6481" s="3" t="s">
        <v>141</v>
      </c>
      <c r="E6481" t="str">
        <f t="shared" si="101"/>
        <v>GUARDAFANGO TACOMA 05/10 | 53875-04160-RH</v>
      </c>
    </row>
    <row r="6482" spans="1:5" x14ac:dyDescent="0.35">
      <c r="A6482">
        <v>6822</v>
      </c>
      <c r="B6482" t="s">
        <v>10950</v>
      </c>
      <c r="C6482" t="s">
        <v>10949</v>
      </c>
      <c r="D6482" s="3" t="s">
        <v>141</v>
      </c>
      <c r="E6482" t="str">
        <f t="shared" si="101"/>
        <v>GUARDAFANGO TACOMA 05/10 | 53876-04160-LH</v>
      </c>
    </row>
    <row r="6483" spans="1:5" x14ac:dyDescent="0.35">
      <c r="A6483">
        <v>9041</v>
      </c>
      <c r="B6483" t="s">
        <v>10951</v>
      </c>
      <c r="C6483" t="s">
        <v>10952</v>
      </c>
      <c r="D6483" s="3" t="s">
        <v>141</v>
      </c>
      <c r="E6483" t="str">
        <f t="shared" si="101"/>
        <v>GUARDAFANGO TACOMA 12/16 | 53806-04030-LH</v>
      </c>
    </row>
    <row r="6484" spans="1:5" x14ac:dyDescent="0.35">
      <c r="A6484">
        <v>9042</v>
      </c>
      <c r="B6484" t="s">
        <v>10953</v>
      </c>
      <c r="C6484" t="s">
        <v>10952</v>
      </c>
      <c r="D6484" s="3" t="s">
        <v>141</v>
      </c>
      <c r="E6484" t="str">
        <f t="shared" si="101"/>
        <v>GUARDAFANGO TACOMA 12/16 | 53805-04030-RH</v>
      </c>
    </row>
    <row r="6485" spans="1:5" x14ac:dyDescent="0.35">
      <c r="A6485">
        <v>13349</v>
      </c>
      <c r="B6485" t="s">
        <v>10954</v>
      </c>
      <c r="C6485" t="s">
        <v>10955</v>
      </c>
      <c r="D6485" s="3" t="s">
        <v>141</v>
      </c>
      <c r="E6485" t="str">
        <f t="shared" si="101"/>
        <v>GUARDAFANGO TACOMA 2017-2023 | 53876-04080-LH</v>
      </c>
    </row>
    <row r="6486" spans="1:5" x14ac:dyDescent="0.35">
      <c r="A6486">
        <v>13348</v>
      </c>
      <c r="B6486" t="s">
        <v>10956</v>
      </c>
      <c r="C6486" t="s">
        <v>10955</v>
      </c>
      <c r="D6486" s="3" t="s">
        <v>141</v>
      </c>
      <c r="E6486" t="str">
        <f t="shared" si="101"/>
        <v>GUARDAFANGO TACOMA 2017-2023 | 53875-04080-RH</v>
      </c>
    </row>
    <row r="6487" spans="1:5" x14ac:dyDescent="0.35">
      <c r="A6487">
        <v>9038</v>
      </c>
      <c r="B6487" t="s">
        <v>10957</v>
      </c>
      <c r="C6487" t="s">
        <v>10958</v>
      </c>
      <c r="D6487" s="3" t="s">
        <v>141</v>
      </c>
      <c r="E6487" t="str">
        <f t="shared" si="101"/>
        <v>GUARDAFANGO TACOMA 96/00 | 53876-04030-LH</v>
      </c>
    </row>
    <row r="6488" spans="1:5" x14ac:dyDescent="0.35">
      <c r="A6488">
        <v>9037</v>
      </c>
      <c r="B6488" t="s">
        <v>10959</v>
      </c>
      <c r="C6488" t="s">
        <v>10958</v>
      </c>
      <c r="D6488" s="3" t="s">
        <v>141</v>
      </c>
      <c r="E6488" t="str">
        <f t="shared" si="101"/>
        <v>GUARDAFANGO TACOMA 96/00 | 53875-04040-RH</v>
      </c>
    </row>
    <row r="6489" spans="1:5" x14ac:dyDescent="0.35">
      <c r="A6489">
        <v>9788</v>
      </c>
      <c r="B6489" t="s">
        <v>10960</v>
      </c>
      <c r="C6489" t="s">
        <v>10961</v>
      </c>
      <c r="D6489" s="3" t="s">
        <v>141</v>
      </c>
      <c r="E6489" t="str">
        <f t="shared" si="101"/>
        <v>GUARDAFANGO TAHOE 07/14 | 15833523-LH</v>
      </c>
    </row>
    <row r="6490" spans="1:5" x14ac:dyDescent="0.35">
      <c r="A6490">
        <v>9789</v>
      </c>
      <c r="B6490" t="s">
        <v>10962</v>
      </c>
      <c r="C6490" t="s">
        <v>10961</v>
      </c>
      <c r="D6490" s="3" t="s">
        <v>141</v>
      </c>
      <c r="E6490" t="str">
        <f t="shared" si="101"/>
        <v>GUARDAFANGO TAHOE 07/14 | 15926177-RH</v>
      </c>
    </row>
    <row r="6491" spans="1:5" x14ac:dyDescent="0.35">
      <c r="A6491">
        <v>9790</v>
      </c>
      <c r="B6491" t="s">
        <v>10963</v>
      </c>
      <c r="C6491" t="s">
        <v>10964</v>
      </c>
      <c r="D6491" s="3" t="s">
        <v>141</v>
      </c>
      <c r="E6491" t="str">
        <f t="shared" si="101"/>
        <v>GUARDAFANGO TAHOE 15/20 | 22806319-RH</v>
      </c>
    </row>
    <row r="6492" spans="1:5" x14ac:dyDescent="0.35">
      <c r="A6492">
        <v>9791</v>
      </c>
      <c r="B6492" t="s">
        <v>10965</v>
      </c>
      <c r="C6492" t="s">
        <v>10964</v>
      </c>
      <c r="D6492" s="3" t="s">
        <v>141</v>
      </c>
      <c r="E6492" t="str">
        <f t="shared" si="101"/>
        <v>GUARDAFANGO TAHOE 15/20 | 22806318-LH</v>
      </c>
    </row>
    <row r="6493" spans="1:5" x14ac:dyDescent="0.35">
      <c r="A6493">
        <v>11971</v>
      </c>
      <c r="B6493" t="s">
        <v>10966</v>
      </c>
      <c r="C6493" t="s">
        <v>10967</v>
      </c>
      <c r="D6493" s="3" t="s">
        <v>141</v>
      </c>
      <c r="E6493" t="str">
        <f t="shared" si="101"/>
        <v>GUARDAFANGO TRAS. KIA K5 11/13 | 86821-2T300-LH</v>
      </c>
    </row>
    <row r="6494" spans="1:5" x14ac:dyDescent="0.35">
      <c r="A6494">
        <v>11972</v>
      </c>
      <c r="B6494" t="s">
        <v>10968</v>
      </c>
      <c r="C6494" t="s">
        <v>10967</v>
      </c>
      <c r="D6494" s="3" t="s">
        <v>141</v>
      </c>
      <c r="E6494" t="str">
        <f t="shared" si="101"/>
        <v>GUARDAFANGO TRAS. KIA K5 11/13 | 86822-2T300-RH</v>
      </c>
    </row>
    <row r="6495" spans="1:5" x14ac:dyDescent="0.35">
      <c r="A6495">
        <v>11973</v>
      </c>
      <c r="B6495" t="s">
        <v>10969</v>
      </c>
      <c r="C6495" t="s">
        <v>10970</v>
      </c>
      <c r="D6495" s="3" t="s">
        <v>141</v>
      </c>
      <c r="E6495" t="str">
        <f t="shared" si="101"/>
        <v>GUARDAFANGO TRAS. KIA K5 14/15 | 86821-2T500-LH</v>
      </c>
    </row>
    <row r="6496" spans="1:5" x14ac:dyDescent="0.35">
      <c r="A6496">
        <v>11974</v>
      </c>
      <c r="B6496" t="s">
        <v>10971</v>
      </c>
      <c r="C6496" t="s">
        <v>10970</v>
      </c>
      <c r="D6496" s="3" t="s">
        <v>141</v>
      </c>
      <c r="E6496" t="str">
        <f t="shared" si="101"/>
        <v>GUARDAFANGO TRAS. KIA K5 14/15 | 86822-2T500-RH</v>
      </c>
    </row>
    <row r="6497" spans="1:5" x14ac:dyDescent="0.35">
      <c r="A6497">
        <v>11975</v>
      </c>
      <c r="B6497" t="s">
        <v>10972</v>
      </c>
      <c r="C6497" t="s">
        <v>10973</v>
      </c>
      <c r="D6497" s="3" t="s">
        <v>141</v>
      </c>
      <c r="E6497" t="str">
        <f t="shared" si="101"/>
        <v>GUARDAFANGO TRAS. KIA K5 16/19 | 86821-D4000-LH</v>
      </c>
    </row>
    <row r="6498" spans="1:5" x14ac:dyDescent="0.35">
      <c r="A6498">
        <v>11976</v>
      </c>
      <c r="B6498" t="s">
        <v>10974</v>
      </c>
      <c r="C6498" t="s">
        <v>10973</v>
      </c>
      <c r="D6498" s="3" t="s">
        <v>141</v>
      </c>
      <c r="E6498" t="str">
        <f t="shared" si="101"/>
        <v>GUARDAFANGO TRAS. KIA K5 16/19 | 86822-D4000-RH</v>
      </c>
    </row>
    <row r="6499" spans="1:5" x14ac:dyDescent="0.35">
      <c r="A6499">
        <v>11968</v>
      </c>
      <c r="B6499" t="s">
        <v>10975</v>
      </c>
      <c r="C6499" t="s">
        <v>10976</v>
      </c>
      <c r="D6499" s="3" t="s">
        <v>141</v>
      </c>
      <c r="E6499" t="str">
        <f t="shared" si="101"/>
        <v>GUARDAFANGO TRAS. SONATA LF 15/17 | 86822-C1001-RH</v>
      </c>
    </row>
    <row r="6500" spans="1:5" x14ac:dyDescent="0.35">
      <c r="A6500">
        <v>11967</v>
      </c>
      <c r="B6500" t="s">
        <v>10977</v>
      </c>
      <c r="C6500" t="s">
        <v>10976</v>
      </c>
      <c r="D6500" s="3" t="s">
        <v>141</v>
      </c>
      <c r="E6500" t="str">
        <f t="shared" si="101"/>
        <v>GUARDAFANGO TRAS. SONATA LF 15/17 | 86821-C1001-LH</v>
      </c>
    </row>
    <row r="6501" spans="1:5" x14ac:dyDescent="0.35">
      <c r="A6501">
        <v>11970</v>
      </c>
      <c r="B6501" t="s">
        <v>10978</v>
      </c>
      <c r="C6501" t="s">
        <v>10979</v>
      </c>
      <c r="D6501" s="3" t="s">
        <v>141</v>
      </c>
      <c r="E6501" t="str">
        <f t="shared" si="101"/>
        <v>GUARDAFANGO TRAS. SONATA NEW RISE 18/19 | 86822-C1500-RH</v>
      </c>
    </row>
    <row r="6502" spans="1:5" x14ac:dyDescent="0.35">
      <c r="A6502">
        <v>11969</v>
      </c>
      <c r="B6502" t="s">
        <v>10980</v>
      </c>
      <c r="C6502" t="s">
        <v>10979</v>
      </c>
      <c r="D6502" s="3" t="s">
        <v>141</v>
      </c>
      <c r="E6502" t="str">
        <f t="shared" si="101"/>
        <v>GUARDAFANGO TRAS. SONATA NEW RISE 18/19 | 86821-C1500-LH</v>
      </c>
    </row>
    <row r="6503" spans="1:5" x14ac:dyDescent="0.35">
      <c r="A6503">
        <v>12703</v>
      </c>
      <c r="B6503" t="s">
        <v>10981</v>
      </c>
      <c r="C6503" t="s">
        <v>10982</v>
      </c>
      <c r="D6503" s="3" t="s">
        <v>141</v>
      </c>
      <c r="E6503" t="str">
        <f t="shared" si="101"/>
        <v>GUARDAFANGO TRAS. SONATA Y20 11/15 | 86821-3S500-LH</v>
      </c>
    </row>
    <row r="6504" spans="1:5" x14ac:dyDescent="0.35">
      <c r="A6504">
        <v>12704</v>
      </c>
      <c r="B6504" t="s">
        <v>10983</v>
      </c>
      <c r="C6504" t="s">
        <v>10982</v>
      </c>
      <c r="D6504" s="3" t="s">
        <v>141</v>
      </c>
      <c r="E6504" t="str">
        <f t="shared" si="101"/>
        <v>GUARDAFANGO TRAS. SONATA Y20 11/15 | 86822-3S500-RH</v>
      </c>
    </row>
    <row r="6505" spans="1:5" x14ac:dyDescent="0.35">
      <c r="A6505">
        <v>11505</v>
      </c>
      <c r="B6505" t="s">
        <v>10984</v>
      </c>
      <c r="C6505" t="s">
        <v>10985</v>
      </c>
      <c r="D6505" s="3" t="s">
        <v>141</v>
      </c>
      <c r="E6505" t="str">
        <f t="shared" si="101"/>
        <v>GUARDAFANGO TRITON L200 06/15 | 5370A277-F-FL</v>
      </c>
    </row>
    <row r="6506" spans="1:5" x14ac:dyDescent="0.35">
      <c r="A6506">
        <v>11506</v>
      </c>
      <c r="B6506" t="s">
        <v>10986</v>
      </c>
      <c r="C6506" t="s">
        <v>10987</v>
      </c>
      <c r="D6506" s="3" t="s">
        <v>141</v>
      </c>
      <c r="E6506" t="str">
        <f t="shared" si="101"/>
        <v>GUARDAFANGO TRITON L200 06/15  | 5370A278-F-FR</v>
      </c>
    </row>
    <row r="6507" spans="1:5" x14ac:dyDescent="0.35">
      <c r="A6507">
        <v>11510</v>
      </c>
      <c r="B6507" t="s">
        <v>10988</v>
      </c>
      <c r="C6507" t="s">
        <v>10989</v>
      </c>
      <c r="D6507" s="3" t="s">
        <v>141</v>
      </c>
      <c r="E6507" t="str">
        <f t="shared" si="101"/>
        <v>GUARDAFANGO TRITON L200 96/05 | MR241034-RH</v>
      </c>
    </row>
    <row r="6508" spans="1:5" x14ac:dyDescent="0.35">
      <c r="A6508">
        <v>11509</v>
      </c>
      <c r="B6508" t="s">
        <v>10990</v>
      </c>
      <c r="C6508" t="s">
        <v>10989</v>
      </c>
      <c r="D6508" s="3" t="s">
        <v>141</v>
      </c>
      <c r="E6508" t="str">
        <f t="shared" si="101"/>
        <v>GUARDAFANGO TRITON L200 96/05 | MR241033-LH</v>
      </c>
    </row>
    <row r="6509" spans="1:5" x14ac:dyDescent="0.35">
      <c r="A6509">
        <v>6853</v>
      </c>
      <c r="B6509" t="s">
        <v>10991</v>
      </c>
      <c r="C6509" t="s">
        <v>10992</v>
      </c>
      <c r="D6509" s="3" t="s">
        <v>141</v>
      </c>
      <c r="E6509" t="str">
        <f t="shared" si="101"/>
        <v>GUARDAFANGO TUCSON 05/10 | 86811-2E000-LH</v>
      </c>
    </row>
    <row r="6510" spans="1:5" x14ac:dyDescent="0.35">
      <c r="A6510">
        <v>6854</v>
      </c>
      <c r="B6510" t="s">
        <v>10993</v>
      </c>
      <c r="C6510" t="s">
        <v>10992</v>
      </c>
      <c r="D6510" s="3" t="s">
        <v>141</v>
      </c>
      <c r="E6510" t="str">
        <f t="shared" si="101"/>
        <v>GUARDAFANGO TUCSON 05/10 | 86812-2E000-RH</v>
      </c>
    </row>
    <row r="6511" spans="1:5" x14ac:dyDescent="0.35">
      <c r="A6511">
        <v>6856</v>
      </c>
      <c r="B6511" t="s">
        <v>10994</v>
      </c>
      <c r="C6511" t="s">
        <v>10995</v>
      </c>
      <c r="D6511" s="3" t="s">
        <v>141</v>
      </c>
      <c r="E6511" t="str">
        <f t="shared" si="101"/>
        <v>GUARDAFANGO TUCSON 11/13 | 86812-2S001-RH</v>
      </c>
    </row>
    <row r="6512" spans="1:5" x14ac:dyDescent="0.35">
      <c r="A6512">
        <v>6855</v>
      </c>
      <c r="B6512" t="s">
        <v>10996</v>
      </c>
      <c r="C6512" t="s">
        <v>10995</v>
      </c>
      <c r="D6512" s="3" t="s">
        <v>141</v>
      </c>
      <c r="E6512" t="str">
        <f t="shared" si="101"/>
        <v>GUARDAFANGO TUCSON 11/13 | 86811-2S001-LH</v>
      </c>
    </row>
    <row r="6513" spans="1:5" x14ac:dyDescent="0.35">
      <c r="A6513">
        <v>6858</v>
      </c>
      <c r="B6513" t="s">
        <v>10997</v>
      </c>
      <c r="C6513" t="s">
        <v>10998</v>
      </c>
      <c r="D6513" s="3" t="s">
        <v>141</v>
      </c>
      <c r="E6513" t="str">
        <f t="shared" si="101"/>
        <v>GUARDAFANGO TUCSON 14/15 | 86812-2S600-RH</v>
      </c>
    </row>
    <row r="6514" spans="1:5" x14ac:dyDescent="0.35">
      <c r="A6514">
        <v>6857</v>
      </c>
      <c r="B6514" t="s">
        <v>10999</v>
      </c>
      <c r="C6514" t="s">
        <v>10998</v>
      </c>
      <c r="D6514" s="3" t="s">
        <v>141</v>
      </c>
      <c r="E6514" t="str">
        <f t="shared" si="101"/>
        <v>GUARDAFANGO TUCSON 14/15 | 86811-2S600-LH</v>
      </c>
    </row>
    <row r="6515" spans="1:5" x14ac:dyDescent="0.35">
      <c r="A6515">
        <v>8044</v>
      </c>
      <c r="B6515" t="s">
        <v>11000</v>
      </c>
      <c r="C6515" t="s">
        <v>11001</v>
      </c>
      <c r="D6515" s="3" t="s">
        <v>141</v>
      </c>
      <c r="E6515" t="str">
        <f t="shared" si="101"/>
        <v>GUARDAFANGO TUCSON 16/18 | 86812-D3000-RH</v>
      </c>
    </row>
    <row r="6516" spans="1:5" x14ac:dyDescent="0.35">
      <c r="A6516">
        <v>8043</v>
      </c>
      <c r="B6516" t="s">
        <v>11002</v>
      </c>
      <c r="C6516" t="s">
        <v>11001</v>
      </c>
      <c r="D6516" s="3" t="s">
        <v>141</v>
      </c>
      <c r="E6516" t="str">
        <f t="shared" si="101"/>
        <v>GUARDAFANGO TUCSON 16/18 | 86811-D3000-LH</v>
      </c>
    </row>
    <row r="6517" spans="1:5" x14ac:dyDescent="0.35">
      <c r="A6517">
        <v>11711</v>
      </c>
      <c r="B6517" t="s">
        <v>11003</v>
      </c>
      <c r="C6517" t="s">
        <v>11004</v>
      </c>
      <c r="D6517" s="3" t="s">
        <v>141</v>
      </c>
      <c r="E6517" t="str">
        <f t="shared" si="101"/>
        <v>GUARDAFANGO TUCSON 19/20 | 86811-D3500-RH</v>
      </c>
    </row>
    <row r="6518" spans="1:5" x14ac:dyDescent="0.35">
      <c r="A6518">
        <v>11712</v>
      </c>
      <c r="B6518" t="s">
        <v>11005</v>
      </c>
      <c r="C6518" t="s">
        <v>11004</v>
      </c>
      <c r="D6518" s="3" t="s">
        <v>141</v>
      </c>
      <c r="E6518" t="str">
        <f t="shared" si="101"/>
        <v>GUARDAFANGO TUCSON 19/20 | 86812-D3500-LH</v>
      </c>
    </row>
    <row r="6519" spans="1:5" x14ac:dyDescent="0.35">
      <c r="A6519">
        <v>10929</v>
      </c>
      <c r="B6519" t="s">
        <v>11006</v>
      </c>
      <c r="C6519" t="s">
        <v>11007</v>
      </c>
      <c r="D6519" s="3" t="s">
        <v>141</v>
      </c>
      <c r="E6519" t="str">
        <f t="shared" si="101"/>
        <v>GUARDAFANGO VERSA 07/12 | 63843-EL05B</v>
      </c>
    </row>
    <row r="6520" spans="1:5" x14ac:dyDescent="0.35">
      <c r="A6520">
        <v>10930</v>
      </c>
      <c r="B6520" t="s">
        <v>11008</v>
      </c>
      <c r="C6520" t="s">
        <v>11007</v>
      </c>
      <c r="D6520" s="3" t="s">
        <v>141</v>
      </c>
      <c r="E6520" t="str">
        <f t="shared" si="101"/>
        <v>GUARDAFANGO VERSA 07/12 | 63842-EL05B</v>
      </c>
    </row>
    <row r="6521" spans="1:5" x14ac:dyDescent="0.35">
      <c r="A6521">
        <v>8031</v>
      </c>
      <c r="B6521" t="s">
        <v>11009</v>
      </c>
      <c r="C6521" t="s">
        <v>11010</v>
      </c>
      <c r="D6521" s="3" t="s">
        <v>141</v>
      </c>
      <c r="E6521" t="str">
        <f t="shared" si="101"/>
        <v>GUARDAFANGO VITZ 07/11 | 53876-52141-LH</v>
      </c>
    </row>
    <row r="6522" spans="1:5" x14ac:dyDescent="0.35">
      <c r="A6522">
        <v>8032</v>
      </c>
      <c r="B6522" t="s">
        <v>11011</v>
      </c>
      <c r="C6522" t="s">
        <v>11010</v>
      </c>
      <c r="D6522" s="3" t="s">
        <v>141</v>
      </c>
      <c r="E6522" t="str">
        <f t="shared" si="101"/>
        <v>GUARDAFANGO VITZ 07/11 | 53875-52140-RH</v>
      </c>
    </row>
    <row r="6523" spans="1:5" x14ac:dyDescent="0.35">
      <c r="A6523">
        <v>5491</v>
      </c>
      <c r="B6523" t="s">
        <v>11012</v>
      </c>
      <c r="C6523" t="s">
        <v>11013</v>
      </c>
      <c r="D6523" s="3" t="s">
        <v>141</v>
      </c>
      <c r="E6523" t="str">
        <f t="shared" si="101"/>
        <v>GUARDAFANGO VITZ 12/14 | 53806-52070-LH</v>
      </c>
    </row>
    <row r="6524" spans="1:5" x14ac:dyDescent="0.35">
      <c r="A6524">
        <v>5492</v>
      </c>
      <c r="B6524" t="s">
        <v>11014</v>
      </c>
      <c r="C6524" t="s">
        <v>11013</v>
      </c>
      <c r="D6524" s="3" t="s">
        <v>141</v>
      </c>
      <c r="E6524" t="str">
        <f t="shared" si="101"/>
        <v>GUARDAFANGO VITZ 12/14 | 53805-52080-RH</v>
      </c>
    </row>
    <row r="6525" spans="1:5" x14ac:dyDescent="0.35">
      <c r="A6525">
        <v>10781</v>
      </c>
      <c r="B6525" t="s">
        <v>11015</v>
      </c>
      <c r="C6525" t="s">
        <v>11016</v>
      </c>
      <c r="D6525" s="3" t="s">
        <v>141</v>
      </c>
      <c r="E6525" t="str">
        <f t="shared" si="101"/>
        <v>GUARDAFANGO VITZ 12/16 | 53876-52290-LH</v>
      </c>
    </row>
    <row r="6526" spans="1:5" x14ac:dyDescent="0.35">
      <c r="A6526">
        <v>10780</v>
      </c>
      <c r="B6526" t="s">
        <v>11017</v>
      </c>
      <c r="C6526" t="s">
        <v>11016</v>
      </c>
      <c r="D6526" s="3" t="s">
        <v>141</v>
      </c>
      <c r="E6526" t="str">
        <f t="shared" si="101"/>
        <v>GUARDAFANGO VITZ 12/16 | 53875-52290-RH</v>
      </c>
    </row>
    <row r="6527" spans="1:5" x14ac:dyDescent="0.35">
      <c r="A6527">
        <v>9814</v>
      </c>
      <c r="B6527" t="s">
        <v>11015</v>
      </c>
      <c r="C6527" t="s">
        <v>11018</v>
      </c>
      <c r="D6527" s="3" t="s">
        <v>141</v>
      </c>
      <c r="E6527" t="str">
        <f t="shared" si="101"/>
        <v>GUARDAFANGO VITZ 12/UP | 53876-52290-LH</v>
      </c>
    </row>
    <row r="6528" spans="1:5" x14ac:dyDescent="0.35">
      <c r="A6528">
        <v>10766</v>
      </c>
      <c r="B6528" t="s">
        <v>11019</v>
      </c>
      <c r="C6528" t="s">
        <v>11020</v>
      </c>
      <c r="D6528" s="3" t="s">
        <v>141</v>
      </c>
      <c r="E6528" t="str">
        <f t="shared" si="101"/>
        <v>GUARDALODO 4RUNNER 10/14 | 53802-35620-LH</v>
      </c>
    </row>
    <row r="6529" spans="1:5" x14ac:dyDescent="0.35">
      <c r="A6529">
        <v>10765</v>
      </c>
      <c r="B6529" t="s">
        <v>11021</v>
      </c>
      <c r="C6529" t="s">
        <v>11020</v>
      </c>
      <c r="D6529" s="3" t="s">
        <v>141</v>
      </c>
      <c r="E6529" t="str">
        <f t="shared" si="101"/>
        <v>GUARDALODO 4RUNNER 10/14 | 53801-35620-RH</v>
      </c>
    </row>
    <row r="6530" spans="1:5" x14ac:dyDescent="0.35">
      <c r="A6530">
        <v>11340</v>
      </c>
      <c r="B6530" t="s">
        <v>11022</v>
      </c>
      <c r="C6530" t="s">
        <v>11023</v>
      </c>
      <c r="D6530" s="3" t="s">
        <v>141</v>
      </c>
      <c r="E6530" t="str">
        <f t="shared" si="101"/>
        <v>GUARDALODO 4RUNNER 10/20 | 53812-35510-LH</v>
      </c>
    </row>
    <row r="6531" spans="1:5" x14ac:dyDescent="0.35">
      <c r="A6531">
        <v>11339</v>
      </c>
      <c r="B6531" t="s">
        <v>11024</v>
      </c>
      <c r="C6531" t="s">
        <v>11023</v>
      </c>
      <c r="D6531" s="3" t="s">
        <v>141</v>
      </c>
      <c r="E6531" t="str">
        <f t="shared" ref="E6531:E6594" si="102">C6531&amp;" | "&amp;B6531</f>
        <v>GUARDALODO 4RUNNER 10/20 | 53811-35510-RH</v>
      </c>
    </row>
    <row r="6532" spans="1:5" x14ac:dyDescent="0.35">
      <c r="A6532">
        <v>10315</v>
      </c>
      <c r="B6532" t="s">
        <v>11025</v>
      </c>
      <c r="C6532" t="s">
        <v>11026</v>
      </c>
      <c r="D6532" s="3" t="s">
        <v>141</v>
      </c>
      <c r="E6532" t="str">
        <f t="shared" si="102"/>
        <v>GUARDALODO ACCORD 18/22 | 60210-TVA-A00ZZ-RH</v>
      </c>
    </row>
    <row r="6533" spans="1:5" x14ac:dyDescent="0.35">
      <c r="A6533">
        <v>10316</v>
      </c>
      <c r="B6533" t="s">
        <v>11027</v>
      </c>
      <c r="C6533" t="s">
        <v>11026</v>
      </c>
      <c r="D6533" s="3" t="s">
        <v>141</v>
      </c>
      <c r="E6533" t="str">
        <f t="shared" si="102"/>
        <v>GUARDALODO ACCORD 18/22 | 60260-TVA-A00ZZ-LH</v>
      </c>
    </row>
    <row r="6534" spans="1:5" x14ac:dyDescent="0.35">
      <c r="A6534">
        <v>10373</v>
      </c>
      <c r="B6534" t="s">
        <v>11028</v>
      </c>
      <c r="C6534" t="s">
        <v>11029</v>
      </c>
      <c r="D6534" s="3" t="s">
        <v>141</v>
      </c>
      <c r="E6534" t="str">
        <f t="shared" si="102"/>
        <v>GUARDALODO CIVIC 12/15 | 60211-TR0-A90ZZ-RH</v>
      </c>
    </row>
    <row r="6535" spans="1:5" x14ac:dyDescent="0.35">
      <c r="A6535">
        <v>10374</v>
      </c>
      <c r="B6535" t="s">
        <v>11030</v>
      </c>
      <c r="C6535" t="s">
        <v>11029</v>
      </c>
      <c r="D6535" s="3" t="s">
        <v>141</v>
      </c>
      <c r="E6535" t="str">
        <f t="shared" si="102"/>
        <v>GUARDALODO CIVIC 12/15 | 60261-TR0-A90ZZ-LH</v>
      </c>
    </row>
    <row r="6536" spans="1:5" x14ac:dyDescent="0.35">
      <c r="A6536">
        <v>10022</v>
      </c>
      <c r="B6536" t="s">
        <v>11031</v>
      </c>
      <c r="C6536" t="s">
        <v>11032</v>
      </c>
      <c r="D6536" s="3" t="s">
        <v>141</v>
      </c>
      <c r="E6536" t="str">
        <f t="shared" si="102"/>
        <v>GUARDALODO CIVIC 16/19 | 60261-TBA-A00-LH</v>
      </c>
    </row>
    <row r="6537" spans="1:5" x14ac:dyDescent="0.35">
      <c r="A6537">
        <v>10023</v>
      </c>
      <c r="B6537" t="s">
        <v>11033</v>
      </c>
      <c r="C6537" t="s">
        <v>11032</v>
      </c>
      <c r="D6537" s="3" t="s">
        <v>141</v>
      </c>
      <c r="E6537" t="str">
        <f t="shared" si="102"/>
        <v>GUARDALODO CIVIC 16/19 | 60211-TBA-A00-RH</v>
      </c>
    </row>
    <row r="6538" spans="1:5" x14ac:dyDescent="0.35">
      <c r="A6538">
        <v>13185</v>
      </c>
      <c r="B6538" t="s">
        <v>11034</v>
      </c>
      <c r="C6538" t="s">
        <v>11035</v>
      </c>
      <c r="D6538" s="3" t="s">
        <v>141</v>
      </c>
      <c r="E6538" t="str">
        <f t="shared" si="102"/>
        <v>GUARDALODO COROLLA 09/13 CON HOYO LUZ | 53801-02110-RH</v>
      </c>
    </row>
    <row r="6539" spans="1:5" x14ac:dyDescent="0.35">
      <c r="A6539">
        <v>13186</v>
      </c>
      <c r="B6539" t="s">
        <v>11036</v>
      </c>
      <c r="C6539" t="s">
        <v>11035</v>
      </c>
      <c r="D6539" s="3" t="s">
        <v>141</v>
      </c>
      <c r="E6539" t="str">
        <f t="shared" si="102"/>
        <v>GUARDALODO COROLLA 09/13 CON HOYO LUZ | 53802-02110-LH</v>
      </c>
    </row>
    <row r="6540" spans="1:5" x14ac:dyDescent="0.35">
      <c r="A6540">
        <v>10021</v>
      </c>
      <c r="B6540" t="s">
        <v>11037</v>
      </c>
      <c r="C6540" t="s">
        <v>11038</v>
      </c>
      <c r="D6540" s="3" t="s">
        <v>141</v>
      </c>
      <c r="E6540" t="str">
        <f t="shared" si="102"/>
        <v>GUARDALODO CRV 12/14 (DUPLICADO) | 60260-T0A-A90-LH</v>
      </c>
    </row>
    <row r="6541" spans="1:5" x14ac:dyDescent="0.35">
      <c r="A6541">
        <v>10020</v>
      </c>
      <c r="B6541" t="s">
        <v>11039</v>
      </c>
      <c r="C6541" t="s">
        <v>11038</v>
      </c>
      <c r="D6541" s="3" t="s">
        <v>141</v>
      </c>
      <c r="E6541" t="str">
        <f t="shared" si="102"/>
        <v>GUARDALODO CRV 12/14 (DUPLICADO) | 60210-T0A-A90-RH</v>
      </c>
    </row>
    <row r="6542" spans="1:5" x14ac:dyDescent="0.35">
      <c r="A6542">
        <v>10385</v>
      </c>
      <c r="B6542" t="s">
        <v>11040</v>
      </c>
      <c r="C6542" t="s">
        <v>11041</v>
      </c>
      <c r="D6542" s="3" t="s">
        <v>141</v>
      </c>
      <c r="E6542" t="str">
        <f t="shared" si="102"/>
        <v>GUARDALODO CRV 12/16 (DUPLICADO) | 60260-T0A-A90ZZ-LH</v>
      </c>
    </row>
    <row r="6543" spans="1:5" x14ac:dyDescent="0.35">
      <c r="A6543">
        <v>10129</v>
      </c>
      <c r="B6543" t="s">
        <v>11042</v>
      </c>
      <c r="C6543" t="s">
        <v>11041</v>
      </c>
      <c r="D6543" s="3" t="s">
        <v>141</v>
      </c>
      <c r="E6543" t="str">
        <f t="shared" si="102"/>
        <v>GUARDALODO CRV 12/16 (DUPLICADO) | 60260-TOA-A90ZZ-LH</v>
      </c>
    </row>
    <row r="6544" spans="1:5" x14ac:dyDescent="0.35">
      <c r="A6544">
        <v>10128</v>
      </c>
      <c r="B6544" t="s">
        <v>11043</v>
      </c>
      <c r="C6544" t="s">
        <v>11041</v>
      </c>
      <c r="D6544" s="3" t="s">
        <v>141</v>
      </c>
      <c r="E6544" t="str">
        <f t="shared" si="102"/>
        <v>GUARDALODO CRV 12/16 (DUPLICADO) | 60210-TOA-A90ZZ-RH</v>
      </c>
    </row>
    <row r="6545" spans="1:5" x14ac:dyDescent="0.35">
      <c r="A6545">
        <v>10384</v>
      </c>
      <c r="B6545" t="s">
        <v>11044</v>
      </c>
      <c r="C6545" t="s">
        <v>11041</v>
      </c>
      <c r="D6545" s="3" t="s">
        <v>141</v>
      </c>
      <c r="E6545" t="str">
        <f t="shared" si="102"/>
        <v>GUARDALODO CRV 12/16 (DUPLICADO) | 60210-T0A-A90ZZ-RH</v>
      </c>
    </row>
    <row r="6546" spans="1:5" x14ac:dyDescent="0.35">
      <c r="A6546">
        <v>7537</v>
      </c>
      <c r="B6546" t="s">
        <v>11045</v>
      </c>
      <c r="C6546" t="s">
        <v>11046</v>
      </c>
      <c r="D6546" s="3" t="s">
        <v>141</v>
      </c>
      <c r="E6546" t="str">
        <f t="shared" si="102"/>
        <v>GUARDALODO CRV 17/21 LX, EX, EXL, TOURING | 60261-TLA-A00ZZ-LH</v>
      </c>
    </row>
    <row r="6547" spans="1:5" x14ac:dyDescent="0.35">
      <c r="A6547">
        <v>7536</v>
      </c>
      <c r="B6547" t="s">
        <v>11047</v>
      </c>
      <c r="C6547" t="s">
        <v>11046</v>
      </c>
      <c r="D6547" s="3" t="s">
        <v>141</v>
      </c>
      <c r="E6547" t="str">
        <f t="shared" si="102"/>
        <v>GUARDALODO CRV 17/21 LX, EX, EXL, TOURING | 60211-TLA-A00ZZ-RH</v>
      </c>
    </row>
    <row r="6548" spans="1:5" x14ac:dyDescent="0.35">
      <c r="A6548">
        <v>13211</v>
      </c>
      <c r="B6548" t="s">
        <v>11048</v>
      </c>
      <c r="C6548" t="s">
        <v>11049</v>
      </c>
      <c r="D6548" s="3" t="s">
        <v>141</v>
      </c>
      <c r="E6548" t="str">
        <f t="shared" si="102"/>
        <v>GUARDALODO DEL. FIBRA DE CARBONO CAN-AM MAVERICK X3 MAX TURBO 2020 | CFP-X3-031</v>
      </c>
    </row>
    <row r="6549" spans="1:5" x14ac:dyDescent="0.35">
      <c r="A6549">
        <v>10767</v>
      </c>
      <c r="B6549" t="s">
        <v>11050</v>
      </c>
      <c r="C6549" t="s">
        <v>11051</v>
      </c>
      <c r="D6549" s="3" t="s">
        <v>141</v>
      </c>
      <c r="E6549" t="str">
        <f t="shared" si="102"/>
        <v>GUARDALODO DMAX 12/19 4WD | 8-98103-207-0-RH</v>
      </c>
    </row>
    <row r="6550" spans="1:5" x14ac:dyDescent="0.35">
      <c r="A6550">
        <v>10768</v>
      </c>
      <c r="B6550" t="s">
        <v>11052</v>
      </c>
      <c r="C6550" t="s">
        <v>11051</v>
      </c>
      <c r="D6550" s="3" t="s">
        <v>141</v>
      </c>
      <c r="E6550" t="str">
        <f t="shared" si="102"/>
        <v>GUARDALODO DMAX 12/19 4WD | 8-98103-209-0-LH</v>
      </c>
    </row>
    <row r="6551" spans="1:5" x14ac:dyDescent="0.35">
      <c r="A6551">
        <v>8130</v>
      </c>
      <c r="B6551" t="s">
        <v>11053</v>
      </c>
      <c r="C6551" t="s">
        <v>11054</v>
      </c>
      <c r="D6551" s="3" t="s">
        <v>141</v>
      </c>
      <c r="E6551" t="str">
        <f t="shared" si="102"/>
        <v>GUARDALODO EXPLORER 16/19 | FB5Z-16005-A-RH</v>
      </c>
    </row>
    <row r="6552" spans="1:5" x14ac:dyDescent="0.35">
      <c r="A6552">
        <v>8131</v>
      </c>
      <c r="B6552" t="s">
        <v>11055</v>
      </c>
      <c r="C6552" t="s">
        <v>11054</v>
      </c>
      <c r="D6552" s="3" t="s">
        <v>141</v>
      </c>
      <c r="E6552" t="str">
        <f t="shared" si="102"/>
        <v>GUARDALODO EXPLORER 16/19 | FB5Z-16006-A-LH</v>
      </c>
    </row>
    <row r="6553" spans="1:5" x14ac:dyDescent="0.35">
      <c r="A6553">
        <v>10347</v>
      </c>
      <c r="B6553" t="s">
        <v>11056</v>
      </c>
      <c r="C6553" t="s">
        <v>11057</v>
      </c>
      <c r="D6553" s="3" t="s">
        <v>141</v>
      </c>
      <c r="E6553" t="str">
        <f t="shared" si="102"/>
        <v>GUARDALODO FRONTIER 16/19 | 63101-ZL15A-LH</v>
      </c>
    </row>
    <row r="6554" spans="1:5" x14ac:dyDescent="0.35">
      <c r="A6554">
        <v>10346</v>
      </c>
      <c r="B6554" t="s">
        <v>11058</v>
      </c>
      <c r="C6554" t="s">
        <v>11057</v>
      </c>
      <c r="D6554" s="3" t="s">
        <v>141</v>
      </c>
      <c r="E6554" t="str">
        <f t="shared" si="102"/>
        <v>GUARDALODO FRONTIER 16/19 | 63100-ZL15A-RH</v>
      </c>
    </row>
    <row r="6555" spans="1:5" x14ac:dyDescent="0.35">
      <c r="A6555">
        <v>10183</v>
      </c>
      <c r="B6555" t="s">
        <v>11059</v>
      </c>
      <c r="C6555" t="s">
        <v>11060</v>
      </c>
      <c r="D6555" s="3" t="s">
        <v>141</v>
      </c>
      <c r="E6555" t="str">
        <f t="shared" si="102"/>
        <v>GUARDALODO GRAND i10 15/20 | 66311-B4010-LH</v>
      </c>
    </row>
    <row r="6556" spans="1:5" x14ac:dyDescent="0.35">
      <c r="A6556">
        <v>10184</v>
      </c>
      <c r="B6556" t="s">
        <v>11061</v>
      </c>
      <c r="C6556" t="s">
        <v>11060</v>
      </c>
      <c r="D6556" s="3" t="s">
        <v>141</v>
      </c>
      <c r="E6556" t="str">
        <f t="shared" si="102"/>
        <v>GUARDALODO GRAND i10 15/20 | 66321-B4010-RH</v>
      </c>
    </row>
    <row r="6557" spans="1:5" x14ac:dyDescent="0.35">
      <c r="A6557">
        <v>7413</v>
      </c>
      <c r="B6557" t="s">
        <v>11062</v>
      </c>
      <c r="C6557" t="s">
        <v>11063</v>
      </c>
      <c r="D6557" s="3" t="s">
        <v>141</v>
      </c>
      <c r="E6557" t="str">
        <f t="shared" si="102"/>
        <v>GUARDALODO HILUX 12/15 CON FLEAR | 53811-0K110-LH</v>
      </c>
    </row>
    <row r="6558" spans="1:5" x14ac:dyDescent="0.35">
      <c r="A6558">
        <v>7414</v>
      </c>
      <c r="B6558" t="s">
        <v>11064</v>
      </c>
      <c r="C6558" t="s">
        <v>11063</v>
      </c>
      <c r="D6558" s="3" t="s">
        <v>141</v>
      </c>
      <c r="E6558" t="str">
        <f t="shared" si="102"/>
        <v>GUARDALODO HILUX 12/15 CON FLEAR | 53812-0K110-RH</v>
      </c>
    </row>
    <row r="6559" spans="1:5" x14ac:dyDescent="0.35">
      <c r="A6559">
        <v>7418</v>
      </c>
      <c r="B6559" t="s">
        <v>11065</v>
      </c>
      <c r="C6559" t="s">
        <v>11066</v>
      </c>
      <c r="D6559" s="3" t="s">
        <v>141</v>
      </c>
      <c r="E6559" t="str">
        <f t="shared" si="102"/>
        <v>GUARDALODO HILUX 12/15 SIN FLEAR | 53811-0K080-LH</v>
      </c>
    </row>
    <row r="6560" spans="1:5" x14ac:dyDescent="0.35">
      <c r="A6560">
        <v>7419</v>
      </c>
      <c r="B6560" t="s">
        <v>11067</v>
      </c>
      <c r="C6560" t="s">
        <v>11066</v>
      </c>
      <c r="D6560" s="3" t="s">
        <v>141</v>
      </c>
      <c r="E6560" t="str">
        <f t="shared" si="102"/>
        <v>GUARDALODO HILUX 12/15 SIN FLEAR | 53812-0K080-RH</v>
      </c>
    </row>
    <row r="6561" spans="1:5" x14ac:dyDescent="0.35">
      <c r="A6561">
        <v>7416</v>
      </c>
      <c r="B6561" t="s">
        <v>11068</v>
      </c>
      <c r="C6561" t="s">
        <v>11069</v>
      </c>
      <c r="D6561" s="3" t="s">
        <v>141</v>
      </c>
      <c r="E6561" t="str">
        <f t="shared" si="102"/>
        <v>GUARDALODO HILUX 16/20 4WD SRV, SRX | 53811-KK030-RH</v>
      </c>
    </row>
    <row r="6562" spans="1:5" x14ac:dyDescent="0.35">
      <c r="A6562">
        <v>7417</v>
      </c>
      <c r="B6562" t="s">
        <v>11070</v>
      </c>
      <c r="C6562" t="s">
        <v>11069</v>
      </c>
      <c r="D6562" s="3" t="s">
        <v>141</v>
      </c>
      <c r="E6562" t="str">
        <f t="shared" si="102"/>
        <v>GUARDALODO HILUX 16/20 4WD SRV, SRX | 53812-KK030-LH</v>
      </c>
    </row>
    <row r="6563" spans="1:5" x14ac:dyDescent="0.35">
      <c r="A6563">
        <v>9506</v>
      </c>
      <c r="B6563" t="s">
        <v>11071</v>
      </c>
      <c r="C6563" t="s">
        <v>11072</v>
      </c>
      <c r="D6563" s="3" t="s">
        <v>141</v>
      </c>
      <c r="E6563" t="str">
        <f t="shared" si="102"/>
        <v>GUARDALODO HILUX VIGO 06/11 2WD | 53811-0K010-RH</v>
      </c>
    </row>
    <row r="6564" spans="1:5" x14ac:dyDescent="0.35">
      <c r="A6564">
        <v>9507</v>
      </c>
      <c r="B6564" t="s">
        <v>11073</v>
      </c>
      <c r="C6564" t="s">
        <v>11072</v>
      </c>
      <c r="D6564" s="3" t="s">
        <v>141</v>
      </c>
      <c r="E6564" t="str">
        <f t="shared" si="102"/>
        <v>GUARDALODO HILUX VIGO 06/11 2WD | 53812-0K010-LH</v>
      </c>
    </row>
    <row r="6565" spans="1:5" x14ac:dyDescent="0.35">
      <c r="A6565">
        <v>10447</v>
      </c>
      <c r="B6565" t="s">
        <v>11074</v>
      </c>
      <c r="C6565" t="s">
        <v>11075</v>
      </c>
      <c r="D6565" s="3" t="s">
        <v>141</v>
      </c>
      <c r="E6565" t="str">
        <f t="shared" si="102"/>
        <v>GUARDALODO HONDA FIT 09/14 | 60261-TH6-A90ZZ-LH</v>
      </c>
    </row>
    <row r="6566" spans="1:5" x14ac:dyDescent="0.35">
      <c r="A6566">
        <v>10446</v>
      </c>
      <c r="B6566" t="s">
        <v>11076</v>
      </c>
      <c r="C6566" t="s">
        <v>11075</v>
      </c>
      <c r="D6566" s="3" t="s">
        <v>141</v>
      </c>
      <c r="E6566" t="str">
        <f t="shared" si="102"/>
        <v>GUARDALODO HONDA FIT 09/14 | 60211-TK6-A90ZZ-RH</v>
      </c>
    </row>
    <row r="6567" spans="1:5" x14ac:dyDescent="0.35">
      <c r="A6567">
        <v>11369</v>
      </c>
      <c r="B6567" t="s">
        <v>11077</v>
      </c>
      <c r="C6567" t="s">
        <v>11078</v>
      </c>
      <c r="D6567" s="3" t="s">
        <v>141</v>
      </c>
      <c r="E6567" t="str">
        <f t="shared" si="102"/>
        <v>GUARDALODO HYUNDAI H1 08/15, GRAND STAREX 07/15 | 66321-4H401-RH</v>
      </c>
    </row>
    <row r="6568" spans="1:5" x14ac:dyDescent="0.35">
      <c r="A6568">
        <v>11368</v>
      </c>
      <c r="B6568" t="s">
        <v>11079</v>
      </c>
      <c r="C6568" t="s">
        <v>11078</v>
      </c>
      <c r="D6568" s="3" t="s">
        <v>141</v>
      </c>
      <c r="E6568" t="str">
        <f t="shared" si="102"/>
        <v>GUARDALODO HYUNDAI H1 08/15, GRAND STAREX 07/15 | 66311-4H401-LH</v>
      </c>
    </row>
    <row r="6569" spans="1:5" x14ac:dyDescent="0.35">
      <c r="A6569">
        <v>10544</v>
      </c>
      <c r="B6569" t="s">
        <v>11080</v>
      </c>
      <c r="C6569" t="s">
        <v>11081</v>
      </c>
      <c r="D6569" s="3" t="s">
        <v>141</v>
      </c>
      <c r="E6569" t="str">
        <f t="shared" si="102"/>
        <v>GUARDALODO KIA K2700 06/UP | 66302-4E000-RH</v>
      </c>
    </row>
    <row r="6570" spans="1:5" x14ac:dyDescent="0.35">
      <c r="A6570">
        <v>10543</v>
      </c>
      <c r="B6570" t="s">
        <v>11082</v>
      </c>
      <c r="C6570" t="s">
        <v>11081</v>
      </c>
      <c r="D6570" s="3" t="s">
        <v>141</v>
      </c>
      <c r="E6570" t="str">
        <f t="shared" si="102"/>
        <v>GUARDALODO KIA K2700 06/UP | 66301-4E000-LH</v>
      </c>
    </row>
    <row r="6571" spans="1:5" x14ac:dyDescent="0.35">
      <c r="A6571">
        <v>10334</v>
      </c>
      <c r="B6571" t="s">
        <v>11083</v>
      </c>
      <c r="C6571" t="s">
        <v>11084</v>
      </c>
      <c r="D6571" s="3" t="s">
        <v>141</v>
      </c>
      <c r="E6571" t="str">
        <f t="shared" si="102"/>
        <v>GUARDALODO KIA K5 11/15 (DUPLICADO) | 66311-2T000-LH</v>
      </c>
    </row>
    <row r="6572" spans="1:5" x14ac:dyDescent="0.35">
      <c r="A6572">
        <v>10132</v>
      </c>
      <c r="B6572" t="s">
        <v>11083</v>
      </c>
      <c r="C6572" t="s">
        <v>11084</v>
      </c>
      <c r="D6572" s="3" t="s">
        <v>141</v>
      </c>
      <c r="E6572" t="str">
        <f t="shared" si="102"/>
        <v>GUARDALODO KIA K5 11/15 (DUPLICADO) | 66311-2T000-LH</v>
      </c>
    </row>
    <row r="6573" spans="1:5" x14ac:dyDescent="0.35">
      <c r="A6573">
        <v>10133</v>
      </c>
      <c r="B6573" t="s">
        <v>11085</v>
      </c>
      <c r="C6573" t="s">
        <v>11084</v>
      </c>
      <c r="D6573" s="3" t="s">
        <v>141</v>
      </c>
      <c r="E6573" t="str">
        <f t="shared" si="102"/>
        <v>GUARDALODO KIA K5 11/15 (DUPLICADO) | 66312-2T000-RH</v>
      </c>
    </row>
    <row r="6574" spans="1:5" x14ac:dyDescent="0.35">
      <c r="A6574">
        <v>10335</v>
      </c>
      <c r="B6574" t="s">
        <v>11086</v>
      </c>
      <c r="C6574" t="s">
        <v>11084</v>
      </c>
      <c r="D6574" s="3" t="s">
        <v>141</v>
      </c>
      <c r="E6574" t="str">
        <f t="shared" si="102"/>
        <v>GUARDALODO KIA K5 11/15 (DUPLICADO) | 66321-2T000-RH</v>
      </c>
    </row>
    <row r="6575" spans="1:5" x14ac:dyDescent="0.35">
      <c r="A6575">
        <v>9580</v>
      </c>
      <c r="B6575" t="s">
        <v>11087</v>
      </c>
      <c r="C6575" t="s">
        <v>11088</v>
      </c>
      <c r="D6575" s="3" t="s">
        <v>141</v>
      </c>
      <c r="E6575" t="str">
        <f t="shared" si="102"/>
        <v>GUARDALODO KIA K5 16/18 | 66311-D4000-LH</v>
      </c>
    </row>
    <row r="6576" spans="1:5" x14ac:dyDescent="0.35">
      <c r="A6576">
        <v>9581</v>
      </c>
      <c r="B6576" t="s">
        <v>11089</v>
      </c>
      <c r="C6576" t="s">
        <v>11088</v>
      </c>
      <c r="D6576" s="3" t="s">
        <v>141</v>
      </c>
      <c r="E6576" t="str">
        <f t="shared" si="102"/>
        <v>GUARDALODO KIA K5 16/18 | 66321-D4000-RH</v>
      </c>
    </row>
    <row r="6577" spans="1:5" x14ac:dyDescent="0.35">
      <c r="A6577">
        <v>13780</v>
      </c>
      <c r="B6577" t="s">
        <v>11090</v>
      </c>
      <c r="C6577" t="s">
        <v>11091</v>
      </c>
      <c r="D6577" s="3" t="s">
        <v>141</v>
      </c>
      <c r="E6577" t="str">
        <f t="shared" si="102"/>
        <v>GUARDALODO KIA SORENTO 2021-2023 | 66310-P2000-LH</v>
      </c>
    </row>
    <row r="6578" spans="1:5" x14ac:dyDescent="0.35">
      <c r="A6578">
        <v>13779</v>
      </c>
      <c r="B6578" t="s">
        <v>11092</v>
      </c>
      <c r="C6578" t="s">
        <v>11091</v>
      </c>
      <c r="D6578" s="3" t="s">
        <v>141</v>
      </c>
      <c r="E6578" t="str">
        <f t="shared" si="102"/>
        <v>GUARDALODO KIA SORENTO 2021-2023 | 66320-P2000-RH</v>
      </c>
    </row>
    <row r="6579" spans="1:5" x14ac:dyDescent="0.35">
      <c r="A6579">
        <v>10729</v>
      </c>
      <c r="B6579" t="s">
        <v>11093</v>
      </c>
      <c r="C6579" t="s">
        <v>11094</v>
      </c>
      <c r="D6579" s="3" t="s">
        <v>141</v>
      </c>
      <c r="E6579" t="str">
        <f t="shared" si="102"/>
        <v>GUARDALODO NAVARA 07/10 | 63101-JR330-LH</v>
      </c>
    </row>
    <row r="6580" spans="1:5" x14ac:dyDescent="0.35">
      <c r="A6580">
        <v>10728</v>
      </c>
      <c r="B6580" t="s">
        <v>11095</v>
      </c>
      <c r="C6580" t="s">
        <v>11094</v>
      </c>
      <c r="D6580" s="3" t="s">
        <v>141</v>
      </c>
      <c r="E6580" t="str">
        <f t="shared" si="102"/>
        <v>GUARDALODO NAVARA 07/10 | 63100-JR330-RH</v>
      </c>
    </row>
    <row r="6581" spans="1:5" x14ac:dyDescent="0.35">
      <c r="A6581">
        <v>12284</v>
      </c>
      <c r="B6581" t="s">
        <v>11096</v>
      </c>
      <c r="C6581" t="s">
        <v>11097</v>
      </c>
      <c r="D6581" s="3" t="s">
        <v>141</v>
      </c>
      <c r="E6581" t="str">
        <f t="shared" si="102"/>
        <v>GUARDALODO RAV4 12/19 | 53811-42320-RH</v>
      </c>
    </row>
    <row r="6582" spans="1:5" x14ac:dyDescent="0.35">
      <c r="A6582">
        <v>12285</v>
      </c>
      <c r="B6582" t="s">
        <v>11098</v>
      </c>
      <c r="C6582" t="s">
        <v>11097</v>
      </c>
      <c r="D6582" s="3" t="s">
        <v>141</v>
      </c>
      <c r="E6582" t="str">
        <f t="shared" si="102"/>
        <v>GUARDALODO RAV4 12/19 | 53812-42320-LH</v>
      </c>
    </row>
    <row r="6583" spans="1:5" x14ac:dyDescent="0.35">
      <c r="A6583">
        <v>12287</v>
      </c>
      <c r="B6583" t="s">
        <v>11099</v>
      </c>
      <c r="C6583" t="s">
        <v>11100</v>
      </c>
      <c r="D6583" s="3" t="s">
        <v>141</v>
      </c>
      <c r="E6583" t="str">
        <f t="shared" si="102"/>
        <v>GUARDALODO RAV4 20/23 | 53812-42330-LH</v>
      </c>
    </row>
    <row r="6584" spans="1:5" x14ac:dyDescent="0.35">
      <c r="A6584">
        <v>12286</v>
      </c>
      <c r="B6584" t="s">
        <v>11101</v>
      </c>
      <c r="C6584" t="s">
        <v>11100</v>
      </c>
      <c r="D6584" s="3" t="s">
        <v>141</v>
      </c>
      <c r="E6584" t="str">
        <f t="shared" si="102"/>
        <v>GUARDALODO RAV4 20/23 | 53811-42330-RH</v>
      </c>
    </row>
    <row r="6585" spans="1:5" x14ac:dyDescent="0.35">
      <c r="A6585">
        <v>9587</v>
      </c>
      <c r="B6585" t="s">
        <v>11102</v>
      </c>
      <c r="C6585" t="s">
        <v>11103</v>
      </c>
      <c r="D6585" s="3" t="s">
        <v>141</v>
      </c>
      <c r="E6585" t="str">
        <f t="shared" si="102"/>
        <v>GUARDALODO SANTA FE 13/18 | 66320-2W000-RH</v>
      </c>
    </row>
    <row r="6586" spans="1:5" x14ac:dyDescent="0.35">
      <c r="A6586">
        <v>9586</v>
      </c>
      <c r="B6586" t="s">
        <v>11104</v>
      </c>
      <c r="C6586" t="s">
        <v>11103</v>
      </c>
      <c r="D6586" s="3" t="s">
        <v>141</v>
      </c>
      <c r="E6586" t="str">
        <f t="shared" si="102"/>
        <v>GUARDALODO SANTA FE 13/18 | 66310-2W000-LH</v>
      </c>
    </row>
    <row r="6587" spans="1:5" x14ac:dyDescent="0.35">
      <c r="A6587">
        <v>10857</v>
      </c>
      <c r="B6587" t="s">
        <v>11105</v>
      </c>
      <c r="C6587" t="s">
        <v>11106</v>
      </c>
      <c r="D6587" s="3" t="s">
        <v>141</v>
      </c>
      <c r="E6587" t="str">
        <f t="shared" si="102"/>
        <v>GUARDALODO SANTA FE 19/22 | 66321-S1000-RH</v>
      </c>
    </row>
    <row r="6588" spans="1:5" x14ac:dyDescent="0.35">
      <c r="A6588">
        <v>10858</v>
      </c>
      <c r="B6588" t="s">
        <v>11107</v>
      </c>
      <c r="C6588" t="s">
        <v>11108</v>
      </c>
      <c r="D6588" s="3" t="s">
        <v>141</v>
      </c>
      <c r="E6588" t="str">
        <f t="shared" si="102"/>
        <v>GUARDALODO SANTA FE 19/23 | 66311-S1000-LH</v>
      </c>
    </row>
    <row r="6589" spans="1:5" x14ac:dyDescent="0.35">
      <c r="A6589">
        <v>10852</v>
      </c>
      <c r="B6589" t="s">
        <v>11109</v>
      </c>
      <c r="C6589" t="s">
        <v>11108</v>
      </c>
      <c r="D6589" s="3" t="s">
        <v>141</v>
      </c>
      <c r="E6589" t="str">
        <f t="shared" si="102"/>
        <v>GUARDALODO SANTA FE 19/23 | 66310-S2000-LH</v>
      </c>
    </row>
    <row r="6590" spans="1:5" x14ac:dyDescent="0.35">
      <c r="A6590">
        <v>10853</v>
      </c>
      <c r="B6590" t="s">
        <v>11110</v>
      </c>
      <c r="C6590" t="s">
        <v>11108</v>
      </c>
      <c r="D6590" s="3" t="s">
        <v>141</v>
      </c>
      <c r="E6590" t="str">
        <f t="shared" si="102"/>
        <v>GUARDALODO SANTA FE 19/23 | 66320-S2000-RH</v>
      </c>
    </row>
    <row r="6591" spans="1:5" x14ac:dyDescent="0.35">
      <c r="A6591">
        <v>10131</v>
      </c>
      <c r="B6591" t="s">
        <v>11111</v>
      </c>
      <c r="C6591" t="s">
        <v>11112</v>
      </c>
      <c r="D6591" s="3" t="s">
        <v>141</v>
      </c>
      <c r="E6591" t="str">
        <f t="shared" si="102"/>
        <v>GUARDALODO SONATA 18 | 66321-C2700-RH</v>
      </c>
    </row>
    <row r="6592" spans="1:5" x14ac:dyDescent="0.35">
      <c r="A6592">
        <v>10130</v>
      </c>
      <c r="B6592" t="s">
        <v>11113</v>
      </c>
      <c r="C6592" t="s">
        <v>11112</v>
      </c>
      <c r="D6592" s="3" t="s">
        <v>141</v>
      </c>
      <c r="E6592" t="str">
        <f t="shared" si="102"/>
        <v>GUARDALODO SONATA 18 | 66311-C2700-LH</v>
      </c>
    </row>
    <row r="6593" spans="1:5" x14ac:dyDescent="0.35">
      <c r="A6593">
        <v>9588</v>
      </c>
      <c r="B6593" t="s">
        <v>11114</v>
      </c>
      <c r="C6593" t="s">
        <v>11115</v>
      </c>
      <c r="D6593" s="3" t="s">
        <v>141</v>
      </c>
      <c r="E6593" t="str">
        <f t="shared" si="102"/>
        <v>GUARDALODO SONATA LF 15/18 | 66311-C1000-LH</v>
      </c>
    </row>
    <row r="6594" spans="1:5" x14ac:dyDescent="0.35">
      <c r="A6594">
        <v>9589</v>
      </c>
      <c r="B6594" t="s">
        <v>11116</v>
      </c>
      <c r="C6594" t="s">
        <v>11115</v>
      </c>
      <c r="D6594" s="3" t="s">
        <v>141</v>
      </c>
      <c r="E6594" t="str">
        <f t="shared" si="102"/>
        <v>GUARDALODO SONATA LF 15/18 | 66321-C1000-RH</v>
      </c>
    </row>
    <row r="6595" spans="1:5" x14ac:dyDescent="0.35">
      <c r="A6595">
        <v>7897</v>
      </c>
      <c r="B6595" t="s">
        <v>11117</v>
      </c>
      <c r="C6595" t="s">
        <v>11118</v>
      </c>
      <c r="D6595" s="3" t="s">
        <v>141</v>
      </c>
      <c r="E6595" t="str">
        <f t="shared" ref="E6595:E6658" si="103">C6595&amp;" | "&amp;B6595</f>
        <v>GUARDALODO SONATA N20 06/10 | 66320-3K000-RH</v>
      </c>
    </row>
    <row r="6596" spans="1:5" x14ac:dyDescent="0.35">
      <c r="A6596">
        <v>7898</v>
      </c>
      <c r="B6596" t="s">
        <v>11119</v>
      </c>
      <c r="C6596" t="s">
        <v>11118</v>
      </c>
      <c r="D6596" s="3" t="s">
        <v>141</v>
      </c>
      <c r="E6596" t="str">
        <f t="shared" si="103"/>
        <v>GUARDALODO SONATA N20 06/10 | 66340-3K000-LH</v>
      </c>
    </row>
    <row r="6597" spans="1:5" x14ac:dyDescent="0.35">
      <c r="A6597">
        <v>9573</v>
      </c>
      <c r="B6597" t="s">
        <v>11120</v>
      </c>
      <c r="C6597" t="s">
        <v>11121</v>
      </c>
      <c r="D6597" s="3" t="s">
        <v>141</v>
      </c>
      <c r="E6597" t="str">
        <f t="shared" si="103"/>
        <v>GUARDALODO SONATA Y20 11/13 | 66321-3Q000-RH</v>
      </c>
    </row>
    <row r="6598" spans="1:5" x14ac:dyDescent="0.35">
      <c r="A6598">
        <v>9574</v>
      </c>
      <c r="B6598" t="s">
        <v>11122</v>
      </c>
      <c r="C6598" t="s">
        <v>11123</v>
      </c>
      <c r="D6598" s="3" t="s">
        <v>141</v>
      </c>
      <c r="E6598" t="str">
        <f t="shared" si="103"/>
        <v>GUARDALODO SONATA Y20 11/14 | 66311-3Q000-LH</v>
      </c>
    </row>
    <row r="6599" spans="1:5" x14ac:dyDescent="0.35">
      <c r="A6599">
        <v>10146</v>
      </c>
      <c r="B6599" t="s">
        <v>11124</v>
      </c>
      <c r="C6599" t="s">
        <v>11125</v>
      </c>
      <c r="D6599" s="3" t="s">
        <v>141</v>
      </c>
      <c r="E6599" t="str">
        <f t="shared" si="103"/>
        <v>GUARDALODO SORENTO 10/15 | 66321-1U020-RH</v>
      </c>
    </row>
    <row r="6600" spans="1:5" x14ac:dyDescent="0.35">
      <c r="A6600">
        <v>9833</v>
      </c>
      <c r="B6600" t="s">
        <v>11126</v>
      </c>
      <c r="C6600" t="s">
        <v>11125</v>
      </c>
      <c r="D6600" s="3" t="s">
        <v>141</v>
      </c>
      <c r="E6600" t="str">
        <f t="shared" si="103"/>
        <v>GUARDALODO SORENTO 10/15 | 66321-1U001-RH</v>
      </c>
    </row>
    <row r="6601" spans="1:5" x14ac:dyDescent="0.35">
      <c r="A6601">
        <v>9834</v>
      </c>
      <c r="B6601" t="s">
        <v>11127</v>
      </c>
      <c r="C6601" t="s">
        <v>11125</v>
      </c>
      <c r="D6601" s="3" t="s">
        <v>141</v>
      </c>
      <c r="E6601" t="str">
        <f t="shared" si="103"/>
        <v>GUARDALODO SORENTO 10/15 | 66311-1U001-LH</v>
      </c>
    </row>
    <row r="6602" spans="1:5" x14ac:dyDescent="0.35">
      <c r="A6602">
        <v>10147</v>
      </c>
      <c r="B6602" t="s">
        <v>11128</v>
      </c>
      <c r="C6602" t="s">
        <v>11125</v>
      </c>
      <c r="D6602" s="3" t="s">
        <v>141</v>
      </c>
      <c r="E6602" t="str">
        <f t="shared" si="103"/>
        <v>GUARDALODO SORENTO 10/15 | 66321-1U020-LH</v>
      </c>
    </row>
    <row r="6603" spans="1:5" x14ac:dyDescent="0.35">
      <c r="A6603">
        <v>9592</v>
      </c>
      <c r="B6603" t="s">
        <v>11129</v>
      </c>
      <c r="C6603" t="s">
        <v>11130</v>
      </c>
      <c r="D6603" s="3" t="s">
        <v>141</v>
      </c>
      <c r="E6603" t="str">
        <f t="shared" si="103"/>
        <v>GUARDALODO SORENTO 16/20 | 66321-C5000-RH</v>
      </c>
    </row>
    <row r="6604" spans="1:5" x14ac:dyDescent="0.35">
      <c r="A6604">
        <v>9591</v>
      </c>
      <c r="B6604" t="s">
        <v>11131</v>
      </c>
      <c r="C6604" t="s">
        <v>11130</v>
      </c>
      <c r="D6604" s="3" t="s">
        <v>141</v>
      </c>
      <c r="E6604" t="str">
        <f t="shared" si="103"/>
        <v>GUARDALODO SORENTO 16/20 | 66311-C5000-LH</v>
      </c>
    </row>
    <row r="6605" spans="1:5" x14ac:dyDescent="0.35">
      <c r="A6605">
        <v>9583</v>
      </c>
      <c r="B6605" t="s">
        <v>11132</v>
      </c>
      <c r="C6605" t="s">
        <v>11133</v>
      </c>
      <c r="D6605" s="3" t="s">
        <v>141</v>
      </c>
      <c r="E6605" t="str">
        <f t="shared" si="103"/>
        <v>GUARDALODO SPORTAGE 11/13 | 66321-3W000-RH</v>
      </c>
    </row>
    <row r="6606" spans="1:5" x14ac:dyDescent="0.35">
      <c r="A6606">
        <v>9582</v>
      </c>
      <c r="B6606" t="s">
        <v>11134</v>
      </c>
      <c r="C6606" t="s">
        <v>11133</v>
      </c>
      <c r="D6606" s="3" t="s">
        <v>141</v>
      </c>
      <c r="E6606" t="str">
        <f t="shared" si="103"/>
        <v>GUARDALODO SPORTAGE 11/13 | 66311-3W00-LH</v>
      </c>
    </row>
    <row r="6607" spans="1:5" x14ac:dyDescent="0.35">
      <c r="A6607">
        <v>11784</v>
      </c>
      <c r="B6607" t="s">
        <v>11135</v>
      </c>
      <c r="C6607" t="s">
        <v>11136</v>
      </c>
      <c r="D6607" s="3" t="s">
        <v>141</v>
      </c>
      <c r="E6607" t="str">
        <f t="shared" si="103"/>
        <v>GUARDALODO TACOMA 05/16 1GR-FE, 2TR-FR 2.7L/4.0L V6 | 53811-04090-RH</v>
      </c>
    </row>
    <row r="6608" spans="1:5" x14ac:dyDescent="0.35">
      <c r="A6608">
        <v>11785</v>
      </c>
      <c r="B6608" t="s">
        <v>11137</v>
      </c>
      <c r="C6608" t="s">
        <v>11136</v>
      </c>
      <c r="D6608" s="3" t="s">
        <v>141</v>
      </c>
      <c r="E6608" t="str">
        <f t="shared" si="103"/>
        <v>GUARDALODO TACOMA 05/16 1GR-FE, 2TR-FR 2.7L/4.0L V6 | 53812-04090-LH</v>
      </c>
    </row>
    <row r="6609" spans="1:5" x14ac:dyDescent="0.35">
      <c r="A6609">
        <v>10074</v>
      </c>
      <c r="B6609" t="s">
        <v>11138</v>
      </c>
      <c r="C6609" t="s">
        <v>11139</v>
      </c>
      <c r="D6609" s="3" t="s">
        <v>141</v>
      </c>
      <c r="E6609" t="str">
        <f t="shared" si="103"/>
        <v>GUARDALODO TIIDA 05/08 | 63100-ED030-RH</v>
      </c>
    </row>
    <row r="6610" spans="1:5" x14ac:dyDescent="0.35">
      <c r="A6610">
        <v>10075</v>
      </c>
      <c r="B6610" t="s">
        <v>11140</v>
      </c>
      <c r="C6610" t="s">
        <v>11139</v>
      </c>
      <c r="D6610" s="3" t="s">
        <v>141</v>
      </c>
      <c r="E6610" t="str">
        <f t="shared" si="103"/>
        <v>GUARDALODO TIIDA 05/08 | 63101-ED030-LH</v>
      </c>
    </row>
    <row r="6611" spans="1:5" x14ac:dyDescent="0.35">
      <c r="A6611">
        <v>13699</v>
      </c>
      <c r="B6611" t="s">
        <v>11141</v>
      </c>
      <c r="C6611" t="s">
        <v>11142</v>
      </c>
      <c r="D6611" s="3" t="s">
        <v>141</v>
      </c>
      <c r="E6611" t="str">
        <f t="shared" si="103"/>
        <v>GUARDALODO TRAS. CRV 2017-2022 | 04646-TLA-A11ZZ-LH</v>
      </c>
    </row>
    <row r="6612" spans="1:5" x14ac:dyDescent="0.35">
      <c r="A6612">
        <v>13700</v>
      </c>
      <c r="B6612" t="s">
        <v>11143</v>
      </c>
      <c r="C6612" t="s">
        <v>11142</v>
      </c>
      <c r="D6612" s="3" t="s">
        <v>141</v>
      </c>
      <c r="E6612" t="str">
        <f t="shared" si="103"/>
        <v>GUARDALODO TRAS. CRV 2017-2022 | 04636-TLA-A11ZZ-RH</v>
      </c>
    </row>
    <row r="6613" spans="1:5" x14ac:dyDescent="0.35">
      <c r="A6613">
        <v>12567</v>
      </c>
      <c r="B6613" t="s">
        <v>11144</v>
      </c>
      <c r="C6613" t="s">
        <v>11145</v>
      </c>
      <c r="D6613" s="3" t="s">
        <v>141</v>
      </c>
      <c r="E6613" t="str">
        <f t="shared" si="103"/>
        <v>GUARDALODO TRAS. NEGRO BRILLO CG VZT | 80100-397-X10NB</v>
      </c>
    </row>
    <row r="6614" spans="1:5" x14ac:dyDescent="0.35">
      <c r="A6614">
        <v>12568</v>
      </c>
      <c r="B6614" t="s">
        <v>11146</v>
      </c>
      <c r="C6614" t="s">
        <v>11147</v>
      </c>
      <c r="D6614" s="3" t="s">
        <v>141</v>
      </c>
      <c r="E6614" t="str">
        <f t="shared" si="103"/>
        <v>GUARDALODO TRAS. NIQUELADO CG VZT | 80100-397-X10NI</v>
      </c>
    </row>
    <row r="6615" spans="1:5" x14ac:dyDescent="0.35">
      <c r="A6615">
        <v>9578</v>
      </c>
      <c r="B6615" t="s">
        <v>11148</v>
      </c>
      <c r="C6615" t="s">
        <v>11149</v>
      </c>
      <c r="D6615" s="3" t="s">
        <v>141</v>
      </c>
      <c r="E6615" t="str">
        <f t="shared" si="103"/>
        <v>GUARDALODO TUCSON 16/18 | 66311-D3000-LH</v>
      </c>
    </row>
    <row r="6616" spans="1:5" x14ac:dyDescent="0.35">
      <c r="A6616">
        <v>9579</v>
      </c>
      <c r="B6616" t="s">
        <v>11150</v>
      </c>
      <c r="C6616" t="s">
        <v>11149</v>
      </c>
      <c r="D6616" s="3" t="s">
        <v>141</v>
      </c>
      <c r="E6616" t="str">
        <f t="shared" si="103"/>
        <v>GUARDALODO TUCSON 16/18 | 66321-D3000-RH</v>
      </c>
    </row>
    <row r="6617" spans="1:5" x14ac:dyDescent="0.35">
      <c r="A6617">
        <v>9590</v>
      </c>
      <c r="B6617" t="s">
        <v>11151</v>
      </c>
      <c r="C6617" t="s">
        <v>11152</v>
      </c>
      <c r="D6617" s="3" t="s">
        <v>141</v>
      </c>
      <c r="E6617" t="str">
        <f t="shared" si="103"/>
        <v>GUARDALODO TUCSON 21/22 | 66321-CW000-RH</v>
      </c>
    </row>
    <row r="6618" spans="1:5" x14ac:dyDescent="0.35">
      <c r="A6618">
        <v>11202</v>
      </c>
      <c r="B6618" t="s">
        <v>11153</v>
      </c>
      <c r="C6618" t="s">
        <v>11154</v>
      </c>
      <c r="D6618" s="3" t="s">
        <v>141</v>
      </c>
      <c r="E6618" t="str">
        <f t="shared" si="103"/>
        <v>GUIA BUMPER DEL.  PICANTO 18/20 | 86514-G6000-RH</v>
      </c>
    </row>
    <row r="6619" spans="1:5" x14ac:dyDescent="0.35">
      <c r="A6619">
        <v>11760</v>
      </c>
      <c r="B6619" t="s">
        <v>11155</v>
      </c>
      <c r="C6619" t="s">
        <v>11156</v>
      </c>
      <c r="D6619" s="3" t="s">
        <v>141</v>
      </c>
      <c r="E6619" t="str">
        <f t="shared" si="103"/>
        <v>GUIA BUMPER DEL. ACCENT 11/17 | 86513-1R000-LH</v>
      </c>
    </row>
    <row r="6620" spans="1:5" x14ac:dyDescent="0.35">
      <c r="A6620">
        <v>11761</v>
      </c>
      <c r="B6620" t="s">
        <v>11157</v>
      </c>
      <c r="C6620" t="s">
        <v>11156</v>
      </c>
      <c r="D6620" s="3" t="s">
        <v>141</v>
      </c>
      <c r="E6620" t="str">
        <f t="shared" si="103"/>
        <v>GUIA BUMPER DEL. ACCENT 11/17 | 86514-1R000-RH</v>
      </c>
    </row>
    <row r="6621" spans="1:5" x14ac:dyDescent="0.35">
      <c r="A6621">
        <v>12061</v>
      </c>
      <c r="B6621" t="s">
        <v>11157</v>
      </c>
      <c r="C6621" t="s">
        <v>11156</v>
      </c>
      <c r="D6621" s="3" t="s">
        <v>141</v>
      </c>
      <c r="E6621" t="str">
        <f t="shared" si="103"/>
        <v>GUIA BUMPER DEL. ACCENT 11/17 | 86514-1R000-RH</v>
      </c>
    </row>
    <row r="6622" spans="1:5" x14ac:dyDescent="0.35">
      <c r="A6622">
        <v>12060</v>
      </c>
      <c r="B6622" t="s">
        <v>11155</v>
      </c>
      <c r="C6622" t="s">
        <v>11156</v>
      </c>
      <c r="D6622" s="3" t="s">
        <v>141</v>
      </c>
      <c r="E6622" t="str">
        <f t="shared" si="103"/>
        <v>GUIA BUMPER DEL. ACCENT 11/17 | 86513-1R000-LH</v>
      </c>
    </row>
    <row r="6623" spans="1:5" x14ac:dyDescent="0.35">
      <c r="A6623">
        <v>10508</v>
      </c>
      <c r="B6623" t="s">
        <v>11158</v>
      </c>
      <c r="C6623" t="s">
        <v>11159</v>
      </c>
      <c r="D6623" s="3" t="s">
        <v>141</v>
      </c>
      <c r="E6623" t="str">
        <f t="shared" si="103"/>
        <v>GUIA BUMPER DEL. ACCORD 08/11 | 71190-TA0-A00-LH</v>
      </c>
    </row>
    <row r="6624" spans="1:5" x14ac:dyDescent="0.35">
      <c r="A6624">
        <v>10507</v>
      </c>
      <c r="B6624" t="s">
        <v>11160</v>
      </c>
      <c r="C6624" t="s">
        <v>11159</v>
      </c>
      <c r="D6624" s="3" t="s">
        <v>141</v>
      </c>
      <c r="E6624" t="str">
        <f t="shared" si="103"/>
        <v>GUIA BUMPER DEL. ACCORD 08/11 | 71140-TA0-A00-RH</v>
      </c>
    </row>
    <row r="6625" spans="1:5" x14ac:dyDescent="0.35">
      <c r="A6625">
        <v>8068</v>
      </c>
      <c r="B6625" t="s">
        <v>11161</v>
      </c>
      <c r="C6625" t="s">
        <v>11162</v>
      </c>
      <c r="D6625" s="3" t="s">
        <v>141</v>
      </c>
      <c r="E6625" t="str">
        <f t="shared" si="103"/>
        <v>GUIA BUMPER DEL ACCORD 13/17 | 71198-T2A-A01-LH</v>
      </c>
    </row>
    <row r="6626" spans="1:5" x14ac:dyDescent="0.35">
      <c r="A6626">
        <v>8067</v>
      </c>
      <c r="B6626" t="s">
        <v>11163</v>
      </c>
      <c r="C6626" t="s">
        <v>11162</v>
      </c>
      <c r="D6626" s="3" t="s">
        <v>141</v>
      </c>
      <c r="E6626" t="str">
        <f t="shared" si="103"/>
        <v>GUIA BUMPER DEL ACCORD 13/17 | 71193-T2A-A01-RH</v>
      </c>
    </row>
    <row r="6627" spans="1:5" x14ac:dyDescent="0.35">
      <c r="A6627">
        <v>8070</v>
      </c>
      <c r="B6627" t="s">
        <v>11164</v>
      </c>
      <c r="C6627" t="s">
        <v>11165</v>
      </c>
      <c r="D6627" s="3" t="s">
        <v>141</v>
      </c>
      <c r="E6627" t="str">
        <f t="shared" si="103"/>
        <v>GUIA BUMPER DEL ACCORD 18/20 | 71193-TVA-A01-RH</v>
      </c>
    </row>
    <row r="6628" spans="1:5" x14ac:dyDescent="0.35">
      <c r="A6628">
        <v>8069</v>
      </c>
      <c r="B6628" t="s">
        <v>11166</v>
      </c>
      <c r="C6628" t="s">
        <v>11165</v>
      </c>
      <c r="D6628" s="3" t="s">
        <v>141</v>
      </c>
      <c r="E6628" t="str">
        <f t="shared" si="103"/>
        <v>GUIA BUMPER DEL ACCORD 18/20 | 71198-TVA-A01-LH</v>
      </c>
    </row>
    <row r="6629" spans="1:5" x14ac:dyDescent="0.35">
      <c r="A6629">
        <v>8908</v>
      </c>
      <c r="B6629" t="s">
        <v>11167</v>
      </c>
      <c r="C6629" t="s">
        <v>11168</v>
      </c>
      <c r="D6629" s="3" t="s">
        <v>141</v>
      </c>
      <c r="E6629" t="str">
        <f t="shared" si="103"/>
        <v>GUIA BUMPER DEL. CAMRY 18/24 V/USA SE, XSE | 52536-06210-LH</v>
      </c>
    </row>
    <row r="6630" spans="1:5" x14ac:dyDescent="0.35">
      <c r="A6630">
        <v>8907</v>
      </c>
      <c r="B6630" t="s">
        <v>11169</v>
      </c>
      <c r="C6630" t="s">
        <v>11168</v>
      </c>
      <c r="D6630" s="3" t="s">
        <v>141</v>
      </c>
      <c r="E6630" t="str">
        <f t="shared" si="103"/>
        <v>GUIA BUMPER DEL. CAMRY 18/24 V/USA SE, XSE | 52535-06210-RH</v>
      </c>
    </row>
    <row r="6631" spans="1:5" x14ac:dyDescent="0.35">
      <c r="A6631">
        <v>11750</v>
      </c>
      <c r="B6631" t="s">
        <v>11170</v>
      </c>
      <c r="C6631" t="s">
        <v>11171</v>
      </c>
      <c r="D6631" s="3" t="s">
        <v>141</v>
      </c>
      <c r="E6631" t="str">
        <f t="shared" si="103"/>
        <v>GUIA BUMPER DEL. CIVIC 06/11 | 71198-SNA-A02</v>
      </c>
    </row>
    <row r="6632" spans="1:5" x14ac:dyDescent="0.35">
      <c r="A6632">
        <v>6910</v>
      </c>
      <c r="B6632" t="s">
        <v>11172</v>
      </c>
      <c r="C6632" t="s">
        <v>11173</v>
      </c>
      <c r="D6632" s="3" t="s">
        <v>141</v>
      </c>
      <c r="E6632" t="str">
        <f t="shared" si="103"/>
        <v>GUIA BUMPER DEL CIVIC 12/15 | 71198-TR0-A01-LH</v>
      </c>
    </row>
    <row r="6633" spans="1:5" x14ac:dyDescent="0.35">
      <c r="A6633">
        <v>6932</v>
      </c>
      <c r="B6633" t="s">
        <v>11174</v>
      </c>
      <c r="C6633" t="s">
        <v>11173</v>
      </c>
      <c r="D6633" s="3" t="s">
        <v>141</v>
      </c>
      <c r="E6633" t="str">
        <f t="shared" si="103"/>
        <v>GUIA BUMPER DEL CIVIC 12/15 | 71193-TR0-A01-RH</v>
      </c>
    </row>
    <row r="6634" spans="1:5" x14ac:dyDescent="0.35">
      <c r="A6634">
        <v>13305</v>
      </c>
      <c r="B6634" t="s">
        <v>11175</v>
      </c>
      <c r="C6634" t="s">
        <v>11176</v>
      </c>
      <c r="D6634" s="3" t="s">
        <v>141</v>
      </c>
      <c r="E6634" t="str">
        <f t="shared" si="103"/>
        <v>GUIA BUMPER DEL. CIVIC 12/15 | 71193-TS6-H01</v>
      </c>
    </row>
    <row r="6635" spans="1:5" x14ac:dyDescent="0.35">
      <c r="A6635">
        <v>8074</v>
      </c>
      <c r="B6635" t="s">
        <v>11177</v>
      </c>
      <c r="C6635" t="s">
        <v>11178</v>
      </c>
      <c r="D6635" s="3" t="s">
        <v>141</v>
      </c>
      <c r="E6635" t="str">
        <f t="shared" si="103"/>
        <v>GUIA BUMPER DEL CIVIC 16/20 | 71198-TBA-A00-LH</v>
      </c>
    </row>
    <row r="6636" spans="1:5" x14ac:dyDescent="0.35">
      <c r="A6636">
        <v>8073</v>
      </c>
      <c r="B6636" t="s">
        <v>11179</v>
      </c>
      <c r="C6636" t="s">
        <v>11178</v>
      </c>
      <c r="D6636" s="3" t="s">
        <v>141</v>
      </c>
      <c r="E6636" t="str">
        <f t="shared" si="103"/>
        <v>GUIA BUMPER DEL CIVIC 16/20 | 71193-TBA-A00-RH</v>
      </c>
    </row>
    <row r="6637" spans="1:5" x14ac:dyDescent="0.35">
      <c r="A6637">
        <v>10380</v>
      </c>
      <c r="B6637" t="s">
        <v>11180</v>
      </c>
      <c r="C6637" t="s">
        <v>11181</v>
      </c>
      <c r="D6637" s="3" t="s">
        <v>141</v>
      </c>
      <c r="E6637" t="str">
        <f t="shared" si="103"/>
        <v>GUIA BUMPER DEL. CIVIC 22/24 | 71280-T20-A01-LH</v>
      </c>
    </row>
    <row r="6638" spans="1:5" x14ac:dyDescent="0.35">
      <c r="A6638">
        <v>10381</v>
      </c>
      <c r="B6638" t="s">
        <v>11182</v>
      </c>
      <c r="C6638" t="s">
        <v>11181</v>
      </c>
      <c r="D6638" s="3" t="s">
        <v>141</v>
      </c>
      <c r="E6638" t="str">
        <f t="shared" si="103"/>
        <v>GUIA BUMPER DEL. CIVIC 22/24 | 71230-T20-A01-RH</v>
      </c>
    </row>
    <row r="6639" spans="1:5" x14ac:dyDescent="0.35">
      <c r="A6639">
        <v>12332</v>
      </c>
      <c r="B6639" t="s">
        <v>11183</v>
      </c>
      <c r="C6639" t="s">
        <v>11184</v>
      </c>
      <c r="D6639" s="3" t="s">
        <v>141</v>
      </c>
      <c r="E6639" t="str">
        <f t="shared" si="103"/>
        <v>GUIA BUMPER DEL. COROLLA 03/08 | 52116-02060-LH</v>
      </c>
    </row>
    <row r="6640" spans="1:5" x14ac:dyDescent="0.35">
      <c r="A6640">
        <v>12331</v>
      </c>
      <c r="B6640" t="s">
        <v>11185</v>
      </c>
      <c r="C6640" t="s">
        <v>11184</v>
      </c>
      <c r="D6640" s="3" t="s">
        <v>141</v>
      </c>
      <c r="E6640" t="str">
        <f t="shared" si="103"/>
        <v>GUIA BUMPER DEL. COROLLA 03/08 | 52115-02060-RH</v>
      </c>
    </row>
    <row r="6641" spans="1:5" x14ac:dyDescent="0.35">
      <c r="A6641">
        <v>6907</v>
      </c>
      <c r="B6641" t="s">
        <v>11186</v>
      </c>
      <c r="C6641" t="s">
        <v>11187</v>
      </c>
      <c r="D6641" s="3" t="s">
        <v>141</v>
      </c>
      <c r="E6641" t="str">
        <f t="shared" si="103"/>
        <v>GUIA BUMPER DEL COROLLA 11/13 | 52116-02170-LH</v>
      </c>
    </row>
    <row r="6642" spans="1:5" x14ac:dyDescent="0.35">
      <c r="A6642">
        <v>6929</v>
      </c>
      <c r="B6642" t="s">
        <v>11188</v>
      </c>
      <c r="C6642" t="s">
        <v>11187</v>
      </c>
      <c r="D6642" s="3" t="s">
        <v>141</v>
      </c>
      <c r="E6642" t="str">
        <f t="shared" si="103"/>
        <v>GUIA BUMPER DEL COROLLA 11/13 | 52115-02170-RH</v>
      </c>
    </row>
    <row r="6643" spans="1:5" x14ac:dyDescent="0.35">
      <c r="A6643">
        <v>8333</v>
      </c>
      <c r="B6643" t="s">
        <v>11189</v>
      </c>
      <c r="C6643" t="s">
        <v>11190</v>
      </c>
      <c r="D6643" s="3" t="s">
        <v>141</v>
      </c>
      <c r="E6643" t="str">
        <f t="shared" si="103"/>
        <v>GUIA BUMPER DEL COROLLA 14/16 | 52116-02240-LH</v>
      </c>
    </row>
    <row r="6644" spans="1:5" x14ac:dyDescent="0.35">
      <c r="A6644">
        <v>8334</v>
      </c>
      <c r="B6644" t="s">
        <v>11191</v>
      </c>
      <c r="C6644" t="s">
        <v>11190</v>
      </c>
      <c r="D6644" s="3" t="s">
        <v>141</v>
      </c>
      <c r="E6644" t="str">
        <f t="shared" si="103"/>
        <v>GUIA BUMPER DEL COROLLA 14/16 | 52115-02240-RH</v>
      </c>
    </row>
    <row r="6645" spans="1:5" x14ac:dyDescent="0.35">
      <c r="A6645">
        <v>8314</v>
      </c>
      <c r="B6645" t="s">
        <v>11192</v>
      </c>
      <c r="C6645" t="s">
        <v>11193</v>
      </c>
      <c r="D6645" s="3" t="s">
        <v>141</v>
      </c>
      <c r="E6645" t="str">
        <f t="shared" si="103"/>
        <v>GUIA BUMPER DEL. COROLLA 17/19 LE, SE | 52115-02350-RH</v>
      </c>
    </row>
    <row r="6646" spans="1:5" x14ac:dyDescent="0.35">
      <c r="A6646">
        <v>8313</v>
      </c>
      <c r="B6646" t="s">
        <v>11194</v>
      </c>
      <c r="C6646" t="s">
        <v>11193</v>
      </c>
      <c r="D6646" s="3" t="s">
        <v>141</v>
      </c>
      <c r="E6646" t="str">
        <f t="shared" si="103"/>
        <v>GUIA BUMPER DEL. COROLLA 17/19 LE, SE | 52116-02330-LH</v>
      </c>
    </row>
    <row r="6647" spans="1:5" x14ac:dyDescent="0.35">
      <c r="A6647">
        <v>8275</v>
      </c>
      <c r="B6647" t="s">
        <v>11195</v>
      </c>
      <c r="C6647" t="s">
        <v>11196</v>
      </c>
      <c r="D6647" s="3" t="s">
        <v>141</v>
      </c>
      <c r="E6647" t="str">
        <f t="shared" si="103"/>
        <v>GUIA BUMPER DEL COROLLA 20/23 SE | 52149-12070</v>
      </c>
    </row>
    <row r="6648" spans="1:5" x14ac:dyDescent="0.35">
      <c r="A6648">
        <v>6911</v>
      </c>
      <c r="B6648" t="s">
        <v>11197</v>
      </c>
      <c r="C6648" t="s">
        <v>11198</v>
      </c>
      <c r="D6648" s="3" t="s">
        <v>141</v>
      </c>
      <c r="E6648" t="str">
        <f t="shared" si="103"/>
        <v>GUIA BUMPER DEL CRV 07/11 | 71198-SWA-003-LH</v>
      </c>
    </row>
    <row r="6649" spans="1:5" x14ac:dyDescent="0.35">
      <c r="A6649">
        <v>6933</v>
      </c>
      <c r="B6649" t="s">
        <v>11199</v>
      </c>
      <c r="C6649" t="s">
        <v>11198</v>
      </c>
      <c r="D6649" s="3" t="s">
        <v>141</v>
      </c>
      <c r="E6649" t="str">
        <f t="shared" si="103"/>
        <v>GUIA BUMPER DEL CRV 07/11 | 71193-SWA-003-RH</v>
      </c>
    </row>
    <row r="6650" spans="1:5" x14ac:dyDescent="0.35">
      <c r="A6650">
        <v>6935</v>
      </c>
      <c r="B6650" t="s">
        <v>11200</v>
      </c>
      <c r="C6650" t="s">
        <v>11201</v>
      </c>
      <c r="D6650" s="3" t="s">
        <v>141</v>
      </c>
      <c r="E6650" t="str">
        <f t="shared" si="103"/>
        <v>GUIA BUMPER DEL CRV 12/16 | 71193-T0A-A01-RH</v>
      </c>
    </row>
    <row r="6651" spans="1:5" x14ac:dyDescent="0.35">
      <c r="A6651">
        <v>6913</v>
      </c>
      <c r="B6651" t="s">
        <v>11202</v>
      </c>
      <c r="C6651" t="s">
        <v>11201</v>
      </c>
      <c r="D6651" s="3" t="s">
        <v>141</v>
      </c>
      <c r="E6651" t="str">
        <f t="shared" si="103"/>
        <v>GUIA BUMPER DEL CRV 12/16 | 71198-T0A-A01-LH</v>
      </c>
    </row>
    <row r="6652" spans="1:5" x14ac:dyDescent="0.35">
      <c r="A6652">
        <v>10389</v>
      </c>
      <c r="B6652" t="s">
        <v>11203</v>
      </c>
      <c r="C6652" t="s">
        <v>11204</v>
      </c>
      <c r="D6652" s="3" t="s">
        <v>141</v>
      </c>
      <c r="E6652" t="str">
        <f t="shared" si="103"/>
        <v>GUIA BUMPER DEL. CRV 17/20 | 71198-TME-T01-LH</v>
      </c>
    </row>
    <row r="6653" spans="1:5" x14ac:dyDescent="0.35">
      <c r="A6653">
        <v>10388</v>
      </c>
      <c r="B6653" t="s">
        <v>11205</v>
      </c>
      <c r="C6653" t="s">
        <v>11204</v>
      </c>
      <c r="D6653" s="3" t="s">
        <v>141</v>
      </c>
      <c r="E6653" t="str">
        <f t="shared" si="103"/>
        <v>GUIA BUMPER DEL. CRV 17/20 | 71193-TME-T01-RH</v>
      </c>
    </row>
    <row r="6654" spans="1:5" x14ac:dyDescent="0.35">
      <c r="A6654">
        <v>6938</v>
      </c>
      <c r="B6654" t="s">
        <v>11206</v>
      </c>
      <c r="C6654" t="s">
        <v>11207</v>
      </c>
      <c r="D6654" s="3" t="s">
        <v>141</v>
      </c>
      <c r="E6654" t="str">
        <f t="shared" si="103"/>
        <v>GUIA BUMPER DEL CRV 17/22 | 71193-TLA-A01-RH</v>
      </c>
    </row>
    <row r="6655" spans="1:5" x14ac:dyDescent="0.35">
      <c r="A6655">
        <v>6916</v>
      </c>
      <c r="B6655" t="s">
        <v>11208</v>
      </c>
      <c r="C6655" t="s">
        <v>11207</v>
      </c>
      <c r="D6655" s="3" t="s">
        <v>141</v>
      </c>
      <c r="E6655" t="str">
        <f t="shared" si="103"/>
        <v>GUIA BUMPER DEL CRV 17/22 | 71198-TLA-A01-LH</v>
      </c>
    </row>
    <row r="6656" spans="1:5" x14ac:dyDescent="0.35">
      <c r="A6656">
        <v>8885</v>
      </c>
      <c r="B6656" t="s">
        <v>11209</v>
      </c>
      <c r="C6656" t="s">
        <v>11210</v>
      </c>
      <c r="D6656" s="3" t="s">
        <v>141</v>
      </c>
      <c r="E6656" t="str">
        <f t="shared" si="103"/>
        <v>GUIA BUMPER DEL CRV 23/24 | 71230-3A0-A01-RH</v>
      </c>
    </row>
    <row r="6657" spans="1:5" x14ac:dyDescent="0.35">
      <c r="A6657">
        <v>8886</v>
      </c>
      <c r="B6657" t="s">
        <v>11211</v>
      </c>
      <c r="C6657" t="s">
        <v>11210</v>
      </c>
      <c r="D6657" s="3" t="s">
        <v>141</v>
      </c>
      <c r="E6657" t="str">
        <f t="shared" si="103"/>
        <v>GUIA BUMPER DEL CRV 23/24 | 71280-3A0-A01-LH</v>
      </c>
    </row>
    <row r="6658" spans="1:5" x14ac:dyDescent="0.35">
      <c r="A6658">
        <v>6924</v>
      </c>
      <c r="B6658" t="s">
        <v>11212</v>
      </c>
      <c r="C6658" t="s">
        <v>11213</v>
      </c>
      <c r="D6658" s="3" t="s">
        <v>141</v>
      </c>
      <c r="E6658" t="str">
        <f t="shared" si="103"/>
        <v>GUIA BUMPER DEL ELANTRA 11/16 | 86514-3X000*RH</v>
      </c>
    </row>
    <row r="6659" spans="1:5" x14ac:dyDescent="0.35">
      <c r="A6659">
        <v>6902</v>
      </c>
      <c r="B6659" t="s">
        <v>11214</v>
      </c>
      <c r="C6659" t="s">
        <v>11213</v>
      </c>
      <c r="D6659" s="3" t="s">
        <v>141</v>
      </c>
      <c r="E6659" t="str">
        <f t="shared" ref="E6659:E6722" si="104">C6659&amp;" | "&amp;B6659</f>
        <v>GUIA BUMPER DEL ELANTRA 11/16 | 86513-3X000-LH</v>
      </c>
    </row>
    <row r="6660" spans="1:5" x14ac:dyDescent="0.35">
      <c r="A6660">
        <v>11714</v>
      </c>
      <c r="B6660" t="s">
        <v>11215</v>
      </c>
      <c r="C6660" t="s">
        <v>11216</v>
      </c>
      <c r="D6660" s="3" t="s">
        <v>141</v>
      </c>
      <c r="E6660" t="str">
        <f t="shared" si="104"/>
        <v>GUIA BUMPER DEL. ELANTRA 17/18 | 86654-F2000-RH</v>
      </c>
    </row>
    <row r="6661" spans="1:5" x14ac:dyDescent="0.35">
      <c r="A6661">
        <v>11713</v>
      </c>
      <c r="B6661" t="s">
        <v>11217</v>
      </c>
      <c r="C6661" t="s">
        <v>11216</v>
      </c>
      <c r="D6661" s="3" t="s">
        <v>141</v>
      </c>
      <c r="E6661" t="str">
        <f t="shared" si="104"/>
        <v>GUIA BUMPER DEL. ELANTRA 17/18 | 86653-F2000-LH</v>
      </c>
    </row>
    <row r="6662" spans="1:5" x14ac:dyDescent="0.35">
      <c r="A6662">
        <v>7548</v>
      </c>
      <c r="B6662" t="s">
        <v>11218</v>
      </c>
      <c r="C6662" t="s">
        <v>11219</v>
      </c>
      <c r="D6662" s="3" t="s">
        <v>141</v>
      </c>
      <c r="E6662" t="str">
        <f t="shared" si="104"/>
        <v>GUIA BUMPER DEL FRONTIER 05/21 | 62223-EA500-LH</v>
      </c>
    </row>
    <row r="6663" spans="1:5" x14ac:dyDescent="0.35">
      <c r="A6663">
        <v>7547</v>
      </c>
      <c r="B6663" t="s">
        <v>11220</v>
      </c>
      <c r="C6663" t="s">
        <v>11219</v>
      </c>
      <c r="D6663" s="3" t="s">
        <v>141</v>
      </c>
      <c r="E6663" t="str">
        <f t="shared" si="104"/>
        <v>GUIA BUMPER DEL FRONTIER 05/21 | 62222-EA500-RH</v>
      </c>
    </row>
    <row r="6664" spans="1:5" x14ac:dyDescent="0.35">
      <c r="A6664">
        <v>10185</v>
      </c>
      <c r="B6664" t="s">
        <v>11221</v>
      </c>
      <c r="C6664" t="s">
        <v>11222</v>
      </c>
      <c r="D6664" s="3" t="s">
        <v>141</v>
      </c>
      <c r="E6664" t="str">
        <f t="shared" si="104"/>
        <v>GUIA BUMPER DEL. GRAND i10 15/20 | 86513-B4000-LH</v>
      </c>
    </row>
    <row r="6665" spans="1:5" x14ac:dyDescent="0.35">
      <c r="A6665">
        <v>10186</v>
      </c>
      <c r="B6665" t="s">
        <v>11223</v>
      </c>
      <c r="C6665" t="s">
        <v>11222</v>
      </c>
      <c r="D6665" s="3" t="s">
        <v>141</v>
      </c>
      <c r="E6665" t="str">
        <f t="shared" si="104"/>
        <v>GUIA BUMPER DEL. GRAND i10 15/20 | 86526-B4000-RH</v>
      </c>
    </row>
    <row r="6666" spans="1:5" x14ac:dyDescent="0.35">
      <c r="A6666">
        <v>12985</v>
      </c>
      <c r="B6666" t="s">
        <v>11224</v>
      </c>
      <c r="C6666" t="s">
        <v>11225</v>
      </c>
      <c r="D6666" s="3" t="s">
        <v>141</v>
      </c>
      <c r="E6666" t="str">
        <f t="shared" si="104"/>
        <v>GUIA BUMPER DEL HIGHLANDER 14/17 | 52145-0E060-RH</v>
      </c>
    </row>
    <row r="6667" spans="1:5" x14ac:dyDescent="0.35">
      <c r="A6667">
        <v>12986</v>
      </c>
      <c r="B6667" t="s">
        <v>11226</v>
      </c>
      <c r="C6667" t="s">
        <v>11225</v>
      </c>
      <c r="D6667" s="3" t="s">
        <v>141</v>
      </c>
      <c r="E6667" t="str">
        <f t="shared" si="104"/>
        <v>GUIA BUMPER DEL HIGHLANDER 14/17 | 52146-0E060-LH</v>
      </c>
    </row>
    <row r="6668" spans="1:5" x14ac:dyDescent="0.35">
      <c r="A6668">
        <v>10519</v>
      </c>
      <c r="B6668" t="s">
        <v>11227</v>
      </c>
      <c r="C6668" t="s">
        <v>11228</v>
      </c>
      <c r="D6668" s="3" t="s">
        <v>141</v>
      </c>
      <c r="E6668" t="str">
        <f t="shared" si="104"/>
        <v>GUIA BUMPER DEL. HILUX VIGO 05/12 | 52116-0K041-LH</v>
      </c>
    </row>
    <row r="6669" spans="1:5" x14ac:dyDescent="0.35">
      <c r="A6669">
        <v>10119</v>
      </c>
      <c r="B6669" t="s">
        <v>11229</v>
      </c>
      <c r="C6669" t="s">
        <v>11230</v>
      </c>
      <c r="D6669" s="3" t="s">
        <v>141</v>
      </c>
      <c r="E6669" t="str">
        <f t="shared" si="104"/>
        <v>GUIA BUMPER DEL. HILUX VIGO 05/12  2 PZS. | 52115-0K041-RH-2 PZS.</v>
      </c>
    </row>
    <row r="6670" spans="1:5" x14ac:dyDescent="0.35">
      <c r="A6670">
        <v>6903</v>
      </c>
      <c r="B6670" t="s">
        <v>11231</v>
      </c>
      <c r="C6670" t="s">
        <v>11232</v>
      </c>
      <c r="D6670" s="3" t="s">
        <v>141</v>
      </c>
      <c r="E6670" t="str">
        <f t="shared" si="104"/>
        <v>GUIA BUMPER DEL KIA K5 11/15 | 86513-2T000-LH</v>
      </c>
    </row>
    <row r="6671" spans="1:5" x14ac:dyDescent="0.35">
      <c r="A6671">
        <v>6925</v>
      </c>
      <c r="B6671" t="s">
        <v>11233</v>
      </c>
      <c r="C6671" t="s">
        <v>11232</v>
      </c>
      <c r="D6671" s="3" t="s">
        <v>141</v>
      </c>
      <c r="E6671" t="str">
        <f t="shared" si="104"/>
        <v>GUIA BUMPER DEL KIA K5 11/15 | 86514-2T000-RH</v>
      </c>
    </row>
    <row r="6672" spans="1:5" x14ac:dyDescent="0.35">
      <c r="A6672">
        <v>9551</v>
      </c>
      <c r="B6672" t="s">
        <v>11234</v>
      </c>
      <c r="C6672" t="s">
        <v>11235</v>
      </c>
      <c r="D6672" s="3" t="s">
        <v>141</v>
      </c>
      <c r="E6672" t="str">
        <f t="shared" si="104"/>
        <v>GUIA BUMPER DEL. KIA K5 16/18 | 86514-D4000-RH</v>
      </c>
    </row>
    <row r="6673" spans="1:5" x14ac:dyDescent="0.35">
      <c r="A6673">
        <v>9550</v>
      </c>
      <c r="B6673" t="s">
        <v>11236</v>
      </c>
      <c r="C6673" t="s">
        <v>11235</v>
      </c>
      <c r="D6673" s="3" t="s">
        <v>141</v>
      </c>
      <c r="E6673" t="str">
        <f t="shared" si="104"/>
        <v>GUIA BUMPER DEL. KIA K5 16/18 | 86513-D4000-LH</v>
      </c>
    </row>
    <row r="6674" spans="1:5" x14ac:dyDescent="0.35">
      <c r="A6674">
        <v>12063</v>
      </c>
      <c r="B6674" t="s">
        <v>11237</v>
      </c>
      <c r="C6674" t="s">
        <v>11238</v>
      </c>
      <c r="D6674" s="3" t="s">
        <v>141</v>
      </c>
      <c r="E6674" t="str">
        <f t="shared" si="104"/>
        <v>GUIA BUMPER DEL. KIA RIO 11/17 | 86514-1W200-RH</v>
      </c>
    </row>
    <row r="6675" spans="1:5" x14ac:dyDescent="0.35">
      <c r="A6675">
        <v>12062</v>
      </c>
      <c r="B6675" t="s">
        <v>11239</v>
      </c>
      <c r="C6675" t="s">
        <v>11238</v>
      </c>
      <c r="D6675" s="3" t="s">
        <v>141</v>
      </c>
      <c r="E6675" t="str">
        <f t="shared" si="104"/>
        <v>GUIA BUMPER DEL. KIA RIO 11/17 | 86513-1W200-LH</v>
      </c>
    </row>
    <row r="6676" spans="1:5" x14ac:dyDescent="0.35">
      <c r="A6676">
        <v>11763</v>
      </c>
      <c r="B6676" t="s">
        <v>11240</v>
      </c>
      <c r="C6676" t="s">
        <v>11241</v>
      </c>
      <c r="D6676" s="3" t="s">
        <v>141</v>
      </c>
      <c r="E6676" t="str">
        <f t="shared" si="104"/>
        <v>GUIA BUMPER DEL. KIA RIO 18/20 | 86514-H9000-RH</v>
      </c>
    </row>
    <row r="6677" spans="1:5" x14ac:dyDescent="0.35">
      <c r="A6677">
        <v>11762</v>
      </c>
      <c r="B6677" t="s">
        <v>11242</v>
      </c>
      <c r="C6677" t="s">
        <v>11241</v>
      </c>
      <c r="D6677" s="3" t="s">
        <v>141</v>
      </c>
      <c r="E6677" t="str">
        <f t="shared" si="104"/>
        <v>GUIA BUMPER DEL. KIA RIO 18/20 | 86513-H9000-LH</v>
      </c>
    </row>
    <row r="6678" spans="1:5" x14ac:dyDescent="0.35">
      <c r="A6678">
        <v>11764</v>
      </c>
      <c r="B6678" t="s">
        <v>11243</v>
      </c>
      <c r="C6678" t="s">
        <v>11244</v>
      </c>
      <c r="D6678" s="3" t="s">
        <v>141</v>
      </c>
      <c r="E6678" t="str">
        <f t="shared" si="104"/>
        <v>GUIA BUMPER DEL. PICANTO 12/15 | 86513-1Y000-LH</v>
      </c>
    </row>
    <row r="6679" spans="1:5" x14ac:dyDescent="0.35">
      <c r="A6679">
        <v>11765</v>
      </c>
      <c r="B6679" t="s">
        <v>11245</v>
      </c>
      <c r="C6679" t="s">
        <v>11244</v>
      </c>
      <c r="D6679" s="3" t="s">
        <v>141</v>
      </c>
      <c r="E6679" t="str">
        <f t="shared" si="104"/>
        <v>GUIA BUMPER DEL. PICANTO 12/15 | 86514-1Y000-RH</v>
      </c>
    </row>
    <row r="6680" spans="1:5" x14ac:dyDescent="0.35">
      <c r="A6680">
        <v>11203</v>
      </c>
      <c r="B6680" t="s">
        <v>11246</v>
      </c>
      <c r="C6680" t="s">
        <v>11247</v>
      </c>
      <c r="D6680" s="3" t="s">
        <v>141</v>
      </c>
      <c r="E6680" t="str">
        <f t="shared" si="104"/>
        <v>GUIA BUMPER DEL. PICANTO 18/20 | 86513-G6000-LH</v>
      </c>
    </row>
    <row r="6681" spans="1:5" x14ac:dyDescent="0.35">
      <c r="A6681">
        <v>12639</v>
      </c>
      <c r="B6681" t="s">
        <v>11248</v>
      </c>
      <c r="C6681" t="s">
        <v>11249</v>
      </c>
      <c r="D6681" s="3" t="s">
        <v>141</v>
      </c>
      <c r="E6681" t="str">
        <f t="shared" si="104"/>
        <v>GUIA BUMPER DEL. RAV4 15/18 | 52535-42080-RH</v>
      </c>
    </row>
    <row r="6682" spans="1:5" x14ac:dyDescent="0.35">
      <c r="A6682">
        <v>12333</v>
      </c>
      <c r="B6682" t="s">
        <v>11248</v>
      </c>
      <c r="C6682" t="s">
        <v>11249</v>
      </c>
      <c r="D6682" s="3" t="s">
        <v>141</v>
      </c>
      <c r="E6682" t="str">
        <f t="shared" si="104"/>
        <v>GUIA BUMPER DEL. RAV4 15/18 | 52535-42080-RH</v>
      </c>
    </row>
    <row r="6683" spans="1:5" x14ac:dyDescent="0.35">
      <c r="A6683">
        <v>12081</v>
      </c>
      <c r="B6683" t="s">
        <v>11250</v>
      </c>
      <c r="C6683" t="s">
        <v>11249</v>
      </c>
      <c r="D6683" s="3" t="s">
        <v>141</v>
      </c>
      <c r="E6683" t="str">
        <f t="shared" si="104"/>
        <v>GUIA BUMPER DEL. RAV4 15/18 | 52536-42080-LH</v>
      </c>
    </row>
    <row r="6684" spans="1:5" x14ac:dyDescent="0.35">
      <c r="A6684">
        <v>8947</v>
      </c>
      <c r="B6684" t="s">
        <v>11251</v>
      </c>
      <c r="C6684" t="s">
        <v>11252</v>
      </c>
      <c r="D6684" s="3" t="s">
        <v>141</v>
      </c>
      <c r="E6684" t="str">
        <f t="shared" si="104"/>
        <v>GUIA BUMPER DEL RAV4 19/21 V/USA | 52536-0R090-LH</v>
      </c>
    </row>
    <row r="6685" spans="1:5" x14ac:dyDescent="0.35">
      <c r="A6685">
        <v>8946</v>
      </c>
      <c r="B6685" t="s">
        <v>11253</v>
      </c>
      <c r="C6685" t="s">
        <v>11252</v>
      </c>
      <c r="D6685" s="3" t="s">
        <v>141</v>
      </c>
      <c r="E6685" t="str">
        <f t="shared" si="104"/>
        <v>GUIA BUMPER DEL RAV4 19/21 V/USA | 52535-0R070-RH</v>
      </c>
    </row>
    <row r="6686" spans="1:5" x14ac:dyDescent="0.35">
      <c r="A6686">
        <v>6897</v>
      </c>
      <c r="B6686" t="s">
        <v>11254</v>
      </c>
      <c r="C6686" t="s">
        <v>11255</v>
      </c>
      <c r="D6686" s="3" t="s">
        <v>141</v>
      </c>
      <c r="E6686" t="str">
        <f t="shared" si="104"/>
        <v>GUIA BUMPER DEL. SANTA FE 06/09 | 86515-2B000-LH</v>
      </c>
    </row>
    <row r="6687" spans="1:5" x14ac:dyDescent="0.35">
      <c r="A6687">
        <v>6919</v>
      </c>
      <c r="B6687" t="s">
        <v>11256</v>
      </c>
      <c r="C6687" t="s">
        <v>11255</v>
      </c>
      <c r="D6687" s="3" t="s">
        <v>141</v>
      </c>
      <c r="E6687" t="str">
        <f t="shared" si="104"/>
        <v>GUIA BUMPER DEL. SANTA FE 06/09 | 86516-2B000-RH</v>
      </c>
    </row>
    <row r="6688" spans="1:5" x14ac:dyDescent="0.35">
      <c r="A6688">
        <v>11757</v>
      </c>
      <c r="B6688" t="s">
        <v>11257</v>
      </c>
      <c r="C6688" t="s">
        <v>11258</v>
      </c>
      <c r="D6688" s="3" t="s">
        <v>141</v>
      </c>
      <c r="E6688" t="str">
        <f t="shared" si="104"/>
        <v>GUIA BUMPER DEL. SANTA FE 07/09 | 86514-2B000-RH</v>
      </c>
    </row>
    <row r="6689" spans="1:5" x14ac:dyDescent="0.35">
      <c r="A6689">
        <v>11756</v>
      </c>
      <c r="B6689" t="s">
        <v>11259</v>
      </c>
      <c r="C6689" t="s">
        <v>11258</v>
      </c>
      <c r="D6689" s="3" t="s">
        <v>141</v>
      </c>
      <c r="E6689" t="str">
        <f t="shared" si="104"/>
        <v>GUIA BUMPER DEL. SANTA FE 07/09 | 86513-2B000-LH</v>
      </c>
    </row>
    <row r="6690" spans="1:5" x14ac:dyDescent="0.35">
      <c r="A6690">
        <v>10433</v>
      </c>
      <c r="B6690" t="s">
        <v>11260</v>
      </c>
      <c r="C6690" t="s">
        <v>11261</v>
      </c>
      <c r="D6690" s="3" t="s">
        <v>141</v>
      </c>
      <c r="E6690" t="str">
        <f t="shared" si="104"/>
        <v>GUIA BUMPER DEL. SANTA FE 07/12 | 86516-2B700-RH</v>
      </c>
    </row>
    <row r="6691" spans="1:5" x14ac:dyDescent="0.35">
      <c r="A6691">
        <v>10432</v>
      </c>
      <c r="B6691" t="s">
        <v>11262</v>
      </c>
      <c r="C6691" t="s">
        <v>11261</v>
      </c>
      <c r="D6691" s="3" t="s">
        <v>141</v>
      </c>
      <c r="E6691" t="str">
        <f t="shared" si="104"/>
        <v>GUIA BUMPER DEL. SANTA FE 07/12 | 86515-2B700-LH</v>
      </c>
    </row>
    <row r="6692" spans="1:5" x14ac:dyDescent="0.35">
      <c r="A6692">
        <v>6896</v>
      </c>
      <c r="B6692" t="s">
        <v>11263</v>
      </c>
      <c r="C6692" t="s">
        <v>11264</v>
      </c>
      <c r="D6692" s="3" t="s">
        <v>141</v>
      </c>
      <c r="E6692" t="str">
        <f t="shared" si="104"/>
        <v>GUIA BUMPER DEL. SANTA FE 12/15 V/COREA | 86513-2W000-LH</v>
      </c>
    </row>
    <row r="6693" spans="1:5" x14ac:dyDescent="0.35">
      <c r="A6693">
        <v>6918</v>
      </c>
      <c r="B6693" t="s">
        <v>11265</v>
      </c>
      <c r="C6693" t="s">
        <v>11264</v>
      </c>
      <c r="D6693" s="3" t="s">
        <v>141</v>
      </c>
      <c r="E6693" t="str">
        <f t="shared" si="104"/>
        <v>GUIA BUMPER DEL. SANTA FE 12/15 V/COREA | 86514-2W000-RH</v>
      </c>
    </row>
    <row r="6694" spans="1:5" x14ac:dyDescent="0.35">
      <c r="A6694">
        <v>11766</v>
      </c>
      <c r="B6694" t="s">
        <v>11263</v>
      </c>
      <c r="C6694" t="s">
        <v>11266</v>
      </c>
      <c r="D6694" s="3" t="s">
        <v>141</v>
      </c>
      <c r="E6694" t="str">
        <f t="shared" si="104"/>
        <v>GUIA BUMPER DEL. SANTA FE 13/19 | 86513-2W000-LH</v>
      </c>
    </row>
    <row r="6695" spans="1:5" x14ac:dyDescent="0.35">
      <c r="A6695">
        <v>11767</v>
      </c>
      <c r="B6695" t="s">
        <v>11265</v>
      </c>
      <c r="C6695" t="s">
        <v>11266</v>
      </c>
      <c r="D6695" s="3" t="s">
        <v>141</v>
      </c>
      <c r="E6695" t="str">
        <f t="shared" si="104"/>
        <v>GUIA BUMPER DEL. SANTA FE 13/19 | 86514-2W000-RH</v>
      </c>
    </row>
    <row r="6696" spans="1:5" x14ac:dyDescent="0.35">
      <c r="A6696">
        <v>11254</v>
      </c>
      <c r="B6696" t="s">
        <v>11267</v>
      </c>
      <c r="C6696" t="s">
        <v>11268</v>
      </c>
      <c r="D6696" s="3" t="s">
        <v>141</v>
      </c>
      <c r="E6696" t="str">
        <f t="shared" si="104"/>
        <v>GUIA BUMPER DEL. SANTA FE 19/20 | 86551-S2000-LH</v>
      </c>
    </row>
    <row r="6697" spans="1:5" x14ac:dyDescent="0.35">
      <c r="A6697">
        <v>11255</v>
      </c>
      <c r="B6697" t="s">
        <v>11269</v>
      </c>
      <c r="C6697" t="s">
        <v>11268</v>
      </c>
      <c r="D6697" s="3" t="s">
        <v>141</v>
      </c>
      <c r="E6697" t="str">
        <f t="shared" si="104"/>
        <v>GUIA BUMPER DEL. SANTA FE 19/20 | 86552-S2000-RH</v>
      </c>
    </row>
    <row r="6698" spans="1:5" x14ac:dyDescent="0.35">
      <c r="A6698">
        <v>9198</v>
      </c>
      <c r="B6698" t="s">
        <v>11270</v>
      </c>
      <c r="C6698" t="s">
        <v>11271</v>
      </c>
      <c r="D6698" s="3" t="s">
        <v>141</v>
      </c>
      <c r="E6698" t="str">
        <f t="shared" si="104"/>
        <v>GUIA BUMPER DEL SIENNA 04/10 | 52116-AE010-LH</v>
      </c>
    </row>
    <row r="6699" spans="1:5" x14ac:dyDescent="0.35">
      <c r="A6699">
        <v>9197</v>
      </c>
      <c r="B6699" t="s">
        <v>11272</v>
      </c>
      <c r="C6699" t="s">
        <v>11271</v>
      </c>
      <c r="D6699" s="3" t="s">
        <v>141</v>
      </c>
      <c r="E6699" t="str">
        <f t="shared" si="104"/>
        <v>GUIA BUMPER DEL SIENNA 04/10 | 52115-AE010-RH</v>
      </c>
    </row>
    <row r="6700" spans="1:5" x14ac:dyDescent="0.35">
      <c r="A6700">
        <v>10420</v>
      </c>
      <c r="B6700" t="s">
        <v>11273</v>
      </c>
      <c r="C6700" t="s">
        <v>11274</v>
      </c>
      <c r="D6700" s="3" t="s">
        <v>141</v>
      </c>
      <c r="E6700" t="str">
        <f t="shared" si="104"/>
        <v>GUIA BUMPER DEL. SIENNA 11/20 | 51116-08010-LH</v>
      </c>
    </row>
    <row r="6701" spans="1:5" x14ac:dyDescent="0.35">
      <c r="A6701">
        <v>10419</v>
      </c>
      <c r="B6701" t="s">
        <v>11275</v>
      </c>
      <c r="C6701" t="s">
        <v>11274</v>
      </c>
      <c r="D6701" s="3" t="s">
        <v>141</v>
      </c>
      <c r="E6701" t="str">
        <f t="shared" si="104"/>
        <v>GUIA BUMPER DEL. SIENNA 11/20 | 51115-08020-RH</v>
      </c>
    </row>
    <row r="6702" spans="1:5" x14ac:dyDescent="0.35">
      <c r="A6702">
        <v>7144</v>
      </c>
      <c r="B6702" t="s">
        <v>11276</v>
      </c>
      <c r="C6702" t="s">
        <v>11277</v>
      </c>
      <c r="D6702" s="3" t="s">
        <v>141</v>
      </c>
      <c r="E6702" t="str">
        <f t="shared" si="104"/>
        <v>GUIA BUMPER DEL. SONATA LF 15/17 | 86514-C1000-RH</v>
      </c>
    </row>
    <row r="6703" spans="1:5" x14ac:dyDescent="0.35">
      <c r="A6703">
        <v>7143</v>
      </c>
      <c r="B6703" t="s">
        <v>11278</v>
      </c>
      <c r="C6703" t="s">
        <v>11277</v>
      </c>
      <c r="D6703" s="3" t="s">
        <v>141</v>
      </c>
      <c r="E6703" t="str">
        <f t="shared" si="104"/>
        <v>GUIA BUMPER DEL. SONATA LF 15/17 | 86513-C1000-LH</v>
      </c>
    </row>
    <row r="6704" spans="1:5" x14ac:dyDescent="0.35">
      <c r="A6704">
        <v>6904</v>
      </c>
      <c r="B6704" t="s">
        <v>11279</v>
      </c>
      <c r="C6704" t="s">
        <v>11280</v>
      </c>
      <c r="D6704" s="3" t="s">
        <v>141</v>
      </c>
      <c r="E6704" t="str">
        <f t="shared" si="104"/>
        <v>GUIA BUMPER DEL SONATA Y20 11/14 | 86513-3S000-LH</v>
      </c>
    </row>
    <row r="6705" spans="1:5" x14ac:dyDescent="0.35">
      <c r="A6705">
        <v>6926</v>
      </c>
      <c r="B6705" t="s">
        <v>11281</v>
      </c>
      <c r="C6705" t="s">
        <v>11280</v>
      </c>
      <c r="D6705" s="3" t="s">
        <v>141</v>
      </c>
      <c r="E6705" t="str">
        <f t="shared" si="104"/>
        <v>GUIA BUMPER DEL SONATA Y20 11/14 | 86514-3S000-RH</v>
      </c>
    </row>
    <row r="6706" spans="1:5" x14ac:dyDescent="0.35">
      <c r="A6706">
        <v>10697</v>
      </c>
      <c r="B6706" t="s">
        <v>11282</v>
      </c>
      <c r="C6706" t="s">
        <v>11283</v>
      </c>
      <c r="D6706" s="3" t="s">
        <v>141</v>
      </c>
      <c r="E6706" t="str">
        <f t="shared" si="104"/>
        <v>GUIA BUMPER DEL. SORENTO 14/15 (DUPLICADO) | 86594-2P500-RH</v>
      </c>
    </row>
    <row r="6707" spans="1:5" x14ac:dyDescent="0.35">
      <c r="A6707">
        <v>10430</v>
      </c>
      <c r="B6707" t="s">
        <v>11284</v>
      </c>
      <c r="C6707" t="s">
        <v>11283</v>
      </c>
      <c r="D6707" s="3" t="s">
        <v>141</v>
      </c>
      <c r="E6707" t="str">
        <f t="shared" si="104"/>
        <v>GUIA BUMPER DEL. SORENTO 14/15 (DUPLICADO) | 86593-2P500-LH</v>
      </c>
    </row>
    <row r="6708" spans="1:5" x14ac:dyDescent="0.35">
      <c r="A6708">
        <v>10431</v>
      </c>
      <c r="B6708" t="s">
        <v>11282</v>
      </c>
      <c r="C6708" t="s">
        <v>11283</v>
      </c>
      <c r="D6708" s="3" t="s">
        <v>141</v>
      </c>
      <c r="E6708" t="str">
        <f t="shared" si="104"/>
        <v>GUIA BUMPER DEL. SORENTO 14/15 (DUPLICADO) | 86594-2P500-RH</v>
      </c>
    </row>
    <row r="6709" spans="1:5" x14ac:dyDescent="0.35">
      <c r="A6709">
        <v>10696</v>
      </c>
      <c r="B6709" t="s">
        <v>11284</v>
      </c>
      <c r="C6709" t="s">
        <v>11283</v>
      </c>
      <c r="D6709" s="3" t="s">
        <v>141</v>
      </c>
      <c r="E6709" t="str">
        <f t="shared" si="104"/>
        <v>GUIA BUMPER DEL. SORENTO 14/15 (DUPLICADO) | 86593-2P500-LH</v>
      </c>
    </row>
    <row r="6710" spans="1:5" x14ac:dyDescent="0.35">
      <c r="A6710">
        <v>11769</v>
      </c>
      <c r="B6710" t="s">
        <v>11285</v>
      </c>
      <c r="C6710" t="s">
        <v>11286</v>
      </c>
      <c r="D6710" s="3" t="s">
        <v>141</v>
      </c>
      <c r="E6710" t="str">
        <f t="shared" si="104"/>
        <v>GUIA BUMPER DEL. SPORTAGE 11/16 | 86514-3W000-RH</v>
      </c>
    </row>
    <row r="6711" spans="1:5" x14ac:dyDescent="0.35">
      <c r="A6711">
        <v>11768</v>
      </c>
      <c r="B6711" t="s">
        <v>11287</v>
      </c>
      <c r="C6711" t="s">
        <v>11286</v>
      </c>
      <c r="D6711" s="3" t="s">
        <v>141</v>
      </c>
      <c r="E6711" t="str">
        <f t="shared" si="104"/>
        <v>GUIA BUMPER DEL. SPORTAGE 11/16 | 86513-3W000-LH</v>
      </c>
    </row>
    <row r="6712" spans="1:5" x14ac:dyDescent="0.35">
      <c r="A6712">
        <v>6898</v>
      </c>
      <c r="B6712" t="s">
        <v>11288</v>
      </c>
      <c r="C6712" t="s">
        <v>11289</v>
      </c>
      <c r="D6712" s="3" t="s">
        <v>141</v>
      </c>
      <c r="E6712" t="str">
        <f t="shared" si="104"/>
        <v>GUIA BUMPER DEL TUCSON 11/15 | 86513-2S000-LH</v>
      </c>
    </row>
    <row r="6713" spans="1:5" x14ac:dyDescent="0.35">
      <c r="A6713">
        <v>6920</v>
      </c>
      <c r="B6713" t="s">
        <v>11290</v>
      </c>
      <c r="C6713" t="s">
        <v>11289</v>
      </c>
      <c r="D6713" s="3" t="s">
        <v>141</v>
      </c>
      <c r="E6713" t="str">
        <f t="shared" si="104"/>
        <v>GUIA BUMPER DEL TUCSON 11/15 | 86514-2S000-RH</v>
      </c>
    </row>
    <row r="6714" spans="1:5" x14ac:dyDescent="0.35">
      <c r="A6714">
        <v>11771</v>
      </c>
      <c r="B6714" t="s">
        <v>11291</v>
      </c>
      <c r="C6714" t="s">
        <v>11292</v>
      </c>
      <c r="D6714" s="3" t="s">
        <v>141</v>
      </c>
      <c r="E6714" t="str">
        <f t="shared" si="104"/>
        <v>GUIA BUMPER DEL. TUCSON 16/21 | 86514-D3000-RH</v>
      </c>
    </row>
    <row r="6715" spans="1:5" x14ac:dyDescent="0.35">
      <c r="A6715">
        <v>11770</v>
      </c>
      <c r="B6715" t="s">
        <v>11293</v>
      </c>
      <c r="C6715" t="s">
        <v>11292</v>
      </c>
      <c r="D6715" s="3" t="s">
        <v>141</v>
      </c>
      <c r="E6715" t="str">
        <f t="shared" si="104"/>
        <v>GUIA BUMPER DEL. TUCSON 16/21 | 86513-D3000-LH</v>
      </c>
    </row>
    <row r="6716" spans="1:5" x14ac:dyDescent="0.35">
      <c r="A6716">
        <v>11394</v>
      </c>
      <c r="B6716" t="s">
        <v>11294</v>
      </c>
      <c r="C6716" t="s">
        <v>11295</v>
      </c>
      <c r="D6716" s="3" t="s">
        <v>141</v>
      </c>
      <c r="E6716" t="str">
        <f t="shared" si="104"/>
        <v>GUIA BUMPER SONATA 20-23 | 86551-L1000-LH</v>
      </c>
    </row>
    <row r="6717" spans="1:5" x14ac:dyDescent="0.35">
      <c r="A6717">
        <v>11395</v>
      </c>
      <c r="B6717" t="s">
        <v>11296</v>
      </c>
      <c r="C6717" t="s">
        <v>11295</v>
      </c>
      <c r="D6717" s="3" t="s">
        <v>141</v>
      </c>
      <c r="E6717" t="str">
        <f t="shared" si="104"/>
        <v>GUIA BUMPER SONATA 20-23 | 86552-L1000-RH</v>
      </c>
    </row>
    <row r="6718" spans="1:5" x14ac:dyDescent="0.35">
      <c r="A6718">
        <v>12673</v>
      </c>
      <c r="B6718" t="s">
        <v>11297</v>
      </c>
      <c r="C6718" t="s">
        <v>11298</v>
      </c>
      <c r="D6718" s="3" t="s">
        <v>141</v>
      </c>
      <c r="E6718" t="str">
        <f t="shared" si="104"/>
        <v>GUIA BUMPER SWIFT 15/20 | 71732-55R00-LH</v>
      </c>
    </row>
    <row r="6719" spans="1:5" x14ac:dyDescent="0.35">
      <c r="A6719">
        <v>12674</v>
      </c>
      <c r="B6719" t="s">
        <v>11299</v>
      </c>
      <c r="C6719" t="s">
        <v>11298</v>
      </c>
      <c r="D6719" s="3" t="s">
        <v>141</v>
      </c>
      <c r="E6719" t="str">
        <f t="shared" si="104"/>
        <v>GUIA BUMPER SWIFT 15/20 | 71731-55R00-RH</v>
      </c>
    </row>
    <row r="6720" spans="1:5" x14ac:dyDescent="0.35">
      <c r="A6720">
        <v>11751</v>
      </c>
      <c r="B6720" t="s">
        <v>11300</v>
      </c>
      <c r="C6720" t="s">
        <v>11301</v>
      </c>
      <c r="D6720" s="3" t="s">
        <v>141</v>
      </c>
      <c r="E6720" t="str">
        <f t="shared" si="104"/>
        <v>GUIA BUMPER TRAS. ACCORD 06/07 | 71593-SDA-A10</v>
      </c>
    </row>
    <row r="6721" spans="1:5" x14ac:dyDescent="0.35">
      <c r="A6721">
        <v>11687</v>
      </c>
      <c r="B6721" t="s">
        <v>11302</v>
      </c>
      <c r="C6721" t="s">
        <v>11303</v>
      </c>
      <c r="D6721" s="3" t="s">
        <v>141</v>
      </c>
      <c r="E6721" t="str">
        <f t="shared" si="104"/>
        <v>GUIA BUMPER TRAS. ACCORD 08/12 | 71593-TA0-A00</v>
      </c>
    </row>
    <row r="6722" spans="1:5" x14ac:dyDescent="0.35">
      <c r="A6722">
        <v>11688</v>
      </c>
      <c r="B6722" t="s">
        <v>11304</v>
      </c>
      <c r="C6722" t="s">
        <v>11303</v>
      </c>
      <c r="D6722" s="3" t="s">
        <v>141</v>
      </c>
      <c r="E6722" t="str">
        <f t="shared" si="104"/>
        <v>GUIA BUMPER TRAS. ACCORD 08/12 | 51598-TA0-A00</v>
      </c>
    </row>
    <row r="6723" spans="1:5" x14ac:dyDescent="0.35">
      <c r="A6723">
        <v>8066</v>
      </c>
      <c r="B6723" t="s">
        <v>11305</v>
      </c>
      <c r="C6723" t="s">
        <v>11306</v>
      </c>
      <c r="D6723" s="3" t="s">
        <v>141</v>
      </c>
      <c r="E6723" t="str">
        <f t="shared" ref="E6723:E6786" si="105">C6723&amp;" | "&amp;B6723</f>
        <v>GUIA BUMPER TRAS ACCORD 13/17 | 71598-T2A-A01-LH</v>
      </c>
    </row>
    <row r="6724" spans="1:5" x14ac:dyDescent="0.35">
      <c r="A6724">
        <v>8065</v>
      </c>
      <c r="B6724" t="s">
        <v>11307</v>
      </c>
      <c r="C6724" t="s">
        <v>11306</v>
      </c>
      <c r="D6724" s="3" t="s">
        <v>141</v>
      </c>
      <c r="E6724" t="str">
        <f t="shared" si="105"/>
        <v>GUIA BUMPER TRAS ACCORD 13/17 | 71593-T2A-A01-RH</v>
      </c>
    </row>
    <row r="6725" spans="1:5" x14ac:dyDescent="0.35">
      <c r="A6725">
        <v>8072</v>
      </c>
      <c r="B6725" t="s">
        <v>11308</v>
      </c>
      <c r="C6725" t="s">
        <v>11309</v>
      </c>
      <c r="D6725" s="3" t="s">
        <v>141</v>
      </c>
      <c r="E6725" t="str">
        <f t="shared" si="105"/>
        <v>GUIA BUMPER TRAS ACCORD 18/22 | 71598-TVA-A01-LH</v>
      </c>
    </row>
    <row r="6726" spans="1:5" x14ac:dyDescent="0.35">
      <c r="A6726">
        <v>8071</v>
      </c>
      <c r="B6726" t="s">
        <v>11310</v>
      </c>
      <c r="C6726" t="s">
        <v>11309</v>
      </c>
      <c r="D6726" s="3" t="s">
        <v>141</v>
      </c>
      <c r="E6726" t="str">
        <f t="shared" si="105"/>
        <v>GUIA BUMPER TRAS ACCORD 18/22 | 71593-TVA-A01-RH</v>
      </c>
    </row>
    <row r="6727" spans="1:5" x14ac:dyDescent="0.35">
      <c r="A6727">
        <v>11752</v>
      </c>
      <c r="B6727" t="s">
        <v>11311</v>
      </c>
      <c r="C6727" t="s">
        <v>11312</v>
      </c>
      <c r="D6727" s="3" t="s">
        <v>141</v>
      </c>
      <c r="E6727" t="str">
        <f t="shared" si="105"/>
        <v>GUIA BUMPER TRAS. CIVIC 06/11 | 71593-S5A-000</v>
      </c>
    </row>
    <row r="6728" spans="1:5" x14ac:dyDescent="0.35">
      <c r="A6728">
        <v>6909</v>
      </c>
      <c r="B6728" t="s">
        <v>11313</v>
      </c>
      <c r="C6728" t="s">
        <v>11314</v>
      </c>
      <c r="D6728" s="3" t="s">
        <v>141</v>
      </c>
      <c r="E6728" t="str">
        <f t="shared" si="105"/>
        <v>GUIA BUMPER TRAS CIVIC 12/15 | 71598-TR0-A01-LH</v>
      </c>
    </row>
    <row r="6729" spans="1:5" x14ac:dyDescent="0.35">
      <c r="A6729">
        <v>7148</v>
      </c>
      <c r="B6729" t="s">
        <v>11315</v>
      </c>
      <c r="C6729" t="s">
        <v>11314</v>
      </c>
      <c r="D6729" s="3" t="s">
        <v>141</v>
      </c>
      <c r="E6729" t="str">
        <f t="shared" si="105"/>
        <v>GUIA BUMPER TRAS CIVIC 12/15 | 71593-TR3-A51-RH</v>
      </c>
    </row>
    <row r="6730" spans="1:5" x14ac:dyDescent="0.35">
      <c r="A6730">
        <v>6931</v>
      </c>
      <c r="B6730" t="s">
        <v>11316</v>
      </c>
      <c r="C6730" t="s">
        <v>11314</v>
      </c>
      <c r="D6730" s="3" t="s">
        <v>141</v>
      </c>
      <c r="E6730" t="str">
        <f t="shared" si="105"/>
        <v>GUIA BUMPER TRAS CIVIC 12/15 | 71593-TR0-A01-RH</v>
      </c>
    </row>
    <row r="6731" spans="1:5" x14ac:dyDescent="0.35">
      <c r="A6731">
        <v>7147</v>
      </c>
      <c r="B6731" t="s">
        <v>11317</v>
      </c>
      <c r="C6731" t="s">
        <v>11314</v>
      </c>
      <c r="D6731" s="3" t="s">
        <v>141</v>
      </c>
      <c r="E6731" t="str">
        <f t="shared" si="105"/>
        <v>GUIA BUMPER TRAS CIVIC 12/15 | 71598-TR3-A51-LH</v>
      </c>
    </row>
    <row r="6732" spans="1:5" x14ac:dyDescent="0.35">
      <c r="A6732">
        <v>8075</v>
      </c>
      <c r="B6732" t="s">
        <v>11318</v>
      </c>
      <c r="C6732" t="s">
        <v>11319</v>
      </c>
      <c r="D6732" s="3" t="s">
        <v>141</v>
      </c>
      <c r="E6732" t="str">
        <f t="shared" si="105"/>
        <v>GUIA BUMPER TRAS CIVIC 16/20 | 71598-TBA-A00-LH</v>
      </c>
    </row>
    <row r="6733" spans="1:5" x14ac:dyDescent="0.35">
      <c r="A6733">
        <v>8076</v>
      </c>
      <c r="B6733" t="s">
        <v>11320</v>
      </c>
      <c r="C6733" t="s">
        <v>11319</v>
      </c>
      <c r="D6733" s="3" t="s">
        <v>141</v>
      </c>
      <c r="E6733" t="str">
        <f t="shared" si="105"/>
        <v>GUIA BUMPER TRAS CIVIC 16/20 | 71593-TBA-A00-RH</v>
      </c>
    </row>
    <row r="6734" spans="1:5" x14ac:dyDescent="0.35">
      <c r="A6734">
        <v>6930</v>
      </c>
      <c r="B6734" t="s">
        <v>11321</v>
      </c>
      <c r="C6734" t="s">
        <v>11322</v>
      </c>
      <c r="D6734" s="3" t="s">
        <v>141</v>
      </c>
      <c r="E6734" t="str">
        <f t="shared" si="105"/>
        <v>GUIA BUMPER TRAS COROLLA 09/13 | 52155-02110-RH</v>
      </c>
    </row>
    <row r="6735" spans="1:5" x14ac:dyDescent="0.35">
      <c r="A6735">
        <v>6908</v>
      </c>
      <c r="B6735" t="s">
        <v>11323</v>
      </c>
      <c r="C6735" t="s">
        <v>11322</v>
      </c>
      <c r="D6735" s="3" t="s">
        <v>141</v>
      </c>
      <c r="E6735" t="str">
        <f t="shared" si="105"/>
        <v>GUIA BUMPER TRAS COROLLA 09/13 | 52156-02100-LH</v>
      </c>
    </row>
    <row r="6736" spans="1:5" x14ac:dyDescent="0.35">
      <c r="A6736">
        <v>8278</v>
      </c>
      <c r="B6736" t="s">
        <v>11324</v>
      </c>
      <c r="C6736" t="s">
        <v>11325</v>
      </c>
      <c r="D6736" s="3" t="s">
        <v>141</v>
      </c>
      <c r="E6736" t="str">
        <f t="shared" si="105"/>
        <v>GUIA BUMPER TRAS COROLLA 20/23 SE | 52161-12060</v>
      </c>
    </row>
    <row r="6737" spans="1:5" x14ac:dyDescent="0.35">
      <c r="A6737">
        <v>6934</v>
      </c>
      <c r="B6737" t="s">
        <v>11326</v>
      </c>
      <c r="C6737" t="s">
        <v>11327</v>
      </c>
      <c r="D6737" s="3" t="s">
        <v>141</v>
      </c>
      <c r="E6737" t="str">
        <f t="shared" si="105"/>
        <v>GUIA BUMPER TRAS CRV 07/11 | 71593-SWA-A01-RH</v>
      </c>
    </row>
    <row r="6738" spans="1:5" x14ac:dyDescent="0.35">
      <c r="A6738">
        <v>6912</v>
      </c>
      <c r="B6738" t="s">
        <v>11328</v>
      </c>
      <c r="C6738" t="s">
        <v>11327</v>
      </c>
      <c r="D6738" s="3" t="s">
        <v>141</v>
      </c>
      <c r="E6738" t="str">
        <f t="shared" si="105"/>
        <v>GUIA BUMPER TRAS CRV 07/11 | 71598-SWA-A01-LH</v>
      </c>
    </row>
    <row r="6739" spans="1:5" x14ac:dyDescent="0.35">
      <c r="A6739">
        <v>6936</v>
      </c>
      <c r="B6739" t="s">
        <v>11329</v>
      </c>
      <c r="C6739" t="s">
        <v>11330</v>
      </c>
      <c r="D6739" s="3" t="s">
        <v>141</v>
      </c>
      <c r="E6739" t="str">
        <f t="shared" si="105"/>
        <v>GUIA BUMPER TRAS CRV 12/14 | 71593-T0A-A01-RH</v>
      </c>
    </row>
    <row r="6740" spans="1:5" x14ac:dyDescent="0.35">
      <c r="A6740">
        <v>6914</v>
      </c>
      <c r="B6740" t="s">
        <v>11331</v>
      </c>
      <c r="C6740" t="s">
        <v>11330</v>
      </c>
      <c r="D6740" s="3" t="s">
        <v>141</v>
      </c>
      <c r="E6740" t="str">
        <f t="shared" si="105"/>
        <v>GUIA BUMPER TRAS CRV 12/14 | 71598-T0A-A01-LH</v>
      </c>
    </row>
    <row r="6741" spans="1:5" x14ac:dyDescent="0.35">
      <c r="A6741">
        <v>6915</v>
      </c>
      <c r="B6741" t="s">
        <v>11332</v>
      </c>
      <c r="C6741" t="s">
        <v>11333</v>
      </c>
      <c r="D6741" s="3" t="s">
        <v>141</v>
      </c>
      <c r="E6741" t="str">
        <f t="shared" si="105"/>
        <v>GUIA BUMPER TRAS CRV 15/16 | 71598-T1W-A01-LH</v>
      </c>
    </row>
    <row r="6742" spans="1:5" x14ac:dyDescent="0.35">
      <c r="A6742">
        <v>6937</v>
      </c>
      <c r="B6742" t="s">
        <v>11334</v>
      </c>
      <c r="C6742" t="s">
        <v>11333</v>
      </c>
      <c r="D6742" s="3" t="s">
        <v>141</v>
      </c>
      <c r="E6742" t="str">
        <f t="shared" si="105"/>
        <v>GUIA BUMPER TRAS CRV 15/16 | 71593-T1W-A01-RH</v>
      </c>
    </row>
    <row r="6743" spans="1:5" x14ac:dyDescent="0.35">
      <c r="A6743">
        <v>6939</v>
      </c>
      <c r="B6743" t="s">
        <v>11335</v>
      </c>
      <c r="C6743" t="s">
        <v>11336</v>
      </c>
      <c r="D6743" s="3" t="s">
        <v>141</v>
      </c>
      <c r="E6743" t="str">
        <f t="shared" si="105"/>
        <v>GUIA BUMPER TRAS CRV 17/22 | 71593-TLA-A01-RH</v>
      </c>
    </row>
    <row r="6744" spans="1:5" x14ac:dyDescent="0.35">
      <c r="A6744">
        <v>6917</v>
      </c>
      <c r="B6744" t="s">
        <v>11337</v>
      </c>
      <c r="C6744" t="s">
        <v>11336</v>
      </c>
      <c r="D6744" s="3" t="s">
        <v>141</v>
      </c>
      <c r="E6744" t="str">
        <f t="shared" si="105"/>
        <v>GUIA BUMPER TRAS CRV 17/22 | 71598-TLA-A01-LH</v>
      </c>
    </row>
    <row r="6745" spans="1:5" x14ac:dyDescent="0.35">
      <c r="A6745">
        <v>7140</v>
      </c>
      <c r="B6745" t="s">
        <v>11338</v>
      </c>
      <c r="C6745" t="s">
        <v>11339</v>
      </c>
      <c r="D6745" s="3" t="s">
        <v>141</v>
      </c>
      <c r="E6745" t="str">
        <f t="shared" si="105"/>
        <v>GUIA BUMPER TRAS KIA K5 11/13 | 86614-2T000-RH</v>
      </c>
    </row>
    <row r="6746" spans="1:5" x14ac:dyDescent="0.35">
      <c r="A6746">
        <v>7139</v>
      </c>
      <c r="B6746" t="s">
        <v>11340</v>
      </c>
      <c r="C6746" t="s">
        <v>11339</v>
      </c>
      <c r="D6746" s="3" t="s">
        <v>141</v>
      </c>
      <c r="E6746" t="str">
        <f t="shared" si="105"/>
        <v>GUIA BUMPER TRAS KIA K5 11/13 | 86613-2T000-LH</v>
      </c>
    </row>
    <row r="6747" spans="1:5" x14ac:dyDescent="0.35">
      <c r="A6747">
        <v>7142</v>
      </c>
      <c r="B6747" t="s">
        <v>11341</v>
      </c>
      <c r="C6747" t="s">
        <v>11342</v>
      </c>
      <c r="D6747" s="3" t="s">
        <v>141</v>
      </c>
      <c r="E6747" t="str">
        <f t="shared" si="105"/>
        <v>GUIA BUMPER TRAS KIA K5 16/18 | 86552-D4000-15</v>
      </c>
    </row>
    <row r="6748" spans="1:5" x14ac:dyDescent="0.35">
      <c r="A6748">
        <v>7141</v>
      </c>
      <c r="B6748" t="s">
        <v>11343</v>
      </c>
      <c r="C6748" t="s">
        <v>11342</v>
      </c>
      <c r="D6748" s="3" t="s">
        <v>141</v>
      </c>
      <c r="E6748" t="str">
        <f t="shared" si="105"/>
        <v>GUIA BUMPER TRAS KIA K5 16/18 | 86551-D4000-LH</v>
      </c>
    </row>
    <row r="6749" spans="1:5" x14ac:dyDescent="0.35">
      <c r="A6749">
        <v>11157</v>
      </c>
      <c r="B6749" t="s">
        <v>11344</v>
      </c>
      <c r="C6749" t="s">
        <v>11345</v>
      </c>
      <c r="D6749" s="3" t="s">
        <v>141</v>
      </c>
      <c r="E6749" t="str">
        <f t="shared" si="105"/>
        <v>GUIA BUMPER TRAS. KIA K5 16/18 | 86613-D4000-LH</v>
      </c>
    </row>
    <row r="6750" spans="1:5" x14ac:dyDescent="0.35">
      <c r="A6750">
        <v>11158</v>
      </c>
      <c r="B6750" t="s">
        <v>11346</v>
      </c>
      <c r="C6750" t="s">
        <v>11345</v>
      </c>
      <c r="D6750" s="3" t="s">
        <v>141</v>
      </c>
      <c r="E6750" t="str">
        <f t="shared" si="105"/>
        <v>GUIA BUMPER TRAS. KIA K5 16/18 | 86614-D4000-RH</v>
      </c>
    </row>
    <row r="6751" spans="1:5" x14ac:dyDescent="0.35">
      <c r="A6751">
        <v>13304</v>
      </c>
      <c r="B6751" t="s">
        <v>11347</v>
      </c>
      <c r="C6751" t="s">
        <v>11348</v>
      </c>
      <c r="D6751" s="3" t="s">
        <v>141</v>
      </c>
      <c r="E6751" t="str">
        <f t="shared" si="105"/>
        <v>GUIA BUMPER TRAS. MAZDA-6 08/13 | HQ10-5009-05-LH</v>
      </c>
    </row>
    <row r="6752" spans="1:5" x14ac:dyDescent="0.35">
      <c r="A6752">
        <v>6906</v>
      </c>
      <c r="B6752" t="s">
        <v>11349</v>
      </c>
      <c r="C6752" t="s">
        <v>11350</v>
      </c>
      <c r="D6752" s="3" t="s">
        <v>141</v>
      </c>
      <c r="E6752" t="str">
        <f t="shared" si="105"/>
        <v>GUIA BUMPER TRAS PICANTO 12/17 | 86613-1Y000-LH</v>
      </c>
    </row>
    <row r="6753" spans="1:5" x14ac:dyDescent="0.35">
      <c r="A6753">
        <v>6928</v>
      </c>
      <c r="B6753" t="s">
        <v>11351</v>
      </c>
      <c r="C6753" t="s">
        <v>11350</v>
      </c>
      <c r="D6753" s="3" t="s">
        <v>141</v>
      </c>
      <c r="E6753" t="str">
        <f t="shared" si="105"/>
        <v>GUIA BUMPER TRAS PICANTO 12/17 | 86614-1Y000-RH</v>
      </c>
    </row>
    <row r="6754" spans="1:5" x14ac:dyDescent="0.35">
      <c r="A6754">
        <v>6900</v>
      </c>
      <c r="B6754" t="s">
        <v>11352</v>
      </c>
      <c r="C6754" t="s">
        <v>11353</v>
      </c>
      <c r="D6754" s="3" t="s">
        <v>141</v>
      </c>
      <c r="E6754" t="str">
        <f t="shared" si="105"/>
        <v>GUIA BUMPER TRAS RIO 12/17 | 86613-1W200-LH</v>
      </c>
    </row>
    <row r="6755" spans="1:5" x14ac:dyDescent="0.35">
      <c r="A6755">
        <v>6922</v>
      </c>
      <c r="B6755" t="s">
        <v>11354</v>
      </c>
      <c r="C6755" t="s">
        <v>11353</v>
      </c>
      <c r="D6755" s="3" t="s">
        <v>141</v>
      </c>
      <c r="E6755" t="str">
        <f t="shared" si="105"/>
        <v>GUIA BUMPER TRAS RIO 12/17 | 86614-1W200-RH</v>
      </c>
    </row>
    <row r="6756" spans="1:5" x14ac:dyDescent="0.35">
      <c r="A6756">
        <v>12928</v>
      </c>
      <c r="B6756" t="s">
        <v>11355</v>
      </c>
      <c r="C6756" t="s">
        <v>11356</v>
      </c>
      <c r="D6756" s="3" t="s">
        <v>141</v>
      </c>
      <c r="E6756" t="str">
        <f t="shared" si="105"/>
        <v>GUIA BUMPER TRAS. SANTA FE 07/09 | 86614-2B000-RH</v>
      </c>
    </row>
    <row r="6757" spans="1:5" x14ac:dyDescent="0.35">
      <c r="A6757">
        <v>12927</v>
      </c>
      <c r="B6757" t="s">
        <v>11357</v>
      </c>
      <c r="C6757" t="s">
        <v>11356</v>
      </c>
      <c r="D6757" s="3" t="s">
        <v>141</v>
      </c>
      <c r="E6757" t="str">
        <f t="shared" si="105"/>
        <v>GUIA BUMPER TRAS. SANTA FE 07/09 | 86613-2B000-LH</v>
      </c>
    </row>
    <row r="6758" spans="1:5" x14ac:dyDescent="0.35">
      <c r="A6758">
        <v>6905</v>
      </c>
      <c r="B6758" t="s">
        <v>11358</v>
      </c>
      <c r="C6758" t="s">
        <v>11359</v>
      </c>
      <c r="D6758" s="3" t="s">
        <v>141</v>
      </c>
      <c r="E6758" t="str">
        <f t="shared" si="105"/>
        <v>GUIA BUMPER TRAS SONATA 11/14 | 86613-3S000-LH</v>
      </c>
    </row>
    <row r="6759" spans="1:5" x14ac:dyDescent="0.35">
      <c r="A6759">
        <v>6927</v>
      </c>
      <c r="B6759" t="s">
        <v>11360</v>
      </c>
      <c r="C6759" t="s">
        <v>11359</v>
      </c>
      <c r="D6759" s="3" t="s">
        <v>141</v>
      </c>
      <c r="E6759" t="str">
        <f t="shared" si="105"/>
        <v>GUIA BUMPER TRAS SONATA 11/14 | 86614-3S000-RH</v>
      </c>
    </row>
    <row r="6760" spans="1:5" x14ac:dyDescent="0.35">
      <c r="A6760">
        <v>7146</v>
      </c>
      <c r="B6760" t="s">
        <v>11361</v>
      </c>
      <c r="C6760" t="s">
        <v>11362</v>
      </c>
      <c r="D6760" s="3" t="s">
        <v>141</v>
      </c>
      <c r="E6760" t="str">
        <f t="shared" si="105"/>
        <v>GUIA BUMPER TRAS SONATA LF 15/17 | 86614-C1000-RH</v>
      </c>
    </row>
    <row r="6761" spans="1:5" x14ac:dyDescent="0.35">
      <c r="A6761">
        <v>7145</v>
      </c>
      <c r="B6761" t="s">
        <v>11363</v>
      </c>
      <c r="C6761" t="s">
        <v>11362</v>
      </c>
      <c r="D6761" s="3" t="s">
        <v>141</v>
      </c>
      <c r="E6761" t="str">
        <f t="shared" si="105"/>
        <v>GUIA BUMPER TRAS SONATA LF 15/17 | 86613-C2000-LH</v>
      </c>
    </row>
    <row r="6762" spans="1:5" x14ac:dyDescent="0.35">
      <c r="A6762">
        <v>6901</v>
      </c>
      <c r="B6762" t="s">
        <v>11364</v>
      </c>
      <c r="C6762" t="s">
        <v>11365</v>
      </c>
      <c r="D6762" s="3" t="s">
        <v>141</v>
      </c>
      <c r="E6762" t="str">
        <f t="shared" si="105"/>
        <v>GUIA BUMPER TRAS SPORTAGE 11/16 | 86613-3W000-LH</v>
      </c>
    </row>
    <row r="6763" spans="1:5" x14ac:dyDescent="0.35">
      <c r="A6763">
        <v>6923</v>
      </c>
      <c r="B6763" t="s">
        <v>11366</v>
      </c>
      <c r="C6763" t="s">
        <v>11365</v>
      </c>
      <c r="D6763" s="3" t="s">
        <v>141</v>
      </c>
      <c r="E6763" t="str">
        <f t="shared" si="105"/>
        <v>GUIA BUMPER TRAS SPORTAGE 11/16 | 86614-3W000-RH</v>
      </c>
    </row>
    <row r="6764" spans="1:5" x14ac:dyDescent="0.35">
      <c r="A6764">
        <v>6899</v>
      </c>
      <c r="B6764" t="s">
        <v>11367</v>
      </c>
      <c r="C6764" t="s">
        <v>11368</v>
      </c>
      <c r="D6764" s="3" t="s">
        <v>141</v>
      </c>
      <c r="E6764" t="str">
        <f t="shared" si="105"/>
        <v>GUIA BUMPER TRAS TUCSON 11/15 | 86613-2S000-LH</v>
      </c>
    </row>
    <row r="6765" spans="1:5" x14ac:dyDescent="0.35">
      <c r="A6765">
        <v>6921</v>
      </c>
      <c r="B6765" t="s">
        <v>11369</v>
      </c>
      <c r="C6765" t="s">
        <v>11368</v>
      </c>
      <c r="D6765" s="3" t="s">
        <v>141</v>
      </c>
      <c r="E6765" t="str">
        <f t="shared" si="105"/>
        <v>GUIA BUMPER TRAS TUCSON 11/15 | 86614-2S000-RH</v>
      </c>
    </row>
    <row r="6766" spans="1:5" x14ac:dyDescent="0.35">
      <c r="A6766">
        <v>11843</v>
      </c>
      <c r="B6766" t="s">
        <v>11370</v>
      </c>
      <c r="C6766" t="s">
        <v>11371</v>
      </c>
      <c r="D6766" s="3" t="s">
        <v>155</v>
      </c>
      <c r="E6766" t="str">
        <f t="shared" si="105"/>
        <v>GUIA CADENA ACCORD 03/07 K24A, CRV 02/06 | 14540-RAA-A01</v>
      </c>
    </row>
    <row r="6767" spans="1:5" x14ac:dyDescent="0.35">
      <c r="A6767">
        <v>8372</v>
      </c>
      <c r="B6767" t="s">
        <v>11372</v>
      </c>
      <c r="C6767" t="s">
        <v>11373</v>
      </c>
      <c r="D6767" s="3" t="s">
        <v>3</v>
      </c>
      <c r="E6767" t="str">
        <f t="shared" si="105"/>
        <v>GUIA FAROL TRAS. RAV4 19/23 CORTO | 52562-0R070</v>
      </c>
    </row>
    <row r="6768" spans="1:5" x14ac:dyDescent="0.35">
      <c r="A6768">
        <v>8063</v>
      </c>
      <c r="B6768" t="s">
        <v>11374</v>
      </c>
      <c r="C6768" t="s">
        <v>11373</v>
      </c>
      <c r="D6768" s="3" t="s">
        <v>3</v>
      </c>
      <c r="E6768" t="str">
        <f t="shared" si="105"/>
        <v>GUIA FAROL TRAS. RAV4 19/23 CORTO | 52563-0R070</v>
      </c>
    </row>
    <row r="6769" spans="1:5" x14ac:dyDescent="0.35">
      <c r="A6769">
        <v>8062</v>
      </c>
      <c r="B6769" t="s">
        <v>11375</v>
      </c>
      <c r="C6769" t="s">
        <v>11376</v>
      </c>
      <c r="D6769" s="3" t="s">
        <v>3</v>
      </c>
      <c r="E6769" t="str">
        <f t="shared" si="105"/>
        <v>GUIA FAROL TRAS. RAV4 19/23 LARGO | 52156-0R070</v>
      </c>
    </row>
    <row r="6770" spans="1:5" x14ac:dyDescent="0.35">
      <c r="A6770">
        <v>8373</v>
      </c>
      <c r="B6770" t="s">
        <v>11377</v>
      </c>
      <c r="C6770" t="s">
        <v>11376</v>
      </c>
      <c r="D6770" s="3" t="s">
        <v>3</v>
      </c>
      <c r="E6770" t="str">
        <f t="shared" si="105"/>
        <v>GUIA FAROL TRAS. RAV4 19/23 LARGO | 52155-0R070</v>
      </c>
    </row>
    <row r="6771" spans="1:5" x14ac:dyDescent="0.35">
      <c r="A6771">
        <v>8087</v>
      </c>
      <c r="B6771" t="s">
        <v>11378</v>
      </c>
      <c r="C6771" t="s">
        <v>11379</v>
      </c>
      <c r="D6771" s="3" t="s">
        <v>141</v>
      </c>
      <c r="E6771" t="str">
        <f t="shared" si="105"/>
        <v>GUIA PANTALLA ACCORD 13/15 | 71140-T2A-A01-RH</v>
      </c>
    </row>
    <row r="6772" spans="1:5" x14ac:dyDescent="0.35">
      <c r="A6772">
        <v>8094</v>
      </c>
      <c r="B6772" t="s">
        <v>11380</v>
      </c>
      <c r="C6772" t="s">
        <v>11381</v>
      </c>
      <c r="D6772" s="3" t="s">
        <v>141</v>
      </c>
      <c r="E6772" t="str">
        <f t="shared" si="105"/>
        <v>GUIA PANTALLA ACCORD 18/22 | 71140-TVA-A00-RH</v>
      </c>
    </row>
    <row r="6773" spans="1:5" x14ac:dyDescent="0.35">
      <c r="A6773">
        <v>10614</v>
      </c>
      <c r="B6773" t="s">
        <v>11382</v>
      </c>
      <c r="C6773" t="s">
        <v>11383</v>
      </c>
      <c r="D6773" s="3" t="s">
        <v>141</v>
      </c>
      <c r="E6773" t="str">
        <f t="shared" si="105"/>
        <v>GUIA PANTALLA CANTUS 17/21 | 86576-A0000-RH</v>
      </c>
    </row>
    <row r="6774" spans="1:5" x14ac:dyDescent="0.35">
      <c r="A6774">
        <v>10336</v>
      </c>
      <c r="B6774" t="s">
        <v>11384</v>
      </c>
      <c r="C6774" t="s">
        <v>11385</v>
      </c>
      <c r="D6774" s="3" t="s">
        <v>141</v>
      </c>
      <c r="E6774" t="str">
        <f t="shared" si="105"/>
        <v>GUIA PANTALLA CANTUS R/L | 86575-A0000/86576-A0000</v>
      </c>
    </row>
    <row r="6775" spans="1:5" x14ac:dyDescent="0.35">
      <c r="A6775">
        <v>10376</v>
      </c>
      <c r="B6775" t="s">
        <v>11386</v>
      </c>
      <c r="C6775" t="s">
        <v>11387</v>
      </c>
      <c r="D6775" s="3" t="s">
        <v>141</v>
      </c>
      <c r="E6775" t="str">
        <f t="shared" si="105"/>
        <v>GUIA PANTALLA CIVIC 12/15 | 71140-TR0-A00-RH</v>
      </c>
    </row>
    <row r="6776" spans="1:5" x14ac:dyDescent="0.35">
      <c r="A6776">
        <v>8102</v>
      </c>
      <c r="B6776" t="s">
        <v>11388</v>
      </c>
      <c r="C6776" t="s">
        <v>11389</v>
      </c>
      <c r="D6776" s="3" t="s">
        <v>141</v>
      </c>
      <c r="E6776" t="str">
        <f t="shared" si="105"/>
        <v>GUIA PANTALLA CRV 12/14 | 71190-T0A-A00-LH</v>
      </c>
    </row>
    <row r="6777" spans="1:5" x14ac:dyDescent="0.35">
      <c r="A6777">
        <v>8103</v>
      </c>
      <c r="B6777" t="s">
        <v>11390</v>
      </c>
      <c r="C6777" t="s">
        <v>11389</v>
      </c>
      <c r="D6777" s="3" t="s">
        <v>141</v>
      </c>
      <c r="E6777" t="str">
        <f t="shared" si="105"/>
        <v>GUIA PANTALLA CRV 12/14 | 71140-T0A-A00-RH</v>
      </c>
    </row>
    <row r="6778" spans="1:5" x14ac:dyDescent="0.35">
      <c r="A6778">
        <v>8113</v>
      </c>
      <c r="B6778" t="s">
        <v>11391</v>
      </c>
      <c r="C6778" t="s">
        <v>11392</v>
      </c>
      <c r="D6778" s="3" t="s">
        <v>141</v>
      </c>
      <c r="E6778" t="str">
        <f t="shared" si="105"/>
        <v>GUIA PANTALLA CRV 15/16 | 71190-T1W-A00-LH</v>
      </c>
    </row>
    <row r="6779" spans="1:5" x14ac:dyDescent="0.35">
      <c r="A6779">
        <v>8114</v>
      </c>
      <c r="B6779" t="s">
        <v>11393</v>
      </c>
      <c r="C6779" t="s">
        <v>11392</v>
      </c>
      <c r="D6779" s="3" t="s">
        <v>141</v>
      </c>
      <c r="E6779" t="str">
        <f t="shared" si="105"/>
        <v>GUIA PANTALLA CRV 15/16 | 71140-T1W-A00-RH</v>
      </c>
    </row>
    <row r="6780" spans="1:5" x14ac:dyDescent="0.35">
      <c r="A6780">
        <v>8121</v>
      </c>
      <c r="B6780" t="s">
        <v>11394</v>
      </c>
      <c r="C6780" t="s">
        <v>11395</v>
      </c>
      <c r="D6780" s="3" t="s">
        <v>141</v>
      </c>
      <c r="E6780" t="str">
        <f t="shared" si="105"/>
        <v>GUIA PANTALLA CRV 17/20 | 71190-TLA-A00-LH</v>
      </c>
    </row>
    <row r="6781" spans="1:5" x14ac:dyDescent="0.35">
      <c r="A6781">
        <v>8120</v>
      </c>
      <c r="B6781" t="s">
        <v>11396</v>
      </c>
      <c r="C6781" t="s">
        <v>11395</v>
      </c>
      <c r="D6781" s="3" t="s">
        <v>141</v>
      </c>
      <c r="E6781" t="str">
        <f t="shared" si="105"/>
        <v>GUIA PANTALLA CRV 17/20 | 71140-TLA-A00-RH</v>
      </c>
    </row>
    <row r="6782" spans="1:5" x14ac:dyDescent="0.35">
      <c r="A6782">
        <v>12080</v>
      </c>
      <c r="B6782" t="s">
        <v>11397</v>
      </c>
      <c r="C6782" t="s">
        <v>11398</v>
      </c>
      <c r="D6782" s="3" t="s">
        <v>141</v>
      </c>
      <c r="E6782" t="str">
        <f t="shared" si="105"/>
        <v>GUIA PANTALLA DEL. 4RUNNER 13/22 | 52134-35080-LH</v>
      </c>
    </row>
    <row r="6783" spans="1:5" x14ac:dyDescent="0.35">
      <c r="A6783">
        <v>12079</v>
      </c>
      <c r="B6783" t="s">
        <v>11399</v>
      </c>
      <c r="C6783" t="s">
        <v>11398</v>
      </c>
      <c r="D6783" s="3" t="s">
        <v>141</v>
      </c>
      <c r="E6783" t="str">
        <f t="shared" si="105"/>
        <v>GUIA PANTALLA DEL. 4RUNNER 13/22 | 52133-35080-RH</v>
      </c>
    </row>
    <row r="6784" spans="1:5" x14ac:dyDescent="0.35">
      <c r="A6784">
        <v>10434</v>
      </c>
      <c r="B6784" t="s">
        <v>11400</v>
      </c>
      <c r="C6784" t="s">
        <v>11401</v>
      </c>
      <c r="D6784" s="3" t="s">
        <v>141</v>
      </c>
      <c r="E6784" t="str">
        <f t="shared" si="105"/>
        <v>GUIA PANTALLA SONATA Y20 11/14 | 86555-3S000-LH</v>
      </c>
    </row>
    <row r="6785" spans="1:5" x14ac:dyDescent="0.35">
      <c r="A6785">
        <v>10435</v>
      </c>
      <c r="B6785" t="s">
        <v>11402</v>
      </c>
      <c r="C6785" t="s">
        <v>11401</v>
      </c>
      <c r="D6785" s="3" t="s">
        <v>141</v>
      </c>
      <c r="E6785" t="str">
        <f t="shared" si="105"/>
        <v>GUIA PANTALLA SONATA Y20 11/14 | 86556-3S000-RH</v>
      </c>
    </row>
    <row r="6786" spans="1:5" x14ac:dyDescent="0.35">
      <c r="A6786">
        <v>12672</v>
      </c>
      <c r="B6786" t="s">
        <v>11403</v>
      </c>
      <c r="C6786" t="s">
        <v>11404</v>
      </c>
      <c r="D6786" s="3" t="s">
        <v>141</v>
      </c>
      <c r="E6786" t="str">
        <f t="shared" si="105"/>
        <v>GUIA PANTALLA SUZUKI SWIFT 15/20 | 71735-55R0-RH</v>
      </c>
    </row>
    <row r="6787" spans="1:5" x14ac:dyDescent="0.35">
      <c r="A6787">
        <v>12671</v>
      </c>
      <c r="B6787" t="s">
        <v>11405</v>
      </c>
      <c r="C6787" t="s">
        <v>11404</v>
      </c>
      <c r="D6787" s="3" t="s">
        <v>141</v>
      </c>
      <c r="E6787" t="str">
        <f t="shared" ref="E6787:E6850" si="106">C6787&amp;" | "&amp;B6787</f>
        <v>GUIA PANTALLA SUZUKI SWIFT 15/20 | 71734-55R0-LH</v>
      </c>
    </row>
    <row r="6788" spans="1:5" x14ac:dyDescent="0.35">
      <c r="A6788">
        <v>161</v>
      </c>
      <c r="B6788" t="s">
        <v>11406</v>
      </c>
      <c r="C6788" t="s">
        <v>11407</v>
      </c>
      <c r="D6788" s="3" t="s">
        <v>3</v>
      </c>
      <c r="E6788" t="str">
        <f t="shared" si="106"/>
        <v>HID CRE LED | 9006 CRE</v>
      </c>
    </row>
    <row r="6789" spans="1:5" x14ac:dyDescent="0.35">
      <c r="A6789">
        <v>129</v>
      </c>
      <c r="B6789" t="s">
        <v>11408</v>
      </c>
      <c r="C6789" t="s">
        <v>11407</v>
      </c>
      <c r="D6789" s="3" t="s">
        <v>3</v>
      </c>
      <c r="E6789" t="str">
        <f t="shared" si="106"/>
        <v>HID CRE LED | 9005 CRE</v>
      </c>
    </row>
    <row r="6790" spans="1:5" x14ac:dyDescent="0.35">
      <c r="A6790">
        <v>7210</v>
      </c>
      <c r="B6790" t="s">
        <v>11409</v>
      </c>
      <c r="C6790" t="s">
        <v>11410</v>
      </c>
      <c r="D6790" s="3" t="s">
        <v>3</v>
      </c>
      <c r="E6790" t="str">
        <f t="shared" si="106"/>
        <v>HID LED 160W 36 LEDS | DZ100-D2S-2 PZS.</v>
      </c>
    </row>
    <row r="6791" spans="1:5" x14ac:dyDescent="0.35">
      <c r="A6791">
        <v>7209</v>
      </c>
      <c r="B6791" t="s">
        <v>11411</v>
      </c>
      <c r="C6791" t="s">
        <v>11410</v>
      </c>
      <c r="D6791" s="3" t="s">
        <v>3</v>
      </c>
      <c r="E6791" t="str">
        <f t="shared" si="106"/>
        <v>HID LED 160W 36 LEDS | DZ100-D1S-2 PZS.</v>
      </c>
    </row>
    <row r="6792" spans="1:5" x14ac:dyDescent="0.35">
      <c r="A6792">
        <v>7211</v>
      </c>
      <c r="B6792" t="s">
        <v>11412</v>
      </c>
      <c r="C6792" t="s">
        <v>11410</v>
      </c>
      <c r="D6792" s="3" t="s">
        <v>3</v>
      </c>
      <c r="E6792" t="str">
        <f t="shared" si="106"/>
        <v>HID LED 160W 36 LEDS | DZ100-D3S-2 PZS.</v>
      </c>
    </row>
    <row r="6793" spans="1:5" x14ac:dyDescent="0.35">
      <c r="A6793">
        <v>3415</v>
      </c>
      <c r="B6793" t="s">
        <v>11413</v>
      </c>
      <c r="C6793" t="s">
        <v>11414</v>
      </c>
      <c r="D6793" s="3" t="s">
        <v>3</v>
      </c>
      <c r="E6793" t="str">
        <f t="shared" si="106"/>
        <v>HID LED AUTO 100W 12 LEDS | F16-H13 FULLHD</v>
      </c>
    </row>
    <row r="6794" spans="1:5" x14ac:dyDescent="0.35">
      <c r="A6794">
        <v>3401</v>
      </c>
      <c r="B6794" t="s">
        <v>11415</v>
      </c>
      <c r="C6794" t="s">
        <v>11414</v>
      </c>
      <c r="D6794" s="3" t="s">
        <v>3</v>
      </c>
      <c r="E6794" t="str">
        <f t="shared" si="106"/>
        <v>HID LED AUTO 100W 12 LEDS | F16-H4 FULLHD</v>
      </c>
    </row>
    <row r="6795" spans="1:5" x14ac:dyDescent="0.35">
      <c r="A6795">
        <v>3407</v>
      </c>
      <c r="B6795" t="s">
        <v>11416</v>
      </c>
      <c r="C6795" t="s">
        <v>11414</v>
      </c>
      <c r="D6795" s="3" t="s">
        <v>3</v>
      </c>
      <c r="E6795" t="str">
        <f t="shared" si="106"/>
        <v>HID LED AUTO 100W 12 LEDS | F16-9004 FULLHD</v>
      </c>
    </row>
    <row r="6796" spans="1:5" x14ac:dyDescent="0.35">
      <c r="A6796">
        <v>11608</v>
      </c>
      <c r="B6796" t="s">
        <v>11417</v>
      </c>
      <c r="C6796" t="s">
        <v>11414</v>
      </c>
      <c r="D6796" s="3" t="s">
        <v>3</v>
      </c>
      <c r="E6796" t="str">
        <f t="shared" si="106"/>
        <v>HID LED AUTO 100W 12 LEDS | F16-H15</v>
      </c>
    </row>
    <row r="6797" spans="1:5" x14ac:dyDescent="0.35">
      <c r="A6797">
        <v>3408</v>
      </c>
      <c r="B6797" t="s">
        <v>11418</v>
      </c>
      <c r="C6797" t="s">
        <v>11419</v>
      </c>
      <c r="D6797" s="3" t="s">
        <v>3</v>
      </c>
      <c r="E6797" t="str">
        <f t="shared" si="106"/>
        <v>HID LED AUTO 100W 6 LEDS | F16-880 FULLHD</v>
      </c>
    </row>
    <row r="6798" spans="1:5" x14ac:dyDescent="0.35">
      <c r="A6798">
        <v>3405</v>
      </c>
      <c r="B6798" t="s">
        <v>11420</v>
      </c>
      <c r="C6798" t="s">
        <v>11419</v>
      </c>
      <c r="D6798" s="3" t="s">
        <v>3</v>
      </c>
      <c r="E6798" t="str">
        <f t="shared" si="106"/>
        <v>HID LED AUTO 100W 6 LEDS | F16-H7 FULLHD</v>
      </c>
    </row>
    <row r="6799" spans="1:5" x14ac:dyDescent="0.35">
      <c r="A6799">
        <v>3416</v>
      </c>
      <c r="B6799" t="s">
        <v>11421</v>
      </c>
      <c r="C6799" t="s">
        <v>11419</v>
      </c>
      <c r="D6799" s="3" t="s">
        <v>3</v>
      </c>
      <c r="E6799" t="str">
        <f t="shared" si="106"/>
        <v>HID LED AUTO 100W 6 LEDS | F16-H3 FULLHD</v>
      </c>
    </row>
    <row r="6800" spans="1:5" x14ac:dyDescent="0.35">
      <c r="A6800">
        <v>3402</v>
      </c>
      <c r="B6800" t="s">
        <v>11422</v>
      </c>
      <c r="C6800" t="s">
        <v>11419</v>
      </c>
      <c r="D6800" s="3" t="s">
        <v>3</v>
      </c>
      <c r="E6800" t="str">
        <f t="shared" si="106"/>
        <v>HID LED AUTO 100W 6 LEDS | F16-9005 FULLHD</v>
      </c>
    </row>
    <row r="6801" spans="1:5" x14ac:dyDescent="0.35">
      <c r="A6801">
        <v>3406</v>
      </c>
      <c r="B6801" t="s">
        <v>11423</v>
      </c>
      <c r="C6801" t="s">
        <v>11419</v>
      </c>
      <c r="D6801" s="3" t="s">
        <v>3</v>
      </c>
      <c r="E6801" t="str">
        <f t="shared" si="106"/>
        <v>HID LED AUTO 100W 6 LEDS | F16-H1 FULLHD</v>
      </c>
    </row>
    <row r="6802" spans="1:5" x14ac:dyDescent="0.35">
      <c r="A6802">
        <v>5012</v>
      </c>
      <c r="B6802" t="s">
        <v>11424</v>
      </c>
      <c r="C6802" t="s">
        <v>11419</v>
      </c>
      <c r="D6802" s="3" t="s">
        <v>3</v>
      </c>
      <c r="E6802" t="str">
        <f t="shared" si="106"/>
        <v>HID LED AUTO 100W 6 LEDS | F16-5202 FULLHD</v>
      </c>
    </row>
    <row r="6803" spans="1:5" x14ac:dyDescent="0.35">
      <c r="A6803">
        <v>3403</v>
      </c>
      <c r="B6803" t="s">
        <v>11425</v>
      </c>
      <c r="C6803" t="s">
        <v>11419</v>
      </c>
      <c r="D6803" s="3" t="s">
        <v>3</v>
      </c>
      <c r="E6803" t="str">
        <f t="shared" si="106"/>
        <v>HID LED AUTO 100W 6 LEDS | F16-9006 FULLHD</v>
      </c>
    </row>
    <row r="6804" spans="1:5" x14ac:dyDescent="0.35">
      <c r="A6804">
        <v>3404</v>
      </c>
      <c r="B6804" t="s">
        <v>11426</v>
      </c>
      <c r="C6804" t="s">
        <v>11419</v>
      </c>
      <c r="D6804" s="3" t="s">
        <v>3</v>
      </c>
      <c r="E6804" t="str">
        <f t="shared" si="106"/>
        <v>HID LED AUTO 100W 6 LEDS | F16-H11 FULLHD</v>
      </c>
    </row>
    <row r="6805" spans="1:5" x14ac:dyDescent="0.35">
      <c r="A6805">
        <v>5339</v>
      </c>
      <c r="B6805" t="s">
        <v>11427</v>
      </c>
      <c r="C6805" t="s">
        <v>11428</v>
      </c>
      <c r="D6805" s="3" t="s">
        <v>3</v>
      </c>
      <c r="E6805" t="str">
        <f t="shared" si="106"/>
        <v>HID LED AUTO 120W 12 LEDS | P16-H4 FULLHD</v>
      </c>
    </row>
    <row r="6806" spans="1:5" x14ac:dyDescent="0.35">
      <c r="A6806">
        <v>5338</v>
      </c>
      <c r="B6806" t="s">
        <v>11429</v>
      </c>
      <c r="C6806" t="s">
        <v>11428</v>
      </c>
      <c r="D6806" s="3" t="s">
        <v>3</v>
      </c>
      <c r="E6806" t="str">
        <f t="shared" si="106"/>
        <v>HID LED AUTO 120W 12 LEDS | P16-H13 FULLHD</v>
      </c>
    </row>
    <row r="6807" spans="1:5" x14ac:dyDescent="0.35">
      <c r="A6807">
        <v>5345</v>
      </c>
      <c r="B6807" t="s">
        <v>11430</v>
      </c>
      <c r="C6807" t="s">
        <v>11428</v>
      </c>
      <c r="D6807" s="3" t="s">
        <v>3</v>
      </c>
      <c r="E6807" t="str">
        <f t="shared" si="106"/>
        <v>HID LED AUTO 120W 12 LEDS | P16-9004 FULLHD</v>
      </c>
    </row>
    <row r="6808" spans="1:5" x14ac:dyDescent="0.35">
      <c r="A6808">
        <v>5346</v>
      </c>
      <c r="B6808" t="s">
        <v>11431</v>
      </c>
      <c r="C6808" t="s">
        <v>11432</v>
      </c>
      <c r="D6808" s="3" t="s">
        <v>3</v>
      </c>
      <c r="E6808" t="str">
        <f t="shared" si="106"/>
        <v>HID LED AUTO 120W 6 LEDS | P16-9005 FULLHD</v>
      </c>
    </row>
    <row r="6809" spans="1:5" x14ac:dyDescent="0.35">
      <c r="A6809">
        <v>5343</v>
      </c>
      <c r="B6809" t="s">
        <v>11433</v>
      </c>
      <c r="C6809" t="s">
        <v>11432</v>
      </c>
      <c r="D6809" s="3" t="s">
        <v>3</v>
      </c>
      <c r="E6809" t="str">
        <f t="shared" si="106"/>
        <v>HID LED AUTO 120W 6 LEDS | P16- H11 FULLHD</v>
      </c>
    </row>
    <row r="6810" spans="1:5" x14ac:dyDescent="0.35">
      <c r="A6810">
        <v>5349</v>
      </c>
      <c r="B6810" t="s">
        <v>11434</v>
      </c>
      <c r="C6810" t="s">
        <v>11432</v>
      </c>
      <c r="D6810" s="3" t="s">
        <v>3</v>
      </c>
      <c r="E6810" t="str">
        <f t="shared" si="106"/>
        <v>HID LED AUTO 120W 6 LEDS | P16-H3 FULLHD</v>
      </c>
    </row>
    <row r="6811" spans="1:5" x14ac:dyDescent="0.35">
      <c r="A6811">
        <v>5340</v>
      </c>
      <c r="B6811" t="s">
        <v>11435</v>
      </c>
      <c r="C6811" t="s">
        <v>11432</v>
      </c>
      <c r="D6811" s="3" t="s">
        <v>3</v>
      </c>
      <c r="E6811" t="str">
        <f t="shared" si="106"/>
        <v>HID LED AUTO 120W 6 LEDS | P16-9006 FULLHD</v>
      </c>
    </row>
    <row r="6812" spans="1:5" x14ac:dyDescent="0.35">
      <c r="A6812">
        <v>5348</v>
      </c>
      <c r="B6812" t="s">
        <v>11436</v>
      </c>
      <c r="C6812" t="s">
        <v>11432</v>
      </c>
      <c r="D6812" s="3" t="s">
        <v>3</v>
      </c>
      <c r="E6812" t="str">
        <f t="shared" si="106"/>
        <v>HID LED AUTO 120W 6 LEDS | P16-H1 FULLHD</v>
      </c>
    </row>
    <row r="6813" spans="1:5" x14ac:dyDescent="0.35">
      <c r="A6813">
        <v>5344</v>
      </c>
      <c r="B6813" t="s">
        <v>11437</v>
      </c>
      <c r="C6813" t="s">
        <v>11432</v>
      </c>
      <c r="D6813" s="3" t="s">
        <v>3</v>
      </c>
      <c r="E6813" t="str">
        <f t="shared" si="106"/>
        <v>HID LED AUTO 120W 6 LEDS | P16-H7 FULLHD</v>
      </c>
    </row>
    <row r="6814" spans="1:5" x14ac:dyDescent="0.35">
      <c r="A6814">
        <v>5342</v>
      </c>
      <c r="B6814" t="s">
        <v>11438</v>
      </c>
      <c r="C6814" t="s">
        <v>11432</v>
      </c>
      <c r="D6814" s="3" t="s">
        <v>3</v>
      </c>
      <c r="E6814" t="str">
        <f t="shared" si="106"/>
        <v>HID LED AUTO 120W 6 LEDS | P16-880 FULLHD</v>
      </c>
    </row>
    <row r="6815" spans="1:5" x14ac:dyDescent="0.35">
      <c r="A6815">
        <v>5889</v>
      </c>
      <c r="B6815" t="s">
        <v>11439</v>
      </c>
      <c r="C6815" t="s">
        <v>11440</v>
      </c>
      <c r="D6815" s="3" t="s">
        <v>3</v>
      </c>
      <c r="E6815" t="str">
        <f t="shared" si="106"/>
        <v>HID LED AUTO 160W 12 LEDS | F22-H3</v>
      </c>
    </row>
    <row r="6816" spans="1:5" x14ac:dyDescent="0.35">
      <c r="A6816">
        <v>6174</v>
      </c>
      <c r="B6816" t="s">
        <v>11441</v>
      </c>
      <c r="C6816" t="s">
        <v>11440</v>
      </c>
      <c r="D6816" s="3" t="s">
        <v>3</v>
      </c>
      <c r="E6816" t="str">
        <f t="shared" si="106"/>
        <v>HID LED AUTO 160W 12 LEDS | F22-9005</v>
      </c>
    </row>
    <row r="6817" spans="1:5" x14ac:dyDescent="0.35">
      <c r="A6817">
        <v>5895</v>
      </c>
      <c r="B6817" t="s">
        <v>11442</v>
      </c>
      <c r="C6817" t="s">
        <v>11440</v>
      </c>
      <c r="D6817" s="3" t="s">
        <v>3</v>
      </c>
      <c r="E6817" t="str">
        <f t="shared" si="106"/>
        <v>HID LED AUTO 160W 12 LEDS | F22-H1</v>
      </c>
    </row>
    <row r="6818" spans="1:5" x14ac:dyDescent="0.35">
      <c r="A6818">
        <v>5963</v>
      </c>
      <c r="B6818" t="s">
        <v>11443</v>
      </c>
      <c r="C6818" t="s">
        <v>11440</v>
      </c>
      <c r="D6818" s="3" t="s">
        <v>3</v>
      </c>
      <c r="E6818" t="str">
        <f t="shared" si="106"/>
        <v>HID LED AUTO 160W 12 LEDS | F22-880</v>
      </c>
    </row>
    <row r="6819" spans="1:5" x14ac:dyDescent="0.35">
      <c r="A6819">
        <v>5893</v>
      </c>
      <c r="B6819" t="s">
        <v>11444</v>
      </c>
      <c r="C6819" t="s">
        <v>11440</v>
      </c>
      <c r="D6819" s="3" t="s">
        <v>3</v>
      </c>
      <c r="E6819" t="str">
        <f t="shared" si="106"/>
        <v>HID LED AUTO 160W 12 LEDS | F22-H7</v>
      </c>
    </row>
    <row r="6820" spans="1:5" x14ac:dyDescent="0.35">
      <c r="A6820">
        <v>5891</v>
      </c>
      <c r="B6820" t="s">
        <v>11445</v>
      </c>
      <c r="C6820" t="s">
        <v>11440</v>
      </c>
      <c r="D6820" s="3" t="s">
        <v>3</v>
      </c>
      <c r="E6820" t="str">
        <f t="shared" si="106"/>
        <v>HID LED AUTO 160W 12 LEDS | F22-9006</v>
      </c>
    </row>
    <row r="6821" spans="1:5" x14ac:dyDescent="0.35">
      <c r="A6821">
        <v>5971</v>
      </c>
      <c r="B6821" t="s">
        <v>11446</v>
      </c>
      <c r="C6821" t="s">
        <v>11440</v>
      </c>
      <c r="D6821" s="3" t="s">
        <v>3</v>
      </c>
      <c r="E6821" t="str">
        <f t="shared" si="106"/>
        <v>HID LED AUTO 160W 12 LEDS | F22-H11</v>
      </c>
    </row>
    <row r="6822" spans="1:5" x14ac:dyDescent="0.35">
      <c r="A6822">
        <v>8418</v>
      </c>
      <c r="B6822" t="s">
        <v>11447</v>
      </c>
      <c r="C6822" t="s">
        <v>11448</v>
      </c>
      <c r="D6822" s="3" t="s">
        <v>3</v>
      </c>
      <c r="E6822" t="str">
        <f t="shared" si="106"/>
        <v>HID LED AUTO 160W 24 LEDS | F22-H13</v>
      </c>
    </row>
    <row r="6823" spans="1:5" x14ac:dyDescent="0.35">
      <c r="A6823">
        <v>5121</v>
      </c>
      <c r="B6823" t="s">
        <v>11449</v>
      </c>
      <c r="C6823" t="s">
        <v>11448</v>
      </c>
      <c r="D6823" s="3" t="s">
        <v>3</v>
      </c>
      <c r="E6823" t="str">
        <f t="shared" si="106"/>
        <v>HID LED AUTO 160W 24 LEDS | F22-9004</v>
      </c>
    </row>
    <row r="6824" spans="1:5" x14ac:dyDescent="0.35">
      <c r="A6824">
        <v>5504</v>
      </c>
      <c r="B6824" t="s">
        <v>11450</v>
      </c>
      <c r="C6824" t="s">
        <v>11448</v>
      </c>
      <c r="D6824" s="3" t="s">
        <v>3</v>
      </c>
      <c r="E6824" t="str">
        <f t="shared" si="106"/>
        <v>HID LED AUTO 160W 24 LEDS | F22-H4</v>
      </c>
    </row>
    <row r="6825" spans="1:5" x14ac:dyDescent="0.35">
      <c r="A6825">
        <v>7205</v>
      </c>
      <c r="B6825" t="s">
        <v>11451</v>
      </c>
      <c r="C6825" t="s">
        <v>11452</v>
      </c>
      <c r="D6825" s="3" t="s">
        <v>3</v>
      </c>
      <c r="E6825" t="str">
        <f t="shared" si="106"/>
        <v>HID LED AUTO 220W 12 LEDS | F28-880</v>
      </c>
    </row>
    <row r="6826" spans="1:5" x14ac:dyDescent="0.35">
      <c r="A6826">
        <v>7203</v>
      </c>
      <c r="B6826" t="s">
        <v>11453</v>
      </c>
      <c r="C6826" t="s">
        <v>11452</v>
      </c>
      <c r="D6826" s="3" t="s">
        <v>3</v>
      </c>
      <c r="E6826" t="str">
        <f t="shared" si="106"/>
        <v>HID LED AUTO 220W 12 LEDS | F28-H3</v>
      </c>
    </row>
    <row r="6827" spans="1:5" x14ac:dyDescent="0.35">
      <c r="A6827">
        <v>7201</v>
      </c>
      <c r="B6827" t="s">
        <v>11454</v>
      </c>
      <c r="C6827" t="s">
        <v>11452</v>
      </c>
      <c r="D6827" s="3" t="s">
        <v>3</v>
      </c>
      <c r="E6827" t="str">
        <f t="shared" si="106"/>
        <v>HID LED AUTO 220W 12 LEDS | F28-H1</v>
      </c>
    </row>
    <row r="6828" spans="1:5" x14ac:dyDescent="0.35">
      <c r="A6828">
        <v>7199</v>
      </c>
      <c r="B6828" t="s">
        <v>11455</v>
      </c>
      <c r="C6828" t="s">
        <v>11452</v>
      </c>
      <c r="D6828" s="3" t="s">
        <v>3</v>
      </c>
      <c r="E6828" t="str">
        <f t="shared" si="106"/>
        <v>HID LED AUTO 220W 12 LEDS | F28-9006</v>
      </c>
    </row>
    <row r="6829" spans="1:5" x14ac:dyDescent="0.35">
      <c r="A6829">
        <v>7198</v>
      </c>
      <c r="B6829" t="s">
        <v>11456</v>
      </c>
      <c r="C6829" t="s">
        <v>11452</v>
      </c>
      <c r="D6829" s="3" t="s">
        <v>3</v>
      </c>
      <c r="E6829" t="str">
        <f t="shared" si="106"/>
        <v xml:space="preserve">HID LED AUTO 220W 12 LEDS | F28-9005 </v>
      </c>
    </row>
    <row r="6830" spans="1:5" x14ac:dyDescent="0.35">
      <c r="A6830">
        <v>7200</v>
      </c>
      <c r="B6830" t="s">
        <v>11457</v>
      </c>
      <c r="C6830" t="s">
        <v>11452</v>
      </c>
      <c r="D6830" s="3" t="s">
        <v>3</v>
      </c>
      <c r="E6830" t="str">
        <f t="shared" si="106"/>
        <v>HID LED AUTO 220W 12 LEDS | F28-H11</v>
      </c>
    </row>
    <row r="6831" spans="1:5" x14ac:dyDescent="0.35">
      <c r="A6831">
        <v>7202</v>
      </c>
      <c r="B6831" t="s">
        <v>11458</v>
      </c>
      <c r="C6831" t="s">
        <v>11452</v>
      </c>
      <c r="D6831" s="3" t="s">
        <v>3</v>
      </c>
      <c r="E6831" t="str">
        <f t="shared" si="106"/>
        <v>HID LED AUTO 220W 12 LEDS | F28-H7</v>
      </c>
    </row>
    <row r="6832" spans="1:5" x14ac:dyDescent="0.35">
      <c r="A6832">
        <v>7197</v>
      </c>
      <c r="B6832" t="s">
        <v>11459</v>
      </c>
      <c r="C6832" t="s">
        <v>11460</v>
      </c>
      <c r="D6832" s="3" t="s">
        <v>3</v>
      </c>
      <c r="E6832" t="str">
        <f t="shared" si="106"/>
        <v>HID LED AUTO 220W 24 LEDS | F28-H4</v>
      </c>
    </row>
    <row r="6833" spans="1:5" x14ac:dyDescent="0.35">
      <c r="A6833">
        <v>7204</v>
      </c>
      <c r="B6833" t="s">
        <v>11461</v>
      </c>
      <c r="C6833" t="s">
        <v>11460</v>
      </c>
      <c r="D6833" s="3" t="s">
        <v>3</v>
      </c>
      <c r="E6833" t="str">
        <f t="shared" si="106"/>
        <v>HID LED AUTO 220W 24 LEDS | F28-9004</v>
      </c>
    </row>
    <row r="6834" spans="1:5" x14ac:dyDescent="0.35">
      <c r="A6834">
        <v>761</v>
      </c>
      <c r="B6834" t="s">
        <v>11462</v>
      </c>
      <c r="C6834" t="s">
        <v>11463</v>
      </c>
      <c r="D6834" s="3" t="s">
        <v>3</v>
      </c>
      <c r="E6834" t="str">
        <f t="shared" si="106"/>
        <v>HID LED AUTO 80W 12 LEDS | H13-YR</v>
      </c>
    </row>
    <row r="6835" spans="1:5" x14ac:dyDescent="0.35">
      <c r="A6835">
        <v>4759</v>
      </c>
      <c r="B6835" t="s">
        <v>11464</v>
      </c>
      <c r="C6835" t="s">
        <v>11463</v>
      </c>
      <c r="D6835" s="3" t="s">
        <v>3</v>
      </c>
      <c r="E6835" t="str">
        <f t="shared" si="106"/>
        <v>HID LED AUTO 80W 12 LEDS | H4-VERDE</v>
      </c>
    </row>
    <row r="6836" spans="1:5" x14ac:dyDescent="0.35">
      <c r="A6836">
        <v>4751</v>
      </c>
      <c r="B6836" t="s">
        <v>11465</v>
      </c>
      <c r="C6836" t="s">
        <v>11463</v>
      </c>
      <c r="D6836" s="3" t="s">
        <v>3</v>
      </c>
      <c r="E6836" t="str">
        <f t="shared" si="106"/>
        <v>HID LED AUTO 80W 12 LEDS | 9004-MORADO</v>
      </c>
    </row>
    <row r="6837" spans="1:5" x14ac:dyDescent="0.35">
      <c r="A6837">
        <v>4768</v>
      </c>
      <c r="B6837" t="s">
        <v>11466</v>
      </c>
      <c r="C6837" t="s">
        <v>11463</v>
      </c>
      <c r="D6837" s="3" t="s">
        <v>3</v>
      </c>
      <c r="E6837" t="str">
        <f t="shared" si="106"/>
        <v>HID LED AUTO 80W 12 LEDS | H4-AMARILLO</v>
      </c>
    </row>
    <row r="6838" spans="1:5" x14ac:dyDescent="0.35">
      <c r="A6838">
        <v>4760</v>
      </c>
      <c r="B6838" t="s">
        <v>11467</v>
      </c>
      <c r="C6838" t="s">
        <v>11463</v>
      </c>
      <c r="D6838" s="3" t="s">
        <v>3</v>
      </c>
      <c r="E6838" t="str">
        <f t="shared" si="106"/>
        <v>HID LED AUTO 80W 12 LEDS | 9004-VERDE</v>
      </c>
    </row>
    <row r="6839" spans="1:5" x14ac:dyDescent="0.35">
      <c r="A6839">
        <v>756</v>
      </c>
      <c r="B6839" t="s">
        <v>11468</v>
      </c>
      <c r="C6839" t="s">
        <v>11463</v>
      </c>
      <c r="D6839" s="3" t="s">
        <v>3</v>
      </c>
      <c r="E6839" t="str">
        <f t="shared" si="106"/>
        <v>HID LED AUTO 80W 12 LEDS | H4-YR</v>
      </c>
    </row>
    <row r="6840" spans="1:5" x14ac:dyDescent="0.35">
      <c r="A6840">
        <v>4769</v>
      </c>
      <c r="B6840" t="s">
        <v>11469</v>
      </c>
      <c r="C6840" t="s">
        <v>11463</v>
      </c>
      <c r="D6840" s="3" t="s">
        <v>3</v>
      </c>
      <c r="E6840" t="str">
        <f t="shared" si="106"/>
        <v>HID LED AUTO 80W 12 LEDS | 9004-AMARILLO</v>
      </c>
    </row>
    <row r="6841" spans="1:5" x14ac:dyDescent="0.35">
      <c r="A6841">
        <v>762</v>
      </c>
      <c r="B6841" t="s">
        <v>11470</v>
      </c>
      <c r="C6841" t="s">
        <v>11463</v>
      </c>
      <c r="D6841" s="3" t="s">
        <v>3</v>
      </c>
      <c r="E6841" t="str">
        <f t="shared" si="106"/>
        <v>HID LED AUTO 80W 12 LEDS | 9004-YR</v>
      </c>
    </row>
    <row r="6842" spans="1:5" x14ac:dyDescent="0.35">
      <c r="A6842">
        <v>4750</v>
      </c>
      <c r="B6842" t="s">
        <v>11471</v>
      </c>
      <c r="C6842" t="s">
        <v>11463</v>
      </c>
      <c r="D6842" s="3" t="s">
        <v>3</v>
      </c>
      <c r="E6842" t="str">
        <f t="shared" si="106"/>
        <v>HID LED AUTO 80W 12 LEDS | H4-MORADO</v>
      </c>
    </row>
    <row r="6843" spans="1:5" x14ac:dyDescent="0.35">
      <c r="A6843">
        <v>754</v>
      </c>
      <c r="B6843" t="s">
        <v>11472</v>
      </c>
      <c r="C6843" t="s">
        <v>11473</v>
      </c>
      <c r="D6843" s="3" t="s">
        <v>3</v>
      </c>
      <c r="E6843" t="str">
        <f t="shared" si="106"/>
        <v>HID LED AUTO 80W 6 LEDS | H3 YR</v>
      </c>
    </row>
    <row r="6844" spans="1:5" x14ac:dyDescent="0.35">
      <c r="A6844">
        <v>4757</v>
      </c>
      <c r="B6844" t="s">
        <v>11474</v>
      </c>
      <c r="C6844" t="s">
        <v>11473</v>
      </c>
      <c r="D6844" s="3" t="s">
        <v>3</v>
      </c>
      <c r="E6844" t="str">
        <f t="shared" si="106"/>
        <v>HID LED AUTO 80W 6 LEDS | H3-VERDE</v>
      </c>
    </row>
    <row r="6845" spans="1:5" x14ac:dyDescent="0.35">
      <c r="A6845">
        <v>4752</v>
      </c>
      <c r="B6845" t="s">
        <v>11475</v>
      </c>
      <c r="C6845" t="s">
        <v>11473</v>
      </c>
      <c r="D6845" s="3" t="s">
        <v>3</v>
      </c>
      <c r="E6845" t="str">
        <f t="shared" si="106"/>
        <v>HID LED AUTO 80W 6 LEDS | H11-MORADO</v>
      </c>
    </row>
    <row r="6846" spans="1:5" x14ac:dyDescent="0.35">
      <c r="A6846">
        <v>4765</v>
      </c>
      <c r="B6846" t="s">
        <v>11476</v>
      </c>
      <c r="C6846" t="s">
        <v>11473</v>
      </c>
      <c r="D6846" s="3" t="s">
        <v>3</v>
      </c>
      <c r="E6846" t="str">
        <f t="shared" si="106"/>
        <v>HID LED AUTO 80W 6 LEDS | 9006-AMARILLO</v>
      </c>
    </row>
    <row r="6847" spans="1:5" x14ac:dyDescent="0.35">
      <c r="A6847">
        <v>4995</v>
      </c>
      <c r="B6847" t="s">
        <v>11477</v>
      </c>
      <c r="C6847" t="s">
        <v>11473</v>
      </c>
      <c r="D6847" s="3" t="s">
        <v>3</v>
      </c>
      <c r="E6847" t="str">
        <f t="shared" si="106"/>
        <v>HID LED AUTO 80W 6 LEDS | 5202 YR</v>
      </c>
    </row>
    <row r="6848" spans="1:5" x14ac:dyDescent="0.35">
      <c r="A6848">
        <v>4764</v>
      </c>
      <c r="B6848" t="s">
        <v>11478</v>
      </c>
      <c r="C6848" t="s">
        <v>11473</v>
      </c>
      <c r="D6848" s="3" t="s">
        <v>3</v>
      </c>
      <c r="E6848" t="str">
        <f t="shared" si="106"/>
        <v>HID LED AUTO 80W 6 LEDS | 9005 AMARILLO</v>
      </c>
    </row>
    <row r="6849" spans="1:5" x14ac:dyDescent="0.35">
      <c r="A6849">
        <v>4771</v>
      </c>
      <c r="B6849" t="s">
        <v>11479</v>
      </c>
      <c r="C6849" t="s">
        <v>11473</v>
      </c>
      <c r="D6849" s="3" t="s">
        <v>3</v>
      </c>
      <c r="E6849" t="str">
        <f t="shared" si="106"/>
        <v>HID LED AUTO 80W 6 LEDS | H7-AMARILLO</v>
      </c>
    </row>
    <row r="6850" spans="1:5" x14ac:dyDescent="0.35">
      <c r="A6850">
        <v>4747</v>
      </c>
      <c r="B6850" t="s">
        <v>11480</v>
      </c>
      <c r="C6850" t="s">
        <v>11473</v>
      </c>
      <c r="D6850" s="3" t="s">
        <v>3</v>
      </c>
      <c r="E6850" t="str">
        <f t="shared" si="106"/>
        <v>HID LED AUTO 80W 6 LEDS | 9006-MORADO</v>
      </c>
    </row>
    <row r="6851" spans="1:5" x14ac:dyDescent="0.35">
      <c r="A6851">
        <v>4755</v>
      </c>
      <c r="B6851" t="s">
        <v>11481</v>
      </c>
      <c r="C6851" t="s">
        <v>11473</v>
      </c>
      <c r="D6851" s="3" t="s">
        <v>3</v>
      </c>
      <c r="E6851" t="str">
        <f t="shared" ref="E6851:E6914" si="107">C6851&amp;" | "&amp;B6851</f>
        <v>HID LED AUTO 80W 6 LEDS | 9005-VERDE</v>
      </c>
    </row>
    <row r="6852" spans="1:5" x14ac:dyDescent="0.35">
      <c r="A6852">
        <v>759</v>
      </c>
      <c r="B6852" t="s">
        <v>11482</v>
      </c>
      <c r="C6852" t="s">
        <v>11473</v>
      </c>
      <c r="D6852" s="3" t="s">
        <v>3</v>
      </c>
      <c r="E6852" t="str">
        <f t="shared" si="107"/>
        <v>HID LED AUTO 80W 6 LEDS | H11 YR</v>
      </c>
    </row>
    <row r="6853" spans="1:5" x14ac:dyDescent="0.35">
      <c r="A6853">
        <v>4758</v>
      </c>
      <c r="B6853" t="s">
        <v>11483</v>
      </c>
      <c r="C6853" t="s">
        <v>11473</v>
      </c>
      <c r="D6853" s="3" t="s">
        <v>3</v>
      </c>
      <c r="E6853" t="str">
        <f t="shared" si="107"/>
        <v>HID LED AUTO 80W 6 LEDS | H1 VERDE</v>
      </c>
    </row>
    <row r="6854" spans="1:5" x14ac:dyDescent="0.35">
      <c r="A6854">
        <v>4762</v>
      </c>
      <c r="B6854" t="s">
        <v>11484</v>
      </c>
      <c r="C6854" t="s">
        <v>11473</v>
      </c>
      <c r="D6854" s="3" t="s">
        <v>3</v>
      </c>
      <c r="E6854" t="str">
        <f t="shared" si="107"/>
        <v>HID LED AUTO 80W 6 LEDS | H7-VERDE</v>
      </c>
    </row>
    <row r="6855" spans="1:5" x14ac:dyDescent="0.35">
      <c r="A6855">
        <v>755</v>
      </c>
      <c r="B6855" t="s">
        <v>11485</v>
      </c>
      <c r="C6855" t="s">
        <v>11473</v>
      </c>
      <c r="D6855" s="3" t="s">
        <v>3</v>
      </c>
      <c r="E6855" t="str">
        <f t="shared" si="107"/>
        <v>HID LED AUTO 80W 6 LEDS | 880 YR</v>
      </c>
    </row>
    <row r="6856" spans="1:5" x14ac:dyDescent="0.35">
      <c r="A6856">
        <v>757</v>
      </c>
      <c r="B6856" t="s">
        <v>11486</v>
      </c>
      <c r="C6856" t="s">
        <v>11473</v>
      </c>
      <c r="D6856" s="3" t="s">
        <v>3</v>
      </c>
      <c r="E6856" t="str">
        <f t="shared" si="107"/>
        <v>HID LED AUTO 80W 6 LEDS | 9005 YR</v>
      </c>
    </row>
    <row r="6857" spans="1:5" x14ac:dyDescent="0.35">
      <c r="A6857">
        <v>4761</v>
      </c>
      <c r="B6857" t="s">
        <v>11487</v>
      </c>
      <c r="C6857" t="s">
        <v>11473</v>
      </c>
      <c r="D6857" s="3" t="s">
        <v>3</v>
      </c>
      <c r="E6857" t="str">
        <f t="shared" si="107"/>
        <v>HID LED AUTO 80W 6 LEDS | H11-VERDE</v>
      </c>
    </row>
    <row r="6858" spans="1:5" x14ac:dyDescent="0.35">
      <c r="A6858">
        <v>4763</v>
      </c>
      <c r="B6858" t="s">
        <v>11488</v>
      </c>
      <c r="C6858" t="s">
        <v>11473</v>
      </c>
      <c r="D6858" s="3" t="s">
        <v>3</v>
      </c>
      <c r="E6858" t="str">
        <f t="shared" si="107"/>
        <v>HID LED AUTO 80W 6 LEDS | 880-AMARILLA</v>
      </c>
    </row>
    <row r="6859" spans="1:5" x14ac:dyDescent="0.35">
      <c r="A6859">
        <v>758</v>
      </c>
      <c r="B6859" t="s">
        <v>11489</v>
      </c>
      <c r="C6859" t="s">
        <v>11473</v>
      </c>
      <c r="D6859" s="3" t="s">
        <v>3</v>
      </c>
      <c r="E6859" t="str">
        <f t="shared" si="107"/>
        <v>HID LED AUTO 80W 6 LEDS | 9006 YR</v>
      </c>
    </row>
    <row r="6860" spans="1:5" x14ac:dyDescent="0.35">
      <c r="A6860">
        <v>753</v>
      </c>
      <c r="B6860" t="s">
        <v>11490</v>
      </c>
      <c r="C6860" t="s">
        <v>11473</v>
      </c>
      <c r="D6860" s="3" t="s">
        <v>3</v>
      </c>
      <c r="E6860" t="str">
        <f t="shared" si="107"/>
        <v>HID LED AUTO 80W 6 LEDS | H1 YR</v>
      </c>
    </row>
    <row r="6861" spans="1:5" x14ac:dyDescent="0.35">
      <c r="A6861">
        <v>4756</v>
      </c>
      <c r="B6861" t="s">
        <v>11491</v>
      </c>
      <c r="C6861" t="s">
        <v>11473</v>
      </c>
      <c r="D6861" s="3" t="s">
        <v>3</v>
      </c>
      <c r="E6861" t="str">
        <f t="shared" si="107"/>
        <v>HID LED AUTO 80W 6 LEDS | 9006-VERDE</v>
      </c>
    </row>
    <row r="6862" spans="1:5" x14ac:dyDescent="0.35">
      <c r="A6862">
        <v>4766</v>
      </c>
      <c r="B6862" t="s">
        <v>11492</v>
      </c>
      <c r="C6862" t="s">
        <v>11473</v>
      </c>
      <c r="D6862" s="3" t="s">
        <v>3</v>
      </c>
      <c r="E6862" t="str">
        <f t="shared" si="107"/>
        <v>HID LED AUTO 80W 6 LEDS | H3-AMARILLO</v>
      </c>
    </row>
    <row r="6863" spans="1:5" x14ac:dyDescent="0.35">
      <c r="A6863">
        <v>760</v>
      </c>
      <c r="B6863" t="s">
        <v>11493</v>
      </c>
      <c r="C6863" t="s">
        <v>11473</v>
      </c>
      <c r="D6863" s="3" t="s">
        <v>3</v>
      </c>
      <c r="E6863" t="str">
        <f t="shared" si="107"/>
        <v>HID LED AUTO 80W 6 LEDS | H7 YR</v>
      </c>
    </row>
    <row r="6864" spans="1:5" x14ac:dyDescent="0.35">
      <c r="A6864">
        <v>4749</v>
      </c>
      <c r="B6864" t="s">
        <v>11494</v>
      </c>
      <c r="C6864" t="s">
        <v>11473</v>
      </c>
      <c r="D6864" s="3" t="s">
        <v>3</v>
      </c>
      <c r="E6864" t="str">
        <f t="shared" si="107"/>
        <v>HID LED AUTO 80W 6 LEDS | H1-MORADO</v>
      </c>
    </row>
    <row r="6865" spans="1:5" x14ac:dyDescent="0.35">
      <c r="A6865">
        <v>4754</v>
      </c>
      <c r="B6865" t="s">
        <v>11495</v>
      </c>
      <c r="C6865" t="s">
        <v>11473</v>
      </c>
      <c r="D6865" s="3" t="s">
        <v>3</v>
      </c>
      <c r="E6865" t="str">
        <f t="shared" si="107"/>
        <v>HID LED AUTO 80W 6 LEDS | 880-VERDE</v>
      </c>
    </row>
    <row r="6866" spans="1:5" x14ac:dyDescent="0.35">
      <c r="A6866">
        <v>4753</v>
      </c>
      <c r="B6866" t="s">
        <v>11496</v>
      </c>
      <c r="C6866" t="s">
        <v>11473</v>
      </c>
      <c r="D6866" s="3" t="s">
        <v>3</v>
      </c>
      <c r="E6866" t="str">
        <f t="shared" si="107"/>
        <v>HID LED AUTO 80W 6 LEDS | H7 MORADO</v>
      </c>
    </row>
    <row r="6867" spans="1:5" x14ac:dyDescent="0.35">
      <c r="A6867">
        <v>4770</v>
      </c>
      <c r="B6867" t="s">
        <v>11497</v>
      </c>
      <c r="C6867" t="s">
        <v>11473</v>
      </c>
      <c r="D6867" s="3" t="s">
        <v>3</v>
      </c>
      <c r="E6867" t="str">
        <f t="shared" si="107"/>
        <v>HID LED AUTO 80W 6 LEDS | H11-AMARILLO</v>
      </c>
    </row>
    <row r="6868" spans="1:5" x14ac:dyDescent="0.35">
      <c r="A6868">
        <v>4745</v>
      </c>
      <c r="B6868" t="s">
        <v>11498</v>
      </c>
      <c r="C6868" t="s">
        <v>11473</v>
      </c>
      <c r="D6868" s="3" t="s">
        <v>3</v>
      </c>
      <c r="E6868" t="str">
        <f t="shared" si="107"/>
        <v>HID LED AUTO 80W 6 LEDS | 880/80W-MORADO</v>
      </c>
    </row>
    <row r="6869" spans="1:5" x14ac:dyDescent="0.35">
      <c r="A6869">
        <v>4767</v>
      </c>
      <c r="B6869" t="s">
        <v>11499</v>
      </c>
      <c r="C6869" t="s">
        <v>11473</v>
      </c>
      <c r="D6869" s="3" t="s">
        <v>3</v>
      </c>
      <c r="E6869" t="str">
        <f t="shared" si="107"/>
        <v>HID LED AUTO 80W 6 LEDS | H1-AMARILLO</v>
      </c>
    </row>
    <row r="6870" spans="1:5" x14ac:dyDescent="0.35">
      <c r="A6870">
        <v>4746</v>
      </c>
      <c r="B6870" t="s">
        <v>11500</v>
      </c>
      <c r="C6870" t="s">
        <v>11473</v>
      </c>
      <c r="D6870" s="3" t="s">
        <v>3</v>
      </c>
      <c r="E6870" t="str">
        <f t="shared" si="107"/>
        <v>HID LED AUTO 80W 6 LEDS | 9005-MORADO</v>
      </c>
    </row>
    <row r="6871" spans="1:5" x14ac:dyDescent="0.35">
      <c r="A6871">
        <v>4748</v>
      </c>
      <c r="B6871" t="s">
        <v>11501</v>
      </c>
      <c r="C6871" t="s">
        <v>11473</v>
      </c>
      <c r="D6871" s="3" t="s">
        <v>3</v>
      </c>
      <c r="E6871" t="str">
        <f t="shared" si="107"/>
        <v>HID LED AUTO 80W 6 LEDS | H3-MORADO</v>
      </c>
    </row>
    <row r="6872" spans="1:5" x14ac:dyDescent="0.35">
      <c r="A6872">
        <v>401</v>
      </c>
      <c r="B6872" t="s">
        <v>11502</v>
      </c>
      <c r="C6872" t="s">
        <v>11503</v>
      </c>
      <c r="D6872" s="3" t="s">
        <v>3</v>
      </c>
      <c r="E6872" t="str">
        <f t="shared" si="107"/>
        <v>HID LED CRE MOTO | H4 6000K CRE</v>
      </c>
    </row>
    <row r="6873" spans="1:5" x14ac:dyDescent="0.35">
      <c r="A6873">
        <v>5912</v>
      </c>
      <c r="B6873" t="s">
        <v>11504</v>
      </c>
      <c r="C6873" t="s">
        <v>11505</v>
      </c>
      <c r="D6873" s="3" t="s">
        <v>3</v>
      </c>
      <c r="E6873" t="str">
        <f t="shared" si="107"/>
        <v xml:space="preserve">HID LED ENHD 180W 2 LEDS  | H7 </v>
      </c>
    </row>
    <row r="6874" spans="1:5" x14ac:dyDescent="0.35">
      <c r="A6874">
        <v>11978</v>
      </c>
      <c r="B6874" t="s">
        <v>11506</v>
      </c>
      <c r="C6874" t="s">
        <v>11505</v>
      </c>
      <c r="D6874" s="3" t="s">
        <v>3</v>
      </c>
      <c r="E6874" t="str">
        <f t="shared" si="107"/>
        <v>HID LED ENHD 180W 2 LEDS  | H7 AMARILLO</v>
      </c>
    </row>
    <row r="6875" spans="1:5" x14ac:dyDescent="0.35">
      <c r="A6875">
        <v>5917</v>
      </c>
      <c r="B6875" t="s">
        <v>11507</v>
      </c>
      <c r="C6875" t="s">
        <v>11505</v>
      </c>
      <c r="D6875" s="3" t="s">
        <v>3</v>
      </c>
      <c r="E6875" t="str">
        <f t="shared" si="107"/>
        <v>HID LED ENHD 180W 2 LEDS  | H13</v>
      </c>
    </row>
    <row r="6876" spans="1:5" x14ac:dyDescent="0.35">
      <c r="A6876">
        <v>5910</v>
      </c>
      <c r="B6876" t="s">
        <v>11508</v>
      </c>
      <c r="C6876" t="s">
        <v>11505</v>
      </c>
      <c r="D6876" s="3" t="s">
        <v>3</v>
      </c>
      <c r="E6876" t="str">
        <f t="shared" si="107"/>
        <v>HID LED ENHD 180W 2 LEDS  | H11</v>
      </c>
    </row>
    <row r="6877" spans="1:5" x14ac:dyDescent="0.35">
      <c r="A6877">
        <v>5913</v>
      </c>
      <c r="B6877" t="s">
        <v>11509</v>
      </c>
      <c r="C6877" t="s">
        <v>11505</v>
      </c>
      <c r="D6877" s="3" t="s">
        <v>3</v>
      </c>
      <c r="E6877" t="str">
        <f t="shared" si="107"/>
        <v>HID LED ENHD 180W 2 LEDS  | H3</v>
      </c>
    </row>
    <row r="6878" spans="1:5" x14ac:dyDescent="0.35">
      <c r="A6878">
        <v>5911</v>
      </c>
      <c r="B6878" t="s">
        <v>11510</v>
      </c>
      <c r="C6878" t="s">
        <v>11505</v>
      </c>
      <c r="D6878" s="3" t="s">
        <v>3</v>
      </c>
      <c r="E6878" t="str">
        <f t="shared" si="107"/>
        <v>HID LED ENHD 180W 2 LEDS  | H1</v>
      </c>
    </row>
    <row r="6879" spans="1:5" x14ac:dyDescent="0.35">
      <c r="A6879">
        <v>5909</v>
      </c>
      <c r="B6879" t="s">
        <v>11511</v>
      </c>
      <c r="C6879" t="s">
        <v>11505</v>
      </c>
      <c r="D6879" s="3" t="s">
        <v>3</v>
      </c>
      <c r="E6879" t="str">
        <f t="shared" si="107"/>
        <v>HID LED ENHD 180W 2 LEDS  | 9006/180W</v>
      </c>
    </row>
    <row r="6880" spans="1:5" x14ac:dyDescent="0.35">
      <c r="A6880">
        <v>5908</v>
      </c>
      <c r="B6880" t="s">
        <v>4155</v>
      </c>
      <c r="C6880" t="s">
        <v>11505</v>
      </c>
      <c r="D6880" s="3" t="s">
        <v>3</v>
      </c>
      <c r="E6880" t="str">
        <f t="shared" si="107"/>
        <v>HID LED ENHD 180W 2 LEDS  | 9005</v>
      </c>
    </row>
    <row r="6881" spans="1:5" x14ac:dyDescent="0.35">
      <c r="A6881">
        <v>5915</v>
      </c>
      <c r="B6881" t="s">
        <v>11512</v>
      </c>
      <c r="C6881" t="s">
        <v>11505</v>
      </c>
      <c r="D6881" s="3" t="s">
        <v>3</v>
      </c>
      <c r="E6881" t="str">
        <f t="shared" si="107"/>
        <v>HID LED ENHD 180W 2 LEDS  | 880</v>
      </c>
    </row>
    <row r="6882" spans="1:5" x14ac:dyDescent="0.35">
      <c r="A6882">
        <v>11977</v>
      </c>
      <c r="B6882" t="s">
        <v>11513</v>
      </c>
      <c r="C6882" t="s">
        <v>11505</v>
      </c>
      <c r="D6882" s="3" t="s">
        <v>3</v>
      </c>
      <c r="E6882" t="str">
        <f t="shared" si="107"/>
        <v>HID LED ENHD 180W 2 LEDS  | H11 AMARILLO</v>
      </c>
    </row>
    <row r="6883" spans="1:5" x14ac:dyDescent="0.35">
      <c r="A6883">
        <v>5916</v>
      </c>
      <c r="B6883" t="s">
        <v>11514</v>
      </c>
      <c r="C6883" t="s">
        <v>11505</v>
      </c>
      <c r="D6883" s="3" t="s">
        <v>3</v>
      </c>
      <c r="E6883" t="str">
        <f t="shared" si="107"/>
        <v>HID LED ENHD 180W 2 LEDS  | 5202</v>
      </c>
    </row>
    <row r="6884" spans="1:5" x14ac:dyDescent="0.35">
      <c r="A6884">
        <v>5914</v>
      </c>
      <c r="B6884" t="s">
        <v>11515</v>
      </c>
      <c r="C6884" t="s">
        <v>11505</v>
      </c>
      <c r="D6884" s="3" t="s">
        <v>3</v>
      </c>
      <c r="E6884" t="str">
        <f t="shared" si="107"/>
        <v>HID LED ENHD 180W 2 LEDS  | H4</v>
      </c>
    </row>
    <row r="6885" spans="1:5" x14ac:dyDescent="0.35">
      <c r="A6885">
        <v>5907</v>
      </c>
      <c r="B6885" t="s">
        <v>11516</v>
      </c>
      <c r="C6885" t="s">
        <v>11505</v>
      </c>
      <c r="D6885" s="3" t="s">
        <v>3</v>
      </c>
      <c r="E6885" t="str">
        <f t="shared" si="107"/>
        <v>HID LED ENHD 180W 2 LEDS  | 9004/180W</v>
      </c>
    </row>
    <row r="6886" spans="1:5" x14ac:dyDescent="0.35">
      <c r="A6886">
        <v>2297</v>
      </c>
      <c r="B6886" t="s">
        <v>11517</v>
      </c>
      <c r="C6886" t="s">
        <v>11518</v>
      </c>
      <c r="D6886" s="3" t="s">
        <v>3</v>
      </c>
      <c r="E6886" t="str">
        <f t="shared" si="107"/>
        <v>HID LED ENHD 36W 2 LEDS  | H3/36W</v>
      </c>
    </row>
    <row r="6887" spans="1:5" x14ac:dyDescent="0.35">
      <c r="A6887">
        <v>2296</v>
      </c>
      <c r="B6887" t="s">
        <v>11519</v>
      </c>
      <c r="C6887" t="s">
        <v>11518</v>
      </c>
      <c r="D6887" s="3" t="s">
        <v>3</v>
      </c>
      <c r="E6887" t="str">
        <f t="shared" si="107"/>
        <v>HID LED ENHD 36W 2 LEDS  | 880 36W</v>
      </c>
    </row>
    <row r="6888" spans="1:5" x14ac:dyDescent="0.35">
      <c r="A6888">
        <v>2295</v>
      </c>
      <c r="B6888" t="s">
        <v>11520</v>
      </c>
      <c r="C6888" t="s">
        <v>11518</v>
      </c>
      <c r="D6888" s="3" t="s">
        <v>3</v>
      </c>
      <c r="E6888" t="str">
        <f t="shared" si="107"/>
        <v>HID LED ENHD 36W 2 LEDS  | H1 36W</v>
      </c>
    </row>
    <row r="6889" spans="1:5" x14ac:dyDescent="0.35">
      <c r="A6889">
        <v>4157</v>
      </c>
      <c r="B6889" t="s">
        <v>11483</v>
      </c>
      <c r="C6889" t="s">
        <v>11521</v>
      </c>
      <c r="D6889" s="3" t="s">
        <v>3</v>
      </c>
      <c r="E6889" t="str">
        <f t="shared" si="107"/>
        <v>HID LED ENHD 36W 3 LEDS  | H1 VERDE</v>
      </c>
    </row>
    <row r="6890" spans="1:5" x14ac:dyDescent="0.35">
      <c r="A6890">
        <v>4166</v>
      </c>
      <c r="B6890" t="s">
        <v>11522</v>
      </c>
      <c r="C6890" t="s">
        <v>11521</v>
      </c>
      <c r="D6890" s="3" t="s">
        <v>3</v>
      </c>
      <c r="E6890" t="str">
        <f t="shared" si="107"/>
        <v>HID LED ENHD 36W 3 LEDS  | 880 VERDE</v>
      </c>
    </row>
    <row r="6891" spans="1:5" x14ac:dyDescent="0.35">
      <c r="A6891">
        <v>1696</v>
      </c>
      <c r="B6891" t="s">
        <v>11523</v>
      </c>
      <c r="C6891" t="s">
        <v>11521</v>
      </c>
      <c r="D6891" s="3" t="s">
        <v>3</v>
      </c>
      <c r="E6891" t="str">
        <f t="shared" si="107"/>
        <v>HID LED ENHD 36W 3 LEDS  | 9005-36W</v>
      </c>
    </row>
    <row r="6892" spans="1:5" x14ac:dyDescent="0.35">
      <c r="A6892">
        <v>4153</v>
      </c>
      <c r="B6892" t="s">
        <v>11480</v>
      </c>
      <c r="C6892" t="s">
        <v>11521</v>
      </c>
      <c r="D6892" s="3" t="s">
        <v>3</v>
      </c>
      <c r="E6892" t="str">
        <f t="shared" si="107"/>
        <v>HID LED ENHD 36W 3 LEDS  | 9006-MORADO</v>
      </c>
    </row>
    <row r="6893" spans="1:5" x14ac:dyDescent="0.35">
      <c r="A6893">
        <v>5514</v>
      </c>
      <c r="B6893" t="s">
        <v>11524</v>
      </c>
      <c r="C6893" t="s">
        <v>11521</v>
      </c>
      <c r="D6893" s="3" t="s">
        <v>3</v>
      </c>
      <c r="E6893" t="str">
        <f t="shared" si="107"/>
        <v>HID LED ENHD 36W 3 LEDS  | H3 AZUL</v>
      </c>
    </row>
    <row r="6894" spans="1:5" x14ac:dyDescent="0.35">
      <c r="A6894">
        <v>5508</v>
      </c>
      <c r="B6894" t="s">
        <v>11525</v>
      </c>
      <c r="C6894" t="s">
        <v>11521</v>
      </c>
      <c r="D6894" s="3" t="s">
        <v>3</v>
      </c>
      <c r="E6894" t="str">
        <f t="shared" si="107"/>
        <v>HID LED ENHD 36W 3 LEDS  | 9005 AZUL</v>
      </c>
    </row>
    <row r="6895" spans="1:5" x14ac:dyDescent="0.35">
      <c r="A6895">
        <v>4171</v>
      </c>
      <c r="B6895" t="s">
        <v>11465</v>
      </c>
      <c r="C6895" t="s">
        <v>11521</v>
      </c>
      <c r="D6895" s="3" t="s">
        <v>3</v>
      </c>
      <c r="E6895" t="str">
        <f t="shared" si="107"/>
        <v>HID LED ENHD 36W 3 LEDS  | 9004-MORADO</v>
      </c>
    </row>
    <row r="6896" spans="1:5" x14ac:dyDescent="0.35">
      <c r="A6896">
        <v>4149</v>
      </c>
      <c r="B6896" t="s">
        <v>11478</v>
      </c>
      <c r="C6896" t="s">
        <v>11521</v>
      </c>
      <c r="D6896" s="3" t="s">
        <v>3</v>
      </c>
      <c r="E6896" t="str">
        <f t="shared" si="107"/>
        <v>HID LED ENHD 36W 3 LEDS  | 9005 AMARILLO</v>
      </c>
    </row>
    <row r="6897" spans="1:5" x14ac:dyDescent="0.35">
      <c r="A6897">
        <v>4165</v>
      </c>
      <c r="B6897" t="s">
        <v>11526</v>
      </c>
      <c r="C6897" t="s">
        <v>11521</v>
      </c>
      <c r="D6897" s="3" t="s">
        <v>3</v>
      </c>
      <c r="E6897" t="str">
        <f t="shared" si="107"/>
        <v>HID LED ENHD 36W 3 LEDS  | H7-MORADO</v>
      </c>
    </row>
    <row r="6898" spans="1:5" x14ac:dyDescent="0.35">
      <c r="A6898">
        <v>4156</v>
      </c>
      <c r="B6898" t="s">
        <v>11475</v>
      </c>
      <c r="C6898" t="s">
        <v>11521</v>
      </c>
      <c r="D6898" s="3" t="s">
        <v>3</v>
      </c>
      <c r="E6898" t="str">
        <f t="shared" si="107"/>
        <v>HID LED ENHD 36W 3 LEDS  | H11-MORADO</v>
      </c>
    </row>
    <row r="6899" spans="1:5" x14ac:dyDescent="0.35">
      <c r="A6899">
        <v>4158</v>
      </c>
      <c r="B6899" t="s">
        <v>11499</v>
      </c>
      <c r="C6899" t="s">
        <v>11521</v>
      </c>
      <c r="D6899" s="3" t="s">
        <v>3</v>
      </c>
      <c r="E6899" t="str">
        <f t="shared" si="107"/>
        <v>HID LED ENHD 36W 3 LEDS  | H1-AMARILLO</v>
      </c>
    </row>
    <row r="6900" spans="1:5" x14ac:dyDescent="0.35">
      <c r="A6900">
        <v>4160</v>
      </c>
      <c r="B6900" t="s">
        <v>11474</v>
      </c>
      <c r="C6900" t="s">
        <v>11521</v>
      </c>
      <c r="D6900" s="3" t="s">
        <v>3</v>
      </c>
      <c r="E6900" t="str">
        <f t="shared" si="107"/>
        <v>HID LED ENHD 36W 3 LEDS  | H3-VERDE</v>
      </c>
    </row>
    <row r="6901" spans="1:5" x14ac:dyDescent="0.35">
      <c r="A6901">
        <v>4151</v>
      </c>
      <c r="B6901" t="s">
        <v>11527</v>
      </c>
      <c r="C6901" t="s">
        <v>11521</v>
      </c>
      <c r="D6901" s="3" t="s">
        <v>3</v>
      </c>
      <c r="E6901" t="str">
        <f t="shared" si="107"/>
        <v>HID LED ENHD 36W 3 LEDS  | 9006 VERDE</v>
      </c>
    </row>
    <row r="6902" spans="1:5" x14ac:dyDescent="0.35">
      <c r="A6902">
        <v>5513</v>
      </c>
      <c r="B6902" t="s">
        <v>11528</v>
      </c>
      <c r="C6902" t="s">
        <v>11521</v>
      </c>
      <c r="D6902" s="3" t="s">
        <v>3</v>
      </c>
      <c r="E6902" t="str">
        <f t="shared" si="107"/>
        <v>HID LED ENHD 36W 3 LEDS  | 880-AZUL</v>
      </c>
    </row>
    <row r="6903" spans="1:5" x14ac:dyDescent="0.35">
      <c r="A6903">
        <v>4152</v>
      </c>
      <c r="B6903" t="s">
        <v>11476</v>
      </c>
      <c r="C6903" t="s">
        <v>11521</v>
      </c>
      <c r="D6903" s="3" t="s">
        <v>3</v>
      </c>
      <c r="E6903" t="str">
        <f t="shared" si="107"/>
        <v>HID LED ENHD 36W 3 LEDS  | 9006-AMARILLO</v>
      </c>
    </row>
    <row r="6904" spans="1:5" x14ac:dyDescent="0.35">
      <c r="A6904">
        <v>5511</v>
      </c>
      <c r="B6904" t="s">
        <v>11529</v>
      </c>
      <c r="C6904" t="s">
        <v>11521</v>
      </c>
      <c r="D6904" s="3" t="s">
        <v>3</v>
      </c>
      <c r="E6904" t="str">
        <f t="shared" si="107"/>
        <v>HID LED ENHD 36W 3 LEDS  | H1-AZUL</v>
      </c>
    </row>
    <row r="6905" spans="1:5" x14ac:dyDescent="0.35">
      <c r="A6905">
        <v>4145</v>
      </c>
      <c r="B6905" t="s">
        <v>11464</v>
      </c>
      <c r="C6905" t="s">
        <v>11521</v>
      </c>
      <c r="D6905" s="3" t="s">
        <v>3</v>
      </c>
      <c r="E6905" t="str">
        <f t="shared" si="107"/>
        <v>HID LED ENHD 36W 3 LEDS  | H4-VERDE</v>
      </c>
    </row>
    <row r="6906" spans="1:5" x14ac:dyDescent="0.35">
      <c r="A6906">
        <v>4161</v>
      </c>
      <c r="B6906" t="s">
        <v>11492</v>
      </c>
      <c r="C6906" t="s">
        <v>11521</v>
      </c>
      <c r="D6906" s="3" t="s">
        <v>3</v>
      </c>
      <c r="E6906" t="str">
        <f t="shared" si="107"/>
        <v>HID LED ENHD 36W 3 LEDS  | H3-AMARILLO</v>
      </c>
    </row>
    <row r="6907" spans="1:5" x14ac:dyDescent="0.35">
      <c r="A6907">
        <v>4154</v>
      </c>
      <c r="B6907" t="s">
        <v>11530</v>
      </c>
      <c r="C6907" t="s">
        <v>11521</v>
      </c>
      <c r="D6907" s="3" t="s">
        <v>3</v>
      </c>
      <c r="E6907" t="str">
        <f t="shared" si="107"/>
        <v>HID LED ENHD 36W 3 LEDS  | H11 VERDE</v>
      </c>
    </row>
    <row r="6908" spans="1:5" x14ac:dyDescent="0.35">
      <c r="A6908">
        <v>4146</v>
      </c>
      <c r="B6908" t="s">
        <v>11466</v>
      </c>
      <c r="C6908" t="s">
        <v>11521</v>
      </c>
      <c r="D6908" s="3" t="s">
        <v>3</v>
      </c>
      <c r="E6908" t="str">
        <f t="shared" si="107"/>
        <v>HID LED ENHD 36W 3 LEDS  | H4-AMARILLO</v>
      </c>
    </row>
    <row r="6909" spans="1:5" x14ac:dyDescent="0.35">
      <c r="A6909">
        <v>1693</v>
      </c>
      <c r="B6909" t="s">
        <v>11531</v>
      </c>
      <c r="C6909" t="s">
        <v>11521</v>
      </c>
      <c r="D6909" s="3" t="s">
        <v>3</v>
      </c>
      <c r="E6909" t="str">
        <f t="shared" si="107"/>
        <v>HID LED ENHD 36W 3 LEDS  | H7-36W</v>
      </c>
    </row>
    <row r="6910" spans="1:5" x14ac:dyDescent="0.35">
      <c r="A6910">
        <v>4163</v>
      </c>
      <c r="B6910" t="s">
        <v>11484</v>
      </c>
      <c r="C6910" t="s">
        <v>11521</v>
      </c>
      <c r="D6910" s="3" t="s">
        <v>3</v>
      </c>
      <c r="E6910" t="str">
        <f t="shared" si="107"/>
        <v>HID LED ENHD 36W 3 LEDS  | H7-VERDE</v>
      </c>
    </row>
    <row r="6911" spans="1:5" x14ac:dyDescent="0.35">
      <c r="A6911">
        <v>1870</v>
      </c>
      <c r="B6911" t="s">
        <v>11532</v>
      </c>
      <c r="C6911" t="s">
        <v>11521</v>
      </c>
      <c r="D6911" s="3" t="s">
        <v>3</v>
      </c>
      <c r="E6911" t="str">
        <f t="shared" si="107"/>
        <v>HID LED ENHD 36W 3 LEDS  | 9004-36W</v>
      </c>
    </row>
    <row r="6912" spans="1:5" x14ac:dyDescent="0.35">
      <c r="A6912">
        <v>1695</v>
      </c>
      <c r="B6912" t="s">
        <v>11533</v>
      </c>
      <c r="C6912" t="s">
        <v>11521</v>
      </c>
      <c r="D6912" s="3" t="s">
        <v>3</v>
      </c>
      <c r="E6912" t="str">
        <f t="shared" si="107"/>
        <v>HID LED ENHD 36W 3 LEDS  | H4-36W</v>
      </c>
    </row>
    <row r="6913" spans="1:5" x14ac:dyDescent="0.35">
      <c r="A6913">
        <v>4148</v>
      </c>
      <c r="B6913" t="s">
        <v>11534</v>
      </c>
      <c r="C6913" t="s">
        <v>11521</v>
      </c>
      <c r="D6913" s="3" t="s">
        <v>3</v>
      </c>
      <c r="E6913" t="str">
        <f t="shared" si="107"/>
        <v>HID LED ENHD 36W 3 LEDS  | 9005 VERDE</v>
      </c>
    </row>
    <row r="6914" spans="1:5" x14ac:dyDescent="0.35">
      <c r="A6914">
        <v>5512</v>
      </c>
      <c r="B6914" t="s">
        <v>11535</v>
      </c>
      <c r="C6914" t="s">
        <v>11521</v>
      </c>
      <c r="D6914" s="3" t="s">
        <v>3</v>
      </c>
      <c r="E6914" t="str">
        <f t="shared" si="107"/>
        <v>HID LED ENHD 36W 3 LEDS  | H7/AZUL</v>
      </c>
    </row>
    <row r="6915" spans="1:5" x14ac:dyDescent="0.35">
      <c r="A6915">
        <v>1697</v>
      </c>
      <c r="B6915" t="s">
        <v>11536</v>
      </c>
      <c r="C6915" t="s">
        <v>11521</v>
      </c>
      <c r="D6915" s="3" t="s">
        <v>3</v>
      </c>
      <c r="E6915" t="str">
        <f t="shared" ref="E6915:E6978" si="108">C6915&amp;" | "&amp;B6915</f>
        <v>HID LED ENHD 36W 3 LEDS  | 9006-36W</v>
      </c>
    </row>
    <row r="6916" spans="1:5" x14ac:dyDescent="0.35">
      <c r="A6916">
        <v>4168</v>
      </c>
      <c r="B6916" t="s">
        <v>11537</v>
      </c>
      <c r="C6916" t="s">
        <v>11521</v>
      </c>
      <c r="D6916" s="3" t="s">
        <v>3</v>
      </c>
      <c r="E6916" t="str">
        <f t="shared" si="108"/>
        <v>HID LED ENHD 36W 3 LEDS  | 880-MORADO</v>
      </c>
    </row>
    <row r="6917" spans="1:5" x14ac:dyDescent="0.35">
      <c r="A6917">
        <v>5509</v>
      </c>
      <c r="B6917" t="s">
        <v>11538</v>
      </c>
      <c r="C6917" t="s">
        <v>11521</v>
      </c>
      <c r="D6917" s="3" t="s">
        <v>3</v>
      </c>
      <c r="E6917" t="str">
        <f t="shared" si="108"/>
        <v>HID LED ENHD 36W 3 LEDS  | 9006-AZUL</v>
      </c>
    </row>
    <row r="6918" spans="1:5" x14ac:dyDescent="0.35">
      <c r="A6918">
        <v>4159</v>
      </c>
      <c r="B6918" t="s">
        <v>11494</v>
      </c>
      <c r="C6918" t="s">
        <v>11521</v>
      </c>
      <c r="D6918" s="3" t="s">
        <v>3</v>
      </c>
      <c r="E6918" t="str">
        <f t="shared" si="108"/>
        <v>HID LED ENHD 36W 3 LEDS  | H1-MORADO</v>
      </c>
    </row>
    <row r="6919" spans="1:5" x14ac:dyDescent="0.35">
      <c r="A6919">
        <v>4162</v>
      </c>
      <c r="B6919" t="s">
        <v>11501</v>
      </c>
      <c r="C6919" t="s">
        <v>11521</v>
      </c>
      <c r="D6919" s="3" t="s">
        <v>3</v>
      </c>
      <c r="E6919" t="str">
        <f t="shared" si="108"/>
        <v>HID LED ENHD 36W 3 LEDS  | H3-MORADO</v>
      </c>
    </row>
    <row r="6920" spans="1:5" x14ac:dyDescent="0.35">
      <c r="A6920">
        <v>4167</v>
      </c>
      <c r="B6920" t="s">
        <v>11539</v>
      </c>
      <c r="C6920" t="s">
        <v>11521</v>
      </c>
      <c r="D6920" s="3" t="s">
        <v>3</v>
      </c>
      <c r="E6920" t="str">
        <f t="shared" si="108"/>
        <v>HID LED ENHD 36W 3 LEDS  | 880-AMARILLO</v>
      </c>
    </row>
    <row r="6921" spans="1:5" x14ac:dyDescent="0.35">
      <c r="A6921">
        <v>5510</v>
      </c>
      <c r="B6921" t="s">
        <v>11540</v>
      </c>
      <c r="C6921" t="s">
        <v>11521</v>
      </c>
      <c r="D6921" s="3" t="s">
        <v>3</v>
      </c>
      <c r="E6921" t="str">
        <f t="shared" si="108"/>
        <v>HID LED ENHD 36W 3 LEDS  | H11-AZUL</v>
      </c>
    </row>
    <row r="6922" spans="1:5" x14ac:dyDescent="0.35">
      <c r="A6922">
        <v>4150</v>
      </c>
      <c r="B6922" t="s">
        <v>11541</v>
      </c>
      <c r="C6922" t="s">
        <v>11521</v>
      </c>
      <c r="D6922" s="3" t="s">
        <v>3</v>
      </c>
      <c r="E6922" t="str">
        <f t="shared" si="108"/>
        <v>HID LED ENHD 36W 3 LEDS  | 9005 MORADO</v>
      </c>
    </row>
    <row r="6923" spans="1:5" x14ac:dyDescent="0.35">
      <c r="A6923">
        <v>1694</v>
      </c>
      <c r="B6923" t="s">
        <v>11542</v>
      </c>
      <c r="C6923" t="s">
        <v>11521</v>
      </c>
      <c r="D6923" s="3" t="s">
        <v>3</v>
      </c>
      <c r="E6923" t="str">
        <f t="shared" si="108"/>
        <v>HID LED ENHD 36W 3 LEDS  | H11-36W</v>
      </c>
    </row>
    <row r="6924" spans="1:5" x14ac:dyDescent="0.35">
      <c r="A6924">
        <v>4164</v>
      </c>
      <c r="B6924" t="s">
        <v>11479</v>
      </c>
      <c r="C6924" t="s">
        <v>11521</v>
      </c>
      <c r="D6924" s="3" t="s">
        <v>3</v>
      </c>
      <c r="E6924" t="str">
        <f t="shared" si="108"/>
        <v>HID LED ENHD 36W 3 LEDS  | H7-AMARILLO</v>
      </c>
    </row>
    <row r="6925" spans="1:5" x14ac:dyDescent="0.35">
      <c r="A6925">
        <v>4169</v>
      </c>
      <c r="B6925" t="s">
        <v>11467</v>
      </c>
      <c r="C6925" t="s">
        <v>11521</v>
      </c>
      <c r="D6925" s="3" t="s">
        <v>3</v>
      </c>
      <c r="E6925" t="str">
        <f t="shared" si="108"/>
        <v>HID LED ENHD 36W 3 LEDS  | 9004-VERDE</v>
      </c>
    </row>
    <row r="6926" spans="1:5" x14ac:dyDescent="0.35">
      <c r="A6926">
        <v>4147</v>
      </c>
      <c r="B6926" t="s">
        <v>11471</v>
      </c>
      <c r="C6926" t="s">
        <v>11521</v>
      </c>
      <c r="D6926" s="3" t="s">
        <v>3</v>
      </c>
      <c r="E6926" t="str">
        <f t="shared" si="108"/>
        <v>HID LED ENHD 36W 3 LEDS  | H4-MORADO</v>
      </c>
    </row>
    <row r="6927" spans="1:5" x14ac:dyDescent="0.35">
      <c r="A6927">
        <v>4170</v>
      </c>
      <c r="B6927" t="s">
        <v>11469</v>
      </c>
      <c r="C6927" t="s">
        <v>11521</v>
      </c>
      <c r="D6927" s="3" t="s">
        <v>3</v>
      </c>
      <c r="E6927" t="str">
        <f t="shared" si="108"/>
        <v>HID LED ENHD 36W 3 LEDS  | 9004-AMARILLO</v>
      </c>
    </row>
    <row r="6928" spans="1:5" x14ac:dyDescent="0.35">
      <c r="A6928">
        <v>4155</v>
      </c>
      <c r="B6928" t="s">
        <v>11513</v>
      </c>
      <c r="C6928" t="s">
        <v>11521</v>
      </c>
      <c r="D6928" s="3" t="s">
        <v>3</v>
      </c>
      <c r="E6928" t="str">
        <f t="shared" si="108"/>
        <v>HID LED ENHD 36W 3 LEDS  | H11 AMARILLO</v>
      </c>
    </row>
    <row r="6929" spans="1:5" x14ac:dyDescent="0.35">
      <c r="A6929">
        <v>13390</v>
      </c>
      <c r="B6929" t="s">
        <v>11543</v>
      </c>
      <c r="C6929" t="s">
        <v>11544</v>
      </c>
      <c r="D6929" s="3" t="s">
        <v>3</v>
      </c>
      <c r="E6929" t="str">
        <f t="shared" si="108"/>
        <v>HID LED LASER 160W | H4MINI LENS</v>
      </c>
    </row>
    <row r="6930" spans="1:5" x14ac:dyDescent="0.35">
      <c r="A6930">
        <v>174</v>
      </c>
      <c r="B6930" t="s">
        <v>11545</v>
      </c>
      <c r="C6930" t="s">
        <v>11546</v>
      </c>
      <c r="D6930" s="3" t="s">
        <v>3</v>
      </c>
      <c r="E6930" t="str">
        <f t="shared" si="108"/>
        <v>HID LED MOTOR 2 LEDS | YR-0290</v>
      </c>
    </row>
    <row r="6931" spans="1:5" x14ac:dyDescent="0.35">
      <c r="A6931">
        <v>444</v>
      </c>
      <c r="B6931" t="s">
        <v>11547</v>
      </c>
      <c r="C6931" t="s">
        <v>11548</v>
      </c>
      <c r="D6931" s="3" t="s">
        <v>3</v>
      </c>
      <c r="E6931" t="str">
        <f t="shared" si="108"/>
        <v>HID LED MOTOR 3 LEDS | FLASH</v>
      </c>
    </row>
    <row r="6932" spans="1:5" x14ac:dyDescent="0.35">
      <c r="A6932">
        <v>445</v>
      </c>
      <c r="B6932" t="s">
        <v>11549</v>
      </c>
      <c r="C6932" t="s">
        <v>11550</v>
      </c>
      <c r="D6932" s="3" t="s">
        <v>3</v>
      </c>
      <c r="E6932" t="str">
        <f t="shared" si="108"/>
        <v>HID LED MOTOR 3 LEDS PLASTICO | YR3 36W-6000K</v>
      </c>
    </row>
    <row r="6933" spans="1:5" x14ac:dyDescent="0.35">
      <c r="A6933">
        <v>4172</v>
      </c>
      <c r="B6933" t="s">
        <v>11551</v>
      </c>
      <c r="C6933" t="s">
        <v>11552</v>
      </c>
      <c r="D6933" s="3" t="s">
        <v>3</v>
      </c>
      <c r="E6933" t="str">
        <f t="shared" si="108"/>
        <v>HID LED MOTOR 5 LEDS | FLASH VERDE</v>
      </c>
    </row>
    <row r="6934" spans="1:5" x14ac:dyDescent="0.35">
      <c r="A6934">
        <v>4173</v>
      </c>
      <c r="B6934" t="s">
        <v>11553</v>
      </c>
      <c r="C6934" t="s">
        <v>11552</v>
      </c>
      <c r="D6934" s="3" t="s">
        <v>3</v>
      </c>
      <c r="E6934" t="str">
        <f t="shared" si="108"/>
        <v>HID LED MOTOR 5 LEDS | FLASH MORADO</v>
      </c>
    </row>
    <row r="6935" spans="1:5" x14ac:dyDescent="0.35">
      <c r="A6935">
        <v>243</v>
      </c>
      <c r="B6935" t="s">
        <v>11554</v>
      </c>
      <c r="C6935" t="s">
        <v>11552</v>
      </c>
      <c r="D6935" s="3" t="s">
        <v>3</v>
      </c>
      <c r="E6935" t="str">
        <f t="shared" si="108"/>
        <v>HID LED MOTOR 5 LEDS | YR-MT45</v>
      </c>
    </row>
    <row r="6936" spans="1:5" x14ac:dyDescent="0.35">
      <c r="A6936">
        <v>2579</v>
      </c>
      <c r="B6936" t="s">
        <v>11555</v>
      </c>
      <c r="C6936" t="s">
        <v>11556</v>
      </c>
      <c r="D6936" s="3" t="s">
        <v>3</v>
      </c>
      <c r="E6936" t="str">
        <f t="shared" si="108"/>
        <v>HID LED PARA AUTO ARY | ARY H7</v>
      </c>
    </row>
    <row r="6937" spans="1:5" x14ac:dyDescent="0.35">
      <c r="A6937">
        <v>2572</v>
      </c>
      <c r="B6937" t="s">
        <v>11557</v>
      </c>
      <c r="C6937" t="s">
        <v>11556</v>
      </c>
      <c r="D6937" s="3" t="s">
        <v>3</v>
      </c>
      <c r="E6937" t="str">
        <f t="shared" si="108"/>
        <v>HID LED PARA AUTO ARY | ARY H4</v>
      </c>
    </row>
    <row r="6938" spans="1:5" x14ac:dyDescent="0.35">
      <c r="A6938">
        <v>2578</v>
      </c>
      <c r="B6938" t="s">
        <v>11558</v>
      </c>
      <c r="C6938" t="s">
        <v>11556</v>
      </c>
      <c r="D6938" s="3" t="s">
        <v>3</v>
      </c>
      <c r="E6938" t="str">
        <f t="shared" si="108"/>
        <v>HID LED PARA AUTO ARY | ARY 9004</v>
      </c>
    </row>
    <row r="6939" spans="1:5" x14ac:dyDescent="0.35">
      <c r="A6939">
        <v>2577</v>
      </c>
      <c r="B6939" t="s">
        <v>11559</v>
      </c>
      <c r="C6939" t="s">
        <v>11556</v>
      </c>
      <c r="D6939" s="3" t="s">
        <v>3</v>
      </c>
      <c r="E6939" t="str">
        <f t="shared" si="108"/>
        <v>HID LED PARA AUTO ARY | ARY H3</v>
      </c>
    </row>
    <row r="6940" spans="1:5" x14ac:dyDescent="0.35">
      <c r="A6940">
        <v>2580</v>
      </c>
      <c r="B6940" t="s">
        <v>11560</v>
      </c>
      <c r="C6940" t="s">
        <v>11556</v>
      </c>
      <c r="D6940" s="3" t="s">
        <v>3</v>
      </c>
      <c r="E6940" t="str">
        <f t="shared" si="108"/>
        <v>HID LED PARA AUTO ARY | ARY 880</v>
      </c>
    </row>
    <row r="6941" spans="1:5" x14ac:dyDescent="0.35">
      <c r="A6941">
        <v>1371</v>
      </c>
      <c r="B6941" t="s">
        <v>11561</v>
      </c>
      <c r="C6941" t="s">
        <v>11562</v>
      </c>
      <c r="D6941" s="3" t="s">
        <v>3</v>
      </c>
      <c r="E6941" t="str">
        <f t="shared" si="108"/>
        <v>HID LED PARA AUTO C6 | C6/9006</v>
      </c>
    </row>
    <row r="6942" spans="1:5" x14ac:dyDescent="0.35">
      <c r="A6942">
        <v>538</v>
      </c>
      <c r="B6942" t="s">
        <v>11563</v>
      </c>
      <c r="C6942" t="s">
        <v>11564</v>
      </c>
      <c r="D6942" s="3" t="s">
        <v>3</v>
      </c>
      <c r="E6942" t="str">
        <f t="shared" si="108"/>
        <v>HID LED YR 3 LEDS  | 880/60W-12V</v>
      </c>
    </row>
    <row r="6943" spans="1:5" x14ac:dyDescent="0.35">
      <c r="A6943">
        <v>361</v>
      </c>
      <c r="B6943" t="s">
        <v>11565</v>
      </c>
      <c r="C6943" t="s">
        <v>11566</v>
      </c>
      <c r="D6943" s="3" t="s">
        <v>3</v>
      </c>
      <c r="E6943" t="str">
        <f t="shared" si="108"/>
        <v>HID MOTO CRE LED | YR-904</v>
      </c>
    </row>
    <row r="6944" spans="1:5" x14ac:dyDescent="0.35">
      <c r="A6944">
        <v>8269</v>
      </c>
      <c r="B6944" t="s">
        <v>11567</v>
      </c>
      <c r="C6944" t="s">
        <v>11568</v>
      </c>
      <c r="D6944" s="3" t="s">
        <v>141</v>
      </c>
      <c r="E6944" t="str">
        <f t="shared" si="108"/>
        <v>HIELO SECO BUMPER DEL. COROLLA 20/23 SE | 52618-12120</v>
      </c>
    </row>
    <row r="6945" spans="1:5" x14ac:dyDescent="0.35">
      <c r="A6945">
        <v>12563</v>
      </c>
      <c r="C6945" t="s">
        <v>11569</v>
      </c>
      <c r="D6945" s="3" t="s">
        <v>20193</v>
      </c>
      <c r="E6945" t="str">
        <f t="shared" si="108"/>
        <v xml:space="preserve">HORQUILLA DE TIMON CG VZT | </v>
      </c>
    </row>
    <row r="6946" spans="1:5" x14ac:dyDescent="0.35">
      <c r="A6946">
        <v>1045</v>
      </c>
      <c r="B6946" t="s">
        <v>11570</v>
      </c>
      <c r="C6946" t="s">
        <v>11571</v>
      </c>
      <c r="D6946" s="3" t="s">
        <v>1068</v>
      </c>
      <c r="E6946" t="str">
        <f t="shared" si="108"/>
        <v>INFLADOR NEUMATICO DIGITAL | 200 PSI</v>
      </c>
    </row>
    <row r="6947" spans="1:5" x14ac:dyDescent="0.35">
      <c r="A6947">
        <v>347</v>
      </c>
      <c r="B6947" t="s">
        <v>11572</v>
      </c>
      <c r="C6947" t="s">
        <v>11573</v>
      </c>
      <c r="D6947" s="3" t="s">
        <v>20192</v>
      </c>
      <c r="E6947" t="str">
        <f t="shared" si="108"/>
        <v>INMOVILIZADOR JAPAN TECNOLOGY | YR-028 JAPAN</v>
      </c>
    </row>
    <row r="6948" spans="1:5" x14ac:dyDescent="0.35">
      <c r="A6948">
        <v>8686</v>
      </c>
      <c r="B6948" t="s">
        <v>11574</v>
      </c>
      <c r="C6948" t="s">
        <v>11575</v>
      </c>
      <c r="D6948" s="3" t="s">
        <v>20191</v>
      </c>
      <c r="E6948" t="str">
        <f t="shared" si="108"/>
        <v>INTERCOOLER NAVARA 07/10 | 14461-EB360</v>
      </c>
    </row>
    <row r="6949" spans="1:5" x14ac:dyDescent="0.35">
      <c r="A6949">
        <v>12685</v>
      </c>
      <c r="B6949" t="s">
        <v>11576</v>
      </c>
      <c r="C6949" t="s">
        <v>11577</v>
      </c>
      <c r="D6949" s="3" t="s">
        <v>20192</v>
      </c>
      <c r="E6949" t="str">
        <f t="shared" si="108"/>
        <v>INVERSOR 12V A 220V 150W | YR14577</v>
      </c>
    </row>
    <row r="6950" spans="1:5" x14ac:dyDescent="0.35">
      <c r="A6950">
        <v>3582</v>
      </c>
      <c r="B6950" t="s">
        <v>145</v>
      </c>
      <c r="C6950" t="s">
        <v>11578</v>
      </c>
      <c r="D6950" s="3" t="s">
        <v>141</v>
      </c>
      <c r="E6950" t="str">
        <f t="shared" si="108"/>
        <v>JALON CORAZON | AZUL</v>
      </c>
    </row>
    <row r="6951" spans="1:5" x14ac:dyDescent="0.35">
      <c r="A6951">
        <v>3586</v>
      </c>
      <c r="B6951" t="s">
        <v>4167</v>
      </c>
      <c r="C6951" t="s">
        <v>11578</v>
      </c>
      <c r="D6951" s="3" t="s">
        <v>141</v>
      </c>
      <c r="E6951" t="str">
        <f t="shared" si="108"/>
        <v>JALON CORAZON | MORADO</v>
      </c>
    </row>
    <row r="6952" spans="1:5" x14ac:dyDescent="0.35">
      <c r="A6952">
        <v>3581</v>
      </c>
      <c r="B6952" t="s">
        <v>142</v>
      </c>
      <c r="C6952" t="s">
        <v>11578</v>
      </c>
      <c r="D6952" s="3" t="s">
        <v>141</v>
      </c>
      <c r="E6952" t="str">
        <f t="shared" si="108"/>
        <v>JALON CORAZON | ROJO</v>
      </c>
    </row>
    <row r="6953" spans="1:5" x14ac:dyDescent="0.35">
      <c r="A6953">
        <v>3587</v>
      </c>
      <c r="B6953" t="s">
        <v>11579</v>
      </c>
      <c r="C6953" t="s">
        <v>11578</v>
      </c>
      <c r="D6953" s="3" t="s">
        <v>141</v>
      </c>
      <c r="E6953" t="str">
        <f t="shared" si="108"/>
        <v>JALON CORAZON | ROSADO</v>
      </c>
    </row>
    <row r="6954" spans="1:5" x14ac:dyDescent="0.35">
      <c r="A6954">
        <v>3585</v>
      </c>
      <c r="B6954" t="s">
        <v>11580</v>
      </c>
      <c r="C6954" t="s">
        <v>11578</v>
      </c>
      <c r="D6954" s="3" t="s">
        <v>141</v>
      </c>
      <c r="E6954" t="str">
        <f t="shared" si="108"/>
        <v>JALON CORAZON | BLANCO</v>
      </c>
    </row>
    <row r="6955" spans="1:5" x14ac:dyDescent="0.35">
      <c r="A6955">
        <v>3583</v>
      </c>
      <c r="B6955" t="s">
        <v>139</v>
      </c>
      <c r="C6955" t="s">
        <v>11578</v>
      </c>
      <c r="D6955" s="3" t="s">
        <v>141</v>
      </c>
      <c r="E6955" t="str">
        <f t="shared" si="108"/>
        <v>JALON CORAZON | NEGRO</v>
      </c>
    </row>
    <row r="6956" spans="1:5" x14ac:dyDescent="0.35">
      <c r="A6956">
        <v>3584</v>
      </c>
      <c r="B6956" t="s">
        <v>11581</v>
      </c>
      <c r="C6956" t="s">
        <v>11578</v>
      </c>
      <c r="D6956" s="3" t="s">
        <v>141</v>
      </c>
      <c r="E6956" t="str">
        <f t="shared" si="108"/>
        <v>JALON CORAZON | NARANJA</v>
      </c>
    </row>
    <row r="6957" spans="1:5" x14ac:dyDescent="0.35">
      <c r="A6957">
        <v>1540</v>
      </c>
      <c r="B6957" t="s">
        <v>11582</v>
      </c>
      <c r="C6957" t="s">
        <v>11583</v>
      </c>
      <c r="D6957" s="3" t="s">
        <v>141</v>
      </c>
      <c r="E6957" t="str">
        <f t="shared" si="108"/>
        <v>JALON GRUESO NEGRO + BOLA | N11-BH01</v>
      </c>
    </row>
    <row r="6958" spans="1:5" x14ac:dyDescent="0.35">
      <c r="A6958">
        <v>11073</v>
      </c>
      <c r="B6958" t="s">
        <v>11584</v>
      </c>
      <c r="C6958" t="s">
        <v>11585</v>
      </c>
      <c r="D6958" s="3" t="s">
        <v>141</v>
      </c>
      <c r="E6958" t="str">
        <f t="shared" si="108"/>
        <v>JALON GRUESO NEGRO 3 BOLA GANCHO | HCC-DBY001</v>
      </c>
    </row>
    <row r="6959" spans="1:5" x14ac:dyDescent="0.35">
      <c r="A6959">
        <v>7377</v>
      </c>
      <c r="B6959" t="s">
        <v>11586</v>
      </c>
      <c r="C6959" t="s">
        <v>11587</v>
      </c>
      <c r="D6959" s="3" t="s">
        <v>141</v>
      </c>
      <c r="E6959" t="str">
        <f t="shared" si="108"/>
        <v>JALON GRUESO NEGRO 3 BOLAS | MB3B-BK</v>
      </c>
    </row>
    <row r="6960" spans="1:5" x14ac:dyDescent="0.35">
      <c r="A6960">
        <v>5146</v>
      </c>
      <c r="B6960" t="s">
        <v>11588</v>
      </c>
      <c r="C6960" t="s">
        <v>11589</v>
      </c>
      <c r="D6960" s="3" t="s">
        <v>141</v>
      </c>
      <c r="E6960" t="str">
        <f t="shared" si="108"/>
        <v>JALON RACING COMPLETO | DRS001</v>
      </c>
    </row>
    <row r="6961" spans="1:5" x14ac:dyDescent="0.35">
      <c r="A6961">
        <v>3589</v>
      </c>
      <c r="B6961" t="s">
        <v>145</v>
      </c>
      <c r="C6961" t="s">
        <v>11590</v>
      </c>
      <c r="D6961" s="3" t="s">
        <v>141</v>
      </c>
      <c r="E6961" t="str">
        <f t="shared" si="108"/>
        <v>JALON REDONDO | AZUL</v>
      </c>
    </row>
    <row r="6962" spans="1:5" x14ac:dyDescent="0.35">
      <c r="A6962">
        <v>3588</v>
      </c>
      <c r="B6962" t="s">
        <v>142</v>
      </c>
      <c r="C6962" t="s">
        <v>11590</v>
      </c>
      <c r="D6962" s="3" t="s">
        <v>141</v>
      </c>
      <c r="E6962" t="str">
        <f t="shared" si="108"/>
        <v>JALON REDONDO | ROJO</v>
      </c>
    </row>
    <row r="6963" spans="1:5" x14ac:dyDescent="0.35">
      <c r="A6963">
        <v>3590</v>
      </c>
      <c r="B6963" t="s">
        <v>139</v>
      </c>
      <c r="C6963" t="s">
        <v>11590</v>
      </c>
      <c r="D6963" s="3" t="s">
        <v>141</v>
      </c>
      <c r="E6963" t="str">
        <f t="shared" si="108"/>
        <v>JALON REDONDO | NEGRO</v>
      </c>
    </row>
    <row r="6964" spans="1:5" x14ac:dyDescent="0.35">
      <c r="A6964">
        <v>3591</v>
      </c>
      <c r="B6964" t="s">
        <v>11581</v>
      </c>
      <c r="C6964" t="s">
        <v>11590</v>
      </c>
      <c r="D6964" s="3" t="s">
        <v>141</v>
      </c>
      <c r="E6964" t="str">
        <f t="shared" si="108"/>
        <v>JALON REDONDO | NARANJA</v>
      </c>
    </row>
    <row r="6965" spans="1:5" x14ac:dyDescent="0.35">
      <c r="A6965">
        <v>3592</v>
      </c>
      <c r="B6965" t="s">
        <v>11580</v>
      </c>
      <c r="C6965" t="s">
        <v>11590</v>
      </c>
      <c r="D6965" s="3" t="s">
        <v>141</v>
      </c>
      <c r="E6965" t="str">
        <f t="shared" si="108"/>
        <v>JALON REDONDO | BLANCO</v>
      </c>
    </row>
    <row r="6966" spans="1:5" x14ac:dyDescent="0.35">
      <c r="A6966">
        <v>3593</v>
      </c>
      <c r="B6966" t="s">
        <v>4167</v>
      </c>
      <c r="C6966" t="s">
        <v>11590</v>
      </c>
      <c r="D6966" s="3" t="s">
        <v>141</v>
      </c>
      <c r="E6966" t="str">
        <f t="shared" si="108"/>
        <v>JALON REDONDO | MORADO</v>
      </c>
    </row>
    <row r="6967" spans="1:5" x14ac:dyDescent="0.35">
      <c r="A6967">
        <v>3074</v>
      </c>
      <c r="B6967" t="s">
        <v>1525</v>
      </c>
      <c r="C6967" t="s">
        <v>11591</v>
      </c>
      <c r="D6967" s="3" t="s">
        <v>141</v>
      </c>
      <c r="E6967" t="str">
        <f t="shared" si="108"/>
        <v>JALON TELA AMARILLO | TRD</v>
      </c>
    </row>
    <row r="6968" spans="1:5" x14ac:dyDescent="0.35">
      <c r="A6968">
        <v>3058</v>
      </c>
      <c r="B6968" t="s">
        <v>11592</v>
      </c>
      <c r="C6968" t="s">
        <v>11591</v>
      </c>
      <c r="D6968" s="3" t="s">
        <v>141</v>
      </c>
      <c r="E6968" t="str">
        <f t="shared" si="108"/>
        <v>JALON TELA AMARILLO | MOMO</v>
      </c>
    </row>
    <row r="6969" spans="1:5" x14ac:dyDescent="0.35">
      <c r="A6969">
        <v>3477</v>
      </c>
      <c r="B6969" t="s">
        <v>11593</v>
      </c>
      <c r="C6969" t="s">
        <v>11591</v>
      </c>
      <c r="D6969" s="3" t="s">
        <v>141</v>
      </c>
      <c r="E6969" t="str">
        <f t="shared" si="108"/>
        <v>JALON TELA AMARILLO | TYPE YR</v>
      </c>
    </row>
    <row r="6970" spans="1:5" x14ac:dyDescent="0.35">
      <c r="A6970">
        <v>3114</v>
      </c>
      <c r="B6970" t="s">
        <v>11594</v>
      </c>
      <c r="C6970" t="s">
        <v>11591</v>
      </c>
      <c r="D6970" s="3" t="s">
        <v>141</v>
      </c>
      <c r="E6970" t="str">
        <f t="shared" si="108"/>
        <v>JALON TELA AMARILLO | RALLI ART</v>
      </c>
    </row>
    <row r="6971" spans="1:5" x14ac:dyDescent="0.35">
      <c r="A6971">
        <v>3098</v>
      </c>
      <c r="B6971" t="s">
        <v>1522</v>
      </c>
      <c r="C6971" t="s">
        <v>11591</v>
      </c>
      <c r="D6971" s="3" t="s">
        <v>141</v>
      </c>
      <c r="E6971" t="str">
        <f t="shared" si="108"/>
        <v>JALON TELA AMARILLO | MUGEN</v>
      </c>
    </row>
    <row r="6972" spans="1:5" x14ac:dyDescent="0.35">
      <c r="A6972">
        <v>3082</v>
      </c>
      <c r="B6972" t="s">
        <v>11595</v>
      </c>
      <c r="C6972" t="s">
        <v>11591</v>
      </c>
      <c r="D6972" s="3" t="s">
        <v>141</v>
      </c>
      <c r="E6972" t="str">
        <f t="shared" si="108"/>
        <v>JALON TELA AMARILLO | TAKATA</v>
      </c>
    </row>
    <row r="6973" spans="1:5" x14ac:dyDescent="0.35">
      <c r="A6973">
        <v>3106</v>
      </c>
      <c r="B6973" t="s">
        <v>11596</v>
      </c>
      <c r="C6973" t="s">
        <v>11591</v>
      </c>
      <c r="D6973" s="3" t="s">
        <v>141</v>
      </c>
      <c r="E6973" t="str">
        <f t="shared" si="108"/>
        <v>JALON TELA AMARILLO | HKS</v>
      </c>
    </row>
    <row r="6974" spans="1:5" x14ac:dyDescent="0.35">
      <c r="A6974">
        <v>3061</v>
      </c>
      <c r="B6974" t="s">
        <v>11597</v>
      </c>
      <c r="C6974" t="s">
        <v>11598</v>
      </c>
      <c r="D6974" s="3" t="s">
        <v>141</v>
      </c>
      <c r="E6974" t="str">
        <f t="shared" si="108"/>
        <v>JALON TELA AZUL | SPARCP</v>
      </c>
    </row>
    <row r="6975" spans="1:5" x14ac:dyDescent="0.35">
      <c r="A6975">
        <v>3093</v>
      </c>
      <c r="B6975" t="s">
        <v>1522</v>
      </c>
      <c r="C6975" t="s">
        <v>11598</v>
      </c>
      <c r="D6975" s="3" t="s">
        <v>141</v>
      </c>
      <c r="E6975" t="str">
        <f t="shared" si="108"/>
        <v>JALON TELA AZUL | MUGEN</v>
      </c>
    </row>
    <row r="6976" spans="1:5" x14ac:dyDescent="0.35">
      <c r="A6976">
        <v>3264</v>
      </c>
      <c r="B6976" t="s">
        <v>11593</v>
      </c>
      <c r="C6976" t="s">
        <v>11598</v>
      </c>
      <c r="D6976" s="3" t="s">
        <v>141</v>
      </c>
      <c r="E6976" t="str">
        <f t="shared" si="108"/>
        <v>JALON TELA AZUL | TYPE YR</v>
      </c>
    </row>
    <row r="6977" spans="1:5" x14ac:dyDescent="0.35">
      <c r="A6977">
        <v>3085</v>
      </c>
      <c r="B6977" t="s">
        <v>11599</v>
      </c>
      <c r="C6977" t="s">
        <v>11598</v>
      </c>
      <c r="D6977" s="3" t="s">
        <v>141</v>
      </c>
      <c r="E6977" t="str">
        <f t="shared" si="108"/>
        <v>JALON TELA AZUL | MPOWER</v>
      </c>
    </row>
    <row r="6978" spans="1:5" x14ac:dyDescent="0.35">
      <c r="A6978">
        <v>3069</v>
      </c>
      <c r="B6978" t="s">
        <v>1525</v>
      </c>
      <c r="C6978" t="s">
        <v>11598</v>
      </c>
      <c r="D6978" s="3" t="s">
        <v>141</v>
      </c>
      <c r="E6978" t="str">
        <f t="shared" si="108"/>
        <v>JALON TELA AZUL | TRD</v>
      </c>
    </row>
    <row r="6979" spans="1:5" x14ac:dyDescent="0.35">
      <c r="A6979">
        <v>3101</v>
      </c>
      <c r="B6979" t="s">
        <v>11596</v>
      </c>
      <c r="C6979" t="s">
        <v>11598</v>
      </c>
      <c r="D6979" s="3" t="s">
        <v>141</v>
      </c>
      <c r="E6979" t="str">
        <f t="shared" ref="E6979:E7042" si="109">C6979&amp;" | "&amp;B6979</f>
        <v>JALON TELA AZUL | HKS</v>
      </c>
    </row>
    <row r="6980" spans="1:5" x14ac:dyDescent="0.35">
      <c r="A6980">
        <v>3053</v>
      </c>
      <c r="B6980" t="s">
        <v>11592</v>
      </c>
      <c r="C6980" t="s">
        <v>11598</v>
      </c>
      <c r="D6980" s="3" t="s">
        <v>141</v>
      </c>
      <c r="E6980" t="str">
        <f t="shared" si="109"/>
        <v>JALON TELA AZUL | MOMO</v>
      </c>
    </row>
    <row r="6981" spans="1:5" x14ac:dyDescent="0.35">
      <c r="A6981">
        <v>3077</v>
      </c>
      <c r="B6981" t="s">
        <v>11595</v>
      </c>
      <c r="C6981" t="s">
        <v>11598</v>
      </c>
      <c r="D6981" s="3" t="s">
        <v>141</v>
      </c>
      <c r="E6981" t="str">
        <f t="shared" si="109"/>
        <v>JALON TELA AZUL | TAKATA</v>
      </c>
    </row>
    <row r="6982" spans="1:5" x14ac:dyDescent="0.35">
      <c r="A6982">
        <v>3117</v>
      </c>
      <c r="B6982" t="s">
        <v>11600</v>
      </c>
      <c r="C6982" t="s">
        <v>11598</v>
      </c>
      <c r="D6982" s="3" t="s">
        <v>141</v>
      </c>
      <c r="E6982" t="str">
        <f t="shared" si="109"/>
        <v>JALON TELA AZUL | MONSTER</v>
      </c>
    </row>
    <row r="6983" spans="1:5" x14ac:dyDescent="0.35">
      <c r="A6983">
        <v>3475</v>
      </c>
      <c r="B6983" t="s">
        <v>11593</v>
      </c>
      <c r="C6983" t="s">
        <v>11601</v>
      </c>
      <c r="D6983" s="3" t="s">
        <v>141</v>
      </c>
      <c r="E6983" t="str">
        <f t="shared" si="109"/>
        <v>JALON TELA GRIS | TYPE YR</v>
      </c>
    </row>
    <row r="6984" spans="1:5" x14ac:dyDescent="0.35">
      <c r="A6984">
        <v>3068</v>
      </c>
      <c r="B6984" t="s">
        <v>1525</v>
      </c>
      <c r="C6984" t="s">
        <v>11601</v>
      </c>
      <c r="D6984" s="3" t="s">
        <v>141</v>
      </c>
      <c r="E6984" t="str">
        <f t="shared" si="109"/>
        <v>JALON TELA GRIS | TRD</v>
      </c>
    </row>
    <row r="6985" spans="1:5" x14ac:dyDescent="0.35">
      <c r="A6985">
        <v>3052</v>
      </c>
      <c r="B6985" t="s">
        <v>11592</v>
      </c>
      <c r="C6985" t="s">
        <v>11601</v>
      </c>
      <c r="D6985" s="3" t="s">
        <v>141</v>
      </c>
      <c r="E6985" t="str">
        <f t="shared" si="109"/>
        <v>JALON TELA GRIS | MOMO</v>
      </c>
    </row>
    <row r="6986" spans="1:5" x14ac:dyDescent="0.35">
      <c r="A6986">
        <v>3076</v>
      </c>
      <c r="B6986" t="s">
        <v>11595</v>
      </c>
      <c r="C6986" t="s">
        <v>11601</v>
      </c>
      <c r="D6986" s="3" t="s">
        <v>141</v>
      </c>
      <c r="E6986" t="str">
        <f t="shared" si="109"/>
        <v>JALON TELA GRIS | TAKATA</v>
      </c>
    </row>
    <row r="6987" spans="1:5" x14ac:dyDescent="0.35">
      <c r="A6987">
        <v>3100</v>
      </c>
      <c r="B6987" t="s">
        <v>11596</v>
      </c>
      <c r="C6987" t="s">
        <v>11601</v>
      </c>
      <c r="D6987" s="3" t="s">
        <v>141</v>
      </c>
      <c r="E6987" t="str">
        <f t="shared" si="109"/>
        <v>JALON TELA GRIS | HKS</v>
      </c>
    </row>
    <row r="6988" spans="1:5" x14ac:dyDescent="0.35">
      <c r="A6988">
        <v>3084</v>
      </c>
      <c r="B6988" t="s">
        <v>11599</v>
      </c>
      <c r="C6988" t="s">
        <v>11601</v>
      </c>
      <c r="D6988" s="3" t="s">
        <v>141</v>
      </c>
      <c r="E6988" t="str">
        <f t="shared" si="109"/>
        <v>JALON TELA GRIS | MPOWER</v>
      </c>
    </row>
    <row r="6989" spans="1:5" x14ac:dyDescent="0.35">
      <c r="A6989">
        <v>3060</v>
      </c>
      <c r="B6989" t="s">
        <v>11597</v>
      </c>
      <c r="C6989" t="s">
        <v>11601</v>
      </c>
      <c r="D6989" s="3" t="s">
        <v>141</v>
      </c>
      <c r="E6989" t="str">
        <f t="shared" si="109"/>
        <v>JALON TELA GRIS | SPARCP</v>
      </c>
    </row>
    <row r="6990" spans="1:5" x14ac:dyDescent="0.35">
      <c r="A6990">
        <v>3092</v>
      </c>
      <c r="B6990" t="s">
        <v>1522</v>
      </c>
      <c r="C6990" t="s">
        <v>11601</v>
      </c>
      <c r="D6990" s="3" t="s">
        <v>141</v>
      </c>
      <c r="E6990" t="str">
        <f t="shared" si="109"/>
        <v>JALON TELA GRIS | MUGEN</v>
      </c>
    </row>
    <row r="6991" spans="1:5" x14ac:dyDescent="0.35">
      <c r="A6991">
        <v>3111</v>
      </c>
      <c r="B6991" t="s">
        <v>11594</v>
      </c>
      <c r="C6991" t="s">
        <v>11602</v>
      </c>
      <c r="D6991" s="3" t="s">
        <v>141</v>
      </c>
      <c r="E6991" t="str">
        <f t="shared" si="109"/>
        <v>JALON TELA MORADO | RALLI ART</v>
      </c>
    </row>
    <row r="6992" spans="1:5" x14ac:dyDescent="0.35">
      <c r="A6992">
        <v>3079</v>
      </c>
      <c r="B6992" t="s">
        <v>11595</v>
      </c>
      <c r="C6992" t="s">
        <v>11602</v>
      </c>
      <c r="D6992" s="3" t="s">
        <v>141</v>
      </c>
      <c r="E6992" t="str">
        <f t="shared" si="109"/>
        <v>JALON TELA MORADO | TAKATA</v>
      </c>
    </row>
    <row r="6993" spans="1:5" x14ac:dyDescent="0.35">
      <c r="A6993">
        <v>3063</v>
      </c>
      <c r="B6993" t="s">
        <v>11597</v>
      </c>
      <c r="C6993" t="s">
        <v>11602</v>
      </c>
      <c r="D6993" s="3" t="s">
        <v>141</v>
      </c>
      <c r="E6993" t="str">
        <f t="shared" si="109"/>
        <v>JALON TELA MORADO | SPARCP</v>
      </c>
    </row>
    <row r="6994" spans="1:5" x14ac:dyDescent="0.35">
      <c r="A6994">
        <v>3071</v>
      </c>
      <c r="B6994" t="s">
        <v>1525</v>
      </c>
      <c r="C6994" t="s">
        <v>11602</v>
      </c>
      <c r="D6994" s="3" t="s">
        <v>141</v>
      </c>
      <c r="E6994" t="str">
        <f t="shared" si="109"/>
        <v>JALON TELA MORADO | TRD</v>
      </c>
    </row>
    <row r="6995" spans="1:5" x14ac:dyDescent="0.35">
      <c r="A6995">
        <v>3476</v>
      </c>
      <c r="B6995" t="s">
        <v>11593</v>
      </c>
      <c r="C6995" t="s">
        <v>11602</v>
      </c>
      <c r="D6995" s="3" t="s">
        <v>141</v>
      </c>
      <c r="E6995" t="str">
        <f t="shared" si="109"/>
        <v>JALON TELA MORADO | TYPE YR</v>
      </c>
    </row>
    <row r="6996" spans="1:5" x14ac:dyDescent="0.35">
      <c r="A6996">
        <v>3095</v>
      </c>
      <c r="B6996" t="s">
        <v>1522</v>
      </c>
      <c r="C6996" t="s">
        <v>11602</v>
      </c>
      <c r="D6996" s="3" t="s">
        <v>141</v>
      </c>
      <c r="E6996" t="str">
        <f t="shared" si="109"/>
        <v>JALON TELA MORADO | MUGEN</v>
      </c>
    </row>
    <row r="6997" spans="1:5" x14ac:dyDescent="0.35">
      <c r="A6997">
        <v>3087</v>
      </c>
      <c r="B6997" t="s">
        <v>11599</v>
      </c>
      <c r="C6997" t="s">
        <v>11602</v>
      </c>
      <c r="D6997" s="3" t="s">
        <v>141</v>
      </c>
      <c r="E6997" t="str">
        <f t="shared" si="109"/>
        <v>JALON TELA MORADO | MPOWER</v>
      </c>
    </row>
    <row r="6998" spans="1:5" x14ac:dyDescent="0.35">
      <c r="A6998">
        <v>3119</v>
      </c>
      <c r="B6998" t="s">
        <v>11600</v>
      </c>
      <c r="C6998" t="s">
        <v>11602</v>
      </c>
      <c r="D6998" s="3" t="s">
        <v>141</v>
      </c>
      <c r="E6998" t="str">
        <f t="shared" si="109"/>
        <v>JALON TELA MORADO | MONSTER</v>
      </c>
    </row>
    <row r="6999" spans="1:5" x14ac:dyDescent="0.35">
      <c r="A6999">
        <v>3103</v>
      </c>
      <c r="B6999" t="s">
        <v>11596</v>
      </c>
      <c r="C6999" t="s">
        <v>11602</v>
      </c>
      <c r="D6999" s="3" t="s">
        <v>141</v>
      </c>
      <c r="E6999" t="str">
        <f t="shared" si="109"/>
        <v>JALON TELA MORADO | HKS</v>
      </c>
    </row>
    <row r="7000" spans="1:5" x14ac:dyDescent="0.35">
      <c r="A7000">
        <v>3047</v>
      </c>
      <c r="B7000" t="s">
        <v>11594</v>
      </c>
      <c r="C7000" t="s">
        <v>11603</v>
      </c>
      <c r="D7000" s="3" t="s">
        <v>141</v>
      </c>
      <c r="E7000" t="str">
        <f t="shared" si="109"/>
        <v>JALON TELA NARANJA | RALLI ART</v>
      </c>
    </row>
    <row r="7001" spans="1:5" x14ac:dyDescent="0.35">
      <c r="A7001">
        <v>3044</v>
      </c>
      <c r="B7001" t="s">
        <v>11599</v>
      </c>
      <c r="C7001" t="s">
        <v>11603</v>
      </c>
      <c r="D7001" s="3" t="s">
        <v>141</v>
      </c>
      <c r="E7001" t="str">
        <f t="shared" si="109"/>
        <v>JALON TELA NARANJA | MPOWER</v>
      </c>
    </row>
    <row r="7002" spans="1:5" x14ac:dyDescent="0.35">
      <c r="A7002">
        <v>3043</v>
      </c>
      <c r="B7002" t="s">
        <v>11595</v>
      </c>
      <c r="C7002" t="s">
        <v>11603</v>
      </c>
      <c r="D7002" s="3" t="s">
        <v>141</v>
      </c>
      <c r="E7002" t="str">
        <f t="shared" si="109"/>
        <v>JALON TELA NARANJA | TAKATA</v>
      </c>
    </row>
    <row r="7003" spans="1:5" x14ac:dyDescent="0.35">
      <c r="A7003">
        <v>3042</v>
      </c>
      <c r="B7003" t="s">
        <v>1525</v>
      </c>
      <c r="C7003" t="s">
        <v>11603</v>
      </c>
      <c r="D7003" s="3" t="s">
        <v>141</v>
      </c>
      <c r="E7003" t="str">
        <f t="shared" si="109"/>
        <v>JALON TELA NARANJA | TRD</v>
      </c>
    </row>
    <row r="7004" spans="1:5" x14ac:dyDescent="0.35">
      <c r="A7004">
        <v>3041</v>
      </c>
      <c r="B7004" t="s">
        <v>11597</v>
      </c>
      <c r="C7004" t="s">
        <v>11603</v>
      </c>
      <c r="D7004" s="3" t="s">
        <v>141</v>
      </c>
      <c r="E7004" t="str">
        <f t="shared" si="109"/>
        <v>JALON TELA NARANJA | SPARCP</v>
      </c>
    </row>
    <row r="7005" spans="1:5" x14ac:dyDescent="0.35">
      <c r="A7005">
        <v>3040</v>
      </c>
      <c r="B7005" t="s">
        <v>11592</v>
      </c>
      <c r="C7005" t="s">
        <v>11603</v>
      </c>
      <c r="D7005" s="3" t="s">
        <v>141</v>
      </c>
      <c r="E7005" t="str">
        <f t="shared" si="109"/>
        <v>JALON TELA NARANJA | MOMO</v>
      </c>
    </row>
    <row r="7006" spans="1:5" x14ac:dyDescent="0.35">
      <c r="A7006">
        <v>3045</v>
      </c>
      <c r="B7006" t="s">
        <v>1522</v>
      </c>
      <c r="C7006" t="s">
        <v>11603</v>
      </c>
      <c r="D7006" s="3" t="s">
        <v>141</v>
      </c>
      <c r="E7006" t="str">
        <f t="shared" si="109"/>
        <v>JALON TELA NARANJA | MUGEN</v>
      </c>
    </row>
    <row r="7007" spans="1:5" x14ac:dyDescent="0.35">
      <c r="A7007">
        <v>3046</v>
      </c>
      <c r="B7007" t="s">
        <v>11596</v>
      </c>
      <c r="C7007" t="s">
        <v>11603</v>
      </c>
      <c r="D7007" s="3" t="s">
        <v>141</v>
      </c>
      <c r="E7007" t="str">
        <f t="shared" si="109"/>
        <v>JALON TELA NARANJA | HKS</v>
      </c>
    </row>
    <row r="7008" spans="1:5" x14ac:dyDescent="0.35">
      <c r="A7008">
        <v>3764</v>
      </c>
      <c r="B7008" t="s">
        <v>11593</v>
      </c>
      <c r="C7008" t="s">
        <v>11603</v>
      </c>
      <c r="D7008" s="3" t="s">
        <v>141</v>
      </c>
      <c r="E7008" t="str">
        <f t="shared" si="109"/>
        <v>JALON TELA NARANJA | TYPE YR</v>
      </c>
    </row>
    <row r="7009" spans="1:5" x14ac:dyDescent="0.35">
      <c r="A7009">
        <v>3048</v>
      </c>
      <c r="B7009" t="s">
        <v>11600</v>
      </c>
      <c r="C7009" t="s">
        <v>11603</v>
      </c>
      <c r="D7009" s="3" t="s">
        <v>141</v>
      </c>
      <c r="E7009" t="str">
        <f t="shared" si="109"/>
        <v>JALON TELA NARANJA | MONSTER</v>
      </c>
    </row>
    <row r="7010" spans="1:5" x14ac:dyDescent="0.35">
      <c r="A7010">
        <v>3088</v>
      </c>
      <c r="B7010" t="s">
        <v>11599</v>
      </c>
      <c r="C7010" t="s">
        <v>11604</v>
      </c>
      <c r="D7010" s="3" t="s">
        <v>141</v>
      </c>
      <c r="E7010" t="str">
        <f t="shared" si="109"/>
        <v>JALON TELA NEGRO | MPOWER</v>
      </c>
    </row>
    <row r="7011" spans="1:5" x14ac:dyDescent="0.35">
      <c r="A7011">
        <v>3080</v>
      </c>
      <c r="B7011" t="s">
        <v>11595</v>
      </c>
      <c r="C7011" t="s">
        <v>11604</v>
      </c>
      <c r="D7011" s="3" t="s">
        <v>141</v>
      </c>
      <c r="E7011" t="str">
        <f t="shared" si="109"/>
        <v>JALON TELA NEGRO | TAKATA</v>
      </c>
    </row>
    <row r="7012" spans="1:5" x14ac:dyDescent="0.35">
      <c r="A7012">
        <v>3064</v>
      </c>
      <c r="B7012" t="s">
        <v>11597</v>
      </c>
      <c r="C7012" t="s">
        <v>11604</v>
      </c>
      <c r="D7012" s="3" t="s">
        <v>141</v>
      </c>
      <c r="E7012" t="str">
        <f t="shared" si="109"/>
        <v>JALON TELA NEGRO | SPARCP</v>
      </c>
    </row>
    <row r="7013" spans="1:5" x14ac:dyDescent="0.35">
      <c r="A7013">
        <v>3265</v>
      </c>
      <c r="B7013" t="s">
        <v>11593</v>
      </c>
      <c r="C7013" t="s">
        <v>11604</v>
      </c>
      <c r="D7013" s="3" t="s">
        <v>141</v>
      </c>
      <c r="E7013" t="str">
        <f t="shared" si="109"/>
        <v>JALON TELA NEGRO | TYPE YR</v>
      </c>
    </row>
    <row r="7014" spans="1:5" x14ac:dyDescent="0.35">
      <c r="A7014">
        <v>3112</v>
      </c>
      <c r="B7014" t="s">
        <v>11594</v>
      </c>
      <c r="C7014" t="s">
        <v>11604</v>
      </c>
      <c r="D7014" s="3" t="s">
        <v>141</v>
      </c>
      <c r="E7014" t="str">
        <f t="shared" si="109"/>
        <v>JALON TELA NEGRO | RALLI ART</v>
      </c>
    </row>
    <row r="7015" spans="1:5" x14ac:dyDescent="0.35">
      <c r="A7015">
        <v>3120</v>
      </c>
      <c r="B7015" t="s">
        <v>11600</v>
      </c>
      <c r="C7015" t="s">
        <v>11604</v>
      </c>
      <c r="D7015" s="3" t="s">
        <v>141</v>
      </c>
      <c r="E7015" t="str">
        <f t="shared" si="109"/>
        <v>JALON TELA NEGRO | MONSTER</v>
      </c>
    </row>
    <row r="7016" spans="1:5" x14ac:dyDescent="0.35">
      <c r="A7016">
        <v>3056</v>
      </c>
      <c r="B7016" t="s">
        <v>11592</v>
      </c>
      <c r="C7016" t="s">
        <v>11604</v>
      </c>
      <c r="D7016" s="3" t="s">
        <v>141</v>
      </c>
      <c r="E7016" t="str">
        <f t="shared" si="109"/>
        <v>JALON TELA NEGRO | MOMO</v>
      </c>
    </row>
    <row r="7017" spans="1:5" x14ac:dyDescent="0.35">
      <c r="A7017">
        <v>3104</v>
      </c>
      <c r="B7017" t="s">
        <v>11596</v>
      </c>
      <c r="C7017" t="s">
        <v>11604</v>
      </c>
      <c r="D7017" s="3" t="s">
        <v>141</v>
      </c>
      <c r="E7017" t="str">
        <f t="shared" si="109"/>
        <v>JALON TELA NEGRO | HKS</v>
      </c>
    </row>
    <row r="7018" spans="1:5" x14ac:dyDescent="0.35">
      <c r="A7018">
        <v>3096</v>
      </c>
      <c r="B7018" t="s">
        <v>1522</v>
      </c>
      <c r="C7018" t="s">
        <v>11604</v>
      </c>
      <c r="D7018" s="3" t="s">
        <v>141</v>
      </c>
      <c r="E7018" t="str">
        <f t="shared" si="109"/>
        <v>JALON TELA NEGRO | MUGEN</v>
      </c>
    </row>
    <row r="7019" spans="1:5" x14ac:dyDescent="0.35">
      <c r="A7019">
        <v>3072</v>
      </c>
      <c r="B7019" t="s">
        <v>1525</v>
      </c>
      <c r="C7019" t="s">
        <v>11604</v>
      </c>
      <c r="D7019" s="3" t="s">
        <v>141</v>
      </c>
      <c r="E7019" t="str">
        <f t="shared" si="109"/>
        <v>JALON TELA NEGRO | TRD</v>
      </c>
    </row>
    <row r="7020" spans="1:5" x14ac:dyDescent="0.35">
      <c r="A7020">
        <v>3263</v>
      </c>
      <c r="B7020" t="s">
        <v>11593</v>
      </c>
      <c r="C7020" t="s">
        <v>11605</v>
      </c>
      <c r="D7020" s="3" t="s">
        <v>141</v>
      </c>
      <c r="E7020" t="str">
        <f t="shared" si="109"/>
        <v>JALON TELA ROJO | TYPE YR</v>
      </c>
    </row>
    <row r="7021" spans="1:5" x14ac:dyDescent="0.35">
      <c r="A7021">
        <v>3110</v>
      </c>
      <c r="B7021" t="s">
        <v>11594</v>
      </c>
      <c r="C7021" t="s">
        <v>11605</v>
      </c>
      <c r="D7021" s="3" t="s">
        <v>141</v>
      </c>
      <c r="E7021" t="str">
        <f t="shared" si="109"/>
        <v>JALON TELA ROJO | RALLI ART</v>
      </c>
    </row>
    <row r="7022" spans="1:5" x14ac:dyDescent="0.35">
      <c r="A7022">
        <v>3062</v>
      </c>
      <c r="B7022" t="s">
        <v>11597</v>
      </c>
      <c r="C7022" t="s">
        <v>11605</v>
      </c>
      <c r="D7022" s="3" t="s">
        <v>141</v>
      </c>
      <c r="E7022" t="str">
        <f t="shared" si="109"/>
        <v>JALON TELA ROJO | SPARCP</v>
      </c>
    </row>
    <row r="7023" spans="1:5" x14ac:dyDescent="0.35">
      <c r="A7023">
        <v>3054</v>
      </c>
      <c r="B7023" t="s">
        <v>11592</v>
      </c>
      <c r="C7023" t="s">
        <v>11605</v>
      </c>
      <c r="D7023" s="3" t="s">
        <v>141</v>
      </c>
      <c r="E7023" t="str">
        <f t="shared" si="109"/>
        <v>JALON TELA ROJO | MOMO</v>
      </c>
    </row>
    <row r="7024" spans="1:5" x14ac:dyDescent="0.35">
      <c r="A7024">
        <v>3078</v>
      </c>
      <c r="B7024" t="s">
        <v>11595</v>
      </c>
      <c r="C7024" t="s">
        <v>11605</v>
      </c>
      <c r="D7024" s="3" t="s">
        <v>141</v>
      </c>
      <c r="E7024" t="str">
        <f t="shared" si="109"/>
        <v>JALON TELA ROJO | TAKATA</v>
      </c>
    </row>
    <row r="7025" spans="1:5" x14ac:dyDescent="0.35">
      <c r="A7025">
        <v>3070</v>
      </c>
      <c r="B7025" t="s">
        <v>1525</v>
      </c>
      <c r="C7025" t="s">
        <v>11605</v>
      </c>
      <c r="D7025" s="3" t="s">
        <v>141</v>
      </c>
      <c r="E7025" t="str">
        <f t="shared" si="109"/>
        <v>JALON TELA ROJO | TRD</v>
      </c>
    </row>
    <row r="7026" spans="1:5" x14ac:dyDescent="0.35">
      <c r="A7026">
        <v>3118</v>
      </c>
      <c r="B7026" t="s">
        <v>11600</v>
      </c>
      <c r="C7026" t="s">
        <v>11605</v>
      </c>
      <c r="D7026" s="3" t="s">
        <v>141</v>
      </c>
      <c r="E7026" t="str">
        <f t="shared" si="109"/>
        <v>JALON TELA ROJO | MONSTER</v>
      </c>
    </row>
    <row r="7027" spans="1:5" x14ac:dyDescent="0.35">
      <c r="A7027">
        <v>3102</v>
      </c>
      <c r="B7027" t="s">
        <v>11596</v>
      </c>
      <c r="C7027" t="s">
        <v>11605</v>
      </c>
      <c r="D7027" s="3" t="s">
        <v>141</v>
      </c>
      <c r="E7027" t="str">
        <f t="shared" si="109"/>
        <v>JALON TELA ROJO | HKS</v>
      </c>
    </row>
    <row r="7028" spans="1:5" x14ac:dyDescent="0.35">
      <c r="A7028">
        <v>3094</v>
      </c>
      <c r="B7028" t="s">
        <v>1522</v>
      </c>
      <c r="C7028" t="s">
        <v>11605</v>
      </c>
      <c r="D7028" s="3" t="s">
        <v>141</v>
      </c>
      <c r="E7028" t="str">
        <f t="shared" si="109"/>
        <v>JALON TELA ROJO | MUGEN</v>
      </c>
    </row>
    <row r="7029" spans="1:5" x14ac:dyDescent="0.35">
      <c r="A7029">
        <v>3121</v>
      </c>
      <c r="B7029" t="s">
        <v>11600</v>
      </c>
      <c r="C7029" t="s">
        <v>11606</v>
      </c>
      <c r="D7029" s="3" t="s">
        <v>141</v>
      </c>
      <c r="E7029" t="str">
        <f t="shared" si="109"/>
        <v>JALON TELA VERDE | MONSTER</v>
      </c>
    </row>
    <row r="7030" spans="1:5" x14ac:dyDescent="0.35">
      <c r="A7030">
        <v>3065</v>
      </c>
      <c r="B7030" t="s">
        <v>11597</v>
      </c>
      <c r="C7030" t="s">
        <v>11606</v>
      </c>
      <c r="D7030" s="3" t="s">
        <v>141</v>
      </c>
      <c r="E7030" t="str">
        <f t="shared" si="109"/>
        <v>JALON TELA VERDE | SPARCP</v>
      </c>
    </row>
    <row r="7031" spans="1:5" x14ac:dyDescent="0.35">
      <c r="A7031">
        <v>3057</v>
      </c>
      <c r="B7031" t="s">
        <v>11592</v>
      </c>
      <c r="C7031" t="s">
        <v>11606</v>
      </c>
      <c r="D7031" s="3" t="s">
        <v>141</v>
      </c>
      <c r="E7031" t="str">
        <f t="shared" si="109"/>
        <v>JALON TELA VERDE | MOMO</v>
      </c>
    </row>
    <row r="7032" spans="1:5" x14ac:dyDescent="0.35">
      <c r="A7032">
        <v>3113</v>
      </c>
      <c r="B7032" t="s">
        <v>11594</v>
      </c>
      <c r="C7032" t="s">
        <v>11606</v>
      </c>
      <c r="D7032" s="3" t="s">
        <v>141</v>
      </c>
      <c r="E7032" t="str">
        <f t="shared" si="109"/>
        <v>JALON TELA VERDE | RALLI ART</v>
      </c>
    </row>
    <row r="7033" spans="1:5" x14ac:dyDescent="0.35">
      <c r="A7033">
        <v>3089</v>
      </c>
      <c r="B7033" t="s">
        <v>11599</v>
      </c>
      <c r="C7033" t="s">
        <v>11606</v>
      </c>
      <c r="D7033" s="3" t="s">
        <v>141</v>
      </c>
      <c r="E7033" t="str">
        <f t="shared" si="109"/>
        <v>JALON TELA VERDE | MPOWER</v>
      </c>
    </row>
    <row r="7034" spans="1:5" x14ac:dyDescent="0.35">
      <c r="A7034">
        <v>3073</v>
      </c>
      <c r="B7034" t="s">
        <v>1525</v>
      </c>
      <c r="C7034" t="s">
        <v>11606</v>
      </c>
      <c r="D7034" s="3" t="s">
        <v>141</v>
      </c>
      <c r="E7034" t="str">
        <f t="shared" si="109"/>
        <v>JALON TELA VERDE | TRD</v>
      </c>
    </row>
    <row r="7035" spans="1:5" x14ac:dyDescent="0.35">
      <c r="A7035">
        <v>3097</v>
      </c>
      <c r="B7035" t="s">
        <v>1522</v>
      </c>
      <c r="C7035" t="s">
        <v>11606</v>
      </c>
      <c r="D7035" s="3" t="s">
        <v>141</v>
      </c>
      <c r="E7035" t="str">
        <f t="shared" si="109"/>
        <v>JALON TELA VERDE | MUGEN</v>
      </c>
    </row>
    <row r="7036" spans="1:5" x14ac:dyDescent="0.35">
      <c r="A7036">
        <v>3478</v>
      </c>
      <c r="B7036" t="s">
        <v>11593</v>
      </c>
      <c r="C7036" t="s">
        <v>11606</v>
      </c>
      <c r="D7036" s="3" t="s">
        <v>141</v>
      </c>
      <c r="E7036" t="str">
        <f t="shared" si="109"/>
        <v>JALON TELA VERDE | TYPE YR</v>
      </c>
    </row>
    <row r="7037" spans="1:5" x14ac:dyDescent="0.35">
      <c r="A7037">
        <v>3081</v>
      </c>
      <c r="B7037" t="s">
        <v>11595</v>
      </c>
      <c r="C7037" t="s">
        <v>11606</v>
      </c>
      <c r="D7037" s="3" t="s">
        <v>141</v>
      </c>
      <c r="E7037" t="str">
        <f t="shared" si="109"/>
        <v>JALON TELA VERDE | TAKATA</v>
      </c>
    </row>
    <row r="7038" spans="1:5" x14ac:dyDescent="0.35">
      <c r="A7038">
        <v>3051</v>
      </c>
      <c r="B7038" t="s">
        <v>11592</v>
      </c>
      <c r="C7038" t="s">
        <v>11607</v>
      </c>
      <c r="D7038" s="3" t="s">
        <v>141</v>
      </c>
      <c r="E7038" t="str">
        <f t="shared" si="109"/>
        <v>JALON TELA VERLUMINICO | MOMO</v>
      </c>
    </row>
    <row r="7039" spans="1:5" x14ac:dyDescent="0.35">
      <c r="A7039">
        <v>3083</v>
      </c>
      <c r="B7039" t="s">
        <v>11599</v>
      </c>
      <c r="C7039" t="s">
        <v>11607</v>
      </c>
      <c r="D7039" s="3" t="s">
        <v>141</v>
      </c>
      <c r="E7039" t="str">
        <f t="shared" si="109"/>
        <v>JALON TELA VERLUMINICO | MPOWER</v>
      </c>
    </row>
    <row r="7040" spans="1:5" x14ac:dyDescent="0.35">
      <c r="A7040">
        <v>3107</v>
      </c>
      <c r="B7040" t="s">
        <v>11594</v>
      </c>
      <c r="C7040" t="s">
        <v>11607</v>
      </c>
      <c r="D7040" s="3" t="s">
        <v>141</v>
      </c>
      <c r="E7040" t="str">
        <f t="shared" si="109"/>
        <v>JALON TELA VERLUMINICO | RALLI ART</v>
      </c>
    </row>
    <row r="7041" spans="1:5" x14ac:dyDescent="0.35">
      <c r="A7041">
        <v>3059</v>
      </c>
      <c r="B7041" t="s">
        <v>11597</v>
      </c>
      <c r="C7041" t="s">
        <v>11607</v>
      </c>
      <c r="D7041" s="3" t="s">
        <v>141</v>
      </c>
      <c r="E7041" t="str">
        <f t="shared" si="109"/>
        <v>JALON TELA VERLUMINICO | SPARCP</v>
      </c>
    </row>
    <row r="7042" spans="1:5" x14ac:dyDescent="0.35">
      <c r="A7042">
        <v>3091</v>
      </c>
      <c r="B7042" t="s">
        <v>1522</v>
      </c>
      <c r="C7042" t="s">
        <v>11607</v>
      </c>
      <c r="D7042" s="3" t="s">
        <v>141</v>
      </c>
      <c r="E7042" t="str">
        <f t="shared" si="109"/>
        <v>JALON TELA VERLUMINICO | MUGEN</v>
      </c>
    </row>
    <row r="7043" spans="1:5" x14ac:dyDescent="0.35">
      <c r="A7043">
        <v>3067</v>
      </c>
      <c r="B7043" t="s">
        <v>1525</v>
      </c>
      <c r="C7043" t="s">
        <v>11607</v>
      </c>
      <c r="D7043" s="3" t="s">
        <v>141</v>
      </c>
      <c r="E7043" t="str">
        <f t="shared" ref="E7043:E7106" si="110">C7043&amp;" | "&amp;B7043</f>
        <v>JALON TELA VERLUMINICO | TRD</v>
      </c>
    </row>
    <row r="7044" spans="1:5" x14ac:dyDescent="0.35">
      <c r="A7044">
        <v>3115</v>
      </c>
      <c r="B7044" t="s">
        <v>11600</v>
      </c>
      <c r="C7044" t="s">
        <v>11607</v>
      </c>
      <c r="D7044" s="3" t="s">
        <v>141</v>
      </c>
      <c r="E7044" t="str">
        <f t="shared" si="110"/>
        <v>JALON TELA VERLUMINICO | MONSTER</v>
      </c>
    </row>
    <row r="7045" spans="1:5" x14ac:dyDescent="0.35">
      <c r="A7045">
        <v>3075</v>
      </c>
      <c r="B7045" t="s">
        <v>11595</v>
      </c>
      <c r="C7045" t="s">
        <v>11607</v>
      </c>
      <c r="D7045" s="3" t="s">
        <v>141</v>
      </c>
      <c r="E7045" t="str">
        <f t="shared" si="110"/>
        <v>JALON TELA VERLUMINICO | TAKATA</v>
      </c>
    </row>
    <row r="7046" spans="1:5" x14ac:dyDescent="0.35">
      <c r="A7046">
        <v>3474</v>
      </c>
      <c r="B7046" t="s">
        <v>11593</v>
      </c>
      <c r="C7046" t="s">
        <v>11607</v>
      </c>
      <c r="D7046" s="3" t="s">
        <v>141</v>
      </c>
      <c r="E7046" t="str">
        <f t="shared" si="110"/>
        <v>JALON TELA VERLUMINICO | TYPE YR</v>
      </c>
    </row>
    <row r="7047" spans="1:5" x14ac:dyDescent="0.35">
      <c r="A7047">
        <v>3099</v>
      </c>
      <c r="B7047" t="s">
        <v>11596</v>
      </c>
      <c r="C7047" t="s">
        <v>11607</v>
      </c>
      <c r="D7047" s="3" t="s">
        <v>141</v>
      </c>
      <c r="E7047" t="str">
        <f t="shared" si="110"/>
        <v>JALON TELA VERLUMINICO | HKS</v>
      </c>
    </row>
    <row r="7048" spans="1:5" x14ac:dyDescent="0.35">
      <c r="A7048">
        <v>769</v>
      </c>
      <c r="B7048" t="s">
        <v>11608</v>
      </c>
      <c r="C7048" t="s">
        <v>11609</v>
      </c>
      <c r="D7048" s="3" t="s">
        <v>141</v>
      </c>
      <c r="E7048" t="str">
        <f t="shared" si="110"/>
        <v>JALON YIPETA FINO | N2206</v>
      </c>
    </row>
    <row r="7049" spans="1:5" x14ac:dyDescent="0.35">
      <c r="A7049">
        <v>9926</v>
      </c>
      <c r="B7049" t="s">
        <v>11610</v>
      </c>
      <c r="C7049" t="s">
        <v>11611</v>
      </c>
      <c r="D7049" s="3" t="s">
        <v>3</v>
      </c>
      <c r="E7049" t="str">
        <f t="shared" si="110"/>
        <v>JGO BOMB 1 CONT MUELA AMBAR 150 LEDS T20 | 7440-4014-150-ORANGE</v>
      </c>
    </row>
    <row r="7050" spans="1:5" x14ac:dyDescent="0.35">
      <c r="A7050">
        <v>9927</v>
      </c>
      <c r="B7050" t="s">
        <v>11612</v>
      </c>
      <c r="C7050" t="s">
        <v>11613</v>
      </c>
      <c r="D7050" s="3" t="s">
        <v>3</v>
      </c>
      <c r="E7050" t="str">
        <f t="shared" si="110"/>
        <v>JGO BOMB 1 CONT MUELA AMBAR 150 LEDS T25 | 3156-4014-150-ORANGE</v>
      </c>
    </row>
    <row r="7051" spans="1:5" x14ac:dyDescent="0.35">
      <c r="A7051">
        <v>6957</v>
      </c>
      <c r="B7051" t="s">
        <v>11614</v>
      </c>
      <c r="C7051" t="s">
        <v>11615</v>
      </c>
      <c r="D7051" s="3" t="s">
        <v>3</v>
      </c>
      <c r="E7051" t="str">
        <f t="shared" si="110"/>
        <v>JGO BOMB 1 CONT MUELA BLANCO 150 LEDS T20 | 7440-4014-150-WHITE</v>
      </c>
    </row>
    <row r="7052" spans="1:5" x14ac:dyDescent="0.35">
      <c r="A7052">
        <v>6959</v>
      </c>
      <c r="B7052" t="s">
        <v>11616</v>
      </c>
      <c r="C7052" t="s">
        <v>11617</v>
      </c>
      <c r="D7052" s="3" t="s">
        <v>3</v>
      </c>
      <c r="E7052" t="str">
        <f t="shared" si="110"/>
        <v>JGO BOMB 1 CONT MUELA BLANCO 150 LEDS T25 | 3156-4014-150-WHITE</v>
      </c>
    </row>
    <row r="7053" spans="1:5" x14ac:dyDescent="0.35">
      <c r="A7053">
        <v>5023</v>
      </c>
      <c r="B7053" t="s">
        <v>11618</v>
      </c>
      <c r="C7053" t="s">
        <v>11619</v>
      </c>
      <c r="D7053" s="3" t="s">
        <v>3</v>
      </c>
      <c r="E7053" t="str">
        <f t="shared" si="110"/>
        <v>JGO BOMB 1 CONT MUELA BLANCO FLASH T20 | 3030-12 7440</v>
      </c>
    </row>
    <row r="7054" spans="1:5" x14ac:dyDescent="0.35">
      <c r="A7054">
        <v>110</v>
      </c>
      <c r="B7054" t="s">
        <v>11620</v>
      </c>
      <c r="C7054" t="s">
        <v>11621</v>
      </c>
      <c r="D7054" s="3" t="s">
        <v>3</v>
      </c>
      <c r="E7054" t="str">
        <f t="shared" si="110"/>
        <v>JGO BOMB 1 CONT MUELA BLANCO T20 | 7440-5050-13-WHITE</v>
      </c>
    </row>
    <row r="7055" spans="1:5" x14ac:dyDescent="0.35">
      <c r="A7055">
        <v>5735</v>
      </c>
      <c r="B7055" t="s">
        <v>11622</v>
      </c>
      <c r="C7055" t="s">
        <v>11621</v>
      </c>
      <c r="D7055" s="3" t="s">
        <v>3</v>
      </c>
      <c r="E7055" t="str">
        <f t="shared" si="110"/>
        <v>JGO BOMB 1 CONT MUELA BLANCO T20 | 7440-3030-12-WHITE</v>
      </c>
    </row>
    <row r="7056" spans="1:5" x14ac:dyDescent="0.35">
      <c r="A7056">
        <v>707</v>
      </c>
      <c r="B7056" t="s">
        <v>11623</v>
      </c>
      <c r="C7056" t="s">
        <v>11624</v>
      </c>
      <c r="D7056" s="3" t="s">
        <v>3</v>
      </c>
      <c r="E7056" t="str">
        <f t="shared" si="110"/>
        <v>JGO BOMB 1 CONT MUELA BLANCO T25 | 3156-5050-13-WHITE</v>
      </c>
    </row>
    <row r="7057" spans="1:5" x14ac:dyDescent="0.35">
      <c r="A7057">
        <v>5737</v>
      </c>
      <c r="B7057" t="s">
        <v>11625</v>
      </c>
      <c r="C7057" t="s">
        <v>11624</v>
      </c>
      <c r="D7057" s="3" t="s">
        <v>3</v>
      </c>
      <c r="E7057" t="str">
        <f t="shared" si="110"/>
        <v>JGO BOMB 1 CONT MUELA BLANCO T25 | 3156-3030-12-WHITE</v>
      </c>
    </row>
    <row r="7058" spans="1:5" x14ac:dyDescent="0.35">
      <c r="A7058">
        <v>127</v>
      </c>
      <c r="B7058" t="s">
        <v>11626</v>
      </c>
      <c r="C7058" t="s">
        <v>11627</v>
      </c>
      <c r="D7058" s="3" t="s">
        <v>3</v>
      </c>
      <c r="E7058" t="str">
        <f t="shared" si="110"/>
        <v>JGO BOMB 1 CONT REDONDO AMARILLO | 1156-5050-8-YELLOW</v>
      </c>
    </row>
    <row r="7059" spans="1:5" x14ac:dyDescent="0.35">
      <c r="A7059">
        <v>6535</v>
      </c>
      <c r="B7059" t="s">
        <v>11628</v>
      </c>
      <c r="C7059" t="s">
        <v>11629</v>
      </c>
      <c r="D7059" s="3" t="s">
        <v>3</v>
      </c>
      <c r="E7059" t="str">
        <f t="shared" si="110"/>
        <v>JGO BOMB 1 CONT. REDONDO AMBAR | 1156-2016-69-ORANGE</v>
      </c>
    </row>
    <row r="7060" spans="1:5" x14ac:dyDescent="0.35">
      <c r="A7060">
        <v>11459</v>
      </c>
      <c r="B7060" t="s">
        <v>11630</v>
      </c>
      <c r="C7060" t="s">
        <v>11631</v>
      </c>
      <c r="D7060" s="3" t="s">
        <v>3</v>
      </c>
      <c r="E7060" t="str">
        <f t="shared" si="110"/>
        <v>JGO BOMB 1 CONT REDONDO AMBAR FLASH | 1156-1LED-FLASH AMBER</v>
      </c>
    </row>
    <row r="7061" spans="1:5" x14ac:dyDescent="0.35">
      <c r="A7061">
        <v>320</v>
      </c>
      <c r="B7061" t="s">
        <v>11632</v>
      </c>
      <c r="C7061" t="s">
        <v>11633</v>
      </c>
      <c r="D7061" s="3" t="s">
        <v>3</v>
      </c>
      <c r="E7061" t="str">
        <f t="shared" si="110"/>
        <v>JGO BOMB 1 CONT REDONDO AZUL | 1156-5050-8-BLUE</v>
      </c>
    </row>
    <row r="7062" spans="1:5" x14ac:dyDescent="0.35">
      <c r="A7062">
        <v>183</v>
      </c>
      <c r="B7062" t="s">
        <v>11634</v>
      </c>
      <c r="C7062" t="s">
        <v>11633</v>
      </c>
      <c r="D7062" s="3" t="s">
        <v>3</v>
      </c>
      <c r="E7062" t="str">
        <f t="shared" si="110"/>
        <v>JGO BOMB 1 CONT REDONDO AZUL | 1156-5050-22-BLUE</v>
      </c>
    </row>
    <row r="7063" spans="1:5" x14ac:dyDescent="0.35">
      <c r="A7063">
        <v>327</v>
      </c>
      <c r="B7063" t="s">
        <v>11635</v>
      </c>
      <c r="C7063" t="s">
        <v>11633</v>
      </c>
      <c r="D7063" s="3" t="s">
        <v>3</v>
      </c>
      <c r="E7063" t="str">
        <f t="shared" si="110"/>
        <v>JGO BOMB 1 CONT REDONDO AZUL | 1156-5050-13-BLUE</v>
      </c>
    </row>
    <row r="7064" spans="1:5" x14ac:dyDescent="0.35">
      <c r="A7064">
        <v>926</v>
      </c>
      <c r="B7064" t="s">
        <v>11636</v>
      </c>
      <c r="C7064" t="s">
        <v>11637</v>
      </c>
      <c r="D7064" s="3" t="s">
        <v>3</v>
      </c>
      <c r="E7064" t="str">
        <f t="shared" si="110"/>
        <v>JGO BOMB 1 CONT REDONDO AZUL FLASH | 1156-1LED-FLASH BLUE</v>
      </c>
    </row>
    <row r="7065" spans="1:5" x14ac:dyDescent="0.35">
      <c r="A7065">
        <v>3154</v>
      </c>
      <c r="B7065" t="s">
        <v>11638</v>
      </c>
      <c r="C7065" t="s">
        <v>11639</v>
      </c>
      <c r="D7065" s="3" t="s">
        <v>3</v>
      </c>
      <c r="E7065" t="str">
        <f t="shared" si="110"/>
        <v>JGO BOMB 1 CONT REDONDO AZUL FLASH SILICON GEL | 1156 COB LJ-FLASH BLUE</v>
      </c>
    </row>
    <row r="7066" spans="1:5" x14ac:dyDescent="0.35">
      <c r="A7066">
        <v>3148</v>
      </c>
      <c r="B7066" t="s">
        <v>11640</v>
      </c>
      <c r="C7066" t="s">
        <v>11639</v>
      </c>
      <c r="D7066" s="3" t="s">
        <v>3</v>
      </c>
      <c r="E7066" t="str">
        <f t="shared" si="110"/>
        <v>JGO BOMB 1 CONT REDONDO AZUL FLASH SILICON GEL | 1156 COB-AZUL</v>
      </c>
    </row>
    <row r="7067" spans="1:5" x14ac:dyDescent="0.35">
      <c r="A7067">
        <v>108</v>
      </c>
      <c r="B7067" t="s">
        <v>11641</v>
      </c>
      <c r="C7067" t="s">
        <v>11642</v>
      </c>
      <c r="D7067" s="3" t="s">
        <v>3</v>
      </c>
      <c r="E7067" t="str">
        <f t="shared" si="110"/>
        <v>JGO BOMB 1 CONT REDONDO BLANCO | 1156-5050-18-WHITE</v>
      </c>
    </row>
    <row r="7068" spans="1:5" x14ac:dyDescent="0.35">
      <c r="A7068">
        <v>163</v>
      </c>
      <c r="B7068" t="s">
        <v>11643</v>
      </c>
      <c r="C7068" t="s">
        <v>11642</v>
      </c>
      <c r="D7068" s="3" t="s">
        <v>3</v>
      </c>
      <c r="E7068" t="str">
        <f t="shared" si="110"/>
        <v>JGO BOMB 1 CONT REDONDO BLANCO | 1156-5050-13-WHITE</v>
      </c>
    </row>
    <row r="7069" spans="1:5" x14ac:dyDescent="0.35">
      <c r="A7069">
        <v>316</v>
      </c>
      <c r="B7069" t="s">
        <v>11644</v>
      </c>
      <c r="C7069" t="s">
        <v>11642</v>
      </c>
      <c r="D7069" s="3" t="s">
        <v>3</v>
      </c>
      <c r="E7069" t="str">
        <f t="shared" si="110"/>
        <v>JGO BOMB 1 CONT REDONDO BLANCO | 1156-5050-22-WHITE</v>
      </c>
    </row>
    <row r="7070" spans="1:5" x14ac:dyDescent="0.35">
      <c r="A7070">
        <v>317</v>
      </c>
      <c r="B7070" t="s">
        <v>11645</v>
      </c>
      <c r="C7070" t="s">
        <v>11642</v>
      </c>
      <c r="D7070" s="3" t="s">
        <v>3</v>
      </c>
      <c r="E7070" t="str">
        <f t="shared" si="110"/>
        <v>JGO BOMB 1 CONT REDONDO BLANCO | 1156-5050-8-WHITE</v>
      </c>
    </row>
    <row r="7071" spans="1:5" x14ac:dyDescent="0.35">
      <c r="A7071">
        <v>5733</v>
      </c>
      <c r="B7071" t="s">
        <v>11646</v>
      </c>
      <c r="C7071" t="s">
        <v>11642</v>
      </c>
      <c r="D7071" s="3" t="s">
        <v>3</v>
      </c>
      <c r="E7071" t="str">
        <f t="shared" si="110"/>
        <v>JGO BOMB 1 CONT REDONDO BLANCO | 1156-3030-12-WHITE</v>
      </c>
    </row>
    <row r="7072" spans="1:5" x14ac:dyDescent="0.35">
      <c r="A7072">
        <v>6955</v>
      </c>
      <c r="B7072" t="s">
        <v>11647</v>
      </c>
      <c r="C7072" t="s">
        <v>11648</v>
      </c>
      <c r="D7072" s="3" t="s">
        <v>3</v>
      </c>
      <c r="E7072" t="str">
        <f t="shared" si="110"/>
        <v>JGO BOMB 1 CONT REDONDO BLANCO 150 LEDS | 1156-4014-150-WHITE</v>
      </c>
    </row>
    <row r="7073" spans="1:5" x14ac:dyDescent="0.35">
      <c r="A7073">
        <v>366</v>
      </c>
      <c r="B7073" t="s">
        <v>11643</v>
      </c>
      <c r="C7073" t="s">
        <v>11649</v>
      </c>
      <c r="D7073" s="3" t="s">
        <v>3</v>
      </c>
      <c r="E7073" t="str">
        <f t="shared" si="110"/>
        <v>JGO BOMB 1 CONT REDONDO BLANCO 24V | 1156-5050-13-WHITE</v>
      </c>
    </row>
    <row r="7074" spans="1:5" x14ac:dyDescent="0.35">
      <c r="A7074">
        <v>367</v>
      </c>
      <c r="B7074" t="s">
        <v>11644</v>
      </c>
      <c r="C7074" t="s">
        <v>11649</v>
      </c>
      <c r="D7074" s="3" t="s">
        <v>3</v>
      </c>
      <c r="E7074" t="str">
        <f t="shared" si="110"/>
        <v>JGO BOMB 1 CONT REDONDO BLANCO 24V | 1156-5050-22-WHITE</v>
      </c>
    </row>
    <row r="7075" spans="1:5" x14ac:dyDescent="0.35">
      <c r="A7075">
        <v>987</v>
      </c>
      <c r="B7075" t="s">
        <v>11645</v>
      </c>
      <c r="C7075" t="s">
        <v>11649</v>
      </c>
      <c r="D7075" s="3" t="s">
        <v>3</v>
      </c>
      <c r="E7075" t="str">
        <f t="shared" si="110"/>
        <v>JGO BOMB 1 CONT REDONDO BLANCO 24V | 1156-5050-8-WHITE</v>
      </c>
    </row>
    <row r="7076" spans="1:5" x14ac:dyDescent="0.35">
      <c r="A7076">
        <v>7207</v>
      </c>
      <c r="B7076" t="s">
        <v>11650</v>
      </c>
      <c r="C7076" t="s">
        <v>11651</v>
      </c>
      <c r="D7076" s="3" t="s">
        <v>3</v>
      </c>
      <c r="E7076" t="str">
        <f t="shared" si="110"/>
        <v>JGO BOMB 1 CONT REDONDO BLANCO 44 LEDS | 1156-3030-44-WHITE</v>
      </c>
    </row>
    <row r="7077" spans="1:5" x14ac:dyDescent="0.35">
      <c r="A7077">
        <v>112</v>
      </c>
      <c r="B7077" t="s">
        <v>11652</v>
      </c>
      <c r="C7077" t="s">
        <v>11653</v>
      </c>
      <c r="D7077" s="3" t="s">
        <v>3</v>
      </c>
      <c r="E7077" t="str">
        <f t="shared" si="110"/>
        <v>JGO BOMB 1 CONT REDONDO BLANCO 50 LEDS | 1156-50 LEDS</v>
      </c>
    </row>
    <row r="7078" spans="1:5" x14ac:dyDescent="0.35">
      <c r="A7078">
        <v>9541</v>
      </c>
      <c r="B7078" t="s">
        <v>11654</v>
      </c>
      <c r="C7078" t="s">
        <v>11655</v>
      </c>
      <c r="D7078" s="3" t="s">
        <v>3</v>
      </c>
      <c r="E7078" t="str">
        <f t="shared" si="110"/>
        <v>JGO BOMB 1 CONT REDONDO BLANCO 69 LEDS | 1156-2016-69-WHITE</v>
      </c>
    </row>
    <row r="7079" spans="1:5" x14ac:dyDescent="0.35">
      <c r="A7079">
        <v>3388</v>
      </c>
      <c r="B7079" t="s">
        <v>11656</v>
      </c>
      <c r="C7079" t="s">
        <v>11657</v>
      </c>
      <c r="D7079" s="3" t="s">
        <v>3</v>
      </c>
      <c r="E7079" t="str">
        <f t="shared" si="110"/>
        <v>JGO BOMB 1 CONT REDONDO BLANCO FLASH | 1156-3030-9-WHITE FLASH</v>
      </c>
    </row>
    <row r="7080" spans="1:5" x14ac:dyDescent="0.35">
      <c r="A7080">
        <v>751</v>
      </c>
      <c r="B7080" t="s">
        <v>11658</v>
      </c>
      <c r="C7080" t="s">
        <v>11657</v>
      </c>
      <c r="D7080" s="3" t="s">
        <v>3</v>
      </c>
      <c r="E7080" t="str">
        <f t="shared" si="110"/>
        <v>JGO BOMB 1 CONT REDONDO BLANCO FLASH | 1156-1LED-FLASH WHITE</v>
      </c>
    </row>
    <row r="7081" spans="1:5" x14ac:dyDescent="0.35">
      <c r="A7081">
        <v>5018</v>
      </c>
      <c r="B7081" t="s">
        <v>11659</v>
      </c>
      <c r="C7081" t="s">
        <v>11657</v>
      </c>
      <c r="D7081" s="3" t="s">
        <v>3</v>
      </c>
      <c r="E7081" t="str">
        <f t="shared" si="110"/>
        <v>JGO BOMB 1 CONT REDONDO BLANCO FLASH | 3030-12 FLASH/1156-WHITE</v>
      </c>
    </row>
    <row r="7082" spans="1:5" x14ac:dyDescent="0.35">
      <c r="A7082">
        <v>3153</v>
      </c>
      <c r="B7082" t="s">
        <v>11660</v>
      </c>
      <c r="C7082" t="s">
        <v>11661</v>
      </c>
      <c r="D7082" s="3" t="s">
        <v>3</v>
      </c>
      <c r="E7082" t="str">
        <f t="shared" si="110"/>
        <v>JGO BOMB 1 CONT REDONDO BLANCO FLASH SILICON GEL | 1156 COB LJ-FLASH WHITE</v>
      </c>
    </row>
    <row r="7083" spans="1:5" x14ac:dyDescent="0.35">
      <c r="A7083">
        <v>2993</v>
      </c>
      <c r="B7083" t="s">
        <v>11662</v>
      </c>
      <c r="C7083" t="s">
        <v>11661</v>
      </c>
      <c r="D7083" s="3" t="s">
        <v>3</v>
      </c>
      <c r="E7083" t="str">
        <f t="shared" si="110"/>
        <v>JGO BOMB 1 CONT REDONDO BLANCO FLASH SILICON GEL | 1156 COB-BLANCO</v>
      </c>
    </row>
    <row r="7084" spans="1:5" x14ac:dyDescent="0.35">
      <c r="A7084">
        <v>5438</v>
      </c>
      <c r="B7084" t="s">
        <v>11663</v>
      </c>
      <c r="C7084" t="s">
        <v>11664</v>
      </c>
      <c r="D7084" s="3" t="s">
        <v>3</v>
      </c>
      <c r="E7084" t="str">
        <f t="shared" si="110"/>
        <v>JGO BOMB 1 CONT REDONDO PEQ. 15 LEDS | BA9S-4014-15-WHITE</v>
      </c>
    </row>
    <row r="7085" spans="1:5" x14ac:dyDescent="0.35">
      <c r="A7085">
        <v>350</v>
      </c>
      <c r="B7085" t="s">
        <v>11665</v>
      </c>
      <c r="C7085" t="s">
        <v>11666</v>
      </c>
      <c r="D7085" s="3" t="s">
        <v>3</v>
      </c>
      <c r="E7085" t="str">
        <f t="shared" si="110"/>
        <v>JGO BOMB 1 CONT REDONDO PEQ 7C | BA9S-5050-5 7C RGB</v>
      </c>
    </row>
    <row r="7086" spans="1:5" x14ac:dyDescent="0.35">
      <c r="A7086">
        <v>100</v>
      </c>
      <c r="B7086" t="s">
        <v>11667</v>
      </c>
      <c r="C7086" t="s">
        <v>11668</v>
      </c>
      <c r="D7086" s="3" t="s">
        <v>3</v>
      </c>
      <c r="E7086" t="str">
        <f t="shared" si="110"/>
        <v>JGO BOMB 1 CONT REDONDO PEQ AZUL | BA9S-5050-5-BLUE</v>
      </c>
    </row>
    <row r="7087" spans="1:5" x14ac:dyDescent="0.35">
      <c r="A7087">
        <v>107</v>
      </c>
      <c r="B7087" t="s">
        <v>11669</v>
      </c>
      <c r="C7087" t="s">
        <v>11670</v>
      </c>
      <c r="D7087" s="3" t="s">
        <v>3</v>
      </c>
      <c r="E7087" t="str">
        <f t="shared" si="110"/>
        <v>JGO BOMB 1 CONT REDONDO PEQ. BLANCO | BA9S-5050-5-WHITE</v>
      </c>
    </row>
    <row r="7088" spans="1:5" x14ac:dyDescent="0.35">
      <c r="A7088">
        <v>300</v>
      </c>
      <c r="B7088" t="s">
        <v>11671</v>
      </c>
      <c r="C7088" t="s">
        <v>11672</v>
      </c>
      <c r="D7088" s="3" t="s">
        <v>3</v>
      </c>
      <c r="E7088" t="str">
        <f t="shared" si="110"/>
        <v>JGO BOMB 1 CONT REDONDO PEQ. ROJO | BA9S-5050-5-RED</v>
      </c>
    </row>
    <row r="7089" spans="1:5" x14ac:dyDescent="0.35">
      <c r="A7089">
        <v>301</v>
      </c>
      <c r="B7089" t="s">
        <v>11673</v>
      </c>
      <c r="C7089" t="s">
        <v>11674</v>
      </c>
      <c r="D7089" s="3" t="s">
        <v>3</v>
      </c>
      <c r="E7089" t="str">
        <f t="shared" si="110"/>
        <v>JGO BOMB 1 CONT REDONDO PEQ VERDE | BA9S-5050-5-GREEN</v>
      </c>
    </row>
    <row r="7090" spans="1:5" x14ac:dyDescent="0.35">
      <c r="A7090">
        <v>319</v>
      </c>
      <c r="B7090" t="s">
        <v>11675</v>
      </c>
      <c r="C7090" t="s">
        <v>11676</v>
      </c>
      <c r="D7090" s="3" t="s">
        <v>3</v>
      </c>
      <c r="E7090" t="str">
        <f t="shared" si="110"/>
        <v>JGO BOMB 1 CONT REDONDO ROJO | 1156-5050-8-RED</v>
      </c>
    </row>
    <row r="7091" spans="1:5" x14ac:dyDescent="0.35">
      <c r="A7091">
        <v>325</v>
      </c>
      <c r="B7091" t="s">
        <v>11677</v>
      </c>
      <c r="C7091" t="s">
        <v>11676</v>
      </c>
      <c r="D7091" s="3" t="s">
        <v>3</v>
      </c>
      <c r="E7091" t="str">
        <f t="shared" si="110"/>
        <v>JGO BOMB 1 CONT REDONDO ROJO | 1156-5050-13-RED</v>
      </c>
    </row>
    <row r="7092" spans="1:5" x14ac:dyDescent="0.35">
      <c r="A7092">
        <v>374</v>
      </c>
      <c r="B7092" t="s">
        <v>11678</v>
      </c>
      <c r="C7092" t="s">
        <v>11676</v>
      </c>
      <c r="D7092" s="3" t="s">
        <v>3</v>
      </c>
      <c r="E7092" t="str">
        <f t="shared" si="110"/>
        <v>JGO BOMB 1 CONT REDONDO ROJO | 1156-5050-22-RED</v>
      </c>
    </row>
    <row r="7093" spans="1:5" x14ac:dyDescent="0.35">
      <c r="A7093">
        <v>5850</v>
      </c>
      <c r="B7093" t="s">
        <v>11679</v>
      </c>
      <c r="C7093" t="s">
        <v>11680</v>
      </c>
      <c r="D7093" s="3" t="s">
        <v>3</v>
      </c>
      <c r="E7093" t="str">
        <f t="shared" si="110"/>
        <v>JGO BOMB 1 CONT REDONDO ROJO FLASH SILICON GEL | 1156 COB LJ-FLASH-RED</v>
      </c>
    </row>
    <row r="7094" spans="1:5" x14ac:dyDescent="0.35">
      <c r="A7094">
        <v>405</v>
      </c>
      <c r="B7094" t="s">
        <v>11681</v>
      </c>
      <c r="C7094" t="s">
        <v>11682</v>
      </c>
      <c r="D7094" s="3" t="s">
        <v>3</v>
      </c>
      <c r="E7094" t="str">
        <f t="shared" si="110"/>
        <v>JGO BOMB 1 CONT REDONDO ROSADO | 1156-5050-8-PINK</v>
      </c>
    </row>
    <row r="7095" spans="1:5" x14ac:dyDescent="0.35">
      <c r="A7095">
        <v>326</v>
      </c>
      <c r="B7095" t="s">
        <v>11683</v>
      </c>
      <c r="C7095" t="s">
        <v>11684</v>
      </c>
      <c r="D7095" s="3" t="s">
        <v>3</v>
      </c>
      <c r="E7095" t="str">
        <f t="shared" si="110"/>
        <v>JGO BOMB 1 CONT REDONDO VERDE | 1156-5050-13-GREEN</v>
      </c>
    </row>
    <row r="7096" spans="1:5" x14ac:dyDescent="0.35">
      <c r="A7096">
        <v>321</v>
      </c>
      <c r="B7096" t="s">
        <v>11685</v>
      </c>
      <c r="C7096" t="s">
        <v>11684</v>
      </c>
      <c r="D7096" s="3" t="s">
        <v>3</v>
      </c>
      <c r="E7096" t="str">
        <f t="shared" si="110"/>
        <v>JGO BOMB 1 CONT REDONDO VERDE | 1156-5050-8-GREEN</v>
      </c>
    </row>
    <row r="7097" spans="1:5" x14ac:dyDescent="0.35">
      <c r="A7097">
        <v>181</v>
      </c>
      <c r="B7097" t="s">
        <v>11686</v>
      </c>
      <c r="C7097" t="s">
        <v>11684</v>
      </c>
      <c r="D7097" s="3" t="s">
        <v>3</v>
      </c>
      <c r="E7097" t="str">
        <f t="shared" si="110"/>
        <v>JGO BOMB 1 CONT REDONDO VERDE | 1156-5050-22-GREEN</v>
      </c>
    </row>
    <row r="7098" spans="1:5" x14ac:dyDescent="0.35">
      <c r="A7098">
        <v>927</v>
      </c>
      <c r="B7098" t="s">
        <v>11687</v>
      </c>
      <c r="C7098" t="s">
        <v>11688</v>
      </c>
      <c r="D7098" s="3" t="s">
        <v>3</v>
      </c>
      <c r="E7098" t="str">
        <f t="shared" si="110"/>
        <v>JGO BOMB 1 CONT REDONDO VERDE FLASH | 1156-1LED-FLASH-GREEN</v>
      </c>
    </row>
    <row r="7099" spans="1:5" x14ac:dyDescent="0.35">
      <c r="A7099">
        <v>3149</v>
      </c>
      <c r="B7099" t="s">
        <v>11689</v>
      </c>
      <c r="C7099" t="s">
        <v>11690</v>
      </c>
      <c r="D7099" s="3" t="s">
        <v>3</v>
      </c>
      <c r="E7099" t="str">
        <f t="shared" si="110"/>
        <v>JGO BOMB 1 CONT REDONDO VERDE FLASH SILICON GEL | 1156-CO- FLASH GREEN</v>
      </c>
    </row>
    <row r="7100" spans="1:5" x14ac:dyDescent="0.35">
      <c r="A7100">
        <v>5848</v>
      </c>
      <c r="B7100" t="s">
        <v>11691</v>
      </c>
      <c r="C7100" t="s">
        <v>11690</v>
      </c>
      <c r="D7100" s="3" t="s">
        <v>3</v>
      </c>
      <c r="E7100" t="str">
        <f t="shared" si="110"/>
        <v>JGO BOMB 1 CONT REDONDO VERDE FLASH SILICON GEL | 1156 COB LJ-FLASH GREEN</v>
      </c>
    </row>
    <row r="7101" spans="1:5" x14ac:dyDescent="0.35">
      <c r="A7101">
        <v>6958</v>
      </c>
      <c r="B7101" t="s">
        <v>11692</v>
      </c>
      <c r="C7101" t="s">
        <v>11693</v>
      </c>
      <c r="D7101" s="3" t="s">
        <v>3</v>
      </c>
      <c r="E7101" t="str">
        <f t="shared" si="110"/>
        <v>JGO BOMB 2 CONT MUELA BLANCO 150 LEDS T20 | 7443-4014-150-WHITE</v>
      </c>
    </row>
    <row r="7102" spans="1:5" x14ac:dyDescent="0.35">
      <c r="A7102">
        <v>6960</v>
      </c>
      <c r="B7102" t="s">
        <v>11694</v>
      </c>
      <c r="C7102" t="s">
        <v>11695</v>
      </c>
      <c r="D7102" s="3" t="s">
        <v>3</v>
      </c>
      <c r="E7102" t="str">
        <f t="shared" si="110"/>
        <v>JGO BOMB 2 CONT MUELA BLANCO 150 LEDS T25 | 3157-4014-150-WHITE</v>
      </c>
    </row>
    <row r="7103" spans="1:5" x14ac:dyDescent="0.35">
      <c r="A7103">
        <v>2335</v>
      </c>
      <c r="B7103" t="s">
        <v>11696</v>
      </c>
      <c r="C7103" t="s">
        <v>11697</v>
      </c>
      <c r="D7103" s="3" t="s">
        <v>3</v>
      </c>
      <c r="E7103" t="str">
        <f t="shared" si="110"/>
        <v>JGO BOMB 2 CONT MUELA BLANCO FLASH T20 | 7443-5050-13-FLASH WHITE</v>
      </c>
    </row>
    <row r="7104" spans="1:5" x14ac:dyDescent="0.35">
      <c r="A7104">
        <v>5028</v>
      </c>
      <c r="B7104" t="s">
        <v>11698</v>
      </c>
      <c r="C7104" t="s">
        <v>11697</v>
      </c>
      <c r="D7104" s="3" t="s">
        <v>3</v>
      </c>
      <c r="E7104" t="str">
        <f t="shared" si="110"/>
        <v>JGO BOMB 2 CONT MUELA BLANCO FLASH T20 | 3030-12/7443</v>
      </c>
    </row>
    <row r="7105" spans="1:5" x14ac:dyDescent="0.35">
      <c r="A7105">
        <v>5022</v>
      </c>
      <c r="B7105" t="s">
        <v>11699</v>
      </c>
      <c r="C7105" t="s">
        <v>11700</v>
      </c>
      <c r="D7105" s="3" t="s">
        <v>3</v>
      </c>
      <c r="E7105" t="str">
        <f t="shared" si="110"/>
        <v>JGO BOMB 2 CONT MUELA BLANCO FLASH T25 | 3030-12 3157</v>
      </c>
    </row>
    <row r="7106" spans="1:5" x14ac:dyDescent="0.35">
      <c r="A7106">
        <v>2336</v>
      </c>
      <c r="B7106" t="s">
        <v>11701</v>
      </c>
      <c r="C7106" t="s">
        <v>11700</v>
      </c>
      <c r="D7106" s="3" t="s">
        <v>3</v>
      </c>
      <c r="E7106" t="str">
        <f t="shared" si="110"/>
        <v>JGO BOMB 2 CONT MUELA BLANCO FLASH T25 | T 25 13 LEDS-FLASH</v>
      </c>
    </row>
    <row r="7107" spans="1:5" x14ac:dyDescent="0.35">
      <c r="A7107">
        <v>111</v>
      </c>
      <c r="B7107" t="s">
        <v>11702</v>
      </c>
      <c r="C7107" t="s">
        <v>11703</v>
      </c>
      <c r="D7107" s="3" t="s">
        <v>3</v>
      </c>
      <c r="E7107" t="str">
        <f t="shared" ref="E7107:E7170" si="111">C7107&amp;" | "&amp;B7107</f>
        <v>JGO BOMB 2 CONT MUELA BLANCO T20 | 7443-5050-13-WHITE</v>
      </c>
    </row>
    <row r="7108" spans="1:5" x14ac:dyDescent="0.35">
      <c r="A7108">
        <v>5736</v>
      </c>
      <c r="B7108" t="s">
        <v>11704</v>
      </c>
      <c r="C7108" t="s">
        <v>11703</v>
      </c>
      <c r="D7108" s="3" t="s">
        <v>3</v>
      </c>
      <c r="E7108" t="str">
        <f t="shared" si="111"/>
        <v>JGO BOMB 2 CONT MUELA BLANCO T20 | 7443-3030-12-WHITE</v>
      </c>
    </row>
    <row r="7109" spans="1:5" x14ac:dyDescent="0.35">
      <c r="A7109">
        <v>5738</v>
      </c>
      <c r="B7109" t="s">
        <v>11705</v>
      </c>
      <c r="C7109" t="s">
        <v>11706</v>
      </c>
      <c r="D7109" s="3" t="s">
        <v>3</v>
      </c>
      <c r="E7109" t="str">
        <f t="shared" si="111"/>
        <v>JGO BOMB 2 CONT MUELA BLANCO T25 | 3157-3030-12-WHITE</v>
      </c>
    </row>
    <row r="7110" spans="1:5" x14ac:dyDescent="0.35">
      <c r="A7110">
        <v>708</v>
      </c>
      <c r="B7110" t="s">
        <v>11707</v>
      </c>
      <c r="C7110" t="s">
        <v>11706</v>
      </c>
      <c r="D7110" s="3" t="s">
        <v>3</v>
      </c>
      <c r="E7110" t="str">
        <f t="shared" si="111"/>
        <v>JGO BOMB 2 CONT MUELA BLANCO T25 | 3157-5050-13-WHITE</v>
      </c>
    </row>
    <row r="7111" spans="1:5" x14ac:dyDescent="0.35">
      <c r="A7111">
        <v>5039</v>
      </c>
      <c r="B7111" t="s">
        <v>11708</v>
      </c>
      <c r="C7111" t="s">
        <v>11709</v>
      </c>
      <c r="D7111" s="3" t="s">
        <v>3</v>
      </c>
      <c r="E7111" t="str">
        <f t="shared" si="111"/>
        <v>JGO BOMB 2 CONT MUELA ROJO FLASH T20 | 3030-12 7443</v>
      </c>
    </row>
    <row r="7112" spans="1:5" x14ac:dyDescent="0.35">
      <c r="A7112">
        <v>5032</v>
      </c>
      <c r="B7112" t="s">
        <v>11699</v>
      </c>
      <c r="C7112" t="s">
        <v>11710</v>
      </c>
      <c r="D7112" s="3" t="s">
        <v>3</v>
      </c>
      <c r="E7112" t="str">
        <f t="shared" si="111"/>
        <v>JGO BOMB 2 CONT MUELA ROJO FLASH T25 | 3030-12 3157</v>
      </c>
    </row>
    <row r="7113" spans="1:5" x14ac:dyDescent="0.35">
      <c r="A7113">
        <v>407</v>
      </c>
      <c r="B7113" t="s">
        <v>11711</v>
      </c>
      <c r="C7113" t="s">
        <v>11712</v>
      </c>
      <c r="D7113" s="3" t="s">
        <v>3</v>
      </c>
      <c r="E7113" t="str">
        <f t="shared" si="111"/>
        <v>JGO BOMB 2 CONT REDONDO AMARILLO/BLANCO | 1157-60 LEDS</v>
      </c>
    </row>
    <row r="7114" spans="1:5" x14ac:dyDescent="0.35">
      <c r="A7114">
        <v>9928</v>
      </c>
      <c r="B7114" t="s">
        <v>11713</v>
      </c>
      <c r="C7114" t="s">
        <v>11714</v>
      </c>
      <c r="D7114" s="3" t="s">
        <v>3</v>
      </c>
      <c r="E7114" t="str">
        <f t="shared" si="111"/>
        <v>JGO BOMB 2 CONT REDONDO AMBAR 150 LED | 1157-4014-150-ORANGE</v>
      </c>
    </row>
    <row r="7115" spans="1:5" x14ac:dyDescent="0.35">
      <c r="A7115">
        <v>329</v>
      </c>
      <c r="B7115" t="s">
        <v>11715</v>
      </c>
      <c r="C7115" t="s">
        <v>11716</v>
      </c>
      <c r="D7115" s="3" t="s">
        <v>3</v>
      </c>
      <c r="E7115" t="str">
        <f t="shared" si="111"/>
        <v>JGO BOMB 2 CONT REDONDO AZUL | 1157-5050-13-BLUE</v>
      </c>
    </row>
    <row r="7116" spans="1:5" x14ac:dyDescent="0.35">
      <c r="A7116">
        <v>323</v>
      </c>
      <c r="B7116" t="s">
        <v>11717</v>
      </c>
      <c r="C7116" t="s">
        <v>11716</v>
      </c>
      <c r="D7116" s="3" t="s">
        <v>3</v>
      </c>
      <c r="E7116" t="str">
        <f t="shared" si="111"/>
        <v>JGO BOMB 2 CONT REDONDO AZUL | 1157-5050-8-BLUE</v>
      </c>
    </row>
    <row r="7117" spans="1:5" x14ac:dyDescent="0.35">
      <c r="A7117">
        <v>570</v>
      </c>
      <c r="B7117" t="s">
        <v>11718</v>
      </c>
      <c r="C7117" t="s">
        <v>11719</v>
      </c>
      <c r="D7117" s="3" t="s">
        <v>3</v>
      </c>
      <c r="E7117" t="str">
        <f t="shared" si="111"/>
        <v>JGO BOMB 2 CONT REDONDO AZUL FLASH | 1157-13 LEDS-FLASH</v>
      </c>
    </row>
    <row r="7118" spans="1:5" x14ac:dyDescent="0.35">
      <c r="A7118">
        <v>990</v>
      </c>
      <c r="B7118" t="s">
        <v>11720</v>
      </c>
      <c r="C7118" t="s">
        <v>11719</v>
      </c>
      <c r="D7118" s="3" t="s">
        <v>3</v>
      </c>
      <c r="E7118" t="str">
        <f t="shared" si="111"/>
        <v>JGO BOMB 2 CONT REDONDO AZUL FLASH | 1157-1 LED-FLASH BLUE</v>
      </c>
    </row>
    <row r="7119" spans="1:5" x14ac:dyDescent="0.35">
      <c r="A7119">
        <v>3156</v>
      </c>
      <c r="B7119" t="s">
        <v>11721</v>
      </c>
      <c r="C7119" t="s">
        <v>11722</v>
      </c>
      <c r="D7119" s="3" t="s">
        <v>3</v>
      </c>
      <c r="E7119" t="str">
        <f t="shared" si="111"/>
        <v>JGO BOMB 2 CONT REDONDO AZUL FLASH SILICON GEL | 1157 COB LJ-FLASH BLUE</v>
      </c>
    </row>
    <row r="7120" spans="1:5" x14ac:dyDescent="0.35">
      <c r="A7120">
        <v>3150</v>
      </c>
      <c r="B7120" t="s">
        <v>11723</v>
      </c>
      <c r="C7120" t="s">
        <v>11722</v>
      </c>
      <c r="D7120" s="3" t="s">
        <v>3</v>
      </c>
      <c r="E7120" t="str">
        <f t="shared" si="111"/>
        <v>JGO BOMB 2 CONT REDONDO AZUL FLASH SILICON GEL | 1157 COB-AZUL</v>
      </c>
    </row>
    <row r="7121" spans="1:5" x14ac:dyDescent="0.35">
      <c r="A7121">
        <v>6781</v>
      </c>
      <c r="B7121" t="s">
        <v>11724</v>
      </c>
      <c r="C7121" t="s">
        <v>11725</v>
      </c>
      <c r="D7121" s="3" t="s">
        <v>3</v>
      </c>
      <c r="E7121" t="str">
        <f t="shared" si="111"/>
        <v>JGO BOMB 2 CONT REDONDO AZUL SECUENCIAL | 1157-4014-30-AZUL</v>
      </c>
    </row>
    <row r="7122" spans="1:5" x14ac:dyDescent="0.35">
      <c r="A7122">
        <v>5734</v>
      </c>
      <c r="B7122" t="s">
        <v>11726</v>
      </c>
      <c r="C7122" t="s">
        <v>11727</v>
      </c>
      <c r="D7122" s="3" t="s">
        <v>3</v>
      </c>
      <c r="E7122" t="str">
        <f t="shared" si="111"/>
        <v>JGO BOMB 2 CONT REDONDO BLANCO | 1157-3030-12-WHITE</v>
      </c>
    </row>
    <row r="7123" spans="1:5" x14ac:dyDescent="0.35">
      <c r="A7123">
        <v>318</v>
      </c>
      <c r="B7123" t="s">
        <v>11728</v>
      </c>
      <c r="C7123" t="s">
        <v>11727</v>
      </c>
      <c r="D7123" s="3" t="s">
        <v>3</v>
      </c>
      <c r="E7123" t="str">
        <f t="shared" si="111"/>
        <v>JGO BOMB 2 CONT REDONDO BLANCO | 1157-5050-8-WHITE</v>
      </c>
    </row>
    <row r="7124" spans="1:5" x14ac:dyDescent="0.35">
      <c r="A7124">
        <v>164</v>
      </c>
      <c r="B7124" t="s">
        <v>11729</v>
      </c>
      <c r="C7124" t="s">
        <v>11727</v>
      </c>
      <c r="D7124" s="3" t="s">
        <v>3</v>
      </c>
      <c r="E7124" t="str">
        <f t="shared" si="111"/>
        <v>JGO BOMB 2 CONT REDONDO BLANCO | 1157-5050-13-WHITE</v>
      </c>
    </row>
    <row r="7125" spans="1:5" x14ac:dyDescent="0.35">
      <c r="A7125">
        <v>109</v>
      </c>
      <c r="B7125" t="s">
        <v>11730</v>
      </c>
      <c r="C7125" t="s">
        <v>11727</v>
      </c>
      <c r="D7125" s="3" t="s">
        <v>3</v>
      </c>
      <c r="E7125" t="str">
        <f t="shared" si="111"/>
        <v>JGO BOMB 2 CONT REDONDO BLANCO | 1157-5050-18-WHITE</v>
      </c>
    </row>
    <row r="7126" spans="1:5" x14ac:dyDescent="0.35">
      <c r="A7126">
        <v>6954</v>
      </c>
      <c r="B7126" t="s">
        <v>11731</v>
      </c>
      <c r="C7126" t="s">
        <v>11732</v>
      </c>
      <c r="D7126" s="3" t="s">
        <v>3</v>
      </c>
      <c r="E7126" t="str">
        <f t="shared" si="111"/>
        <v xml:space="preserve">JGO BOMB 2 CONT REDONDO BLANCO 150 LEDS | 1157-4014-150-WHITE </v>
      </c>
    </row>
    <row r="7127" spans="1:5" x14ac:dyDescent="0.35">
      <c r="A7127">
        <v>988</v>
      </c>
      <c r="B7127" t="s">
        <v>11733</v>
      </c>
      <c r="C7127" t="s">
        <v>11734</v>
      </c>
      <c r="D7127" s="3" t="s">
        <v>3</v>
      </c>
      <c r="E7127" t="str">
        <f t="shared" si="111"/>
        <v xml:space="preserve">JGO BOMB 2 CONT REDONDO BLANCO 24V | 1157-5050-8-WHITE </v>
      </c>
    </row>
    <row r="7128" spans="1:5" x14ac:dyDescent="0.35">
      <c r="A7128">
        <v>7208</v>
      </c>
      <c r="B7128" t="s">
        <v>11735</v>
      </c>
      <c r="C7128" t="s">
        <v>11736</v>
      </c>
      <c r="D7128" s="3" t="s">
        <v>3</v>
      </c>
      <c r="E7128" t="str">
        <f t="shared" si="111"/>
        <v>JGO BOMB 2 CONT REDONDO BLANCO 44 LEDS FLASH | 1157-3030-44-WHITE FLASH</v>
      </c>
    </row>
    <row r="7129" spans="1:5" x14ac:dyDescent="0.35">
      <c r="A7129">
        <v>113</v>
      </c>
      <c r="B7129" t="s">
        <v>11737</v>
      </c>
      <c r="C7129" t="s">
        <v>11738</v>
      </c>
      <c r="D7129" s="3" t="s">
        <v>3</v>
      </c>
      <c r="E7129" t="str">
        <f t="shared" si="111"/>
        <v>JGO BOMB 2 CONT REDONDO BLANCO 50 LEDS | 1157-50 LEDS</v>
      </c>
    </row>
    <row r="7130" spans="1:5" x14ac:dyDescent="0.35">
      <c r="A7130">
        <v>989</v>
      </c>
      <c r="B7130" t="s">
        <v>11739</v>
      </c>
      <c r="C7130" t="s">
        <v>11740</v>
      </c>
      <c r="D7130" s="3" t="s">
        <v>3</v>
      </c>
      <c r="E7130" t="str">
        <f t="shared" si="111"/>
        <v>JGO BOMB 2 CONT REDONDO BLANCO FLASH | 1157 1 LED-FLASH WHITE</v>
      </c>
    </row>
    <row r="7131" spans="1:5" x14ac:dyDescent="0.35">
      <c r="A7131">
        <v>5019</v>
      </c>
      <c r="B7131" t="s">
        <v>11741</v>
      </c>
      <c r="C7131" t="s">
        <v>11740</v>
      </c>
      <c r="D7131" s="3" t="s">
        <v>3</v>
      </c>
      <c r="E7131" t="str">
        <f t="shared" si="111"/>
        <v>JGO BOMB 2 CONT REDONDO BLANCO FLASH | 3030-12 FLASH 1157-WHITE</v>
      </c>
    </row>
    <row r="7132" spans="1:5" x14ac:dyDescent="0.35">
      <c r="A7132">
        <v>3389</v>
      </c>
      <c r="B7132" t="s">
        <v>11742</v>
      </c>
      <c r="C7132" t="s">
        <v>11740</v>
      </c>
      <c r="D7132" s="3" t="s">
        <v>3</v>
      </c>
      <c r="E7132" t="str">
        <f t="shared" si="111"/>
        <v>JGO BOMB 2 CONT REDONDO BLANCO FLASH | 1157-3030-9-WHITE FLASH</v>
      </c>
    </row>
    <row r="7133" spans="1:5" x14ac:dyDescent="0.35">
      <c r="A7133">
        <v>569</v>
      </c>
      <c r="B7133" t="s">
        <v>11718</v>
      </c>
      <c r="C7133" t="s">
        <v>11740</v>
      </c>
      <c r="D7133" s="3" t="s">
        <v>3</v>
      </c>
      <c r="E7133" t="str">
        <f t="shared" si="111"/>
        <v>JGO BOMB 2 CONT REDONDO BLANCO FLASH | 1157-13 LEDS-FLASH</v>
      </c>
    </row>
    <row r="7134" spans="1:5" x14ac:dyDescent="0.35">
      <c r="A7134">
        <v>3155</v>
      </c>
      <c r="B7134" t="s">
        <v>11743</v>
      </c>
      <c r="C7134" t="s">
        <v>11744</v>
      </c>
      <c r="D7134" s="3" t="s">
        <v>3</v>
      </c>
      <c r="E7134" t="str">
        <f t="shared" si="111"/>
        <v>JGO BOMB 2 CONT REDONDO BLANCO FLASH SILICON GEL | 1157 COB LJ-FLASH WHITE</v>
      </c>
    </row>
    <row r="7135" spans="1:5" x14ac:dyDescent="0.35">
      <c r="A7135">
        <v>2994</v>
      </c>
      <c r="B7135" t="s">
        <v>11745</v>
      </c>
      <c r="C7135" t="s">
        <v>11744</v>
      </c>
      <c r="D7135" s="3" t="s">
        <v>3</v>
      </c>
      <c r="E7135" t="str">
        <f t="shared" si="111"/>
        <v>JGO BOMB 2 CONT REDONDO BLANCO FLASH SILICON GEL | 1157 COB-FLASH WHITE</v>
      </c>
    </row>
    <row r="7136" spans="1:5" x14ac:dyDescent="0.35">
      <c r="A7136">
        <v>6550</v>
      </c>
      <c r="B7136" t="s">
        <v>11746</v>
      </c>
      <c r="C7136" t="s">
        <v>11747</v>
      </c>
      <c r="D7136" s="3" t="s">
        <v>3</v>
      </c>
      <c r="E7136" t="str">
        <f t="shared" si="111"/>
        <v>JGO BOMB 2 CONT REDONDO BLANCO SECUENCIAL | 1157-4014-30-WHITE</v>
      </c>
    </row>
    <row r="7137" spans="1:5" x14ac:dyDescent="0.35">
      <c r="A7137">
        <v>6514</v>
      </c>
      <c r="B7137" t="s">
        <v>11748</v>
      </c>
      <c r="C7137" t="s">
        <v>11749</v>
      </c>
      <c r="D7137" s="3" t="s">
        <v>3</v>
      </c>
      <c r="E7137" t="str">
        <f t="shared" si="111"/>
        <v>JGO BOMB 2 CONT REDONDO RGB | 1157-COB-RGB</v>
      </c>
    </row>
    <row r="7138" spans="1:5" x14ac:dyDescent="0.35">
      <c r="A7138">
        <v>324</v>
      </c>
      <c r="B7138" t="s">
        <v>11750</v>
      </c>
      <c r="C7138" t="s">
        <v>11751</v>
      </c>
      <c r="D7138" s="3" t="s">
        <v>3</v>
      </c>
      <c r="E7138" t="str">
        <f t="shared" si="111"/>
        <v>JGO BOMB 2 CONT REDONDO ROJO | 1157-5050-8-RED</v>
      </c>
    </row>
    <row r="7139" spans="1:5" x14ac:dyDescent="0.35">
      <c r="A7139">
        <v>328</v>
      </c>
      <c r="B7139" t="s">
        <v>11752</v>
      </c>
      <c r="C7139" t="s">
        <v>11751</v>
      </c>
      <c r="D7139" s="3" t="s">
        <v>3</v>
      </c>
      <c r="E7139" t="str">
        <f t="shared" si="111"/>
        <v>JGO BOMB 2 CONT REDONDO ROJO | 1157-5050-13-RED</v>
      </c>
    </row>
    <row r="7140" spans="1:5" x14ac:dyDescent="0.35">
      <c r="A7140">
        <v>6956</v>
      </c>
      <c r="B7140" t="s">
        <v>11753</v>
      </c>
      <c r="C7140" t="s">
        <v>11754</v>
      </c>
      <c r="D7140" s="3" t="s">
        <v>3</v>
      </c>
      <c r="E7140" t="str">
        <f t="shared" si="111"/>
        <v>JGO BOMB 2 CONT REDONDO ROJO 150 LEDS | 1157-4014-150-RED</v>
      </c>
    </row>
    <row r="7141" spans="1:5" x14ac:dyDescent="0.35">
      <c r="A7141">
        <v>992</v>
      </c>
      <c r="B7141" t="s">
        <v>11755</v>
      </c>
      <c r="C7141" t="s">
        <v>11756</v>
      </c>
      <c r="D7141" s="3" t="s">
        <v>3</v>
      </c>
      <c r="E7141" t="str">
        <f t="shared" si="111"/>
        <v>JGO BOMB 2 CONT REDONDO ROJO FLASH | 1157-1LED-FLASH RED</v>
      </c>
    </row>
    <row r="7142" spans="1:5" x14ac:dyDescent="0.35">
      <c r="A7142">
        <v>5029</v>
      </c>
      <c r="B7142" t="s">
        <v>11757</v>
      </c>
      <c r="C7142" t="s">
        <v>11756</v>
      </c>
      <c r="D7142" s="3" t="s">
        <v>3</v>
      </c>
      <c r="E7142" t="str">
        <f t="shared" si="111"/>
        <v>JGO BOMB 2 CONT REDONDO ROJO FLASH | 3030-12 FLASH/1157-RED</v>
      </c>
    </row>
    <row r="7143" spans="1:5" x14ac:dyDescent="0.35">
      <c r="A7143">
        <v>3151</v>
      </c>
      <c r="B7143" t="s">
        <v>11758</v>
      </c>
      <c r="C7143" t="s">
        <v>11759</v>
      </c>
      <c r="D7143" s="3" t="s">
        <v>3</v>
      </c>
      <c r="E7143" t="str">
        <f t="shared" si="111"/>
        <v>JGO BOMB 2 CONT REDONDO ROJO FLASH SILICON GEL | 1157 COB-ROJO</v>
      </c>
    </row>
    <row r="7144" spans="1:5" x14ac:dyDescent="0.35">
      <c r="A7144">
        <v>3157</v>
      </c>
      <c r="B7144" t="s">
        <v>11760</v>
      </c>
      <c r="C7144" t="s">
        <v>11759</v>
      </c>
      <c r="D7144" s="3" t="s">
        <v>3</v>
      </c>
      <c r="E7144" t="str">
        <f t="shared" si="111"/>
        <v>JGO BOMB 2 CONT REDONDO ROJO FLASH SILICON GEL | 1157 COB LJ-FLASH RED</v>
      </c>
    </row>
    <row r="7145" spans="1:5" x14ac:dyDescent="0.35">
      <c r="A7145">
        <v>6551</v>
      </c>
      <c r="B7145" t="s">
        <v>11761</v>
      </c>
      <c r="C7145" t="s">
        <v>11762</v>
      </c>
      <c r="D7145" s="3" t="s">
        <v>3</v>
      </c>
      <c r="E7145" t="str">
        <f t="shared" si="111"/>
        <v>JGO BOMB 2 CONT REDONDO ROJO SECUENCIAL | 1157-4014-30-RED</v>
      </c>
    </row>
    <row r="7146" spans="1:5" x14ac:dyDescent="0.35">
      <c r="A7146">
        <v>406</v>
      </c>
      <c r="B7146" t="s">
        <v>11763</v>
      </c>
      <c r="C7146" t="s">
        <v>11764</v>
      </c>
      <c r="D7146" s="3" t="s">
        <v>3</v>
      </c>
      <c r="E7146" t="str">
        <f t="shared" si="111"/>
        <v>JGO BOMB 2 CONT REDONDO ROSADO | 1157-5050-13-PINK</v>
      </c>
    </row>
    <row r="7147" spans="1:5" x14ac:dyDescent="0.35">
      <c r="A7147">
        <v>322</v>
      </c>
      <c r="B7147" t="s">
        <v>11765</v>
      </c>
      <c r="C7147" t="s">
        <v>11766</v>
      </c>
      <c r="D7147" s="3" t="s">
        <v>3</v>
      </c>
      <c r="E7147" t="str">
        <f t="shared" si="111"/>
        <v>JGO BOMB 2 CONT REDONDO VERDE | 1157-5050-8-GREEN</v>
      </c>
    </row>
    <row r="7148" spans="1:5" x14ac:dyDescent="0.35">
      <c r="A7148">
        <v>991</v>
      </c>
      <c r="B7148" t="s">
        <v>11767</v>
      </c>
      <c r="C7148" t="s">
        <v>11766</v>
      </c>
      <c r="D7148" s="3" t="s">
        <v>3</v>
      </c>
      <c r="E7148" t="str">
        <f t="shared" si="111"/>
        <v>JGO BOMB 2 CONT REDONDO VERDE | 1157-1LED-FLASH GREEN</v>
      </c>
    </row>
    <row r="7149" spans="1:5" x14ac:dyDescent="0.35">
      <c r="A7149">
        <v>330</v>
      </c>
      <c r="B7149" t="s">
        <v>11768</v>
      </c>
      <c r="C7149" t="s">
        <v>11766</v>
      </c>
      <c r="D7149" s="3" t="s">
        <v>3</v>
      </c>
      <c r="E7149" t="str">
        <f t="shared" si="111"/>
        <v>JGO BOMB 2 CONT REDONDO VERDE | 1157-5050-13-GREEN</v>
      </c>
    </row>
    <row r="7150" spans="1:5" x14ac:dyDescent="0.35">
      <c r="A7150">
        <v>571</v>
      </c>
      <c r="B7150" t="s">
        <v>11718</v>
      </c>
      <c r="C7150" t="s">
        <v>11769</v>
      </c>
      <c r="D7150" s="3" t="s">
        <v>3</v>
      </c>
      <c r="E7150" t="str">
        <f t="shared" si="111"/>
        <v>JGO BOMB 2 CONT REDONDO VERDE FLASH | 1157-13 LEDS-FLASH</v>
      </c>
    </row>
    <row r="7151" spans="1:5" x14ac:dyDescent="0.35">
      <c r="A7151">
        <v>3152</v>
      </c>
      <c r="B7151" t="s">
        <v>11770</v>
      </c>
      <c r="C7151" t="s">
        <v>11771</v>
      </c>
      <c r="D7151" s="3" t="s">
        <v>3</v>
      </c>
      <c r="E7151" t="str">
        <f t="shared" si="111"/>
        <v>JGO BOMB 2 CONT REDONDO VERDE FLASH SILICON GEL | 1157 COB-VERDE</v>
      </c>
    </row>
    <row r="7152" spans="1:5" x14ac:dyDescent="0.35">
      <c r="A7152">
        <v>5849</v>
      </c>
      <c r="B7152" t="s">
        <v>11772</v>
      </c>
      <c r="C7152" t="s">
        <v>11771</v>
      </c>
      <c r="D7152" s="3" t="s">
        <v>3</v>
      </c>
      <c r="E7152" t="str">
        <f t="shared" si="111"/>
        <v>JGO BOMB 2 CONT REDONDO VERDE FLASH SILICON GEL | 1157 COB LJ-FLASH</v>
      </c>
    </row>
    <row r="7153" spans="1:5" x14ac:dyDescent="0.35">
      <c r="A7153">
        <v>488</v>
      </c>
      <c r="B7153" t="s">
        <v>11773</v>
      </c>
      <c r="C7153" t="s">
        <v>11774</v>
      </c>
      <c r="D7153" s="3" t="s">
        <v>3</v>
      </c>
      <c r="E7153" t="str">
        <f t="shared" si="111"/>
        <v>JGO BOMB LED DIRECCIONAL TIPO HID 7440 T20 | 7440-2835-42-WHITE/AMBER</v>
      </c>
    </row>
    <row r="7154" spans="1:5" x14ac:dyDescent="0.35">
      <c r="A7154">
        <v>2337</v>
      </c>
      <c r="B7154" t="s">
        <v>11775</v>
      </c>
      <c r="C7154" t="s">
        <v>11776</v>
      </c>
      <c r="D7154" s="3" t="s">
        <v>3</v>
      </c>
      <c r="E7154" t="str">
        <f t="shared" si="111"/>
        <v>JGO BOMB LED DIRECCIONAL TIPO HID BAY15S | 1156-2835-42-WHITE/AMBER</v>
      </c>
    </row>
    <row r="7155" spans="1:5" x14ac:dyDescent="0.35">
      <c r="A7155">
        <v>99</v>
      </c>
      <c r="B7155" t="s">
        <v>11777</v>
      </c>
      <c r="C7155" t="s">
        <v>11778</v>
      </c>
      <c r="D7155" s="3" t="s">
        <v>3</v>
      </c>
      <c r="E7155" t="str">
        <f t="shared" si="111"/>
        <v>JGO BOMB MUELITA 7C | T10-1LED-7C</v>
      </c>
    </row>
    <row r="7156" spans="1:5" x14ac:dyDescent="0.35">
      <c r="A7156">
        <v>189</v>
      </c>
      <c r="B7156" t="s">
        <v>11779</v>
      </c>
      <c r="C7156" t="s">
        <v>11780</v>
      </c>
      <c r="D7156" s="3" t="s">
        <v>3</v>
      </c>
      <c r="E7156" t="str">
        <f t="shared" si="111"/>
        <v>JGO BOMB MUELITA AMARILLO | T10-5050-5-YELLOW</v>
      </c>
    </row>
    <row r="7157" spans="1:5" x14ac:dyDescent="0.35">
      <c r="A7157">
        <v>12698</v>
      </c>
      <c r="B7157" t="s">
        <v>11781</v>
      </c>
      <c r="C7157" t="s">
        <v>11782</v>
      </c>
      <c r="D7157" s="3" t="s">
        <v>3</v>
      </c>
      <c r="E7157" t="str">
        <f t="shared" si="111"/>
        <v>JGO BOMB MUELITA AMBAR | T10-3030-12 ORANGE</v>
      </c>
    </row>
    <row r="7158" spans="1:5" x14ac:dyDescent="0.35">
      <c r="A7158">
        <v>11550</v>
      </c>
      <c r="B7158" t="s">
        <v>11783</v>
      </c>
      <c r="C7158" t="s">
        <v>11782</v>
      </c>
      <c r="D7158" s="3" t="s">
        <v>3</v>
      </c>
      <c r="E7158" t="str">
        <f t="shared" si="111"/>
        <v>JGO BOMB MUELITA AMBAR | T10-3030-5  ORANGE</v>
      </c>
    </row>
    <row r="7159" spans="1:5" x14ac:dyDescent="0.35">
      <c r="A7159">
        <v>7431</v>
      </c>
      <c r="B7159" t="s">
        <v>11784</v>
      </c>
      <c r="C7159" t="s">
        <v>11785</v>
      </c>
      <c r="D7159" s="3" t="s">
        <v>3</v>
      </c>
      <c r="E7159" t="str">
        <f t="shared" si="111"/>
        <v>JGO BOMB MUELITA AMBAR 26 LEDS | T10-4014-26-ORANGE</v>
      </c>
    </row>
    <row r="7160" spans="1:5" x14ac:dyDescent="0.35">
      <c r="A7160">
        <v>124</v>
      </c>
      <c r="B7160" t="s">
        <v>11786</v>
      </c>
      <c r="C7160" t="s">
        <v>11787</v>
      </c>
      <c r="D7160" s="3" t="s">
        <v>3</v>
      </c>
      <c r="E7160" t="str">
        <f t="shared" si="111"/>
        <v>JGO BOMB MUELITA AZUL | T10-5050-5-BLUE</v>
      </c>
    </row>
    <row r="7161" spans="1:5" x14ac:dyDescent="0.35">
      <c r="A7161">
        <v>303</v>
      </c>
      <c r="B7161" t="s">
        <v>11788</v>
      </c>
      <c r="C7161" t="s">
        <v>11787</v>
      </c>
      <c r="D7161" s="3" t="s">
        <v>3</v>
      </c>
      <c r="E7161" t="str">
        <f t="shared" si="111"/>
        <v>JGO BOMB MUELITA AZUL | T10-1 LED-BLUE</v>
      </c>
    </row>
    <row r="7162" spans="1:5" x14ac:dyDescent="0.35">
      <c r="A7162">
        <v>104</v>
      </c>
      <c r="B7162" t="s">
        <v>11789</v>
      </c>
      <c r="C7162" t="s">
        <v>11787</v>
      </c>
      <c r="D7162" s="3" t="s">
        <v>3</v>
      </c>
      <c r="E7162" t="str">
        <f t="shared" si="111"/>
        <v>JGO BOMB MUELITA AZUL | T10-5050-9-BLUE</v>
      </c>
    </row>
    <row r="7163" spans="1:5" x14ac:dyDescent="0.35">
      <c r="A7163">
        <v>103</v>
      </c>
      <c r="B7163" t="s">
        <v>11790</v>
      </c>
      <c r="C7163" t="s">
        <v>11791</v>
      </c>
      <c r="D7163" s="3" t="s">
        <v>3</v>
      </c>
      <c r="E7163" t="str">
        <f t="shared" si="111"/>
        <v>JGO BOMB MUELITA BLANCO | T10-5050-9-WHITE</v>
      </c>
    </row>
    <row r="7164" spans="1:5" x14ac:dyDescent="0.35">
      <c r="A7164">
        <v>3158</v>
      </c>
      <c r="B7164" t="s">
        <v>11792</v>
      </c>
      <c r="C7164" t="s">
        <v>11791</v>
      </c>
      <c r="D7164" s="3" t="s">
        <v>3</v>
      </c>
      <c r="E7164" t="str">
        <f t="shared" si="111"/>
        <v>JGO BOMB MUELITA BLANCO | T15-4014-45-WHITE</v>
      </c>
    </row>
    <row r="7165" spans="1:5" x14ac:dyDescent="0.35">
      <c r="A7165">
        <v>302</v>
      </c>
      <c r="B7165" t="s">
        <v>11793</v>
      </c>
      <c r="C7165" t="s">
        <v>11791</v>
      </c>
      <c r="D7165" s="3" t="s">
        <v>3</v>
      </c>
      <c r="E7165" t="str">
        <f t="shared" si="111"/>
        <v>JGO BOMB MUELITA BLANCO | T10-1LED-WHITE</v>
      </c>
    </row>
    <row r="7166" spans="1:5" x14ac:dyDescent="0.35">
      <c r="A7166">
        <v>123</v>
      </c>
      <c r="B7166" t="s">
        <v>11794</v>
      </c>
      <c r="C7166" t="s">
        <v>11791</v>
      </c>
      <c r="D7166" s="3" t="s">
        <v>3</v>
      </c>
      <c r="E7166" t="str">
        <f t="shared" si="111"/>
        <v>JGO BOMB MUELITA BLANCO | T10-5050-5-WHITE</v>
      </c>
    </row>
    <row r="7167" spans="1:5" x14ac:dyDescent="0.35">
      <c r="A7167">
        <v>84</v>
      </c>
      <c r="B7167" t="s">
        <v>11795</v>
      </c>
      <c r="C7167" t="s">
        <v>11791</v>
      </c>
      <c r="D7167" s="3" t="s">
        <v>3</v>
      </c>
      <c r="E7167" t="str">
        <f t="shared" si="111"/>
        <v>JGO BOMB MUELITA BLANCO | T10-4014-15-WHITE</v>
      </c>
    </row>
    <row r="7168" spans="1:5" x14ac:dyDescent="0.35">
      <c r="A7168">
        <v>11552</v>
      </c>
      <c r="B7168" t="s">
        <v>11796</v>
      </c>
      <c r="C7168" t="s">
        <v>11791</v>
      </c>
      <c r="D7168" s="3" t="s">
        <v>3</v>
      </c>
      <c r="E7168" t="str">
        <f t="shared" si="111"/>
        <v>JGO BOMB MUELITA BLANCO | T15-3030-12 WHITE</v>
      </c>
    </row>
    <row r="7169" spans="1:5" x14ac:dyDescent="0.35">
      <c r="A7169">
        <v>122</v>
      </c>
      <c r="B7169" t="s">
        <v>11797</v>
      </c>
      <c r="C7169" t="s">
        <v>11791</v>
      </c>
      <c r="D7169" s="3" t="s">
        <v>3</v>
      </c>
      <c r="E7169" t="str">
        <f t="shared" si="111"/>
        <v>JGO BOMB MUELITA BLANCO | T10-1 OJO</v>
      </c>
    </row>
    <row r="7170" spans="1:5" x14ac:dyDescent="0.35">
      <c r="A7170">
        <v>11549</v>
      </c>
      <c r="B7170" t="s">
        <v>11798</v>
      </c>
      <c r="C7170" t="s">
        <v>11791</v>
      </c>
      <c r="D7170" s="3" t="s">
        <v>3</v>
      </c>
      <c r="E7170" t="str">
        <f t="shared" si="111"/>
        <v>JGO BOMB MUELITA BLANCO | T10-3030-5  WHITE</v>
      </c>
    </row>
    <row r="7171" spans="1:5" x14ac:dyDescent="0.35">
      <c r="A7171">
        <v>2364</v>
      </c>
      <c r="B7171" t="s">
        <v>11794</v>
      </c>
      <c r="C7171" t="s">
        <v>11799</v>
      </c>
      <c r="D7171" s="3" t="s">
        <v>3</v>
      </c>
      <c r="E7171" t="str">
        <f t="shared" ref="E7171:E7234" si="112">C7171&amp;" | "&amp;B7171</f>
        <v>JGO BOMB MUELITA BLANCO 24V | T10-5050-5-WHITE</v>
      </c>
    </row>
    <row r="7172" spans="1:5" x14ac:dyDescent="0.35">
      <c r="A7172">
        <v>5439</v>
      </c>
      <c r="B7172" t="s">
        <v>11800</v>
      </c>
      <c r="C7172" t="s">
        <v>11801</v>
      </c>
      <c r="D7172" s="3" t="s">
        <v>3</v>
      </c>
      <c r="E7172" t="str">
        <f t="shared" si="112"/>
        <v>JGO BOMB MUELITA BLANCO 26 LEDS | T10-4014-26-WHITE</v>
      </c>
    </row>
    <row r="7173" spans="1:5" x14ac:dyDescent="0.35">
      <c r="A7173">
        <v>9173</v>
      </c>
      <c r="B7173" t="s">
        <v>11802</v>
      </c>
      <c r="C7173" t="s">
        <v>11803</v>
      </c>
      <c r="D7173" s="3" t="s">
        <v>3</v>
      </c>
      <c r="E7173" t="str">
        <f t="shared" si="112"/>
        <v>JGO BOMB MUELITA BLANCO 27 LEDS 12V/24V | T10-2016-27-CANBUS</v>
      </c>
    </row>
    <row r="7174" spans="1:5" x14ac:dyDescent="0.35">
      <c r="A7174">
        <v>3129</v>
      </c>
      <c r="B7174" t="s">
        <v>11804</v>
      </c>
      <c r="C7174" t="s">
        <v>11805</v>
      </c>
      <c r="D7174" s="3" t="s">
        <v>3</v>
      </c>
      <c r="E7174" t="str">
        <f t="shared" si="112"/>
        <v>JGO BOMB MUELITA BLANCO 4 LEDS | T10-3030-4-WHITE</v>
      </c>
    </row>
    <row r="7175" spans="1:5" x14ac:dyDescent="0.35">
      <c r="A7175">
        <v>365</v>
      </c>
      <c r="B7175" t="s">
        <v>11806</v>
      </c>
      <c r="C7175" t="s">
        <v>11807</v>
      </c>
      <c r="D7175" s="3" t="s">
        <v>3</v>
      </c>
      <c r="E7175" t="str">
        <f t="shared" si="112"/>
        <v>JGO BOMB MUELITA BLANCO CUADRADO | T10-3014-9-WHITE</v>
      </c>
    </row>
    <row r="7176" spans="1:5" x14ac:dyDescent="0.35">
      <c r="A7176">
        <v>86</v>
      </c>
      <c r="B7176" t="s">
        <v>11808</v>
      </c>
      <c r="C7176" t="s">
        <v>11809</v>
      </c>
      <c r="D7176" s="3" t="s">
        <v>3</v>
      </c>
      <c r="E7176" t="str">
        <f t="shared" si="112"/>
        <v>JGO BOMB MUELITA BLANCO FLASH | T10-5050-5-FLASH</v>
      </c>
    </row>
    <row r="7177" spans="1:5" x14ac:dyDescent="0.35">
      <c r="A7177">
        <v>11551</v>
      </c>
      <c r="B7177" t="s">
        <v>11810</v>
      </c>
      <c r="C7177" t="s">
        <v>11809</v>
      </c>
      <c r="D7177" s="3" t="s">
        <v>3</v>
      </c>
      <c r="E7177" t="str">
        <f t="shared" si="112"/>
        <v>JGO BOMB MUELITA BLANCO FLASH | T10-3030-5 FLASH WHITE</v>
      </c>
    </row>
    <row r="7178" spans="1:5" x14ac:dyDescent="0.35">
      <c r="A7178">
        <v>106</v>
      </c>
      <c r="B7178" t="s">
        <v>11811</v>
      </c>
      <c r="C7178" t="s">
        <v>11812</v>
      </c>
      <c r="D7178" s="3" t="s">
        <v>3</v>
      </c>
      <c r="E7178" t="str">
        <f t="shared" si="112"/>
        <v>JGO BOMB MUELITA ROJO | T10-5050-9-RED</v>
      </c>
    </row>
    <row r="7179" spans="1:5" x14ac:dyDescent="0.35">
      <c r="A7179">
        <v>304</v>
      </c>
      <c r="B7179" t="s">
        <v>11813</v>
      </c>
      <c r="C7179" t="s">
        <v>11812</v>
      </c>
      <c r="D7179" s="3" t="s">
        <v>3</v>
      </c>
      <c r="E7179" t="str">
        <f t="shared" si="112"/>
        <v>JGO BOMB MUELITA ROJO | T10-1 LED-RED</v>
      </c>
    </row>
    <row r="7180" spans="1:5" x14ac:dyDescent="0.35">
      <c r="A7180">
        <v>126</v>
      </c>
      <c r="B7180" t="s">
        <v>11814</v>
      </c>
      <c r="C7180" t="s">
        <v>11812</v>
      </c>
      <c r="D7180" s="3" t="s">
        <v>3</v>
      </c>
      <c r="E7180" t="str">
        <f t="shared" si="112"/>
        <v>JGO BOMB MUELITA ROJO | T10-5050-5-RED</v>
      </c>
    </row>
    <row r="7181" spans="1:5" x14ac:dyDescent="0.35">
      <c r="A7181">
        <v>299</v>
      </c>
      <c r="B7181" t="s">
        <v>11815</v>
      </c>
      <c r="C7181" t="s">
        <v>11816</v>
      </c>
      <c r="D7181" s="3" t="s">
        <v>3</v>
      </c>
      <c r="E7181" t="str">
        <f t="shared" si="112"/>
        <v>JGO BOMB MUELITA ROSADO | T10-5050-5-PINK</v>
      </c>
    </row>
    <row r="7182" spans="1:5" x14ac:dyDescent="0.35">
      <c r="A7182">
        <v>125</v>
      </c>
      <c r="B7182" t="s">
        <v>11817</v>
      </c>
      <c r="C7182" t="s">
        <v>11818</v>
      </c>
      <c r="D7182" s="3" t="s">
        <v>3</v>
      </c>
      <c r="E7182" t="str">
        <f t="shared" si="112"/>
        <v>JGO BOMB MUELITA VERDE | T10-5050-5-GREEN</v>
      </c>
    </row>
    <row r="7183" spans="1:5" x14ac:dyDescent="0.35">
      <c r="A7183">
        <v>305</v>
      </c>
      <c r="B7183" t="s">
        <v>11819</v>
      </c>
      <c r="C7183" t="s">
        <v>11818</v>
      </c>
      <c r="D7183" s="3" t="s">
        <v>3</v>
      </c>
      <c r="E7183" t="str">
        <f t="shared" si="112"/>
        <v>JGO BOMB MUELITA VERDE | T10-1 LED-GREEN</v>
      </c>
    </row>
    <row r="7184" spans="1:5" x14ac:dyDescent="0.35">
      <c r="A7184">
        <v>105</v>
      </c>
      <c r="B7184" t="s">
        <v>11820</v>
      </c>
      <c r="C7184" t="s">
        <v>11818</v>
      </c>
      <c r="D7184" s="3" t="s">
        <v>3</v>
      </c>
      <c r="E7184" t="str">
        <f t="shared" si="112"/>
        <v>JGO BOMB MUELITA VERDE | T10-5050-9-GREEN</v>
      </c>
    </row>
    <row r="7185" spans="1:5" x14ac:dyDescent="0.35">
      <c r="A7185">
        <v>5303</v>
      </c>
      <c r="B7185" t="s">
        <v>11821</v>
      </c>
      <c r="C7185" t="s">
        <v>11822</v>
      </c>
      <c r="D7185" s="3" t="s">
        <v>3</v>
      </c>
      <c r="E7185" t="str">
        <f t="shared" si="112"/>
        <v>JGO BOMB TABLERO | T4.2-COB-1-BLANCO</v>
      </c>
    </row>
    <row r="7186" spans="1:5" x14ac:dyDescent="0.35">
      <c r="A7186">
        <v>5300</v>
      </c>
      <c r="B7186" t="s">
        <v>11823</v>
      </c>
      <c r="C7186" t="s">
        <v>11822</v>
      </c>
      <c r="D7186" s="3" t="s">
        <v>3</v>
      </c>
      <c r="E7186" t="str">
        <f t="shared" si="112"/>
        <v>JGO BOMB TABLERO | B8.5-BLANCO</v>
      </c>
    </row>
    <row r="7187" spans="1:5" x14ac:dyDescent="0.35">
      <c r="A7187">
        <v>5304</v>
      </c>
      <c r="B7187" t="s">
        <v>11824</v>
      </c>
      <c r="C7187" t="s">
        <v>11822</v>
      </c>
      <c r="D7187" s="3" t="s">
        <v>3</v>
      </c>
      <c r="E7187" t="str">
        <f t="shared" si="112"/>
        <v>JGO BOMB TABLERO | T4.2-COB-1-VERDE</v>
      </c>
    </row>
    <row r="7188" spans="1:5" x14ac:dyDescent="0.35">
      <c r="A7188">
        <v>5305</v>
      </c>
      <c r="B7188" t="s">
        <v>11825</v>
      </c>
      <c r="C7188" t="s">
        <v>11822</v>
      </c>
      <c r="D7188" s="3" t="s">
        <v>3</v>
      </c>
      <c r="E7188" t="str">
        <f t="shared" si="112"/>
        <v>JGO BOMB TABLERO | T4.2-COB-1-AZUL</v>
      </c>
    </row>
    <row r="7189" spans="1:5" x14ac:dyDescent="0.35">
      <c r="A7189">
        <v>5301</v>
      </c>
      <c r="B7189" t="s">
        <v>11826</v>
      </c>
      <c r="C7189" t="s">
        <v>11822</v>
      </c>
      <c r="D7189" s="3" t="s">
        <v>3</v>
      </c>
      <c r="E7189" t="str">
        <f t="shared" si="112"/>
        <v>JGO BOMB TABLERO | B8.5-VERDE</v>
      </c>
    </row>
    <row r="7190" spans="1:5" x14ac:dyDescent="0.35">
      <c r="A7190">
        <v>5302</v>
      </c>
      <c r="B7190" t="s">
        <v>11827</v>
      </c>
      <c r="C7190" t="s">
        <v>11822</v>
      </c>
      <c r="D7190" s="3" t="s">
        <v>3</v>
      </c>
      <c r="E7190" t="str">
        <f t="shared" si="112"/>
        <v>JGO BOMB TABLERO | B8.5-AZUL</v>
      </c>
    </row>
    <row r="7191" spans="1:5" x14ac:dyDescent="0.35">
      <c r="A7191">
        <v>928</v>
      </c>
      <c r="B7191" t="s">
        <v>11828</v>
      </c>
      <c r="C7191" t="s">
        <v>11822</v>
      </c>
      <c r="D7191" s="3" t="s">
        <v>3</v>
      </c>
      <c r="E7191" t="str">
        <f t="shared" si="112"/>
        <v>JGO BOMB TABLERO | T5-5050-1-WHITE</v>
      </c>
    </row>
    <row r="7192" spans="1:5" x14ac:dyDescent="0.35">
      <c r="A7192">
        <v>1306</v>
      </c>
      <c r="B7192" t="s">
        <v>11829</v>
      </c>
      <c r="C7192" t="s">
        <v>11822</v>
      </c>
      <c r="D7192" s="3" t="s">
        <v>3</v>
      </c>
      <c r="E7192" t="str">
        <f t="shared" si="112"/>
        <v>JGO BOMB TABLERO | T5-5050-1-GREEN</v>
      </c>
    </row>
    <row r="7193" spans="1:5" x14ac:dyDescent="0.35">
      <c r="A7193">
        <v>929</v>
      </c>
      <c r="B7193" t="s">
        <v>11830</v>
      </c>
      <c r="C7193" t="s">
        <v>11831</v>
      </c>
      <c r="D7193" s="3" t="s">
        <v>3</v>
      </c>
      <c r="E7193" t="str">
        <f t="shared" si="112"/>
        <v>JGO BOMB TABLERO AZUL | T5-5050-1 BLUE</v>
      </c>
    </row>
    <row r="7194" spans="1:5" x14ac:dyDescent="0.35">
      <c r="A7194">
        <v>2</v>
      </c>
      <c r="B7194" t="s">
        <v>2922</v>
      </c>
      <c r="C7194" t="s">
        <v>11832</v>
      </c>
      <c r="D7194" s="3" t="s">
        <v>3</v>
      </c>
      <c r="E7194" t="str">
        <f t="shared" si="112"/>
        <v>JGO BOMBILLO | H4/8000K-2 PZS.</v>
      </c>
    </row>
    <row r="7195" spans="1:5" x14ac:dyDescent="0.35">
      <c r="A7195">
        <v>1634</v>
      </c>
      <c r="B7195" t="s">
        <v>11833</v>
      </c>
      <c r="C7195" t="s">
        <v>11834</v>
      </c>
      <c r="D7195" s="3" t="s">
        <v>3</v>
      </c>
      <c r="E7195" t="str">
        <f t="shared" si="112"/>
        <v>JGO BOMBILLO FLASH 1 LED AZUL | HD-2946-2 CONTACTOS</v>
      </c>
    </row>
    <row r="7196" spans="1:5" x14ac:dyDescent="0.35">
      <c r="A7196">
        <v>1638</v>
      </c>
      <c r="B7196" t="s">
        <v>11835</v>
      </c>
      <c r="C7196" t="s">
        <v>11834</v>
      </c>
      <c r="D7196" s="3" t="s">
        <v>3</v>
      </c>
      <c r="E7196" t="str">
        <f t="shared" si="112"/>
        <v>JGO BOMBILLO FLASH 1 LED AZUL | HD-2946-1 CONTACTO</v>
      </c>
    </row>
    <row r="7197" spans="1:5" x14ac:dyDescent="0.35">
      <c r="A7197">
        <v>1633</v>
      </c>
      <c r="B7197" t="s">
        <v>11833</v>
      </c>
      <c r="C7197" t="s">
        <v>11836</v>
      </c>
      <c r="D7197" s="3" t="s">
        <v>3</v>
      </c>
      <c r="E7197" t="str">
        <f t="shared" si="112"/>
        <v>JGO BOMBILLO FLASH 1 LED BLANCO | HD-2946-2 CONTACTOS</v>
      </c>
    </row>
    <row r="7198" spans="1:5" x14ac:dyDescent="0.35">
      <c r="A7198">
        <v>1637</v>
      </c>
      <c r="B7198" t="s">
        <v>11835</v>
      </c>
      <c r="C7198" t="s">
        <v>11836</v>
      </c>
      <c r="D7198" s="3" t="s">
        <v>3</v>
      </c>
      <c r="E7198" t="str">
        <f t="shared" si="112"/>
        <v>JGO BOMBILLO FLASH 1 LED BLANCO | HD-2946-1 CONTACTO</v>
      </c>
    </row>
    <row r="7199" spans="1:5" x14ac:dyDescent="0.35">
      <c r="A7199">
        <v>1636</v>
      </c>
      <c r="B7199" t="s">
        <v>11833</v>
      </c>
      <c r="C7199" t="s">
        <v>11837</v>
      </c>
      <c r="D7199" s="3" t="s">
        <v>3</v>
      </c>
      <c r="E7199" t="str">
        <f t="shared" si="112"/>
        <v>JGO BOMBILLO FLASH 1 LED ROJO | HD-2946-2 CONTACTOS</v>
      </c>
    </row>
    <row r="7200" spans="1:5" x14ac:dyDescent="0.35">
      <c r="A7200">
        <v>1640</v>
      </c>
      <c r="B7200" t="s">
        <v>11835</v>
      </c>
      <c r="C7200" t="s">
        <v>11837</v>
      </c>
      <c r="D7200" s="3" t="s">
        <v>3</v>
      </c>
      <c r="E7200" t="str">
        <f t="shared" si="112"/>
        <v>JGO BOMBILLO FLASH 1 LED ROJO | HD-2946-1 CONTACTO</v>
      </c>
    </row>
    <row r="7201" spans="1:5" x14ac:dyDescent="0.35">
      <c r="A7201">
        <v>1635</v>
      </c>
      <c r="B7201" t="s">
        <v>11833</v>
      </c>
      <c r="C7201" t="s">
        <v>11838</v>
      </c>
      <c r="D7201" s="3" t="s">
        <v>3</v>
      </c>
      <c r="E7201" t="str">
        <f t="shared" si="112"/>
        <v>JGO BOMBILLO FLASH 1 LED VERDE | HD-2946-2 CONTACTOS</v>
      </c>
    </row>
    <row r="7202" spans="1:5" x14ac:dyDescent="0.35">
      <c r="A7202">
        <v>1639</v>
      </c>
      <c r="B7202" t="s">
        <v>11835</v>
      </c>
      <c r="C7202" t="s">
        <v>11838</v>
      </c>
      <c r="D7202" s="3" t="s">
        <v>3</v>
      </c>
      <c r="E7202" t="str">
        <f t="shared" si="112"/>
        <v>JGO BOMBILLO FLASH 1 LED VERDE | HD-2946-1 CONTACTO</v>
      </c>
    </row>
    <row r="7203" spans="1:5" x14ac:dyDescent="0.35">
      <c r="A7203">
        <v>1646</v>
      </c>
      <c r="B7203" t="s">
        <v>11839</v>
      </c>
      <c r="C7203" t="s">
        <v>11840</v>
      </c>
      <c r="D7203" s="3" t="s">
        <v>3</v>
      </c>
      <c r="E7203" t="str">
        <f t="shared" si="112"/>
        <v>JGO BOMBILLO FLASH 8 LEDS AZUL | HD-2426-1 CONTACTO</v>
      </c>
    </row>
    <row r="7204" spans="1:5" x14ac:dyDescent="0.35">
      <c r="A7204">
        <v>1645</v>
      </c>
      <c r="B7204" t="s">
        <v>11839</v>
      </c>
      <c r="C7204" t="s">
        <v>11841</v>
      </c>
      <c r="D7204" s="3" t="s">
        <v>3</v>
      </c>
      <c r="E7204" t="str">
        <f t="shared" si="112"/>
        <v>JGO BOMBILLO FLASH 8 LEDS BLANCO | HD-2426-1 CONTACTO</v>
      </c>
    </row>
    <row r="7205" spans="1:5" x14ac:dyDescent="0.35">
      <c r="A7205">
        <v>1648</v>
      </c>
      <c r="B7205" t="s">
        <v>11839</v>
      </c>
      <c r="C7205" t="s">
        <v>11842</v>
      </c>
      <c r="D7205" s="3" t="s">
        <v>3</v>
      </c>
      <c r="E7205" t="str">
        <f t="shared" si="112"/>
        <v>JGO BOMBILLO FLASH 8 LEDS ROJO | HD-2426-1 CONTACTO</v>
      </c>
    </row>
    <row r="7206" spans="1:5" x14ac:dyDescent="0.35">
      <c r="A7206">
        <v>1647</v>
      </c>
      <c r="B7206" t="s">
        <v>11839</v>
      </c>
      <c r="C7206" t="s">
        <v>11843</v>
      </c>
      <c r="D7206" s="3" t="s">
        <v>3</v>
      </c>
      <c r="E7206" t="str">
        <f t="shared" si="112"/>
        <v>JGO BOMBILLO FLASH 8 LEDS VERDE | HD-2426-1 CONTACTO</v>
      </c>
    </row>
    <row r="7207" spans="1:5" x14ac:dyDescent="0.35">
      <c r="A7207">
        <v>13273</v>
      </c>
      <c r="B7207" t="s">
        <v>11844</v>
      </c>
      <c r="C7207" t="s">
        <v>11845</v>
      </c>
      <c r="D7207" s="3" t="s">
        <v>3</v>
      </c>
      <c r="E7207" t="str">
        <f t="shared" si="112"/>
        <v>JGO BOMBILLO MUELITA MULTICOLOR CONTROL | YR2334-1</v>
      </c>
    </row>
    <row r="7208" spans="1:5" x14ac:dyDescent="0.35">
      <c r="A7208">
        <v>6086</v>
      </c>
      <c r="B7208" t="s">
        <v>11846</v>
      </c>
      <c r="C7208" t="s">
        <v>11847</v>
      </c>
      <c r="D7208" s="3" t="s">
        <v>141</v>
      </c>
      <c r="E7208" t="str">
        <f t="shared" si="112"/>
        <v>JGO CUBRE POLVO P/ENVORVENTE DELTA 14B | N0.03</v>
      </c>
    </row>
    <row r="7209" spans="1:5" x14ac:dyDescent="0.35">
      <c r="A7209">
        <v>142</v>
      </c>
      <c r="B7209" t="s">
        <v>11848</v>
      </c>
      <c r="C7209" t="s">
        <v>11849</v>
      </c>
      <c r="D7209" s="3" t="s">
        <v>141</v>
      </c>
      <c r="E7209" t="str">
        <f t="shared" si="112"/>
        <v>JGO ESPEJO BASE FIJA | SF-0139-AZUL</v>
      </c>
    </row>
    <row r="7210" spans="1:5" x14ac:dyDescent="0.35">
      <c r="A7210">
        <v>140</v>
      </c>
      <c r="B7210" t="s">
        <v>11850</v>
      </c>
      <c r="C7210" t="s">
        <v>11849</v>
      </c>
      <c r="D7210" s="3" t="s">
        <v>141</v>
      </c>
      <c r="E7210" t="str">
        <f t="shared" si="112"/>
        <v>JGO ESPEJO BASE FIJA | SF-0139-NEGRO</v>
      </c>
    </row>
    <row r="7211" spans="1:5" x14ac:dyDescent="0.35">
      <c r="A7211">
        <v>890</v>
      </c>
      <c r="B7211" t="s">
        <v>11851</v>
      </c>
      <c r="C7211" t="s">
        <v>11849</v>
      </c>
      <c r="D7211" s="3" t="s">
        <v>141</v>
      </c>
      <c r="E7211" t="str">
        <f t="shared" si="112"/>
        <v>JGO ESPEJO BASE FIJA | SF-0139-ROJO</v>
      </c>
    </row>
    <row r="7212" spans="1:5" x14ac:dyDescent="0.35">
      <c r="A7212">
        <v>141</v>
      </c>
      <c r="B7212" t="s">
        <v>11852</v>
      </c>
      <c r="C7212" t="s">
        <v>11849</v>
      </c>
      <c r="D7212" s="3" t="s">
        <v>141</v>
      </c>
      <c r="E7212" t="str">
        <f t="shared" si="112"/>
        <v>JGO ESPEJO BASE FIJA | SF-0139-BLANCO</v>
      </c>
    </row>
    <row r="7213" spans="1:5" x14ac:dyDescent="0.35">
      <c r="A7213">
        <v>137</v>
      </c>
      <c r="B7213" t="s">
        <v>11853</v>
      </c>
      <c r="C7213" t="s">
        <v>11854</v>
      </c>
      <c r="D7213" s="3" t="s">
        <v>141</v>
      </c>
      <c r="E7213" t="str">
        <f t="shared" si="112"/>
        <v>JGO ESPEJO BASE GIRATORIA | SF-0120-AZUL</v>
      </c>
    </row>
    <row r="7214" spans="1:5" x14ac:dyDescent="0.35">
      <c r="A7214">
        <v>889</v>
      </c>
      <c r="B7214" t="s">
        <v>11855</v>
      </c>
      <c r="C7214" t="s">
        <v>11854</v>
      </c>
      <c r="D7214" s="3" t="s">
        <v>141</v>
      </c>
      <c r="E7214" t="str">
        <f t="shared" si="112"/>
        <v>JGO ESPEJO BASE GIRATORIA | SF-0120-NEGRO</v>
      </c>
    </row>
    <row r="7215" spans="1:5" x14ac:dyDescent="0.35">
      <c r="A7215">
        <v>139</v>
      </c>
      <c r="B7215" t="s">
        <v>11856</v>
      </c>
      <c r="C7215" t="s">
        <v>11854</v>
      </c>
      <c r="D7215" s="3" t="s">
        <v>141</v>
      </c>
      <c r="E7215" t="str">
        <f t="shared" si="112"/>
        <v>JGO ESPEJO BASE GIRATORIA | SF-0120-PLATEADO</v>
      </c>
    </row>
    <row r="7216" spans="1:5" x14ac:dyDescent="0.35">
      <c r="A7216">
        <v>138</v>
      </c>
      <c r="B7216" t="s">
        <v>11857</v>
      </c>
      <c r="C7216" t="s">
        <v>11854</v>
      </c>
      <c r="D7216" s="3" t="s">
        <v>141</v>
      </c>
      <c r="E7216" t="str">
        <f t="shared" si="112"/>
        <v>JGO ESPEJO BASE GIRATORIA | SF-0120-ROJO</v>
      </c>
    </row>
    <row r="7217" spans="1:5" x14ac:dyDescent="0.35">
      <c r="A7217">
        <v>12913</v>
      </c>
      <c r="B7217" t="s">
        <v>11858</v>
      </c>
      <c r="C7217" t="s">
        <v>11859</v>
      </c>
      <c r="D7217" s="3" t="s">
        <v>155</v>
      </c>
      <c r="E7217" t="str">
        <f t="shared" si="112"/>
        <v>JGO. JUNTA CRV, ODYSSEY, ACCORD  K24 12/16, K20A Y K24A 00/24 | 06110-RAA-A01</v>
      </c>
    </row>
    <row r="7218" spans="1:5" x14ac:dyDescent="0.35">
      <c r="A7218">
        <v>11715</v>
      </c>
      <c r="B7218" t="s">
        <v>11860</v>
      </c>
      <c r="C7218" t="s">
        <v>11861</v>
      </c>
      <c r="D7218" s="3" t="s">
        <v>155</v>
      </c>
      <c r="E7218" t="str">
        <f t="shared" si="112"/>
        <v>JGO. JUNTA HIACE 2L/3L/5L AMIANTO | 04111-54082</v>
      </c>
    </row>
    <row r="7219" spans="1:5" x14ac:dyDescent="0.35">
      <c r="A7219">
        <v>11716</v>
      </c>
      <c r="B7219" t="s">
        <v>11860</v>
      </c>
      <c r="C7219" t="s">
        <v>11862</v>
      </c>
      <c r="D7219" s="3" t="s">
        <v>155</v>
      </c>
      <c r="E7219" t="str">
        <f t="shared" si="112"/>
        <v>JGO. JUNTA HIACE 2L/3L/5L METAL | 04111-54082</v>
      </c>
    </row>
    <row r="7220" spans="1:5" x14ac:dyDescent="0.35">
      <c r="A7220">
        <v>3761</v>
      </c>
      <c r="B7220" t="s">
        <v>11863</v>
      </c>
      <c r="C7220" t="s">
        <v>11864</v>
      </c>
      <c r="D7220" s="3" t="s">
        <v>173</v>
      </c>
      <c r="E7220" t="str">
        <f t="shared" si="112"/>
        <v>JGO TORNILLO CATALINA | C70</v>
      </c>
    </row>
    <row r="7221" spans="1:5" x14ac:dyDescent="0.35">
      <c r="A7221">
        <v>3760</v>
      </c>
      <c r="B7221" t="s">
        <v>11865</v>
      </c>
      <c r="C7221" t="s">
        <v>11864</v>
      </c>
      <c r="D7221" s="3" t="s">
        <v>173</v>
      </c>
      <c r="E7221" t="str">
        <f t="shared" si="112"/>
        <v>JGO TORNILLO CATALINA | YAMAHA</v>
      </c>
    </row>
    <row r="7222" spans="1:5" x14ac:dyDescent="0.35">
      <c r="A7222">
        <v>3762</v>
      </c>
      <c r="B7222" t="s">
        <v>1993</v>
      </c>
      <c r="C7222" t="s">
        <v>11864</v>
      </c>
      <c r="D7222" s="3" t="s">
        <v>173</v>
      </c>
      <c r="E7222" t="str">
        <f t="shared" si="112"/>
        <v>JGO TORNILLO CATALINA | CG</v>
      </c>
    </row>
    <row r="7223" spans="1:5" x14ac:dyDescent="0.35">
      <c r="A7223">
        <v>5275</v>
      </c>
      <c r="B7223" t="s">
        <v>11866</v>
      </c>
      <c r="C7223" t="s">
        <v>11867</v>
      </c>
      <c r="D7223" s="3" t="s">
        <v>20193</v>
      </c>
      <c r="E7223" t="str">
        <f t="shared" si="112"/>
        <v>JGO TUERCA Y ARANDELA AMORTIGUADOR | 10X30 4+4</v>
      </c>
    </row>
    <row r="7224" spans="1:5" x14ac:dyDescent="0.35">
      <c r="A7224">
        <v>1642</v>
      </c>
      <c r="B7224" t="s">
        <v>11868</v>
      </c>
      <c r="C7224" t="s">
        <v>11869</v>
      </c>
      <c r="D7224" s="3" t="s">
        <v>3</v>
      </c>
      <c r="E7224" t="str">
        <f t="shared" si="112"/>
        <v>JUEGO BOMBILLO 13 LEDS AZULES | HD-2226-2 CONTACTOS</v>
      </c>
    </row>
    <row r="7225" spans="1:5" x14ac:dyDescent="0.35">
      <c r="A7225">
        <v>1641</v>
      </c>
      <c r="B7225" t="s">
        <v>11868</v>
      </c>
      <c r="C7225" t="s">
        <v>11870</v>
      </c>
      <c r="D7225" s="3" t="s">
        <v>3</v>
      </c>
      <c r="E7225" t="str">
        <f t="shared" si="112"/>
        <v>JUEGO BOMBILLO 13 LEDS BLANCO | HD-2226-2 CONTACTOS</v>
      </c>
    </row>
    <row r="7226" spans="1:5" x14ac:dyDescent="0.35">
      <c r="A7226">
        <v>1644</v>
      </c>
      <c r="B7226" t="s">
        <v>11868</v>
      </c>
      <c r="C7226" t="s">
        <v>11871</v>
      </c>
      <c r="D7226" s="3" t="s">
        <v>3</v>
      </c>
      <c r="E7226" t="str">
        <f t="shared" si="112"/>
        <v>JUEGO BOMBILLO 13 LEDS ROJOS | HD-2226-2 CONTACTOS</v>
      </c>
    </row>
    <row r="7227" spans="1:5" x14ac:dyDescent="0.35">
      <c r="A7227">
        <v>1643</v>
      </c>
      <c r="B7227" t="s">
        <v>11868</v>
      </c>
      <c r="C7227" t="s">
        <v>11872</v>
      </c>
      <c r="D7227" s="3" t="s">
        <v>3</v>
      </c>
      <c r="E7227" t="str">
        <f t="shared" si="112"/>
        <v>JUEGO BOMBILLO 13 LEDS VERDES | HD-2226-2 CONTACTOS</v>
      </c>
    </row>
    <row r="7228" spans="1:5" x14ac:dyDescent="0.35">
      <c r="A7228">
        <v>1502</v>
      </c>
      <c r="B7228" t="s">
        <v>11873</v>
      </c>
      <c r="C7228" t="s">
        <v>11874</v>
      </c>
      <c r="D7228" s="3" t="s">
        <v>3</v>
      </c>
      <c r="E7228" t="str">
        <f t="shared" si="112"/>
        <v>JUEGO BOMBILLO MUELITA 30 LEDS | SF-4221-ROJO</v>
      </c>
    </row>
    <row r="7229" spans="1:5" x14ac:dyDescent="0.35">
      <c r="A7229">
        <v>1503</v>
      </c>
      <c r="B7229" t="s">
        <v>11875</v>
      </c>
      <c r="C7229" t="s">
        <v>11874</v>
      </c>
      <c r="D7229" s="3" t="s">
        <v>3</v>
      </c>
      <c r="E7229" t="str">
        <f t="shared" si="112"/>
        <v>JUEGO BOMBILLO MUELITA 30 LEDS | SF-4221-7C</v>
      </c>
    </row>
    <row r="7230" spans="1:5" x14ac:dyDescent="0.35">
      <c r="A7230">
        <v>1500</v>
      </c>
      <c r="B7230" t="s">
        <v>11876</v>
      </c>
      <c r="C7230" t="s">
        <v>11874</v>
      </c>
      <c r="D7230" s="3" t="s">
        <v>3</v>
      </c>
      <c r="E7230" t="str">
        <f t="shared" si="112"/>
        <v>JUEGO BOMBILLO MUELITA 30 LEDS | SF-4221-BLANCO</v>
      </c>
    </row>
    <row r="7231" spans="1:5" x14ac:dyDescent="0.35">
      <c r="A7231">
        <v>1499</v>
      </c>
      <c r="B7231" t="s">
        <v>11877</v>
      </c>
      <c r="C7231" t="s">
        <v>11874</v>
      </c>
      <c r="D7231" s="3" t="s">
        <v>3</v>
      </c>
      <c r="E7231" t="str">
        <f t="shared" si="112"/>
        <v>JUEGO BOMBILLO MUELITA 30 LEDS | SF-4221-VERDE</v>
      </c>
    </row>
    <row r="7232" spans="1:5" x14ac:dyDescent="0.35">
      <c r="A7232">
        <v>1501</v>
      </c>
      <c r="B7232" t="s">
        <v>11878</v>
      </c>
      <c r="C7232" t="s">
        <v>11874</v>
      </c>
      <c r="D7232" s="3" t="s">
        <v>3</v>
      </c>
      <c r="E7232" t="str">
        <f t="shared" si="112"/>
        <v>JUEGO BOMBILLO MUELITA 30 LEDS | SF-4221-AZUL</v>
      </c>
    </row>
    <row r="7233" spans="1:5" x14ac:dyDescent="0.35">
      <c r="A7233">
        <v>1651</v>
      </c>
      <c r="B7233" t="s">
        <v>11879</v>
      </c>
      <c r="C7233" t="s">
        <v>11880</v>
      </c>
      <c r="D7233" s="3" t="s">
        <v>3</v>
      </c>
      <c r="E7233" t="str">
        <f t="shared" si="112"/>
        <v>JUEGO BOMBILLO MUELITA 5 LEDS | HD-151-VERDE</v>
      </c>
    </row>
    <row r="7234" spans="1:5" x14ac:dyDescent="0.35">
      <c r="A7234">
        <v>1652</v>
      </c>
      <c r="B7234" t="s">
        <v>11881</v>
      </c>
      <c r="C7234" t="s">
        <v>11880</v>
      </c>
      <c r="D7234" s="3" t="s">
        <v>3</v>
      </c>
      <c r="E7234" t="str">
        <f t="shared" si="112"/>
        <v>JUEGO BOMBILLO MUELITA 5 LEDS | HD-151-ROJO</v>
      </c>
    </row>
    <row r="7235" spans="1:5" x14ac:dyDescent="0.35">
      <c r="A7235">
        <v>1650</v>
      </c>
      <c r="B7235" t="s">
        <v>11882</v>
      </c>
      <c r="C7235" t="s">
        <v>11880</v>
      </c>
      <c r="D7235" s="3" t="s">
        <v>3</v>
      </c>
      <c r="E7235" t="str">
        <f t="shared" ref="E7235:E7298" si="113">C7235&amp;" | "&amp;B7235</f>
        <v>JUEGO BOMBILLO MUELITA 5 LEDS | HD-151-AZUL</v>
      </c>
    </row>
    <row r="7236" spans="1:5" x14ac:dyDescent="0.35">
      <c r="A7236">
        <v>1649</v>
      </c>
      <c r="B7236" t="s">
        <v>11883</v>
      </c>
      <c r="C7236" t="s">
        <v>11880</v>
      </c>
      <c r="D7236" s="3" t="s">
        <v>3</v>
      </c>
      <c r="E7236" t="str">
        <f t="shared" si="113"/>
        <v>JUEGO BOMBILLO MUELITA 5 LEDS | HD-151-BLANCO</v>
      </c>
    </row>
    <row r="7237" spans="1:5" x14ac:dyDescent="0.35">
      <c r="A7237">
        <v>1656</v>
      </c>
      <c r="B7237" t="s">
        <v>11884</v>
      </c>
      <c r="C7237" t="s">
        <v>11885</v>
      </c>
      <c r="D7237" s="3" t="s">
        <v>3</v>
      </c>
      <c r="E7237" t="str">
        <f t="shared" si="113"/>
        <v>JUEGO BOMBILLO MUELITA 9 LEDS | HD-153-ROJO</v>
      </c>
    </row>
    <row r="7238" spans="1:5" x14ac:dyDescent="0.35">
      <c r="A7238">
        <v>1655</v>
      </c>
      <c r="B7238" t="s">
        <v>11886</v>
      </c>
      <c r="C7238" t="s">
        <v>11885</v>
      </c>
      <c r="D7238" s="3" t="s">
        <v>3</v>
      </c>
      <c r="E7238" t="str">
        <f t="shared" si="113"/>
        <v>JUEGO BOMBILLO MUELITA 9 LEDS | HD-153-VERDE</v>
      </c>
    </row>
    <row r="7239" spans="1:5" x14ac:dyDescent="0.35">
      <c r="A7239">
        <v>1654</v>
      </c>
      <c r="B7239" t="s">
        <v>11887</v>
      </c>
      <c r="C7239" t="s">
        <v>11885</v>
      </c>
      <c r="D7239" s="3" t="s">
        <v>3</v>
      </c>
      <c r="E7239" t="str">
        <f t="shared" si="113"/>
        <v>JUEGO BOMBILLO MUELITA 9 LEDS | HD-153-AZUL</v>
      </c>
    </row>
    <row r="7240" spans="1:5" x14ac:dyDescent="0.35">
      <c r="A7240">
        <v>1653</v>
      </c>
      <c r="B7240" t="s">
        <v>11888</v>
      </c>
      <c r="C7240" t="s">
        <v>11885</v>
      </c>
      <c r="D7240" s="3" t="s">
        <v>3</v>
      </c>
      <c r="E7240" t="str">
        <f t="shared" si="113"/>
        <v>JUEGO BOMBILLO MUELITA 9 LEDS | HD-153-BLANCO</v>
      </c>
    </row>
    <row r="7241" spans="1:5" x14ac:dyDescent="0.35">
      <c r="A7241">
        <v>3559</v>
      </c>
      <c r="B7241" t="s">
        <v>11889</v>
      </c>
      <c r="C7241" t="s">
        <v>11890</v>
      </c>
      <c r="D7241" s="3" t="s">
        <v>173</v>
      </c>
      <c r="E7241" t="str">
        <f t="shared" si="113"/>
        <v>JUEGO BUSHING TAPA LATERAL CG | 83551-397</v>
      </c>
    </row>
    <row r="7242" spans="1:5" x14ac:dyDescent="0.35">
      <c r="A7242">
        <v>7033</v>
      </c>
      <c r="B7242" t="s">
        <v>11891</v>
      </c>
      <c r="C7242" t="s">
        <v>11892</v>
      </c>
      <c r="D7242" s="3" t="s">
        <v>72</v>
      </c>
      <c r="E7242" t="str">
        <f t="shared" si="113"/>
        <v>JUEGO CLIPS | 100ps</v>
      </c>
    </row>
    <row r="7243" spans="1:5" x14ac:dyDescent="0.35">
      <c r="A7243">
        <v>770</v>
      </c>
      <c r="B7243" t="s">
        <v>11893</v>
      </c>
      <c r="C7243" t="s">
        <v>11892</v>
      </c>
      <c r="D7243" s="3" t="s">
        <v>72</v>
      </c>
      <c r="E7243" t="str">
        <f t="shared" si="113"/>
        <v>JUEGO CLIPS | FH-781</v>
      </c>
    </row>
    <row r="7244" spans="1:5" x14ac:dyDescent="0.35">
      <c r="A7244">
        <v>7030</v>
      </c>
      <c r="B7244" t="s">
        <v>11894</v>
      </c>
      <c r="C7244" t="s">
        <v>11895</v>
      </c>
      <c r="D7244" s="3" t="s">
        <v>72</v>
      </c>
      <c r="E7244" t="str">
        <f t="shared" si="113"/>
        <v>JUEGO CLIPS CIRCLIP | 225ps</v>
      </c>
    </row>
    <row r="7245" spans="1:5" x14ac:dyDescent="0.35">
      <c r="A7245">
        <v>7032</v>
      </c>
      <c r="B7245" t="s">
        <v>11896</v>
      </c>
      <c r="C7245" t="s">
        <v>11897</v>
      </c>
      <c r="D7245" s="3" t="s">
        <v>72</v>
      </c>
      <c r="E7245" t="str">
        <f t="shared" si="113"/>
        <v>JUEGO CLIPS CIRCLIP TIPO E | 300ps E</v>
      </c>
    </row>
    <row r="7246" spans="1:5" x14ac:dyDescent="0.35">
      <c r="A7246">
        <v>7031</v>
      </c>
      <c r="B7246" t="s">
        <v>11898</v>
      </c>
      <c r="C7246" t="s">
        <v>11897</v>
      </c>
      <c r="D7246" s="3" t="s">
        <v>72</v>
      </c>
      <c r="E7246" t="str">
        <f t="shared" si="113"/>
        <v>JUEGO CLIPS CIRCLIP TIPO E | 300ps</v>
      </c>
    </row>
    <row r="7247" spans="1:5" x14ac:dyDescent="0.35">
      <c r="A7247">
        <v>497</v>
      </c>
      <c r="B7247" t="s">
        <v>11899</v>
      </c>
      <c r="C7247" t="s">
        <v>11900</v>
      </c>
      <c r="D7247" s="3" t="s">
        <v>20193</v>
      </c>
      <c r="E7247" t="str">
        <f t="shared" si="113"/>
        <v>JUEGO ESPRINES | FH-791-200 PZS.</v>
      </c>
    </row>
    <row r="7248" spans="1:5" x14ac:dyDescent="0.35">
      <c r="A7248">
        <v>3561</v>
      </c>
      <c r="B7248" t="s">
        <v>11901</v>
      </c>
      <c r="C7248" t="s">
        <v>11902</v>
      </c>
      <c r="D7248" s="3" t="s">
        <v>173</v>
      </c>
      <c r="E7248" t="str">
        <f t="shared" si="113"/>
        <v>JUEGO GOMA ESTRIBO CG | 50661-397</v>
      </c>
    </row>
    <row r="7249" spans="1:5" x14ac:dyDescent="0.35">
      <c r="A7249">
        <v>12622</v>
      </c>
      <c r="C7249" t="s">
        <v>11903</v>
      </c>
      <c r="D7249" s="3" t="s">
        <v>155</v>
      </c>
      <c r="E7249" t="str">
        <f t="shared" si="113"/>
        <v xml:space="preserve">JUEGO JUNTA DELANTERA PASOLA GY6 GY150   VZT | </v>
      </c>
    </row>
    <row r="7250" spans="1:5" x14ac:dyDescent="0.35">
      <c r="A7250">
        <v>2826</v>
      </c>
      <c r="B7250" t="s">
        <v>11904</v>
      </c>
      <c r="C7250" t="s">
        <v>11905</v>
      </c>
      <c r="D7250" s="3" t="s">
        <v>155</v>
      </c>
      <c r="E7250" t="str">
        <f t="shared" si="113"/>
        <v>JUEGO JUNTA MOTOR CG150 | CG150</v>
      </c>
    </row>
    <row r="7251" spans="1:5" x14ac:dyDescent="0.35">
      <c r="A7251">
        <v>2828</v>
      </c>
      <c r="B7251" t="s">
        <v>11906</v>
      </c>
      <c r="C7251" t="s">
        <v>11907</v>
      </c>
      <c r="D7251" s="3" t="s">
        <v>155</v>
      </c>
      <c r="E7251" t="str">
        <f t="shared" si="113"/>
        <v>JUEGO JUNTA MOTOR CG200 | CG200</v>
      </c>
    </row>
    <row r="7252" spans="1:5" x14ac:dyDescent="0.35">
      <c r="A7252">
        <v>2827</v>
      </c>
      <c r="B7252" t="s">
        <v>11863</v>
      </c>
      <c r="C7252" t="s">
        <v>11908</v>
      </c>
      <c r="D7252" s="3" t="s">
        <v>155</v>
      </c>
      <c r="E7252" t="str">
        <f t="shared" si="113"/>
        <v>JUEGO JUNTA MOTOR HONDA C70 | C70</v>
      </c>
    </row>
    <row r="7253" spans="1:5" x14ac:dyDescent="0.35">
      <c r="A7253">
        <v>12621</v>
      </c>
      <c r="B7253" t="s">
        <v>11909</v>
      </c>
      <c r="C7253" t="s">
        <v>11910</v>
      </c>
      <c r="D7253" s="3" t="s">
        <v>155</v>
      </c>
      <c r="E7253" t="str">
        <f t="shared" si="113"/>
        <v>JUEGO JUNTA PASOLA GY6 GY150   VZT | 06109-GY6-000</v>
      </c>
    </row>
    <row r="7254" spans="1:5" x14ac:dyDescent="0.35">
      <c r="A7254">
        <v>11661</v>
      </c>
      <c r="B7254" t="s">
        <v>11911</v>
      </c>
      <c r="C7254" t="s">
        <v>11912</v>
      </c>
      <c r="D7254" s="3" t="s">
        <v>155</v>
      </c>
      <c r="E7254" t="str">
        <f t="shared" si="113"/>
        <v>JUEGO JUNTAS SANTA FE 17/20 G4KH/G4KJ | 20910-2GK07</v>
      </c>
    </row>
    <row r="7255" spans="1:5" x14ac:dyDescent="0.35">
      <c r="A7255">
        <v>4025</v>
      </c>
      <c r="B7255" t="s">
        <v>11913</v>
      </c>
      <c r="C7255" t="s">
        <v>11914</v>
      </c>
      <c r="D7255" s="3" t="s">
        <v>72</v>
      </c>
      <c r="E7255" t="str">
        <f t="shared" si="113"/>
        <v>JUEGO LLAVE L | LLAVES-9 PZS.</v>
      </c>
    </row>
    <row r="7256" spans="1:5" x14ac:dyDescent="0.35">
      <c r="A7256">
        <v>2119</v>
      </c>
      <c r="B7256" t="s">
        <v>171</v>
      </c>
      <c r="C7256" t="s">
        <v>11915</v>
      </c>
      <c r="D7256" s="3" t="s">
        <v>141</v>
      </c>
      <c r="E7256" t="str">
        <f t="shared" si="113"/>
        <v>JUEGO LOGO KIA | 0</v>
      </c>
    </row>
    <row r="7257" spans="1:5" x14ac:dyDescent="0.35">
      <c r="A7257">
        <v>495</v>
      </c>
      <c r="B7257" t="s">
        <v>11916</v>
      </c>
      <c r="C7257" t="s">
        <v>11917</v>
      </c>
      <c r="D7257" s="3" t="s">
        <v>155</v>
      </c>
      <c r="E7257" t="str">
        <f t="shared" si="113"/>
        <v>JUEGO O-RINGS MEDIANO | FH-751-300 PZS.</v>
      </c>
    </row>
    <row r="7258" spans="1:5" x14ac:dyDescent="0.35">
      <c r="A7258">
        <v>496</v>
      </c>
      <c r="B7258" t="s">
        <v>11918</v>
      </c>
      <c r="C7258" t="s">
        <v>11919</v>
      </c>
      <c r="D7258" s="3" t="s">
        <v>155</v>
      </c>
      <c r="E7258" t="str">
        <f t="shared" si="113"/>
        <v>JUEGO O-RINGS PEQUEÑOS | FH-753-225 PZS.</v>
      </c>
    </row>
    <row r="7259" spans="1:5" x14ac:dyDescent="0.35">
      <c r="A7259">
        <v>494</v>
      </c>
      <c r="B7259" t="s">
        <v>11920</v>
      </c>
      <c r="C7259" t="s">
        <v>11921</v>
      </c>
      <c r="D7259" s="3" t="s">
        <v>155</v>
      </c>
      <c r="E7259" t="str">
        <f t="shared" si="113"/>
        <v>JUEGO O-RINGS ROJO GRANDE | WH-634-419 PZS.</v>
      </c>
    </row>
    <row r="7260" spans="1:5" x14ac:dyDescent="0.35">
      <c r="A7260">
        <v>498</v>
      </c>
      <c r="B7260" t="s">
        <v>11922</v>
      </c>
      <c r="C7260" t="s">
        <v>11923</v>
      </c>
      <c r="D7260" s="3" t="s">
        <v>72</v>
      </c>
      <c r="E7260" t="str">
        <f t="shared" si="113"/>
        <v>JUEGO PASADORES | FH-795-555 PZS.</v>
      </c>
    </row>
    <row r="7261" spans="1:5" x14ac:dyDescent="0.35">
      <c r="A7261">
        <v>4086</v>
      </c>
      <c r="B7261" t="s">
        <v>11924</v>
      </c>
      <c r="C7261" t="s">
        <v>11925</v>
      </c>
      <c r="D7261" s="3" t="s">
        <v>173</v>
      </c>
      <c r="E7261" t="str">
        <f t="shared" si="113"/>
        <v>JUEGO PUÑO ACELERADOR C70 | 53165-66-198</v>
      </c>
    </row>
    <row r="7262" spans="1:5" x14ac:dyDescent="0.35">
      <c r="A7262">
        <v>3560</v>
      </c>
      <c r="B7262" t="s">
        <v>11926</v>
      </c>
      <c r="C7262" t="s">
        <v>11927</v>
      </c>
      <c r="D7262" s="3" t="s">
        <v>173</v>
      </c>
      <c r="E7262" t="str">
        <f t="shared" si="113"/>
        <v>JUEGO PUÑO ACELERADOR CG | 53141/42-397</v>
      </c>
    </row>
    <row r="7263" spans="1:5" x14ac:dyDescent="0.35">
      <c r="A7263">
        <v>3364</v>
      </c>
      <c r="B7263" t="s">
        <v>11928</v>
      </c>
      <c r="C7263" t="s">
        <v>11929</v>
      </c>
      <c r="D7263" s="3" t="s">
        <v>173</v>
      </c>
      <c r="E7263" t="str">
        <f t="shared" si="113"/>
        <v>JUEGO PUÑO AMARILLO | KING DRAG</v>
      </c>
    </row>
    <row r="7264" spans="1:5" x14ac:dyDescent="0.35">
      <c r="A7264">
        <v>3386</v>
      </c>
      <c r="B7264" t="s">
        <v>11930</v>
      </c>
      <c r="C7264" t="s">
        <v>11929</v>
      </c>
      <c r="D7264" s="3" t="s">
        <v>173</v>
      </c>
      <c r="E7264" t="str">
        <f t="shared" si="113"/>
        <v>JUEGO PUÑO AMARILLO | DOMINO</v>
      </c>
    </row>
    <row r="7265" spans="1:5" x14ac:dyDescent="0.35">
      <c r="A7265">
        <v>3378</v>
      </c>
      <c r="B7265" t="s">
        <v>11931</v>
      </c>
      <c r="C7265" t="s">
        <v>11929</v>
      </c>
      <c r="D7265" s="3" t="s">
        <v>173</v>
      </c>
      <c r="E7265" t="str">
        <f t="shared" si="113"/>
        <v>JUEGO PUÑO AMARILLO | SPIDER GRIPS</v>
      </c>
    </row>
    <row r="7266" spans="1:5" x14ac:dyDescent="0.35">
      <c r="A7266">
        <v>3376</v>
      </c>
      <c r="B7266" t="s">
        <v>11931</v>
      </c>
      <c r="C7266" t="s">
        <v>11932</v>
      </c>
      <c r="D7266" s="3" t="s">
        <v>173</v>
      </c>
      <c r="E7266" t="str">
        <f t="shared" si="113"/>
        <v>JUEGO PUÑO AZUL | SPIDER GRIPS</v>
      </c>
    </row>
    <row r="7267" spans="1:5" x14ac:dyDescent="0.35">
      <c r="A7267">
        <v>3384</v>
      </c>
      <c r="B7267" t="s">
        <v>11930</v>
      </c>
      <c r="C7267" t="s">
        <v>11932</v>
      </c>
      <c r="D7267" s="3" t="s">
        <v>173</v>
      </c>
      <c r="E7267" t="str">
        <f t="shared" si="113"/>
        <v>JUEGO PUÑO AZUL | DOMINO</v>
      </c>
    </row>
    <row r="7268" spans="1:5" x14ac:dyDescent="0.35">
      <c r="A7268">
        <v>1585</v>
      </c>
      <c r="B7268" t="s">
        <v>11928</v>
      </c>
      <c r="C7268" t="s">
        <v>11932</v>
      </c>
      <c r="D7268" s="3" t="s">
        <v>173</v>
      </c>
      <c r="E7268" t="str">
        <f t="shared" si="113"/>
        <v>JUEGO PUÑO AZUL | KING DRAG</v>
      </c>
    </row>
    <row r="7269" spans="1:5" x14ac:dyDescent="0.35">
      <c r="A7269">
        <v>3382</v>
      </c>
      <c r="B7269" t="s">
        <v>11931</v>
      </c>
      <c r="C7269" t="s">
        <v>11933</v>
      </c>
      <c r="D7269" s="3" t="s">
        <v>173</v>
      </c>
      <c r="E7269" t="str">
        <f t="shared" si="113"/>
        <v>JUEGO PUÑO BLANCO | SPIDER GRIPS</v>
      </c>
    </row>
    <row r="7270" spans="1:5" x14ac:dyDescent="0.35">
      <c r="A7270">
        <v>3509</v>
      </c>
      <c r="B7270" t="s">
        <v>11930</v>
      </c>
      <c r="C7270" t="s">
        <v>11933</v>
      </c>
      <c r="D7270" s="3" t="s">
        <v>173</v>
      </c>
      <c r="E7270" t="str">
        <f t="shared" si="113"/>
        <v>JUEGO PUÑO BLANCO | DOMINO</v>
      </c>
    </row>
    <row r="7271" spans="1:5" x14ac:dyDescent="0.35">
      <c r="A7271">
        <v>3380</v>
      </c>
      <c r="B7271" t="s">
        <v>11931</v>
      </c>
      <c r="C7271" t="s">
        <v>11934</v>
      </c>
      <c r="D7271" s="3" t="s">
        <v>173</v>
      </c>
      <c r="E7271" t="str">
        <f t="shared" si="113"/>
        <v>JUEGO PUÑO GRIS | SPIDER GRIPS</v>
      </c>
    </row>
    <row r="7272" spans="1:5" x14ac:dyDescent="0.35">
      <c r="A7272">
        <v>3472</v>
      </c>
      <c r="B7272" t="s">
        <v>11930</v>
      </c>
      <c r="C7272" t="s">
        <v>11934</v>
      </c>
      <c r="D7272" s="3" t="s">
        <v>173</v>
      </c>
      <c r="E7272" t="str">
        <f t="shared" si="113"/>
        <v>JUEGO PUÑO GRIS | DOMINO</v>
      </c>
    </row>
    <row r="7273" spans="1:5" x14ac:dyDescent="0.35">
      <c r="A7273">
        <v>3471</v>
      </c>
      <c r="B7273" t="s">
        <v>11930</v>
      </c>
      <c r="C7273" t="s">
        <v>11935</v>
      </c>
      <c r="D7273" s="3" t="s">
        <v>173</v>
      </c>
      <c r="E7273" t="str">
        <f t="shared" si="113"/>
        <v>JUEGO PUÑO NARANJA | DOMINO</v>
      </c>
    </row>
    <row r="7274" spans="1:5" x14ac:dyDescent="0.35">
      <c r="A7274">
        <v>3379</v>
      </c>
      <c r="B7274" t="s">
        <v>11931</v>
      </c>
      <c r="C7274" t="s">
        <v>11935</v>
      </c>
      <c r="D7274" s="3" t="s">
        <v>173</v>
      </c>
      <c r="E7274" t="str">
        <f t="shared" si="113"/>
        <v>JUEGO PUÑO NARANJA | SPIDER GRIPS</v>
      </c>
    </row>
    <row r="7275" spans="1:5" x14ac:dyDescent="0.35">
      <c r="A7275">
        <v>3374</v>
      </c>
      <c r="B7275" t="s">
        <v>11928</v>
      </c>
      <c r="C7275" t="s">
        <v>11935</v>
      </c>
      <c r="D7275" s="3" t="s">
        <v>173</v>
      </c>
      <c r="E7275" t="str">
        <f t="shared" si="113"/>
        <v>JUEGO PUÑO NARANJA | KING DRAG</v>
      </c>
    </row>
    <row r="7276" spans="1:5" x14ac:dyDescent="0.35">
      <c r="A7276">
        <v>3381</v>
      </c>
      <c r="B7276" t="s">
        <v>11931</v>
      </c>
      <c r="C7276" t="s">
        <v>11936</v>
      </c>
      <c r="D7276" s="3" t="s">
        <v>173</v>
      </c>
      <c r="E7276" t="str">
        <f t="shared" si="113"/>
        <v>JUEGO PUÑO NEGRO | SPIDER GRIPS</v>
      </c>
    </row>
    <row r="7277" spans="1:5" x14ac:dyDescent="0.35">
      <c r="A7277">
        <v>3473</v>
      </c>
      <c r="B7277" t="s">
        <v>11930</v>
      </c>
      <c r="C7277" t="s">
        <v>11936</v>
      </c>
      <c r="D7277" s="3" t="s">
        <v>173</v>
      </c>
      <c r="E7277" t="str">
        <f t="shared" si="113"/>
        <v>JUEGO PUÑO NEGRO | DOMINO</v>
      </c>
    </row>
    <row r="7278" spans="1:5" x14ac:dyDescent="0.35">
      <c r="A7278">
        <v>1128</v>
      </c>
      <c r="B7278" t="s">
        <v>11937</v>
      </c>
      <c r="C7278" t="s">
        <v>11938</v>
      </c>
      <c r="D7278" s="3" t="s">
        <v>173</v>
      </c>
      <c r="E7278" t="str">
        <f t="shared" si="113"/>
        <v>JUEGO PUÑO PRENDE | SF-534-AZUL</v>
      </c>
    </row>
    <row r="7279" spans="1:5" x14ac:dyDescent="0.35">
      <c r="A7279">
        <v>1129</v>
      </c>
      <c r="B7279" t="s">
        <v>11939</v>
      </c>
      <c r="C7279" t="s">
        <v>11938</v>
      </c>
      <c r="D7279" s="3" t="s">
        <v>173</v>
      </c>
      <c r="E7279" t="str">
        <f t="shared" si="113"/>
        <v>JUEGO PUÑO PRENDE | SF-534-NEGRO</v>
      </c>
    </row>
    <row r="7280" spans="1:5" x14ac:dyDescent="0.35">
      <c r="A7280">
        <v>1130</v>
      </c>
      <c r="B7280" t="s">
        <v>11940</v>
      </c>
      <c r="C7280" t="s">
        <v>11938</v>
      </c>
      <c r="D7280" s="3" t="s">
        <v>173</v>
      </c>
      <c r="E7280" t="str">
        <f t="shared" si="113"/>
        <v>JUEGO PUÑO PRENDE | SF-534-PLATEADO</v>
      </c>
    </row>
    <row r="7281" spans="1:5" x14ac:dyDescent="0.35">
      <c r="A7281">
        <v>1127</v>
      </c>
      <c r="B7281" t="s">
        <v>11941</v>
      </c>
      <c r="C7281" t="s">
        <v>11938</v>
      </c>
      <c r="D7281" s="3" t="s">
        <v>173</v>
      </c>
      <c r="E7281" t="str">
        <f t="shared" si="113"/>
        <v>JUEGO PUÑO PRENDE | SF-534-ROJO</v>
      </c>
    </row>
    <row r="7282" spans="1:5" x14ac:dyDescent="0.35">
      <c r="A7282">
        <v>3375</v>
      </c>
      <c r="B7282" t="s">
        <v>11931</v>
      </c>
      <c r="C7282" t="s">
        <v>11942</v>
      </c>
      <c r="D7282" s="3" t="s">
        <v>173</v>
      </c>
      <c r="E7282" t="str">
        <f t="shared" si="113"/>
        <v>JUEGO PUÑO ROJO | SPIDER GRIPS</v>
      </c>
    </row>
    <row r="7283" spans="1:5" x14ac:dyDescent="0.35">
      <c r="A7283">
        <v>3383</v>
      </c>
      <c r="B7283" t="s">
        <v>11930</v>
      </c>
      <c r="C7283" t="s">
        <v>11942</v>
      </c>
      <c r="D7283" s="3" t="s">
        <v>173</v>
      </c>
      <c r="E7283" t="str">
        <f t="shared" si="113"/>
        <v>JUEGO PUÑO ROJO | DOMINO</v>
      </c>
    </row>
    <row r="7284" spans="1:5" x14ac:dyDescent="0.35">
      <c r="A7284">
        <v>1460</v>
      </c>
      <c r="B7284" t="s">
        <v>11928</v>
      </c>
      <c r="C7284" t="s">
        <v>11942</v>
      </c>
      <c r="D7284" s="3" t="s">
        <v>173</v>
      </c>
      <c r="E7284" t="str">
        <f t="shared" si="113"/>
        <v>JUEGO PUÑO ROJO | KING DRAG</v>
      </c>
    </row>
    <row r="7285" spans="1:5" x14ac:dyDescent="0.35">
      <c r="A7285">
        <v>3377</v>
      </c>
      <c r="B7285" t="s">
        <v>11931</v>
      </c>
      <c r="C7285" t="s">
        <v>11943</v>
      </c>
      <c r="D7285" s="3" t="s">
        <v>173</v>
      </c>
      <c r="E7285" t="str">
        <f t="shared" si="113"/>
        <v>JUEGO PUÑO VERDE | SPIDER GRIPS</v>
      </c>
    </row>
    <row r="7286" spans="1:5" x14ac:dyDescent="0.35">
      <c r="A7286">
        <v>2195</v>
      </c>
      <c r="B7286" t="s">
        <v>11928</v>
      </c>
      <c r="C7286" t="s">
        <v>11943</v>
      </c>
      <c r="D7286" s="3" t="s">
        <v>173</v>
      </c>
      <c r="E7286" t="str">
        <f t="shared" si="113"/>
        <v>JUEGO PUÑO VERDE | KING DRAG</v>
      </c>
    </row>
    <row r="7287" spans="1:5" x14ac:dyDescent="0.35">
      <c r="A7287">
        <v>3385</v>
      </c>
      <c r="B7287" t="s">
        <v>11930</v>
      </c>
      <c r="C7287" t="s">
        <v>11943</v>
      </c>
      <c r="D7287" s="3" t="s">
        <v>173</v>
      </c>
      <c r="E7287" t="str">
        <f t="shared" si="113"/>
        <v>JUEGO PUÑO VERDE | DOMINO</v>
      </c>
    </row>
    <row r="7288" spans="1:5" x14ac:dyDescent="0.35">
      <c r="A7288">
        <v>3792</v>
      </c>
      <c r="B7288" t="s">
        <v>11944</v>
      </c>
      <c r="C7288" t="s">
        <v>11945</v>
      </c>
      <c r="D7288" s="3" t="s">
        <v>20192</v>
      </c>
      <c r="E7288" t="str">
        <f t="shared" si="113"/>
        <v>JUEGO SWITCHER AX100 YR | 37110-AX</v>
      </c>
    </row>
    <row r="7289" spans="1:5" x14ac:dyDescent="0.35">
      <c r="A7289">
        <v>3793</v>
      </c>
      <c r="B7289" t="s">
        <v>11946</v>
      </c>
      <c r="C7289" t="s">
        <v>11947</v>
      </c>
      <c r="D7289" s="3" t="s">
        <v>20192</v>
      </c>
      <c r="E7289" t="str">
        <f t="shared" si="113"/>
        <v>JUEGO SWITCHER CG200 YR | 35100-CG150</v>
      </c>
    </row>
    <row r="7290" spans="1:5" x14ac:dyDescent="0.35">
      <c r="A7290">
        <v>5813</v>
      </c>
      <c r="B7290" t="s">
        <v>11948</v>
      </c>
      <c r="C7290" t="s">
        <v>11949</v>
      </c>
      <c r="D7290" s="3" t="s">
        <v>1065</v>
      </c>
      <c r="E7290" t="str">
        <f t="shared" si="113"/>
        <v>JUEGO TAZA TIMON 110cc ENHD | 50301-SKG-00C-TS</v>
      </c>
    </row>
    <row r="7291" spans="1:5" x14ac:dyDescent="0.35">
      <c r="A7291">
        <v>5812</v>
      </c>
      <c r="B7291" t="s">
        <v>11950</v>
      </c>
      <c r="C7291" t="s">
        <v>11951</v>
      </c>
      <c r="D7291" s="3" t="s">
        <v>1065</v>
      </c>
      <c r="E7291" t="str">
        <f t="shared" si="113"/>
        <v>JUEGO TAZA TIMON AX100 ENHD | 51611-20002-TS</v>
      </c>
    </row>
    <row r="7292" spans="1:5" x14ac:dyDescent="0.35">
      <c r="A7292">
        <v>3982</v>
      </c>
      <c r="B7292" t="s">
        <v>11952</v>
      </c>
      <c r="C7292" t="s">
        <v>11953</v>
      </c>
      <c r="D7292" s="3" t="s">
        <v>1065</v>
      </c>
      <c r="E7292" t="str">
        <f t="shared" si="113"/>
        <v>JUEGO TAZA TIMON CG NORMAL ENHD | 53000-397-X10C/B</v>
      </c>
    </row>
    <row r="7293" spans="1:5" x14ac:dyDescent="0.35">
      <c r="A7293">
        <v>3976</v>
      </c>
      <c r="B7293" t="s">
        <v>11952</v>
      </c>
      <c r="C7293" t="s">
        <v>11954</v>
      </c>
      <c r="D7293" s="3" t="s">
        <v>1065</v>
      </c>
      <c r="E7293" t="str">
        <f t="shared" si="113"/>
        <v>JUEGO TAZA TIMON CG NORMAL YR | 53000-397-X10C/B</v>
      </c>
    </row>
    <row r="7294" spans="1:5" x14ac:dyDescent="0.35">
      <c r="A7294">
        <v>3981</v>
      </c>
      <c r="B7294" t="s">
        <v>11955</v>
      </c>
      <c r="C7294" t="s">
        <v>11956</v>
      </c>
      <c r="D7294" s="3" t="s">
        <v>1065</v>
      </c>
      <c r="E7294" t="str">
        <f t="shared" si="113"/>
        <v>JUEGO TAZA TIMON CG ROVERING ENHD | 53000-397-X10BE</v>
      </c>
    </row>
    <row r="7295" spans="1:5" x14ac:dyDescent="0.35">
      <c r="A7295">
        <v>3975</v>
      </c>
      <c r="B7295" t="s">
        <v>11955</v>
      </c>
      <c r="C7295" t="s">
        <v>11957</v>
      </c>
      <c r="D7295" s="3" t="s">
        <v>1065</v>
      </c>
      <c r="E7295" t="str">
        <f t="shared" si="113"/>
        <v>JUEGO TAZA TIMON CG ROVERING YR | 53000-397-X10BE</v>
      </c>
    </row>
    <row r="7296" spans="1:5" x14ac:dyDescent="0.35">
      <c r="A7296">
        <v>5811</v>
      </c>
      <c r="B7296" t="s">
        <v>11958</v>
      </c>
      <c r="C7296" t="s">
        <v>11959</v>
      </c>
      <c r="D7296" s="3" t="s">
        <v>1065</v>
      </c>
      <c r="E7296" t="str">
        <f t="shared" si="113"/>
        <v>JUEGO TAZA TIMON ROBERING RX115/FENIX/CRYPTON ENHD | 156-23400-00-TS</v>
      </c>
    </row>
    <row r="7297" spans="1:5" x14ac:dyDescent="0.35">
      <c r="A7297">
        <v>334</v>
      </c>
      <c r="B7297" t="s">
        <v>11960</v>
      </c>
      <c r="C7297" t="s">
        <v>11961</v>
      </c>
      <c r="D7297" s="3" t="s">
        <v>3</v>
      </c>
      <c r="E7297" t="str">
        <f t="shared" si="113"/>
        <v>JUEGO TORNILLO LED | DRL-1.5W 18MM</v>
      </c>
    </row>
    <row r="7298" spans="1:5" x14ac:dyDescent="0.35">
      <c r="A7298">
        <v>335</v>
      </c>
      <c r="B7298" t="s">
        <v>11962</v>
      </c>
      <c r="C7298" t="s">
        <v>11961</v>
      </c>
      <c r="D7298" s="3" t="s">
        <v>3</v>
      </c>
      <c r="E7298" t="str">
        <f t="shared" si="113"/>
        <v>JUEGO TORNILLO LED | DRL-1.5W 23MM</v>
      </c>
    </row>
    <row r="7299" spans="1:5" x14ac:dyDescent="0.35">
      <c r="A7299">
        <v>1682</v>
      </c>
      <c r="B7299" t="s">
        <v>11963</v>
      </c>
      <c r="C7299" t="s">
        <v>11964</v>
      </c>
      <c r="D7299" s="3" t="s">
        <v>20192</v>
      </c>
      <c r="E7299" t="str">
        <f t="shared" ref="E7299:E7362" si="114">C7299&amp;" | "&amp;B7299</f>
        <v>JUMPER BATERIA CON LINTERNA | TM15</v>
      </c>
    </row>
    <row r="7300" spans="1:5" x14ac:dyDescent="0.35">
      <c r="A7300">
        <v>3877</v>
      </c>
      <c r="B7300" t="s">
        <v>11904</v>
      </c>
      <c r="C7300" t="s">
        <v>11965</v>
      </c>
      <c r="D7300" s="3" t="s">
        <v>155</v>
      </c>
      <c r="E7300" t="str">
        <f t="shared" si="114"/>
        <v>JUNTA CENTRO MOTOR CG150 | CG150</v>
      </c>
    </row>
    <row r="7301" spans="1:5" x14ac:dyDescent="0.35">
      <c r="A7301">
        <v>3879</v>
      </c>
      <c r="B7301" t="s">
        <v>11966</v>
      </c>
      <c r="C7301" t="s">
        <v>11967</v>
      </c>
      <c r="D7301" s="3" t="s">
        <v>155</v>
      </c>
      <c r="E7301" t="str">
        <f t="shared" si="114"/>
        <v>JUNTA CILINDRO MOTOR 110 | 110.</v>
      </c>
    </row>
    <row r="7302" spans="1:5" x14ac:dyDescent="0.35">
      <c r="A7302">
        <v>3018</v>
      </c>
      <c r="B7302" t="s">
        <v>11904</v>
      </c>
      <c r="C7302" t="s">
        <v>11968</v>
      </c>
      <c r="D7302" s="3" t="s">
        <v>155</v>
      </c>
      <c r="E7302" t="str">
        <f t="shared" si="114"/>
        <v>JUNTA CILINDRO MOTOR CG150 | CG150</v>
      </c>
    </row>
    <row r="7303" spans="1:5" x14ac:dyDescent="0.35">
      <c r="A7303">
        <v>3017</v>
      </c>
      <c r="B7303" t="s">
        <v>11906</v>
      </c>
      <c r="C7303" t="s">
        <v>11969</v>
      </c>
      <c r="D7303" s="3" t="s">
        <v>155</v>
      </c>
      <c r="E7303" t="str">
        <f t="shared" si="114"/>
        <v>JUNTA CILINDRO MOTOR CG200 | CG200</v>
      </c>
    </row>
    <row r="7304" spans="1:5" x14ac:dyDescent="0.35">
      <c r="A7304">
        <v>3021</v>
      </c>
      <c r="B7304" t="s">
        <v>11863</v>
      </c>
      <c r="C7304" t="s">
        <v>11970</v>
      </c>
      <c r="D7304" s="3" t="s">
        <v>155</v>
      </c>
      <c r="E7304" t="str">
        <f t="shared" si="114"/>
        <v>JUNTA CILINDRO MOTOR HONDA C70 | C70</v>
      </c>
    </row>
    <row r="7305" spans="1:5" x14ac:dyDescent="0.35">
      <c r="A7305">
        <v>2821</v>
      </c>
      <c r="B7305" t="s">
        <v>11904</v>
      </c>
      <c r="C7305" t="s">
        <v>11971</v>
      </c>
      <c r="D7305" s="3" t="s">
        <v>155</v>
      </c>
      <c r="E7305" t="str">
        <f t="shared" si="114"/>
        <v>JUNTA CLUTCH MOTOR CG150 | CG150</v>
      </c>
    </row>
    <row r="7306" spans="1:5" x14ac:dyDescent="0.35">
      <c r="A7306">
        <v>3024</v>
      </c>
      <c r="B7306" t="s">
        <v>11863</v>
      </c>
      <c r="C7306" t="s">
        <v>11972</v>
      </c>
      <c r="D7306" s="3" t="s">
        <v>155</v>
      </c>
      <c r="E7306" t="str">
        <f t="shared" si="114"/>
        <v>JUNTA CLUTCH MOTOR HONDA C70 | C70</v>
      </c>
    </row>
    <row r="7307" spans="1:5" x14ac:dyDescent="0.35">
      <c r="A7307">
        <v>5224</v>
      </c>
      <c r="B7307" t="s">
        <v>11973</v>
      </c>
      <c r="C7307" t="s">
        <v>11974</v>
      </c>
      <c r="D7307" s="3" t="s">
        <v>155</v>
      </c>
      <c r="E7307" t="str">
        <f t="shared" si="114"/>
        <v>JUNTA CULATA ACCORD 03/08 F22B1 2.4L | 12251-P0A-004-AMIANTO</v>
      </c>
    </row>
    <row r="7308" spans="1:5" x14ac:dyDescent="0.35">
      <c r="A7308">
        <v>5220</v>
      </c>
      <c r="B7308" t="s">
        <v>11975</v>
      </c>
      <c r="C7308" t="s">
        <v>11976</v>
      </c>
      <c r="D7308" s="3" t="s">
        <v>155</v>
      </c>
      <c r="E7308" t="str">
        <f t="shared" si="114"/>
        <v>JUNTA CULATA ACCORD 90/00 F20A | 12251-PAA-A02-METAL</v>
      </c>
    </row>
    <row r="7309" spans="1:5" x14ac:dyDescent="0.35">
      <c r="A7309">
        <v>5221</v>
      </c>
      <c r="B7309" t="s">
        <v>11977</v>
      </c>
      <c r="C7309" t="s">
        <v>11978</v>
      </c>
      <c r="D7309" s="3" t="s">
        <v>155</v>
      </c>
      <c r="E7309" t="str">
        <f t="shared" si="114"/>
        <v>JUNTA CULATA ACCORD 98/02 F23A SOHC | 12251-PAA-A02-AMIANTO</v>
      </c>
    </row>
    <row r="7310" spans="1:5" x14ac:dyDescent="0.35">
      <c r="A7310">
        <v>5237</v>
      </c>
      <c r="B7310" t="s">
        <v>11979</v>
      </c>
      <c r="C7310" t="s">
        <v>11980</v>
      </c>
      <c r="D7310" s="3" t="s">
        <v>155</v>
      </c>
      <c r="E7310" t="str">
        <f t="shared" si="114"/>
        <v>JUNTA CULATA CAMRY 02/06 2AZ-FE 2.4L | 11115-28010-METAL</v>
      </c>
    </row>
    <row r="7311" spans="1:5" x14ac:dyDescent="0.35">
      <c r="A7311">
        <v>5235</v>
      </c>
      <c r="B7311" t="s">
        <v>11981</v>
      </c>
      <c r="C7311" t="s">
        <v>11982</v>
      </c>
      <c r="D7311" s="3" t="s">
        <v>155</v>
      </c>
      <c r="E7311" t="str">
        <f t="shared" si="114"/>
        <v>JUNTA CULATA CAMRY 87/91 3S-FE 2.0L | 11115-74030-AMIANTO</v>
      </c>
    </row>
    <row r="7312" spans="1:5" x14ac:dyDescent="0.35">
      <c r="A7312">
        <v>5236</v>
      </c>
      <c r="B7312" t="s">
        <v>11983</v>
      </c>
      <c r="C7312" t="s">
        <v>11984</v>
      </c>
      <c r="D7312" s="3" t="s">
        <v>155</v>
      </c>
      <c r="E7312" t="str">
        <f t="shared" si="114"/>
        <v>JUNTA CULATA CAMRY 97/01 5S-FE 2.2L | 11115-74080-AMIANTO</v>
      </c>
    </row>
    <row r="7313" spans="1:5" x14ac:dyDescent="0.35">
      <c r="A7313">
        <v>11717</v>
      </c>
      <c r="B7313" t="s">
        <v>11985</v>
      </c>
      <c r="C7313" t="s">
        <v>11986</v>
      </c>
      <c r="D7313" s="3" t="s">
        <v>155</v>
      </c>
      <c r="E7313" t="str">
        <f t="shared" si="114"/>
        <v>JUNTA CULATA CIVIC 18/20, ACCORD 18/20 1.5L 34 | 12251-59B-044</v>
      </c>
    </row>
    <row r="7314" spans="1:5" x14ac:dyDescent="0.35">
      <c r="A7314">
        <v>5225</v>
      </c>
      <c r="B7314" t="s">
        <v>11987</v>
      </c>
      <c r="C7314" t="s">
        <v>11988</v>
      </c>
      <c r="D7314" s="3" t="s">
        <v>155</v>
      </c>
      <c r="E7314" t="str">
        <f t="shared" si="114"/>
        <v>JUNTA CULATA CIVIC 92/00 D15B 1.5L | 12251-PM3-003-AMIANTO</v>
      </c>
    </row>
    <row r="7315" spans="1:5" x14ac:dyDescent="0.35">
      <c r="A7315">
        <v>5223</v>
      </c>
      <c r="B7315" t="s">
        <v>11989</v>
      </c>
      <c r="C7315" t="s">
        <v>11990</v>
      </c>
      <c r="D7315" s="3" t="s">
        <v>155</v>
      </c>
      <c r="E7315" t="str">
        <f t="shared" si="114"/>
        <v>JUNTA CULATA CIVIC 96/00 D16W/D16Y5 | 12251-P2J-004-AMIANTO</v>
      </c>
    </row>
    <row r="7316" spans="1:5" x14ac:dyDescent="0.35">
      <c r="A7316">
        <v>5238</v>
      </c>
      <c r="B7316" t="s">
        <v>11991</v>
      </c>
      <c r="C7316" t="s">
        <v>11992</v>
      </c>
      <c r="D7316" s="3" t="s">
        <v>155</v>
      </c>
      <c r="E7316" t="str">
        <f t="shared" si="114"/>
        <v>JUNTA CULATA COROLLA 88/92 4AF 1.6L | 11115-16082-AMIANTO</v>
      </c>
    </row>
    <row r="7317" spans="1:5" x14ac:dyDescent="0.35">
      <c r="A7317">
        <v>5241</v>
      </c>
      <c r="B7317" t="s">
        <v>11993</v>
      </c>
      <c r="C7317" t="s">
        <v>11994</v>
      </c>
      <c r="D7317" s="3" t="s">
        <v>155</v>
      </c>
      <c r="E7317" t="str">
        <f t="shared" si="114"/>
        <v>JUNTA CULATA COROLLA 92/95 5AF | 11115-15090-AMIANTO</v>
      </c>
    </row>
    <row r="7318" spans="1:5" x14ac:dyDescent="0.35">
      <c r="A7318">
        <v>5240</v>
      </c>
      <c r="B7318" t="s">
        <v>11995</v>
      </c>
      <c r="C7318" t="s">
        <v>11996</v>
      </c>
      <c r="D7318" s="3" t="s">
        <v>155</v>
      </c>
      <c r="E7318" t="str">
        <f t="shared" si="114"/>
        <v>JUNTA CULATA COROLLA 95/97 7A-FE 1.8L | 11115-16121-AMIANTO</v>
      </c>
    </row>
    <row r="7319" spans="1:5" x14ac:dyDescent="0.35">
      <c r="A7319">
        <v>5239</v>
      </c>
      <c r="B7319" t="s">
        <v>11997</v>
      </c>
      <c r="C7319" t="s">
        <v>11996</v>
      </c>
      <c r="D7319" s="3" t="s">
        <v>155</v>
      </c>
      <c r="E7319" t="str">
        <f t="shared" si="114"/>
        <v>JUNTA CULATA COROLLA 95/97 7A-FE 1.8L | 11115-16121-HIERRO</v>
      </c>
    </row>
    <row r="7320" spans="1:5" x14ac:dyDescent="0.35">
      <c r="A7320">
        <v>5219</v>
      </c>
      <c r="B7320" t="s">
        <v>11998</v>
      </c>
      <c r="C7320" t="s">
        <v>11999</v>
      </c>
      <c r="D7320" s="3" t="s">
        <v>155</v>
      </c>
      <c r="E7320" t="str">
        <f t="shared" si="114"/>
        <v>JUNTA CULATA CRV 02/06 RD6, RD7 | 12251-PPA-004-AMIANTO</v>
      </c>
    </row>
    <row r="7321" spans="1:5" x14ac:dyDescent="0.35">
      <c r="A7321">
        <v>5218</v>
      </c>
      <c r="B7321" t="s">
        <v>12000</v>
      </c>
      <c r="C7321" t="s">
        <v>11999</v>
      </c>
      <c r="D7321" s="3" t="s">
        <v>155</v>
      </c>
      <c r="E7321" t="str">
        <f t="shared" si="114"/>
        <v>JUNTA CULATA CRV 02/06 RD6, RD7 | 12251-PPA-004-HIERRO</v>
      </c>
    </row>
    <row r="7322" spans="1:5" x14ac:dyDescent="0.35">
      <c r="A7322">
        <v>5222</v>
      </c>
      <c r="B7322" t="s">
        <v>12001</v>
      </c>
      <c r="C7322" t="s">
        <v>12002</v>
      </c>
      <c r="D7322" s="3" t="s">
        <v>155</v>
      </c>
      <c r="E7322" t="str">
        <f t="shared" si="114"/>
        <v>JUNTA CULATA CRV 97/01 B20B 2.0L | 12251-P8R-004-HIERRO</v>
      </c>
    </row>
    <row r="7323" spans="1:5" x14ac:dyDescent="0.35">
      <c r="A7323">
        <v>5226</v>
      </c>
      <c r="B7323" t="s">
        <v>12003</v>
      </c>
      <c r="C7323" t="s">
        <v>12002</v>
      </c>
      <c r="D7323" s="3" t="s">
        <v>155</v>
      </c>
      <c r="E7323" t="str">
        <f t="shared" si="114"/>
        <v>JUNTA CULATA CRV 97/01 B20B 2.0L | 12251-P8R-004-AMIANTO</v>
      </c>
    </row>
    <row r="7324" spans="1:5" x14ac:dyDescent="0.35">
      <c r="A7324">
        <v>5330</v>
      </c>
      <c r="B7324" t="s">
        <v>12004</v>
      </c>
      <c r="C7324" t="s">
        <v>12005</v>
      </c>
      <c r="D7324" s="3" t="s">
        <v>155</v>
      </c>
      <c r="E7324" t="str">
        <f t="shared" si="114"/>
        <v>JUNTA CULATA DELTA 14B TODOS | 11115-58100-ACERO</v>
      </c>
    </row>
    <row r="7325" spans="1:5" x14ac:dyDescent="0.35">
      <c r="A7325">
        <v>10307</v>
      </c>
      <c r="B7325" t="s">
        <v>12006</v>
      </c>
      <c r="C7325" t="s">
        <v>12007</v>
      </c>
      <c r="D7325" s="3" t="s">
        <v>155</v>
      </c>
      <c r="E7325" t="str">
        <f t="shared" si="114"/>
        <v>JUNTA CULATA FRONTIER 97/02 KA24DE | 11044-3S500</v>
      </c>
    </row>
    <row r="7326" spans="1:5" x14ac:dyDescent="0.35">
      <c r="A7326">
        <v>10310</v>
      </c>
      <c r="B7326" t="s">
        <v>12008</v>
      </c>
      <c r="C7326" t="s">
        <v>12009</v>
      </c>
      <c r="D7326" s="3" t="s">
        <v>155</v>
      </c>
      <c r="E7326" t="str">
        <f t="shared" si="114"/>
        <v>JUNTA CULATA FRONTIER 98/04 VG33 | 11044-7B000</v>
      </c>
    </row>
    <row r="7327" spans="1:5" x14ac:dyDescent="0.35">
      <c r="A7327">
        <v>5232</v>
      </c>
      <c r="B7327" t="s">
        <v>12010</v>
      </c>
      <c r="C7327" t="s">
        <v>12011</v>
      </c>
      <c r="D7327" s="3" t="s">
        <v>155</v>
      </c>
      <c r="E7327" t="str">
        <f t="shared" si="114"/>
        <v>JUNTA CULATA FRONTIER, D21 90/97 Z24 | 11044-10W02-AMIANTO</v>
      </c>
    </row>
    <row r="7328" spans="1:5" x14ac:dyDescent="0.35">
      <c r="A7328">
        <v>3908</v>
      </c>
      <c r="B7328" t="s">
        <v>11863</v>
      </c>
      <c r="C7328" t="s">
        <v>12012</v>
      </c>
      <c r="D7328" s="3" t="s">
        <v>155</v>
      </c>
      <c r="E7328" t="str">
        <f t="shared" si="114"/>
        <v>JUNTA CULATA GILLETTE | C70</v>
      </c>
    </row>
    <row r="7329" spans="1:5" x14ac:dyDescent="0.35">
      <c r="A7329">
        <v>3137</v>
      </c>
      <c r="B7329" t="s">
        <v>11904</v>
      </c>
      <c r="C7329" t="s">
        <v>12012</v>
      </c>
      <c r="D7329" s="3" t="s">
        <v>155</v>
      </c>
      <c r="E7329" t="str">
        <f t="shared" si="114"/>
        <v>JUNTA CULATA GILLETTE | CG150</v>
      </c>
    </row>
    <row r="7330" spans="1:5" x14ac:dyDescent="0.35">
      <c r="A7330">
        <v>3136</v>
      </c>
      <c r="B7330" t="s">
        <v>11906</v>
      </c>
      <c r="C7330" t="s">
        <v>12012</v>
      </c>
      <c r="D7330" s="3" t="s">
        <v>155</v>
      </c>
      <c r="E7330" t="str">
        <f t="shared" si="114"/>
        <v>JUNTA CULATA GILLETTE | CG200</v>
      </c>
    </row>
    <row r="7331" spans="1:5" x14ac:dyDescent="0.35">
      <c r="A7331">
        <v>10353</v>
      </c>
      <c r="B7331" t="s">
        <v>12013</v>
      </c>
      <c r="C7331" t="s">
        <v>12014</v>
      </c>
      <c r="D7331" s="3" t="s">
        <v>155</v>
      </c>
      <c r="E7331" t="str">
        <f t="shared" si="114"/>
        <v>JUNTA CULATA HIJET S100 90/94 EF | 11115-87210-AMIANTO</v>
      </c>
    </row>
    <row r="7332" spans="1:5" x14ac:dyDescent="0.35">
      <c r="A7332">
        <v>10305</v>
      </c>
      <c r="B7332" t="s">
        <v>12015</v>
      </c>
      <c r="C7332" t="s">
        <v>12016</v>
      </c>
      <c r="D7332" s="3" t="s">
        <v>155</v>
      </c>
      <c r="E7332" t="str">
        <f t="shared" si="114"/>
        <v>JUNTA CULATA HIJET S80 86/89  EB | 11115-87209-ASBESTOS</v>
      </c>
    </row>
    <row r="7333" spans="1:5" x14ac:dyDescent="0.35">
      <c r="A7333">
        <v>5242</v>
      </c>
      <c r="B7333" t="s">
        <v>12017</v>
      </c>
      <c r="C7333" t="s">
        <v>12018</v>
      </c>
      <c r="D7333" s="3" t="s">
        <v>155</v>
      </c>
      <c r="E7333" t="str">
        <f t="shared" si="114"/>
        <v>JUNTA CULATA HILUX 86/95 22R 2.4L | 11115-35060-AMIANTO</v>
      </c>
    </row>
    <row r="7334" spans="1:5" x14ac:dyDescent="0.35">
      <c r="A7334">
        <v>5229</v>
      </c>
      <c r="B7334" t="s">
        <v>12019</v>
      </c>
      <c r="C7334" t="s">
        <v>12020</v>
      </c>
      <c r="D7334" s="3" t="s">
        <v>155</v>
      </c>
      <c r="E7334" t="str">
        <f t="shared" si="114"/>
        <v>JUNTA CULATA K5 11/15, SONATA Y20 11/15 | 22311-2E000-AMIANTO</v>
      </c>
    </row>
    <row r="7335" spans="1:5" x14ac:dyDescent="0.35">
      <c r="A7335">
        <v>5230</v>
      </c>
      <c r="B7335" t="s">
        <v>12021</v>
      </c>
      <c r="C7335" t="s">
        <v>12022</v>
      </c>
      <c r="D7335" s="3" t="s">
        <v>155</v>
      </c>
      <c r="E7335" t="str">
        <f t="shared" si="114"/>
        <v>JUNTA CULATA K5 11/15, SONATA Y20 11/15, TUCSON 14/15 | 22311-2E000-METAL</v>
      </c>
    </row>
    <row r="7336" spans="1:5" x14ac:dyDescent="0.35">
      <c r="A7336">
        <v>11718</v>
      </c>
      <c r="B7336" t="s">
        <v>12023</v>
      </c>
      <c r="C7336" t="s">
        <v>12024</v>
      </c>
      <c r="D7336" s="3" t="s">
        <v>155</v>
      </c>
      <c r="E7336" t="str">
        <f t="shared" si="114"/>
        <v>JUNTA CULATA LEXUS RX330 2GR-FE 3.0L/4.0L | 11115-31060</v>
      </c>
    </row>
    <row r="7337" spans="1:5" x14ac:dyDescent="0.35">
      <c r="A7337">
        <v>10311</v>
      </c>
      <c r="B7337" t="s">
        <v>12025</v>
      </c>
      <c r="C7337" t="s">
        <v>12026</v>
      </c>
      <c r="D7337" s="3" t="s">
        <v>155</v>
      </c>
      <c r="E7337" t="str">
        <f t="shared" si="114"/>
        <v>JUNTA CULATA MAZDA B2000 89/89 FE | FE01-10-271</v>
      </c>
    </row>
    <row r="7338" spans="1:5" x14ac:dyDescent="0.35">
      <c r="A7338">
        <v>10312</v>
      </c>
      <c r="B7338" t="s">
        <v>12027</v>
      </c>
      <c r="C7338" t="s">
        <v>12028</v>
      </c>
      <c r="D7338" s="3" t="s">
        <v>155</v>
      </c>
      <c r="E7338" t="str">
        <f t="shared" si="114"/>
        <v>JUNTA CULATA MAZDA BONGO, PICK UP R2, S2 | R201-10-271-ASBESTOS</v>
      </c>
    </row>
    <row r="7339" spans="1:5" x14ac:dyDescent="0.35">
      <c r="A7339">
        <v>12392</v>
      </c>
      <c r="B7339" t="s">
        <v>12029</v>
      </c>
      <c r="C7339" t="s">
        <v>12030</v>
      </c>
      <c r="D7339" s="3" t="s">
        <v>155</v>
      </c>
      <c r="E7339" t="str">
        <f t="shared" si="114"/>
        <v>JUNTA CULATA MITS. 4D33 | ME013334</v>
      </c>
    </row>
    <row r="7340" spans="1:5" x14ac:dyDescent="0.35">
      <c r="A7340">
        <v>11347</v>
      </c>
      <c r="B7340" t="s">
        <v>12031</v>
      </c>
      <c r="C7340" t="s">
        <v>12032</v>
      </c>
      <c r="D7340" s="3" t="s">
        <v>155</v>
      </c>
      <c r="E7340" t="str">
        <f t="shared" si="114"/>
        <v>JUNTA CULATA MITS. 4M40/4M40-T 2.8L | ME200752</v>
      </c>
    </row>
    <row r="7341" spans="1:5" x14ac:dyDescent="0.35">
      <c r="A7341">
        <v>3027</v>
      </c>
      <c r="B7341" t="s">
        <v>11966</v>
      </c>
      <c r="C7341" t="s">
        <v>12033</v>
      </c>
      <c r="D7341" s="3" t="s">
        <v>173</v>
      </c>
      <c r="E7341" t="str">
        <f t="shared" si="114"/>
        <v>JUNTA CULATA MOTOR 110 | 110.</v>
      </c>
    </row>
    <row r="7342" spans="1:5" x14ac:dyDescent="0.35">
      <c r="A7342">
        <v>2824</v>
      </c>
      <c r="B7342" t="s">
        <v>11904</v>
      </c>
      <c r="C7342" t="s">
        <v>12034</v>
      </c>
      <c r="D7342" s="3" t="s">
        <v>173</v>
      </c>
      <c r="E7342" t="str">
        <f t="shared" si="114"/>
        <v>JUNTA CULATA MOTOR CG150 | CG150</v>
      </c>
    </row>
    <row r="7343" spans="1:5" x14ac:dyDescent="0.35">
      <c r="A7343">
        <v>3016</v>
      </c>
      <c r="B7343" t="s">
        <v>11906</v>
      </c>
      <c r="C7343" t="s">
        <v>12035</v>
      </c>
      <c r="D7343" s="3" t="s">
        <v>173</v>
      </c>
      <c r="E7343" t="str">
        <f t="shared" si="114"/>
        <v>JUNTA CULATA MOTOR CG200 | CG200</v>
      </c>
    </row>
    <row r="7344" spans="1:5" x14ac:dyDescent="0.35">
      <c r="A7344">
        <v>3022</v>
      </c>
      <c r="B7344" t="s">
        <v>11863</v>
      </c>
      <c r="C7344" t="s">
        <v>12036</v>
      </c>
      <c r="D7344" s="3" t="s">
        <v>173</v>
      </c>
      <c r="E7344" t="str">
        <f t="shared" si="114"/>
        <v>JUNTA CULATA MOTOR HONDA C70 | C70</v>
      </c>
    </row>
    <row r="7345" spans="1:5" x14ac:dyDescent="0.35">
      <c r="A7345">
        <v>10308</v>
      </c>
      <c r="B7345" t="s">
        <v>12037</v>
      </c>
      <c r="C7345" t="s">
        <v>12038</v>
      </c>
      <c r="D7345" s="3" t="s">
        <v>155</v>
      </c>
      <c r="E7345" t="str">
        <f t="shared" si="114"/>
        <v>JUNTA CULATA NISSAN D21 94/98 NA20S | 11044-85G00</v>
      </c>
    </row>
    <row r="7346" spans="1:5" x14ac:dyDescent="0.35">
      <c r="A7346">
        <v>10309</v>
      </c>
      <c r="B7346" t="s">
        <v>12039</v>
      </c>
      <c r="C7346" t="s">
        <v>12040</v>
      </c>
      <c r="D7346" s="3" t="s">
        <v>155</v>
      </c>
      <c r="E7346" t="str">
        <f t="shared" si="114"/>
        <v>JUNTA CULATA NISSAN D22 KA24DE | 11044-70F00</v>
      </c>
    </row>
    <row r="7347" spans="1:5" x14ac:dyDescent="0.35">
      <c r="A7347">
        <v>11301</v>
      </c>
      <c r="B7347" t="s">
        <v>12041</v>
      </c>
      <c r="C7347" t="s">
        <v>12042</v>
      </c>
      <c r="D7347" s="3" t="s">
        <v>155</v>
      </c>
      <c r="E7347" t="str">
        <f t="shared" si="114"/>
        <v>JUNTA CULATA NOTE 13/22 1.2L, MICRA 12/15 1.2L | 11044-1HC0A</v>
      </c>
    </row>
    <row r="7348" spans="1:5" x14ac:dyDescent="0.35">
      <c r="A7348">
        <v>11669</v>
      </c>
      <c r="B7348" t="s">
        <v>12043</v>
      </c>
      <c r="C7348" t="s">
        <v>12044</v>
      </c>
      <c r="D7348" s="3" t="s">
        <v>155</v>
      </c>
      <c r="E7348" t="str">
        <f t="shared" si="114"/>
        <v>JUNTA CULATA ODYSSEY 06/07, PILOT 03/07 | 11251-RDJ-A01</v>
      </c>
    </row>
    <row r="7349" spans="1:5" x14ac:dyDescent="0.35">
      <c r="A7349">
        <v>5231</v>
      </c>
      <c r="B7349" t="s">
        <v>12045</v>
      </c>
      <c r="C7349" t="s">
        <v>12046</v>
      </c>
      <c r="D7349" s="3" t="s">
        <v>155</v>
      </c>
      <c r="E7349" t="str">
        <f t="shared" si="114"/>
        <v>JUNTA CULATA PAJERO, L200 4D55, 4D56 | MD050545-AMIANTO</v>
      </c>
    </row>
    <row r="7350" spans="1:5" x14ac:dyDescent="0.35">
      <c r="A7350">
        <v>5233</v>
      </c>
      <c r="B7350" t="s">
        <v>12047</v>
      </c>
      <c r="C7350" t="s">
        <v>12048</v>
      </c>
      <c r="D7350" s="3" t="s">
        <v>155</v>
      </c>
      <c r="E7350" t="str">
        <f t="shared" si="114"/>
        <v>JUNTA CULATA RAV4 01/03 1AZ, 2AZ  2.0L | 11115-28020-HIERRO</v>
      </c>
    </row>
    <row r="7351" spans="1:5" x14ac:dyDescent="0.35">
      <c r="A7351">
        <v>10306</v>
      </c>
      <c r="B7351" t="s">
        <v>12049</v>
      </c>
      <c r="C7351" t="s">
        <v>12050</v>
      </c>
      <c r="D7351" s="3" t="s">
        <v>155</v>
      </c>
      <c r="E7351" t="str">
        <f t="shared" si="114"/>
        <v>JUNTA CULATA SENTRA 90/93 B13 GA16 | 11044-57Y00</v>
      </c>
    </row>
    <row r="7352" spans="1:5" x14ac:dyDescent="0.35">
      <c r="A7352">
        <v>5228</v>
      </c>
      <c r="B7352" t="s">
        <v>12051</v>
      </c>
      <c r="C7352" t="s">
        <v>12052</v>
      </c>
      <c r="D7352" s="3" t="s">
        <v>155</v>
      </c>
      <c r="E7352" t="str">
        <f t="shared" si="114"/>
        <v>JUNTA CULATA SONATA N20 06/10 G4KD | 22311-25013-AMIANTO</v>
      </c>
    </row>
    <row r="7353" spans="1:5" x14ac:dyDescent="0.35">
      <c r="A7353">
        <v>5227</v>
      </c>
      <c r="B7353" t="s">
        <v>12053</v>
      </c>
      <c r="C7353" t="s">
        <v>12054</v>
      </c>
      <c r="D7353" s="3" t="s">
        <v>155</v>
      </c>
      <c r="E7353" t="str">
        <f t="shared" si="114"/>
        <v>JUNTA CULATA SONATA N20 06/14, Y20/K5 10/11 | 22311-25013-HIERRO</v>
      </c>
    </row>
    <row r="7354" spans="1:5" x14ac:dyDescent="0.35">
      <c r="A7354">
        <v>5234</v>
      </c>
      <c r="B7354" t="s">
        <v>12055</v>
      </c>
      <c r="C7354" t="s">
        <v>12056</v>
      </c>
      <c r="D7354" s="3" t="s">
        <v>155</v>
      </c>
      <c r="E7354" t="str">
        <f t="shared" si="114"/>
        <v>JUNTA CULATA VITARA 88/00 G13B 16V | 11141-60A00-AMIANTO</v>
      </c>
    </row>
    <row r="7355" spans="1:5" x14ac:dyDescent="0.35">
      <c r="A7355">
        <v>3878</v>
      </c>
      <c r="B7355" t="s">
        <v>11904</v>
      </c>
      <c r="C7355" t="s">
        <v>12057</v>
      </c>
      <c r="D7355" s="3" t="s">
        <v>20192</v>
      </c>
      <c r="E7355" t="str">
        <f t="shared" si="114"/>
        <v>JUNTA DEL CAMPO BOBINA | CG150</v>
      </c>
    </row>
    <row r="7356" spans="1:5" x14ac:dyDescent="0.35">
      <c r="A7356">
        <v>3025</v>
      </c>
      <c r="B7356" t="s">
        <v>11863</v>
      </c>
      <c r="C7356" t="s">
        <v>12058</v>
      </c>
      <c r="D7356" s="3" t="s">
        <v>155</v>
      </c>
      <c r="E7356" t="str">
        <f t="shared" si="114"/>
        <v>JUNTA DEL CARBURADOR | C70</v>
      </c>
    </row>
    <row r="7357" spans="1:5" x14ac:dyDescent="0.35">
      <c r="A7357">
        <v>3023</v>
      </c>
      <c r="B7357" t="s">
        <v>11863</v>
      </c>
      <c r="C7357" t="s">
        <v>12059</v>
      </c>
      <c r="D7357" s="3" t="s">
        <v>155</v>
      </c>
      <c r="E7357" t="str">
        <f t="shared" si="114"/>
        <v>JUNTA DEL TIEMPO | C70</v>
      </c>
    </row>
    <row r="7358" spans="1:5" x14ac:dyDescent="0.35">
      <c r="A7358">
        <v>2823</v>
      </c>
      <c r="B7358" t="s">
        <v>11904</v>
      </c>
      <c r="C7358" t="s">
        <v>12060</v>
      </c>
      <c r="D7358" s="3" t="s">
        <v>173</v>
      </c>
      <c r="E7358" t="str">
        <f t="shared" si="114"/>
        <v>JUNTA MOFLER MOTOR CG150 BRONCE | CG150</v>
      </c>
    </row>
    <row r="7359" spans="1:5" x14ac:dyDescent="0.35">
      <c r="A7359">
        <v>3020</v>
      </c>
      <c r="B7359" t="s">
        <v>11904</v>
      </c>
      <c r="C7359" t="s">
        <v>12061</v>
      </c>
      <c r="D7359" s="3" t="s">
        <v>173</v>
      </c>
      <c r="E7359" t="str">
        <f t="shared" si="114"/>
        <v>JUNTA MOFLER MOTOR CG150 METAL | CG150</v>
      </c>
    </row>
    <row r="7360" spans="1:5" x14ac:dyDescent="0.35">
      <c r="A7360">
        <v>3019</v>
      </c>
      <c r="B7360" t="s">
        <v>11863</v>
      </c>
      <c r="C7360" t="s">
        <v>12062</v>
      </c>
      <c r="D7360" s="3" t="s">
        <v>173</v>
      </c>
      <c r="E7360" t="str">
        <f t="shared" si="114"/>
        <v>JUNTA MOFLER MOTOR HONDA C70 | C70</v>
      </c>
    </row>
    <row r="7361" spans="1:5" x14ac:dyDescent="0.35">
      <c r="A7361">
        <v>3026</v>
      </c>
      <c r="B7361" t="s">
        <v>12063</v>
      </c>
      <c r="C7361" t="s">
        <v>12064</v>
      </c>
      <c r="D7361" s="3" t="s">
        <v>173</v>
      </c>
      <c r="E7361" t="str">
        <f t="shared" si="114"/>
        <v>JUNTA MOTOR HONDA C70 | C70-4 HOYOS</v>
      </c>
    </row>
    <row r="7362" spans="1:5" x14ac:dyDescent="0.35">
      <c r="A7362">
        <v>4295</v>
      </c>
      <c r="B7362" t="s">
        <v>12065</v>
      </c>
      <c r="C7362" t="s">
        <v>12066</v>
      </c>
      <c r="D7362" s="3" t="s">
        <v>173</v>
      </c>
      <c r="E7362" t="str">
        <f t="shared" si="114"/>
        <v>JUNTA TAPA VOLANTA GY6 125/150 | 31120-GY6-125/15</v>
      </c>
    </row>
    <row r="7363" spans="1:5" x14ac:dyDescent="0.35">
      <c r="A7363">
        <v>11848</v>
      </c>
      <c r="B7363" t="s">
        <v>12067</v>
      </c>
      <c r="C7363" t="s">
        <v>12068</v>
      </c>
      <c r="D7363" s="3" t="s">
        <v>155</v>
      </c>
      <c r="E7363" t="str">
        <f t="shared" ref="E7363:E7426" si="115">C7363&amp;" | "&amp;B7363</f>
        <v>JUNTA T/VALVULA 4RUNNER 96/01 3RZ-FE, TACOMA 95/04 2RZ-FE, T100 93/98 3RZ-FE | 11213-75030</v>
      </c>
    </row>
    <row r="7364" spans="1:5" x14ac:dyDescent="0.35">
      <c r="A7364">
        <v>11849</v>
      </c>
      <c r="B7364" t="s">
        <v>12069</v>
      </c>
      <c r="C7364" t="s">
        <v>12070</v>
      </c>
      <c r="D7364" s="3" t="s">
        <v>155</v>
      </c>
      <c r="E7364" t="str">
        <f t="shared" si="115"/>
        <v>JUNTA T/VALVULA HILUX/4RUNNER 3L/5L | 11213-54050</v>
      </c>
    </row>
    <row r="7365" spans="1:5" x14ac:dyDescent="0.35">
      <c r="A7365">
        <v>11348</v>
      </c>
      <c r="B7365" t="s">
        <v>12071</v>
      </c>
      <c r="C7365" t="s">
        <v>12072</v>
      </c>
      <c r="D7365" s="3" t="s">
        <v>155</v>
      </c>
      <c r="E7365" t="str">
        <f t="shared" si="115"/>
        <v>JUNTA T/VALVULA MAZDA DEMIO 00/03, 323 98/07 | B366-10-235</v>
      </c>
    </row>
    <row r="7366" spans="1:5" x14ac:dyDescent="0.35">
      <c r="A7366">
        <v>11850</v>
      </c>
      <c r="B7366" t="s">
        <v>12073</v>
      </c>
      <c r="C7366" t="s">
        <v>12074</v>
      </c>
      <c r="D7366" s="3" t="s">
        <v>155</v>
      </c>
      <c r="E7366" t="str">
        <f t="shared" si="115"/>
        <v>JUNTA T/VALVULA RAV4 06/13 2.0L 4WD | 11213-28010/20</v>
      </c>
    </row>
    <row r="7367" spans="1:5" x14ac:dyDescent="0.35">
      <c r="A7367">
        <v>11852</v>
      </c>
      <c r="B7367" t="s">
        <v>12075</v>
      </c>
      <c r="C7367" t="s">
        <v>12076</v>
      </c>
      <c r="D7367" s="3" t="s">
        <v>155</v>
      </c>
      <c r="E7367" t="str">
        <f t="shared" si="115"/>
        <v>JUNTA VALVULA ACCORD 13/17 V6 | 12351-5G0-A00-P/TRASERA</v>
      </c>
    </row>
    <row r="7368" spans="1:5" x14ac:dyDescent="0.35">
      <c r="A7368">
        <v>11851</v>
      </c>
      <c r="B7368" t="s">
        <v>12077</v>
      </c>
      <c r="C7368" t="s">
        <v>12076</v>
      </c>
      <c r="D7368" s="3" t="s">
        <v>155</v>
      </c>
      <c r="E7368" t="str">
        <f t="shared" si="115"/>
        <v>JUNTA VALVULA ACCORD 13/17 V6 | 12341-5G0-A00-P/FRONTAL</v>
      </c>
    </row>
    <row r="7369" spans="1:5" x14ac:dyDescent="0.35">
      <c r="A7369">
        <v>5247</v>
      </c>
      <c r="B7369" t="s">
        <v>12078</v>
      </c>
      <c r="C7369" t="s">
        <v>12079</v>
      </c>
      <c r="D7369" s="3" t="s">
        <v>155</v>
      </c>
      <c r="E7369" t="str">
        <f t="shared" si="115"/>
        <v>JUNTA VALVULA CAMRY 87/01 2S, 3S-FE, 5S-FE | 11213-74020-TK</v>
      </c>
    </row>
    <row r="7370" spans="1:5" x14ac:dyDescent="0.35">
      <c r="A7370">
        <v>5249</v>
      </c>
      <c r="B7370" t="s">
        <v>12080</v>
      </c>
      <c r="C7370" t="s">
        <v>12081</v>
      </c>
      <c r="D7370" s="3" t="s">
        <v>155</v>
      </c>
      <c r="E7370" t="str">
        <f t="shared" si="115"/>
        <v>JUNTA VALVULA COROLLA 03/08 | 11213-22050-TK</v>
      </c>
    </row>
    <row r="7371" spans="1:5" x14ac:dyDescent="0.35">
      <c r="A7371">
        <v>5248</v>
      </c>
      <c r="B7371" t="s">
        <v>12082</v>
      </c>
      <c r="C7371" t="s">
        <v>12083</v>
      </c>
      <c r="D7371" s="3" t="s">
        <v>155</v>
      </c>
      <c r="E7371" t="str">
        <f t="shared" si="115"/>
        <v>JUNTA VALVULA COROLLA 93/97 | 11213-15070-TK</v>
      </c>
    </row>
    <row r="7372" spans="1:5" x14ac:dyDescent="0.35">
      <c r="A7372">
        <v>5250</v>
      </c>
      <c r="B7372" t="s">
        <v>12084</v>
      </c>
      <c r="C7372" t="s">
        <v>12085</v>
      </c>
      <c r="D7372" s="3" t="s">
        <v>155</v>
      </c>
      <c r="E7372" t="str">
        <f t="shared" si="115"/>
        <v>JUNTA VALVULA COROLLA 98/02 | 11213-22030-TK</v>
      </c>
    </row>
    <row r="7373" spans="1:5" x14ac:dyDescent="0.35">
      <c r="A7373">
        <v>5705</v>
      </c>
      <c r="B7373" t="s">
        <v>12086</v>
      </c>
      <c r="C7373" t="s">
        <v>12087</v>
      </c>
      <c r="D7373" s="3" t="s">
        <v>155</v>
      </c>
      <c r="E7373" t="str">
        <f t="shared" si="115"/>
        <v>JUNTA VALVULA CRV 97/01 | 12341-PR4-A00</v>
      </c>
    </row>
    <row r="7374" spans="1:5" x14ac:dyDescent="0.35">
      <c r="A7374">
        <v>5251</v>
      </c>
      <c r="B7374" t="s">
        <v>12088</v>
      </c>
      <c r="C7374" t="s">
        <v>12089</v>
      </c>
      <c r="D7374" s="3" t="s">
        <v>155</v>
      </c>
      <c r="E7374" t="str">
        <f t="shared" si="115"/>
        <v>JUNTA VALVULA HILUX 2.5L 05/17, HILUX 08/17 3.0L | 11213-35010-TK</v>
      </c>
    </row>
    <row r="7375" spans="1:5" x14ac:dyDescent="0.35">
      <c r="A7375">
        <v>13777</v>
      </c>
      <c r="B7375" t="s">
        <v>12090</v>
      </c>
      <c r="C7375" t="s">
        <v>12091</v>
      </c>
      <c r="D7375" s="3" t="s">
        <v>155</v>
      </c>
      <c r="E7375" t="str">
        <f t="shared" si="115"/>
        <v>JUNTA VALVULA HONDA CRV 2002 | 12341-PNA-000 (12341-RTA-000)</v>
      </c>
    </row>
    <row r="7376" spans="1:5" x14ac:dyDescent="0.35">
      <c r="A7376">
        <v>10134</v>
      </c>
      <c r="B7376" t="s">
        <v>12092</v>
      </c>
      <c r="C7376" t="s">
        <v>12093</v>
      </c>
      <c r="D7376" s="3" t="s">
        <v>155</v>
      </c>
      <c r="E7376" t="str">
        <f t="shared" si="115"/>
        <v>JUNTA VALVULA MONTERO 06/12 6G75 V87/V97 3.8L | MN137773</v>
      </c>
    </row>
    <row r="7377" spans="1:5" x14ac:dyDescent="0.35">
      <c r="A7377">
        <v>5246</v>
      </c>
      <c r="B7377" t="s">
        <v>12094</v>
      </c>
      <c r="C7377" t="s">
        <v>12095</v>
      </c>
      <c r="D7377" s="3" t="s">
        <v>155</v>
      </c>
      <c r="E7377" t="str">
        <f t="shared" si="115"/>
        <v>JUNTA VALVULA MONTERO 89/94 | MD050312-TK</v>
      </c>
    </row>
    <row r="7378" spans="1:5" x14ac:dyDescent="0.35">
      <c r="A7378">
        <v>2822</v>
      </c>
      <c r="B7378" t="s">
        <v>11904</v>
      </c>
      <c r="C7378" t="s">
        <v>12096</v>
      </c>
      <c r="D7378" s="3" t="s">
        <v>155</v>
      </c>
      <c r="E7378" t="str">
        <f t="shared" si="115"/>
        <v>JUNTA VALVULA MOTOR CG150 | CG150</v>
      </c>
    </row>
    <row r="7379" spans="1:5" x14ac:dyDescent="0.35">
      <c r="A7379">
        <v>5874</v>
      </c>
      <c r="B7379" t="s">
        <v>12097</v>
      </c>
      <c r="C7379" t="s">
        <v>12098</v>
      </c>
      <c r="D7379" s="3" t="s">
        <v>155</v>
      </c>
      <c r="E7379" t="str">
        <f t="shared" si="115"/>
        <v>JUNTA VALVULA SONANTA Y20 11/15, KIA K5 11/15 | 22441-2E000</v>
      </c>
    </row>
    <row r="7380" spans="1:5" x14ac:dyDescent="0.35">
      <c r="A7380">
        <v>5780</v>
      </c>
      <c r="B7380" t="s">
        <v>12099</v>
      </c>
      <c r="C7380" t="s">
        <v>12100</v>
      </c>
      <c r="D7380" s="3" t="s">
        <v>155</v>
      </c>
      <c r="E7380" t="str">
        <f t="shared" si="115"/>
        <v>JUNTA VALVULA SONATA N20 06/10  GAS | 22441-25100</v>
      </c>
    </row>
    <row r="7381" spans="1:5" x14ac:dyDescent="0.35">
      <c r="A7381">
        <v>5243</v>
      </c>
      <c r="B7381" t="s">
        <v>12101</v>
      </c>
      <c r="C7381" t="s">
        <v>12102</v>
      </c>
      <c r="D7381" s="3" t="s">
        <v>155</v>
      </c>
      <c r="E7381" t="str">
        <f t="shared" si="115"/>
        <v>JUNTA VALVULA SONATA N20 06/10 GAS | 22441-25001-TK</v>
      </c>
    </row>
    <row r="7382" spans="1:5" x14ac:dyDescent="0.35">
      <c r="A7382">
        <v>5244</v>
      </c>
      <c r="B7382" t="s">
        <v>12103</v>
      </c>
      <c r="C7382" t="s">
        <v>12104</v>
      </c>
      <c r="D7382" s="3" t="s">
        <v>155</v>
      </c>
      <c r="E7382" t="str">
        <f t="shared" si="115"/>
        <v>JUNTA VALVULA SONATA N20, KIA LOTZE 06/10 GASOLINA | 22441-2G100-TK</v>
      </c>
    </row>
    <row r="7383" spans="1:5" x14ac:dyDescent="0.35">
      <c r="A7383">
        <v>5245</v>
      </c>
      <c r="B7383" t="s">
        <v>12105</v>
      </c>
      <c r="C7383" t="s">
        <v>12106</v>
      </c>
      <c r="D7383" s="3" t="s">
        <v>155</v>
      </c>
      <c r="E7383" t="str">
        <f t="shared" si="115"/>
        <v>JUNTA VALVULA TUCSON 05/10 | 22441-2G000-TK</v>
      </c>
    </row>
    <row r="7384" spans="1:5" x14ac:dyDescent="0.35">
      <c r="A7384">
        <v>545</v>
      </c>
      <c r="B7384" t="s">
        <v>12107</v>
      </c>
      <c r="C7384" t="s">
        <v>12108</v>
      </c>
      <c r="D7384" s="3" t="s">
        <v>141</v>
      </c>
      <c r="E7384" t="str">
        <f t="shared" si="115"/>
        <v>KIT 2 SENSORES CON CAMARA | VRC2S</v>
      </c>
    </row>
    <row r="7385" spans="1:5" x14ac:dyDescent="0.35">
      <c r="A7385">
        <v>543</v>
      </c>
      <c r="B7385" t="s">
        <v>12109</v>
      </c>
      <c r="C7385" t="s">
        <v>12110</v>
      </c>
      <c r="D7385" s="3" t="s">
        <v>141</v>
      </c>
      <c r="E7385" t="str">
        <f t="shared" si="115"/>
        <v>KIT 6 SENSORES CON MEDIDOR | VRP01-NEGRO</v>
      </c>
    </row>
    <row r="7386" spans="1:5" x14ac:dyDescent="0.35">
      <c r="A7386">
        <v>586</v>
      </c>
      <c r="B7386" t="s">
        <v>12111</v>
      </c>
      <c r="C7386" t="s">
        <v>12110</v>
      </c>
      <c r="D7386" s="3" t="s">
        <v>141</v>
      </c>
      <c r="E7386" t="str">
        <f t="shared" si="115"/>
        <v>KIT 6 SENSORES CON MEDIDOR | VRP01-BLANCO</v>
      </c>
    </row>
    <row r="7387" spans="1:5" x14ac:dyDescent="0.35">
      <c r="A7387">
        <v>7229</v>
      </c>
      <c r="B7387" t="s">
        <v>12112</v>
      </c>
      <c r="C7387" t="s">
        <v>12113</v>
      </c>
      <c r="D7387" s="3" t="s">
        <v>72</v>
      </c>
      <c r="E7387" t="str">
        <f t="shared" si="115"/>
        <v>KIT ABRAZADERA CRUCETA | 6-5-70-18X</v>
      </c>
    </row>
    <row r="7388" spans="1:5" x14ac:dyDescent="0.35">
      <c r="A7388">
        <v>9929</v>
      </c>
      <c r="B7388" t="s">
        <v>12114</v>
      </c>
      <c r="C7388" t="s">
        <v>12115</v>
      </c>
      <c r="D7388" s="3" t="s">
        <v>20192</v>
      </c>
      <c r="E7388" t="str">
        <f t="shared" si="115"/>
        <v>KIT CABLERIA PARA FOG LAMP (RAMAL) | UNIVERSAL WIRE KIT</v>
      </c>
    </row>
    <row r="7389" spans="1:5" x14ac:dyDescent="0.35">
      <c r="A7389">
        <v>12699</v>
      </c>
      <c r="B7389" t="s">
        <v>12116</v>
      </c>
      <c r="C7389" t="s">
        <v>12117</v>
      </c>
      <c r="D7389" s="3" t="s">
        <v>141</v>
      </c>
      <c r="E7389" t="str">
        <f t="shared" si="115"/>
        <v>KIT CAMARA 360 | MAX360</v>
      </c>
    </row>
    <row r="7390" spans="1:5" x14ac:dyDescent="0.35">
      <c r="A7390">
        <v>8633</v>
      </c>
      <c r="B7390" t="s">
        <v>12118</v>
      </c>
      <c r="C7390" t="s">
        <v>12119</v>
      </c>
      <c r="D7390" s="3" t="s">
        <v>1068</v>
      </c>
      <c r="E7390" t="str">
        <f t="shared" si="115"/>
        <v>KIT CLAVO BANDAS 1-1/2 PULG. | CL-2" (SET-8 PZS.)</v>
      </c>
    </row>
    <row r="7391" spans="1:5" x14ac:dyDescent="0.35">
      <c r="A7391">
        <v>8631</v>
      </c>
      <c r="B7391" t="s">
        <v>12120</v>
      </c>
      <c r="C7391" t="s">
        <v>12119</v>
      </c>
      <c r="D7391" s="3" t="s">
        <v>1068</v>
      </c>
      <c r="E7391" t="str">
        <f t="shared" si="115"/>
        <v>KIT CLAVO BANDAS 1-1/2 PULG. | CL-1-1/2" (SET-8 PZS.)</v>
      </c>
    </row>
    <row r="7392" spans="1:5" x14ac:dyDescent="0.35">
      <c r="A7392">
        <v>8632</v>
      </c>
      <c r="B7392" t="s">
        <v>12121</v>
      </c>
      <c r="C7392" t="s">
        <v>12119</v>
      </c>
      <c r="D7392" s="3" t="s">
        <v>1068</v>
      </c>
      <c r="E7392" t="str">
        <f t="shared" si="115"/>
        <v>KIT CLAVO BANDAS 1-1/2 PULG. | CL-1-3/4" (SET-8 PZS.)</v>
      </c>
    </row>
    <row r="7393" spans="1:5" x14ac:dyDescent="0.35">
      <c r="A7393">
        <v>8634</v>
      </c>
      <c r="B7393" t="s">
        <v>12122</v>
      </c>
      <c r="C7393" t="s">
        <v>12119</v>
      </c>
      <c r="D7393" s="3" t="s">
        <v>1068</v>
      </c>
      <c r="E7393" t="str">
        <f t="shared" si="115"/>
        <v>KIT CLAVO BANDAS 1-1/2 PULG. | CL-2-1/4" (SET-8 PZS.)</v>
      </c>
    </row>
    <row r="7394" spans="1:5" x14ac:dyDescent="0.35">
      <c r="A7394">
        <v>13206</v>
      </c>
      <c r="B7394" t="s">
        <v>12123</v>
      </c>
      <c r="C7394" t="s">
        <v>12124</v>
      </c>
      <c r="D7394" s="3" t="s">
        <v>141</v>
      </c>
      <c r="E7394" t="str">
        <f t="shared" si="115"/>
        <v>KIT CONTROL TABLERO MAVERICK X3 MAX R TURBO XRS/XDS | CFP-X3-044</v>
      </c>
    </row>
    <row r="7395" spans="1:5" x14ac:dyDescent="0.35">
      <c r="A7395">
        <v>13440</v>
      </c>
      <c r="B7395" t="s">
        <v>12125</v>
      </c>
      <c r="C7395" t="s">
        <v>12126</v>
      </c>
      <c r="D7395" s="3" t="s">
        <v>141</v>
      </c>
      <c r="E7395" t="str">
        <f t="shared" si="115"/>
        <v>KIT CONVERSION DMAX 2012 o 2016 A DMAX 2025 | DMAX12-25</v>
      </c>
    </row>
    <row r="7396" spans="1:5" x14ac:dyDescent="0.35">
      <c r="A7396">
        <v>11611</v>
      </c>
      <c r="B7396" t="s">
        <v>12127</v>
      </c>
      <c r="C7396" t="s">
        <v>12128</v>
      </c>
      <c r="D7396" s="3" t="s">
        <v>141</v>
      </c>
      <c r="E7396" t="str">
        <f t="shared" si="115"/>
        <v>KIT CONVERSION FRONTIER NP300 2015 A 2021 | NP30015-21</v>
      </c>
    </row>
    <row r="7397" spans="1:5" x14ac:dyDescent="0.35">
      <c r="A7397">
        <v>12236</v>
      </c>
      <c r="B7397" t="s">
        <v>12129</v>
      </c>
      <c r="C7397" t="s">
        <v>12130</v>
      </c>
      <c r="D7397" s="3" t="s">
        <v>141</v>
      </c>
      <c r="E7397" t="str">
        <f t="shared" si="115"/>
        <v>KIT CONVERSION HILUX 05/15 A REVO 21/25 | VIGO TO REVO 2021</v>
      </c>
    </row>
    <row r="7398" spans="1:5" x14ac:dyDescent="0.35">
      <c r="A7398">
        <v>12235</v>
      </c>
      <c r="B7398" t="s">
        <v>7969</v>
      </c>
      <c r="C7398" t="s">
        <v>12131</v>
      </c>
      <c r="D7398" s="3" t="s">
        <v>141</v>
      </c>
      <c r="E7398" t="str">
        <f t="shared" si="115"/>
        <v>KIT CONVERSION HILUX 16 A GR 23 SPORT | HILUX GR SPORT</v>
      </c>
    </row>
    <row r="7399" spans="1:5" x14ac:dyDescent="0.35">
      <c r="A7399">
        <v>13875</v>
      </c>
      <c r="B7399" t="s">
        <v>12132</v>
      </c>
      <c r="C7399" t="s">
        <v>12133</v>
      </c>
      <c r="D7399" s="3" t="s">
        <v>141</v>
      </c>
      <c r="E7399" t="str">
        <f t="shared" si="115"/>
        <v>KIT CONVERSION MERCEDES W464 A W465 | KITG63</v>
      </c>
    </row>
    <row r="7400" spans="1:5" x14ac:dyDescent="0.35">
      <c r="A7400">
        <v>7644</v>
      </c>
      <c r="B7400" t="s">
        <v>12134</v>
      </c>
      <c r="C7400" t="s">
        <v>12135</v>
      </c>
      <c r="D7400" s="3" t="s">
        <v>141</v>
      </c>
      <c r="E7400" t="str">
        <f t="shared" si="115"/>
        <v>KIT CONVERSION REVO 2016 A REVO 2023 | REVO2016-2023-L</v>
      </c>
    </row>
    <row r="7401" spans="1:5" x14ac:dyDescent="0.35">
      <c r="A7401">
        <v>6270</v>
      </c>
      <c r="C7401" t="s">
        <v>12136</v>
      </c>
      <c r="D7401" s="3" t="s">
        <v>141</v>
      </c>
      <c r="E7401" t="str">
        <f t="shared" si="115"/>
        <v xml:space="preserve">KIT EMERGENCIA DELTA TODOS | </v>
      </c>
    </row>
    <row r="7402" spans="1:5" x14ac:dyDescent="0.35">
      <c r="A7402">
        <v>6803</v>
      </c>
      <c r="B7402" t="s">
        <v>12137</v>
      </c>
      <c r="C7402" t="s">
        <v>12138</v>
      </c>
      <c r="D7402" s="3" t="s">
        <v>20192</v>
      </c>
      <c r="E7402" t="str">
        <f t="shared" si="115"/>
        <v>KIT ENCENDIDO CHEVROLET | E187</v>
      </c>
    </row>
    <row r="7403" spans="1:5" x14ac:dyDescent="0.35">
      <c r="A7403">
        <v>1393</v>
      </c>
      <c r="B7403" t="s">
        <v>12139</v>
      </c>
      <c r="C7403" t="s">
        <v>12138</v>
      </c>
      <c r="D7403" s="3" t="s">
        <v>20192</v>
      </c>
      <c r="E7403" t="str">
        <f t="shared" si="115"/>
        <v>KIT ENCENDIDO CHEVROLET | EG-689/E005</v>
      </c>
    </row>
    <row r="7404" spans="1:5" x14ac:dyDescent="0.35">
      <c r="A7404">
        <v>1386</v>
      </c>
      <c r="B7404" t="s">
        <v>12140</v>
      </c>
      <c r="C7404" t="s">
        <v>12141</v>
      </c>
      <c r="D7404" s="3" t="s">
        <v>20192</v>
      </c>
      <c r="E7404" t="str">
        <f t="shared" si="115"/>
        <v>KIT ENCENDIDO FORD | EG-689/E010</v>
      </c>
    </row>
    <row r="7405" spans="1:5" x14ac:dyDescent="0.35">
      <c r="A7405">
        <v>3209</v>
      </c>
      <c r="B7405" t="s">
        <v>12142</v>
      </c>
      <c r="C7405" t="s">
        <v>12141</v>
      </c>
      <c r="D7405" s="3" t="s">
        <v>20192</v>
      </c>
      <c r="E7405" t="str">
        <f t="shared" si="115"/>
        <v>KIT ENCENDIDO FORD | FHD-689/E009</v>
      </c>
    </row>
    <row r="7406" spans="1:5" x14ac:dyDescent="0.35">
      <c r="A7406">
        <v>6802</v>
      </c>
      <c r="B7406" t="s">
        <v>12143</v>
      </c>
      <c r="C7406" t="s">
        <v>12141</v>
      </c>
      <c r="D7406" s="3" t="s">
        <v>20192</v>
      </c>
      <c r="E7406" t="str">
        <f t="shared" si="115"/>
        <v>KIT ENCENDIDO FORD | E168A</v>
      </c>
    </row>
    <row r="7407" spans="1:5" x14ac:dyDescent="0.35">
      <c r="A7407">
        <v>1389</v>
      </c>
      <c r="B7407" t="s">
        <v>12144</v>
      </c>
      <c r="C7407" t="s">
        <v>12145</v>
      </c>
      <c r="D7407" s="3" t="s">
        <v>20192</v>
      </c>
      <c r="E7407" t="str">
        <f t="shared" si="115"/>
        <v>KIT ENCENDIDO HILUX NEGRO | EG-689/E001</v>
      </c>
    </row>
    <row r="7408" spans="1:5" x14ac:dyDescent="0.35">
      <c r="A7408">
        <v>744</v>
      </c>
      <c r="B7408" t="s">
        <v>12146</v>
      </c>
      <c r="C7408" t="s">
        <v>12147</v>
      </c>
      <c r="D7408" s="3" t="s">
        <v>20192</v>
      </c>
      <c r="E7408" t="str">
        <f t="shared" si="115"/>
        <v>KIT ENCENDIDO HONDA 2016 | EG-689/E011</v>
      </c>
    </row>
    <row r="7409" spans="1:5" x14ac:dyDescent="0.35">
      <c r="A7409">
        <v>1387</v>
      </c>
      <c r="B7409" t="s">
        <v>12148</v>
      </c>
      <c r="C7409" t="s">
        <v>12149</v>
      </c>
      <c r="D7409" s="3" t="s">
        <v>20192</v>
      </c>
      <c r="E7409" t="str">
        <f t="shared" si="115"/>
        <v>KIT ENCENDIDO HYUNDAI | EG-689/E006</v>
      </c>
    </row>
    <row r="7410" spans="1:5" x14ac:dyDescent="0.35">
      <c r="A7410">
        <v>5838</v>
      </c>
      <c r="B7410" t="s">
        <v>12150</v>
      </c>
      <c r="C7410" t="s">
        <v>12149</v>
      </c>
      <c r="D7410" s="3" t="s">
        <v>20192</v>
      </c>
      <c r="E7410" t="str">
        <f t="shared" si="115"/>
        <v>KIT ENCENDIDO HYUNDAI | FHD-689/E006</v>
      </c>
    </row>
    <row r="7411" spans="1:5" x14ac:dyDescent="0.35">
      <c r="A7411">
        <v>1391</v>
      </c>
      <c r="B7411" t="s">
        <v>12151</v>
      </c>
      <c r="C7411" t="s">
        <v>12149</v>
      </c>
      <c r="D7411" s="3" t="s">
        <v>20192</v>
      </c>
      <c r="E7411" t="str">
        <f t="shared" si="115"/>
        <v>KIT ENCENDIDO HYUNDAI | EG-689/E012 HYUN</v>
      </c>
    </row>
    <row r="7412" spans="1:5" x14ac:dyDescent="0.35">
      <c r="A7412">
        <v>6804</v>
      </c>
      <c r="B7412" t="s">
        <v>12152</v>
      </c>
      <c r="C7412" t="s">
        <v>12149</v>
      </c>
      <c r="D7412" s="3" t="s">
        <v>20192</v>
      </c>
      <c r="E7412" t="str">
        <f t="shared" si="115"/>
        <v>KIT ENCENDIDO HYUNDAI | EG-016</v>
      </c>
    </row>
    <row r="7413" spans="1:5" x14ac:dyDescent="0.35">
      <c r="A7413">
        <v>1392</v>
      </c>
      <c r="B7413" t="s">
        <v>12153</v>
      </c>
      <c r="C7413" t="s">
        <v>12154</v>
      </c>
      <c r="D7413" s="3" t="s">
        <v>20192</v>
      </c>
      <c r="E7413" t="str">
        <f t="shared" si="115"/>
        <v>KIT ENCENDIDO KIA | EG-689/E012 KIA</v>
      </c>
    </row>
    <row r="7414" spans="1:5" x14ac:dyDescent="0.35">
      <c r="A7414">
        <v>5837</v>
      </c>
      <c r="B7414" t="s">
        <v>12155</v>
      </c>
      <c r="C7414" t="s">
        <v>12154</v>
      </c>
      <c r="D7414" s="3" t="s">
        <v>20192</v>
      </c>
      <c r="E7414" t="str">
        <f t="shared" si="115"/>
        <v>KIT ENCENDIDO KIA | FHD-689/E012</v>
      </c>
    </row>
    <row r="7415" spans="1:5" x14ac:dyDescent="0.35">
      <c r="A7415">
        <v>6801</v>
      </c>
      <c r="B7415" t="s">
        <v>12156</v>
      </c>
      <c r="C7415" t="s">
        <v>12154</v>
      </c>
      <c r="D7415" s="3" t="s">
        <v>20192</v>
      </c>
      <c r="E7415" t="str">
        <f t="shared" si="115"/>
        <v>KIT ENCENDIDO KIA | EG-027</v>
      </c>
    </row>
    <row r="7416" spans="1:5" x14ac:dyDescent="0.35">
      <c r="A7416">
        <v>6805</v>
      </c>
      <c r="B7416" t="s">
        <v>12157</v>
      </c>
      <c r="C7416" t="s">
        <v>12158</v>
      </c>
      <c r="D7416" s="3" t="s">
        <v>20192</v>
      </c>
      <c r="E7416" t="str">
        <f t="shared" si="115"/>
        <v>KIT ENCENDIDO MAZDA | EG-019</v>
      </c>
    </row>
    <row r="7417" spans="1:5" x14ac:dyDescent="0.35">
      <c r="A7417">
        <v>1390</v>
      </c>
      <c r="B7417" t="s">
        <v>12159</v>
      </c>
      <c r="C7417" t="s">
        <v>12160</v>
      </c>
      <c r="D7417" s="3" t="s">
        <v>20192</v>
      </c>
      <c r="E7417" t="str">
        <f t="shared" si="115"/>
        <v>KIT ENCENDIDO NISSAN | EG-689/E007</v>
      </c>
    </row>
    <row r="7418" spans="1:5" x14ac:dyDescent="0.35">
      <c r="A7418">
        <v>1382</v>
      </c>
      <c r="B7418" t="s">
        <v>12161</v>
      </c>
      <c r="C7418" t="s">
        <v>12162</v>
      </c>
      <c r="D7418" s="3" t="s">
        <v>20192</v>
      </c>
      <c r="E7418" t="str">
        <f t="shared" si="115"/>
        <v>KIT ENCENDIDO PARA GAS HYUNDAI | 1100HD-PS</v>
      </c>
    </row>
    <row r="7419" spans="1:5" x14ac:dyDescent="0.35">
      <c r="A7419">
        <v>1383</v>
      </c>
      <c r="B7419" t="s">
        <v>12163</v>
      </c>
      <c r="C7419" t="s">
        <v>12164</v>
      </c>
      <c r="D7419" s="3" t="s">
        <v>20192</v>
      </c>
      <c r="E7419" t="str">
        <f t="shared" si="115"/>
        <v>KIT ENCENDIDO PARA GAS KIA | 1100XD</v>
      </c>
    </row>
    <row r="7420" spans="1:5" x14ac:dyDescent="0.35">
      <c r="A7420">
        <v>743</v>
      </c>
      <c r="B7420" t="s">
        <v>12165</v>
      </c>
      <c r="C7420" t="s">
        <v>12166</v>
      </c>
      <c r="D7420" s="3" t="s">
        <v>20192</v>
      </c>
      <c r="E7420" t="str">
        <f t="shared" si="115"/>
        <v>KIT ENCENDIDO TOYOTA | YR689/E013-GRIS</v>
      </c>
    </row>
    <row r="7421" spans="1:5" x14ac:dyDescent="0.35">
      <c r="A7421">
        <v>5836</v>
      </c>
      <c r="B7421" t="s">
        <v>12167</v>
      </c>
      <c r="C7421" t="s">
        <v>12168</v>
      </c>
      <c r="D7421" s="3" t="s">
        <v>20192</v>
      </c>
      <c r="E7421" t="str">
        <f t="shared" si="115"/>
        <v>KIT ENCENDIDO TY | FHD-689/018</v>
      </c>
    </row>
    <row r="7422" spans="1:5" x14ac:dyDescent="0.35">
      <c r="A7422">
        <v>1388</v>
      </c>
      <c r="B7422" t="s">
        <v>12169</v>
      </c>
      <c r="C7422" t="s">
        <v>12170</v>
      </c>
      <c r="D7422" s="3" t="s">
        <v>20192</v>
      </c>
      <c r="E7422" t="str">
        <f t="shared" si="115"/>
        <v>KIT ENCENDIDO UNIVERSAL | EG-689/E014</v>
      </c>
    </row>
    <row r="7423" spans="1:5" x14ac:dyDescent="0.35">
      <c r="A7423">
        <v>5835</v>
      </c>
      <c r="B7423" t="s">
        <v>12171</v>
      </c>
      <c r="C7423" t="s">
        <v>12170</v>
      </c>
      <c r="D7423" s="3" t="s">
        <v>20192</v>
      </c>
      <c r="E7423" t="str">
        <f t="shared" si="115"/>
        <v>KIT ENCENDIDO UNIVERSAL | FHD-689/E024</v>
      </c>
    </row>
    <row r="7424" spans="1:5" x14ac:dyDescent="0.35">
      <c r="A7424">
        <v>7168</v>
      </c>
      <c r="B7424" t="s">
        <v>12172</v>
      </c>
      <c r="C7424" t="s">
        <v>12173</v>
      </c>
      <c r="D7424" s="3" t="s">
        <v>20194</v>
      </c>
      <c r="E7424" t="str">
        <f t="shared" si="115"/>
        <v>KIT PASADORES CUB. EMBRAGUE CAN-AM | RZR-061</v>
      </c>
    </row>
    <row r="7425" spans="1:5" x14ac:dyDescent="0.35">
      <c r="A7425">
        <v>6479</v>
      </c>
      <c r="B7425" t="s">
        <v>12174</v>
      </c>
      <c r="C7425" t="s">
        <v>12175</v>
      </c>
      <c r="D7425" s="3" t="s">
        <v>141</v>
      </c>
      <c r="E7425" t="str">
        <f t="shared" si="115"/>
        <v>KIT RADIO 10" ACCORD 14/18 | HO133T</v>
      </c>
    </row>
    <row r="7426" spans="1:5" x14ac:dyDescent="0.35">
      <c r="A7426">
        <v>4261</v>
      </c>
      <c r="B7426" t="s">
        <v>12176</v>
      </c>
      <c r="C7426" t="s">
        <v>12177</v>
      </c>
      <c r="D7426" s="3" t="s">
        <v>141</v>
      </c>
      <c r="E7426" t="str">
        <f t="shared" si="115"/>
        <v>KIT RADIO 10" CAMRY 07/11 | TO182T</v>
      </c>
    </row>
    <row r="7427" spans="1:5" x14ac:dyDescent="0.35">
      <c r="A7427">
        <v>4262</v>
      </c>
      <c r="B7427" t="s">
        <v>12178</v>
      </c>
      <c r="C7427" t="s">
        <v>12179</v>
      </c>
      <c r="D7427" s="3" t="s">
        <v>141</v>
      </c>
      <c r="E7427" t="str">
        <f t="shared" ref="E7427:E7490" si="116">C7427&amp;" | "&amp;B7427</f>
        <v>KIT RADIO 10" CAMRY 12/14 | TO189T</v>
      </c>
    </row>
    <row r="7428" spans="1:5" x14ac:dyDescent="0.35">
      <c r="A7428">
        <v>4263</v>
      </c>
      <c r="B7428" t="s">
        <v>12180</v>
      </c>
      <c r="C7428" t="s">
        <v>12181</v>
      </c>
      <c r="D7428" s="3" t="s">
        <v>141</v>
      </c>
      <c r="E7428" t="str">
        <f t="shared" si="116"/>
        <v>KIT RADIO 10" CAMRY 15/17 | TO190T</v>
      </c>
    </row>
    <row r="7429" spans="1:5" x14ac:dyDescent="0.35">
      <c r="A7429">
        <v>6504</v>
      </c>
      <c r="B7429" t="s">
        <v>12182</v>
      </c>
      <c r="C7429" t="s">
        <v>12183</v>
      </c>
      <c r="D7429" s="3" t="s">
        <v>141</v>
      </c>
      <c r="E7429" t="str">
        <f t="shared" si="116"/>
        <v>KIT RADIO 10" CAMRY 18/UP | TO445T</v>
      </c>
    </row>
    <row r="7430" spans="1:5" x14ac:dyDescent="0.35">
      <c r="A7430">
        <v>4220</v>
      </c>
      <c r="B7430" t="s">
        <v>12184</v>
      </c>
      <c r="C7430" t="s">
        <v>12185</v>
      </c>
      <c r="D7430" s="3" t="s">
        <v>141</v>
      </c>
      <c r="E7430" t="str">
        <f t="shared" si="116"/>
        <v>KIT RADIO 10" CIVIC 08/11 | HO083T</v>
      </c>
    </row>
    <row r="7431" spans="1:5" x14ac:dyDescent="0.35">
      <c r="A7431">
        <v>7627</v>
      </c>
      <c r="B7431" t="s">
        <v>12186</v>
      </c>
      <c r="C7431" t="s">
        <v>12187</v>
      </c>
      <c r="D7431" s="3" t="s">
        <v>141</v>
      </c>
      <c r="E7431" t="str">
        <f t="shared" si="116"/>
        <v>KIT RADIO 10" COROLLA 14/16 | TO629T</v>
      </c>
    </row>
    <row r="7432" spans="1:5" x14ac:dyDescent="0.35">
      <c r="A7432">
        <v>7626</v>
      </c>
      <c r="B7432" t="s">
        <v>12188</v>
      </c>
      <c r="C7432" t="s">
        <v>12189</v>
      </c>
      <c r="D7432" s="3" t="s">
        <v>141</v>
      </c>
      <c r="E7432" t="str">
        <f t="shared" si="116"/>
        <v>KIT RADIO 10" CRV 2023 | HO243T</v>
      </c>
    </row>
    <row r="7433" spans="1:5" x14ac:dyDescent="0.35">
      <c r="A7433">
        <v>6463</v>
      </c>
      <c r="B7433" t="s">
        <v>12190</v>
      </c>
      <c r="C7433" t="s">
        <v>12191</v>
      </c>
      <c r="D7433" s="3" t="s">
        <v>141</v>
      </c>
      <c r="E7433" t="str">
        <f t="shared" si="116"/>
        <v>KIT RADIO 10" EQUINOX 2007, TAHOE 2007 | CH062T</v>
      </c>
    </row>
    <row r="7434" spans="1:5" x14ac:dyDescent="0.35">
      <c r="A7434">
        <v>6464</v>
      </c>
      <c r="B7434" t="s">
        <v>12192</v>
      </c>
      <c r="C7434" t="s">
        <v>12193</v>
      </c>
      <c r="D7434" s="3" t="s">
        <v>141</v>
      </c>
      <c r="E7434" t="str">
        <f t="shared" si="116"/>
        <v>KIT RADIO 10" EQUINOX 2017 | CH070T</v>
      </c>
    </row>
    <row r="7435" spans="1:5" x14ac:dyDescent="0.35">
      <c r="A7435">
        <v>6465</v>
      </c>
      <c r="B7435" t="s">
        <v>12194</v>
      </c>
      <c r="C7435" t="s">
        <v>12195</v>
      </c>
      <c r="D7435" s="3" t="s">
        <v>141</v>
      </c>
      <c r="E7435" t="str">
        <f t="shared" si="116"/>
        <v>KIT RADIO 10" ESCAPE 19/23 | FR135T</v>
      </c>
    </row>
    <row r="7436" spans="1:5" x14ac:dyDescent="0.35">
      <c r="A7436">
        <v>6475</v>
      </c>
      <c r="B7436" t="s">
        <v>12196</v>
      </c>
      <c r="C7436" t="s">
        <v>12197</v>
      </c>
      <c r="D7436" s="3" t="s">
        <v>141</v>
      </c>
      <c r="E7436" t="str">
        <f t="shared" si="116"/>
        <v>KIT RADIO 10" FIT 13/15 AMERICANO | HO095T</v>
      </c>
    </row>
    <row r="7437" spans="1:5" x14ac:dyDescent="0.35">
      <c r="A7437">
        <v>4272</v>
      </c>
      <c r="B7437" t="s">
        <v>12198</v>
      </c>
      <c r="C7437" t="s">
        <v>12199</v>
      </c>
      <c r="D7437" s="3" t="s">
        <v>141</v>
      </c>
      <c r="E7437" t="str">
        <f t="shared" si="116"/>
        <v>KIT RADIO 10" HIGHLANDER 14/19 | TO233T</v>
      </c>
    </row>
    <row r="7438" spans="1:5" x14ac:dyDescent="0.35">
      <c r="A7438">
        <v>4269</v>
      </c>
      <c r="B7438" t="s">
        <v>12200</v>
      </c>
      <c r="C7438" t="s">
        <v>12201</v>
      </c>
      <c r="D7438" s="3" t="s">
        <v>141</v>
      </c>
      <c r="E7438" t="str">
        <f t="shared" si="116"/>
        <v>KIT RADIO 10" HILUX REVO 18/19 | TO210T</v>
      </c>
    </row>
    <row r="7439" spans="1:5" x14ac:dyDescent="0.35">
      <c r="A7439">
        <v>4225</v>
      </c>
      <c r="B7439" t="s">
        <v>12202</v>
      </c>
      <c r="C7439" t="s">
        <v>12203</v>
      </c>
      <c r="D7439" s="3" t="s">
        <v>141</v>
      </c>
      <c r="E7439" t="str">
        <f t="shared" si="116"/>
        <v>KIT RADIO 10" HONDA FIT 07/13, JAZZ 08/13 | HO098T</v>
      </c>
    </row>
    <row r="7440" spans="1:5" x14ac:dyDescent="0.35">
      <c r="A7440">
        <v>4246</v>
      </c>
      <c r="B7440" t="s">
        <v>12204</v>
      </c>
      <c r="C7440" t="s">
        <v>12205</v>
      </c>
      <c r="D7440" s="3" t="s">
        <v>141</v>
      </c>
      <c r="E7440" t="str">
        <f t="shared" si="116"/>
        <v>KIT RADIO 10" LANCER 10 | MI048T</v>
      </c>
    </row>
    <row r="7441" spans="1:5" x14ac:dyDescent="0.35">
      <c r="A7441">
        <v>4273</v>
      </c>
      <c r="B7441" t="s">
        <v>12206</v>
      </c>
      <c r="C7441" t="s">
        <v>12207</v>
      </c>
      <c r="D7441" s="3" t="s">
        <v>141</v>
      </c>
      <c r="E7441" t="str">
        <f t="shared" si="116"/>
        <v>KIT RADIO 10" LAND CRUISER 07/15 | TO241T</v>
      </c>
    </row>
    <row r="7442" spans="1:5" x14ac:dyDescent="0.35">
      <c r="A7442">
        <v>4274</v>
      </c>
      <c r="B7442" t="s">
        <v>12208</v>
      </c>
      <c r="C7442" t="s">
        <v>12207</v>
      </c>
      <c r="D7442" s="3" t="s">
        <v>141</v>
      </c>
      <c r="E7442" t="str">
        <f t="shared" si="116"/>
        <v>KIT RADIO 10" LAND CRUISER 07/15 | TO324T-PLATEADO</v>
      </c>
    </row>
    <row r="7443" spans="1:5" x14ac:dyDescent="0.35">
      <c r="A7443">
        <v>4249</v>
      </c>
      <c r="B7443" t="s">
        <v>12209</v>
      </c>
      <c r="C7443" t="s">
        <v>12210</v>
      </c>
      <c r="D7443" s="3" t="s">
        <v>141</v>
      </c>
      <c r="E7443" t="str">
        <f t="shared" si="116"/>
        <v>KIT RADIO 10" NAVARA 14/15 | NI045T</v>
      </c>
    </row>
    <row r="7444" spans="1:5" x14ac:dyDescent="0.35">
      <c r="A7444">
        <v>4253</v>
      </c>
      <c r="B7444" t="s">
        <v>12211</v>
      </c>
      <c r="C7444" t="s">
        <v>12212</v>
      </c>
      <c r="D7444" s="3" t="s">
        <v>141</v>
      </c>
      <c r="E7444" t="str">
        <f t="shared" si="116"/>
        <v>KIT RADIO 10" PASSO 06/11, SIRION | PR030T</v>
      </c>
    </row>
    <row r="7445" spans="1:5" x14ac:dyDescent="0.35">
      <c r="A7445">
        <v>4268</v>
      </c>
      <c r="B7445" t="s">
        <v>12213</v>
      </c>
      <c r="C7445" t="s">
        <v>12214</v>
      </c>
      <c r="D7445" s="3" t="s">
        <v>141</v>
      </c>
      <c r="E7445" t="str">
        <f t="shared" si="116"/>
        <v>KIT RADIO 10" PRADO 18 | TO239T</v>
      </c>
    </row>
    <row r="7446" spans="1:5" x14ac:dyDescent="0.35">
      <c r="A7446">
        <v>4266</v>
      </c>
      <c r="B7446" t="s">
        <v>12215</v>
      </c>
      <c r="C7446" t="s">
        <v>12216</v>
      </c>
      <c r="D7446" s="3" t="s">
        <v>141</v>
      </c>
      <c r="E7446" t="str">
        <f t="shared" si="116"/>
        <v>KIT RADIO 10" RAV4 13/18 | TO214T</v>
      </c>
    </row>
    <row r="7447" spans="1:5" x14ac:dyDescent="0.35">
      <c r="A7447">
        <v>6509</v>
      </c>
      <c r="B7447" t="s">
        <v>12217</v>
      </c>
      <c r="C7447" t="s">
        <v>12218</v>
      </c>
      <c r="D7447" s="3" t="s">
        <v>141</v>
      </c>
      <c r="E7447" t="str">
        <f t="shared" si="116"/>
        <v>KIT RADIO 10" RAV4 19/23 | TO248T</v>
      </c>
    </row>
    <row r="7448" spans="1:5" x14ac:dyDescent="0.35">
      <c r="A7448">
        <v>4780</v>
      </c>
      <c r="B7448" t="s">
        <v>12219</v>
      </c>
      <c r="C7448" t="s">
        <v>12220</v>
      </c>
      <c r="D7448" s="3" t="s">
        <v>141</v>
      </c>
      <c r="E7448" t="str">
        <f t="shared" si="116"/>
        <v>KIT RADIO 10" SORENTO 16/18 | KI158T</v>
      </c>
    </row>
    <row r="7449" spans="1:5" x14ac:dyDescent="0.35">
      <c r="A7449">
        <v>4254</v>
      </c>
      <c r="B7449" t="s">
        <v>12221</v>
      </c>
      <c r="C7449" t="s">
        <v>12222</v>
      </c>
      <c r="D7449" s="3" t="s">
        <v>141</v>
      </c>
      <c r="E7449" t="str">
        <f t="shared" si="116"/>
        <v>KIT RADIO 10" SWIFT 09 | SU045T</v>
      </c>
    </row>
    <row r="7450" spans="1:5" x14ac:dyDescent="0.35">
      <c r="A7450">
        <v>7628</v>
      </c>
      <c r="B7450" t="s">
        <v>12223</v>
      </c>
      <c r="C7450" t="s">
        <v>12224</v>
      </c>
      <c r="D7450" s="3" t="s">
        <v>141</v>
      </c>
      <c r="E7450" t="str">
        <f t="shared" si="116"/>
        <v>KIT RADIO 10" TUCSON 11/15 | HY 136T</v>
      </c>
    </row>
    <row r="7451" spans="1:5" x14ac:dyDescent="0.35">
      <c r="A7451">
        <v>4264</v>
      </c>
      <c r="B7451" t="s">
        <v>12225</v>
      </c>
      <c r="C7451" t="s">
        <v>12226</v>
      </c>
      <c r="D7451" s="3" t="s">
        <v>141</v>
      </c>
      <c r="E7451" t="str">
        <f t="shared" si="116"/>
        <v>KIT RADIO 10" TUNDRA 08/13 | TO191T</v>
      </c>
    </row>
    <row r="7452" spans="1:5" x14ac:dyDescent="0.35">
      <c r="A7452">
        <v>4235</v>
      </c>
      <c r="B7452" t="s">
        <v>12227</v>
      </c>
      <c r="C7452" t="s">
        <v>12228</v>
      </c>
      <c r="D7452" s="3" t="s">
        <v>141</v>
      </c>
      <c r="E7452" t="str">
        <f t="shared" si="116"/>
        <v>KIT RADIO 10" WRANGLER RUBICON 07-18 | JE010T</v>
      </c>
    </row>
    <row r="7453" spans="1:5" x14ac:dyDescent="0.35">
      <c r="A7453">
        <v>2788</v>
      </c>
      <c r="B7453" t="s">
        <v>12229</v>
      </c>
      <c r="C7453" t="s">
        <v>12230</v>
      </c>
      <c r="D7453" s="3" t="s">
        <v>141</v>
      </c>
      <c r="E7453" t="str">
        <f t="shared" si="116"/>
        <v>KIT RADIO 7"  YARIS 2012 | TO067</v>
      </c>
    </row>
    <row r="7454" spans="1:5" x14ac:dyDescent="0.35">
      <c r="A7454">
        <v>1401</v>
      </c>
      <c r="B7454" t="s">
        <v>12231</v>
      </c>
      <c r="C7454" t="s">
        <v>12232</v>
      </c>
      <c r="D7454" s="3" t="s">
        <v>141</v>
      </c>
      <c r="E7454" t="str">
        <f t="shared" si="116"/>
        <v>KIT RADIO 7" 4RUNNER 12/14 | TO060</v>
      </c>
    </row>
    <row r="7455" spans="1:5" x14ac:dyDescent="0.35">
      <c r="A7455">
        <v>1402</v>
      </c>
      <c r="B7455" t="s">
        <v>12233</v>
      </c>
      <c r="C7455" t="s">
        <v>12234</v>
      </c>
      <c r="D7455" s="3" t="s">
        <v>141</v>
      </c>
      <c r="E7455" t="str">
        <f t="shared" si="116"/>
        <v>KIT RADIO 7" 4RUNNER LIMITED 03/08 | TO041</v>
      </c>
    </row>
    <row r="7456" spans="1:5" x14ac:dyDescent="0.35">
      <c r="A7456">
        <v>3688</v>
      </c>
      <c r="B7456" t="s">
        <v>12235</v>
      </c>
      <c r="C7456" t="s">
        <v>12236</v>
      </c>
      <c r="D7456" s="3" t="s">
        <v>141</v>
      </c>
      <c r="E7456" t="str">
        <f t="shared" si="116"/>
        <v>KIT RADIO 7" ACCENT 10/14 | HY044</v>
      </c>
    </row>
    <row r="7457" spans="1:5" x14ac:dyDescent="0.35">
      <c r="A7457">
        <v>1177</v>
      </c>
      <c r="B7457" t="s">
        <v>12237</v>
      </c>
      <c r="C7457" t="s">
        <v>12238</v>
      </c>
      <c r="D7457" s="3" t="s">
        <v>141</v>
      </c>
      <c r="E7457" t="str">
        <f t="shared" si="116"/>
        <v>KIT RADIO 7" ACCORD 2007 | HO016</v>
      </c>
    </row>
    <row r="7458" spans="1:5" x14ac:dyDescent="0.35">
      <c r="A7458">
        <v>1400</v>
      </c>
      <c r="B7458" t="s">
        <v>12239</v>
      </c>
      <c r="C7458" t="s">
        <v>12240</v>
      </c>
      <c r="D7458" s="3" t="s">
        <v>141</v>
      </c>
      <c r="E7458" t="str">
        <f t="shared" si="116"/>
        <v>KIT RADIO 7" ACCORD 2008 | HO001</v>
      </c>
    </row>
    <row r="7459" spans="1:5" x14ac:dyDescent="0.35">
      <c r="A7459">
        <v>2346</v>
      </c>
      <c r="B7459" t="s">
        <v>12241</v>
      </c>
      <c r="C7459" t="s">
        <v>12242</v>
      </c>
      <c r="D7459" s="3" t="s">
        <v>141</v>
      </c>
      <c r="E7459" t="str">
        <f t="shared" si="116"/>
        <v>KIT RADIO 7" ACCORD 2013 | HO002</v>
      </c>
    </row>
    <row r="7460" spans="1:5" x14ac:dyDescent="0.35">
      <c r="A7460">
        <v>1399</v>
      </c>
      <c r="B7460" t="s">
        <v>12243</v>
      </c>
      <c r="C7460" t="s">
        <v>12244</v>
      </c>
      <c r="D7460" s="3" t="s">
        <v>141</v>
      </c>
      <c r="E7460" t="str">
        <f t="shared" si="116"/>
        <v>KIT RADIO 7" CAMRY 02/06 | TO025</v>
      </c>
    </row>
    <row r="7461" spans="1:5" x14ac:dyDescent="0.35">
      <c r="A7461">
        <v>1178</v>
      </c>
      <c r="B7461" t="s">
        <v>12245</v>
      </c>
      <c r="C7461" t="s">
        <v>12246</v>
      </c>
      <c r="D7461" s="3" t="s">
        <v>141</v>
      </c>
      <c r="E7461" t="str">
        <f t="shared" si="116"/>
        <v>KIT RADIO 7" CAMRY 07/11 | TO007</v>
      </c>
    </row>
    <row r="7462" spans="1:5" x14ac:dyDescent="0.35">
      <c r="A7462">
        <v>1409</v>
      </c>
      <c r="B7462" t="s">
        <v>12247</v>
      </c>
      <c r="C7462" t="s">
        <v>12248</v>
      </c>
      <c r="D7462" s="3" t="s">
        <v>141</v>
      </c>
      <c r="E7462" t="str">
        <f t="shared" si="116"/>
        <v>KIT RADIO 7" CAMRY 12/14 | TO059</v>
      </c>
    </row>
    <row r="7463" spans="1:5" x14ac:dyDescent="0.35">
      <c r="A7463">
        <v>2791</v>
      </c>
      <c r="B7463" t="s">
        <v>12249</v>
      </c>
      <c r="C7463" t="s">
        <v>12250</v>
      </c>
      <c r="D7463" s="3" t="s">
        <v>141</v>
      </c>
      <c r="E7463" t="str">
        <f t="shared" si="116"/>
        <v>KIT RADIO 7" CIVIC 01/05 | HO040</v>
      </c>
    </row>
    <row r="7464" spans="1:5" x14ac:dyDescent="0.35">
      <c r="A7464">
        <v>1406</v>
      </c>
      <c r="B7464" t="s">
        <v>12251</v>
      </c>
      <c r="C7464" t="s">
        <v>12252</v>
      </c>
      <c r="D7464" s="3" t="s">
        <v>141</v>
      </c>
      <c r="E7464" t="str">
        <f t="shared" si="116"/>
        <v>KIT RADIO 7" CIVIC 08/11 | HO007</v>
      </c>
    </row>
    <row r="7465" spans="1:5" x14ac:dyDescent="0.35">
      <c r="A7465">
        <v>1404</v>
      </c>
      <c r="B7465" t="s">
        <v>12253</v>
      </c>
      <c r="C7465" t="s">
        <v>12254</v>
      </c>
      <c r="D7465" s="3" t="s">
        <v>141</v>
      </c>
      <c r="E7465" t="str">
        <f t="shared" si="116"/>
        <v>KIT RADIO 7" CIVIC 12/15 | HO009</v>
      </c>
    </row>
    <row r="7466" spans="1:5" x14ac:dyDescent="0.35">
      <c r="A7466">
        <v>2349</v>
      </c>
      <c r="B7466" t="s">
        <v>12255</v>
      </c>
      <c r="C7466" t="s">
        <v>12254</v>
      </c>
      <c r="D7466" s="3" t="s">
        <v>141</v>
      </c>
      <c r="E7466" t="str">
        <f t="shared" si="116"/>
        <v>KIT RADIO 7" CIVIC 12/15 | HO042</v>
      </c>
    </row>
    <row r="7467" spans="1:5" x14ac:dyDescent="0.35">
      <c r="A7467">
        <v>2802</v>
      </c>
      <c r="B7467" t="s">
        <v>12256</v>
      </c>
      <c r="C7467" t="s">
        <v>12257</v>
      </c>
      <c r="D7467" s="3" t="s">
        <v>141</v>
      </c>
      <c r="E7467" t="str">
        <f t="shared" si="116"/>
        <v>KIT RADIO 7" CIVIC 16/18 | HO076</v>
      </c>
    </row>
    <row r="7468" spans="1:5" x14ac:dyDescent="0.35">
      <c r="A7468">
        <v>2799</v>
      </c>
      <c r="B7468" t="s">
        <v>12258</v>
      </c>
      <c r="C7468" t="s">
        <v>12259</v>
      </c>
      <c r="D7468" s="3" t="s">
        <v>141</v>
      </c>
      <c r="E7468" t="str">
        <f t="shared" si="116"/>
        <v>KIT RADIO 7" COLORADO 2015 | CH021</v>
      </c>
    </row>
    <row r="7469" spans="1:5" x14ac:dyDescent="0.35">
      <c r="A7469">
        <v>1181</v>
      </c>
      <c r="B7469" t="s">
        <v>12260</v>
      </c>
      <c r="C7469" t="s">
        <v>12261</v>
      </c>
      <c r="D7469" s="3" t="s">
        <v>141</v>
      </c>
      <c r="E7469" t="str">
        <f t="shared" si="116"/>
        <v>KIT RADIO 7" COROLLA 09/13 | TO021-NEGRO</v>
      </c>
    </row>
    <row r="7470" spans="1:5" x14ac:dyDescent="0.35">
      <c r="A7470">
        <v>1180</v>
      </c>
      <c r="B7470" t="s">
        <v>12262</v>
      </c>
      <c r="C7470" t="s">
        <v>12261</v>
      </c>
      <c r="D7470" s="3" t="s">
        <v>141</v>
      </c>
      <c r="E7470" t="str">
        <f t="shared" si="116"/>
        <v>KIT RADIO 7" COROLLA 09/13 | TO081-PLATEADO</v>
      </c>
    </row>
    <row r="7471" spans="1:5" x14ac:dyDescent="0.35">
      <c r="A7471">
        <v>1179</v>
      </c>
      <c r="B7471" t="s">
        <v>12263</v>
      </c>
      <c r="C7471" t="s">
        <v>12264</v>
      </c>
      <c r="D7471" s="3" t="s">
        <v>141</v>
      </c>
      <c r="E7471" t="str">
        <f t="shared" si="116"/>
        <v>KIT RADIO 7" CRV 07/11 | HO019</v>
      </c>
    </row>
    <row r="7472" spans="1:5" x14ac:dyDescent="0.35">
      <c r="A7472">
        <v>1403</v>
      </c>
      <c r="B7472" t="s">
        <v>12265</v>
      </c>
      <c r="C7472" t="s">
        <v>12266</v>
      </c>
      <c r="D7472" s="3" t="s">
        <v>141</v>
      </c>
      <c r="E7472" t="str">
        <f t="shared" si="116"/>
        <v>KIT RADIO 7" CRV 2012 | HO018</v>
      </c>
    </row>
    <row r="7473" spans="1:5" x14ac:dyDescent="0.35">
      <c r="A7473">
        <v>2339</v>
      </c>
      <c r="B7473" t="s">
        <v>12267</v>
      </c>
      <c r="C7473" t="s">
        <v>12268</v>
      </c>
      <c r="D7473" s="3" t="s">
        <v>141</v>
      </c>
      <c r="E7473" t="str">
        <f t="shared" si="116"/>
        <v>KIT RADIO 7" DMAX 13/21 | IS002</v>
      </c>
    </row>
    <row r="7474" spans="1:5" x14ac:dyDescent="0.35">
      <c r="A7474">
        <v>2341</v>
      </c>
      <c r="B7474" t="s">
        <v>12269</v>
      </c>
      <c r="C7474" t="s">
        <v>12270</v>
      </c>
      <c r="D7474" s="3" t="s">
        <v>141</v>
      </c>
      <c r="E7474" t="str">
        <f t="shared" si="116"/>
        <v>KIT RADIO 7" ESCAPE 08/12 NEGRO | FR017</v>
      </c>
    </row>
    <row r="7475" spans="1:5" x14ac:dyDescent="0.35">
      <c r="A7475">
        <v>2342</v>
      </c>
      <c r="B7475" t="s">
        <v>12271</v>
      </c>
      <c r="C7475" t="s">
        <v>12272</v>
      </c>
      <c r="D7475" s="3" t="s">
        <v>141</v>
      </c>
      <c r="E7475" t="str">
        <f t="shared" si="116"/>
        <v>KIT RADIO 7" ESCAPE 2008-2012 PLATEADO | FR050</v>
      </c>
    </row>
    <row r="7476" spans="1:5" x14ac:dyDescent="0.35">
      <c r="A7476">
        <v>3049</v>
      </c>
      <c r="B7476" t="s">
        <v>12273</v>
      </c>
      <c r="C7476" t="s">
        <v>12274</v>
      </c>
      <c r="D7476" s="3" t="s">
        <v>141</v>
      </c>
      <c r="E7476" t="str">
        <f t="shared" si="116"/>
        <v>KIT RADIO 7" FIT 08/12 AMERICANO | HO015</v>
      </c>
    </row>
    <row r="7477" spans="1:5" x14ac:dyDescent="0.35">
      <c r="A7477">
        <v>2357</v>
      </c>
      <c r="B7477" t="s">
        <v>12275</v>
      </c>
      <c r="C7477" t="s">
        <v>12276</v>
      </c>
      <c r="D7477" s="3" t="s">
        <v>141</v>
      </c>
      <c r="E7477" t="str">
        <f t="shared" si="116"/>
        <v>KIT RADIO 7" FOCUS 2011 | FR019/FR019H</v>
      </c>
    </row>
    <row r="7478" spans="1:5" x14ac:dyDescent="0.35">
      <c r="A7478">
        <v>2356</v>
      </c>
      <c r="B7478" t="s">
        <v>12277</v>
      </c>
      <c r="C7478" t="s">
        <v>12278</v>
      </c>
      <c r="D7478" s="3" t="s">
        <v>141</v>
      </c>
      <c r="E7478" t="str">
        <f t="shared" si="116"/>
        <v>KIT RADIO 7" GRAND CHEROKEE 2011 | CR002</v>
      </c>
    </row>
    <row r="7479" spans="1:5" x14ac:dyDescent="0.35">
      <c r="A7479">
        <v>1408</v>
      </c>
      <c r="B7479" t="s">
        <v>12279</v>
      </c>
      <c r="C7479" t="s">
        <v>12280</v>
      </c>
      <c r="D7479" s="3" t="s">
        <v>141</v>
      </c>
      <c r="E7479" t="str">
        <f t="shared" si="116"/>
        <v>KIT RADIO 7" HIGHLANDER 14/19 | TO093</v>
      </c>
    </row>
    <row r="7480" spans="1:5" x14ac:dyDescent="0.35">
      <c r="A7480">
        <v>1405</v>
      </c>
      <c r="B7480" t="s">
        <v>12281</v>
      </c>
      <c r="C7480" t="s">
        <v>12282</v>
      </c>
      <c r="D7480" s="3" t="s">
        <v>141</v>
      </c>
      <c r="E7480" t="str">
        <f t="shared" si="116"/>
        <v>KIT RADIO 7" HILUX/FORTUNER 12/14 | TO103</v>
      </c>
    </row>
    <row r="7481" spans="1:5" x14ac:dyDescent="0.35">
      <c r="A7481">
        <v>2352</v>
      </c>
      <c r="B7481" t="s">
        <v>12283</v>
      </c>
      <c r="C7481" t="s">
        <v>12284</v>
      </c>
      <c r="D7481" s="3" t="s">
        <v>141</v>
      </c>
      <c r="E7481" t="str">
        <f t="shared" si="116"/>
        <v>KIT RADIO 7" HONDA FIT AMERICANO 08/13 | HO014</v>
      </c>
    </row>
    <row r="7482" spans="1:5" x14ac:dyDescent="0.35">
      <c r="A7482">
        <v>1175</v>
      </c>
      <c r="B7482" t="s">
        <v>12285</v>
      </c>
      <c r="C7482" t="s">
        <v>12286</v>
      </c>
      <c r="D7482" s="3" t="s">
        <v>141</v>
      </c>
      <c r="E7482" t="str">
        <f t="shared" si="116"/>
        <v>KIT RADIO 7" KIA K5 | KI006</v>
      </c>
    </row>
    <row r="7483" spans="1:5" x14ac:dyDescent="0.35">
      <c r="A7483">
        <v>2347</v>
      </c>
      <c r="B7483" t="s">
        <v>12287</v>
      </c>
      <c r="C7483" t="s">
        <v>12288</v>
      </c>
      <c r="D7483" s="3" t="s">
        <v>141</v>
      </c>
      <c r="E7483" t="str">
        <f t="shared" si="116"/>
        <v>KIT RADIO 7" KIA SORENTO 14/15 | KI026</v>
      </c>
    </row>
    <row r="7484" spans="1:5" x14ac:dyDescent="0.35">
      <c r="A7484">
        <v>2786</v>
      </c>
      <c r="B7484" t="s">
        <v>12289</v>
      </c>
      <c r="C7484" t="s">
        <v>12290</v>
      </c>
      <c r="D7484" s="3" t="s">
        <v>141</v>
      </c>
      <c r="E7484" t="str">
        <f t="shared" si="116"/>
        <v>KIT RADIO 7" MAZDA-2 08/14 | MA004</v>
      </c>
    </row>
    <row r="7485" spans="1:5" x14ac:dyDescent="0.35">
      <c r="A7485">
        <v>2353</v>
      </c>
      <c r="B7485" t="s">
        <v>12291</v>
      </c>
      <c r="C7485" t="s">
        <v>12292</v>
      </c>
      <c r="D7485" s="3" t="s">
        <v>141</v>
      </c>
      <c r="E7485" t="str">
        <f t="shared" si="116"/>
        <v>KIT RADIO 7" NAVARA 14/15 | NI027</v>
      </c>
    </row>
    <row r="7486" spans="1:5" x14ac:dyDescent="0.35">
      <c r="A7486">
        <v>2789</v>
      </c>
      <c r="B7486" t="s">
        <v>12293</v>
      </c>
      <c r="C7486" t="s">
        <v>12294</v>
      </c>
      <c r="D7486" s="3" t="s">
        <v>141</v>
      </c>
      <c r="E7486" t="str">
        <f t="shared" si="116"/>
        <v>KIT RADIO 7" NISSAN VERSA 2013 | NI032</v>
      </c>
    </row>
    <row r="7487" spans="1:5" x14ac:dyDescent="0.35">
      <c r="A7487">
        <v>2790</v>
      </c>
      <c r="B7487" t="s">
        <v>12295</v>
      </c>
      <c r="C7487" t="s">
        <v>12296</v>
      </c>
      <c r="D7487" s="3" t="s">
        <v>141</v>
      </c>
      <c r="E7487" t="str">
        <f t="shared" si="116"/>
        <v>KIT RADIO 7" OUTLANDER 2009 | MI021</v>
      </c>
    </row>
    <row r="7488" spans="1:5" x14ac:dyDescent="0.35">
      <c r="A7488">
        <v>2343</v>
      </c>
      <c r="B7488" t="s">
        <v>12297</v>
      </c>
      <c r="C7488" t="s">
        <v>12298</v>
      </c>
      <c r="D7488" s="3" t="s">
        <v>141</v>
      </c>
      <c r="E7488" t="str">
        <f t="shared" si="116"/>
        <v>KIT RADIO 7" PRADO 03/08 | TO002</v>
      </c>
    </row>
    <row r="7489" spans="1:5" x14ac:dyDescent="0.35">
      <c r="A7489">
        <v>2363</v>
      </c>
      <c r="B7489" t="s">
        <v>12299</v>
      </c>
      <c r="C7489" t="s">
        <v>12300</v>
      </c>
      <c r="D7489" s="3" t="s">
        <v>141</v>
      </c>
      <c r="E7489" t="str">
        <f t="shared" si="116"/>
        <v>KIT RADIO 7" PRADO 09/13 | TO056</v>
      </c>
    </row>
    <row r="7490" spans="1:5" x14ac:dyDescent="0.35">
      <c r="A7490">
        <v>2360</v>
      </c>
      <c r="B7490" t="s">
        <v>12301</v>
      </c>
      <c r="C7490" t="s">
        <v>12302</v>
      </c>
      <c r="D7490" s="3" t="s">
        <v>141</v>
      </c>
      <c r="E7490" t="str">
        <f t="shared" si="116"/>
        <v>KIT RADIO 7" RAV4 06/12 | TO016</v>
      </c>
    </row>
    <row r="7491" spans="1:5" x14ac:dyDescent="0.35">
      <c r="A7491">
        <v>1407</v>
      </c>
      <c r="B7491" t="s">
        <v>12303</v>
      </c>
      <c r="C7491" t="s">
        <v>12304</v>
      </c>
      <c r="D7491" s="3" t="s">
        <v>141</v>
      </c>
      <c r="E7491" t="str">
        <f t="shared" ref="E7491:E7554" si="117">C7491&amp;" | "&amp;B7491</f>
        <v>KIT RADIO 7" RAV4 13/18 | TO073</v>
      </c>
    </row>
    <row r="7492" spans="1:5" x14ac:dyDescent="0.35">
      <c r="A7492">
        <v>2348</v>
      </c>
      <c r="B7492" t="s">
        <v>12305</v>
      </c>
      <c r="C7492" t="s">
        <v>12306</v>
      </c>
      <c r="D7492" s="3" t="s">
        <v>141</v>
      </c>
      <c r="E7492" t="str">
        <f t="shared" si="117"/>
        <v>KIT RADIO 7" SANTA FE 13/15 | HY043</v>
      </c>
    </row>
    <row r="7493" spans="1:5" x14ac:dyDescent="0.35">
      <c r="A7493">
        <v>2354</v>
      </c>
      <c r="B7493" t="s">
        <v>12307</v>
      </c>
      <c r="C7493" t="s">
        <v>12308</v>
      </c>
      <c r="D7493" s="3" t="s">
        <v>141</v>
      </c>
      <c r="E7493" t="str">
        <f t="shared" si="117"/>
        <v>KIT RADIO 7" SIENNA 04/10 | TO034</v>
      </c>
    </row>
    <row r="7494" spans="1:5" x14ac:dyDescent="0.35">
      <c r="A7494">
        <v>2355</v>
      </c>
      <c r="B7494" t="s">
        <v>12309</v>
      </c>
      <c r="C7494" t="s">
        <v>12310</v>
      </c>
      <c r="D7494" s="3" t="s">
        <v>141</v>
      </c>
      <c r="E7494" t="str">
        <f t="shared" si="117"/>
        <v>KIT RADIO 7" SIENNA 2011 | TO049</v>
      </c>
    </row>
    <row r="7495" spans="1:5" x14ac:dyDescent="0.35">
      <c r="A7495">
        <v>2340</v>
      </c>
      <c r="B7495" t="s">
        <v>12311</v>
      </c>
      <c r="C7495" t="s">
        <v>12312</v>
      </c>
      <c r="D7495" s="3" t="s">
        <v>141</v>
      </c>
      <c r="E7495" t="str">
        <f t="shared" si="117"/>
        <v>KIT RADIO 7" SONATA 09/10 | HY029</v>
      </c>
    </row>
    <row r="7496" spans="1:5" x14ac:dyDescent="0.35">
      <c r="A7496">
        <v>1176</v>
      </c>
      <c r="B7496" t="s">
        <v>12313</v>
      </c>
      <c r="C7496" t="s">
        <v>12314</v>
      </c>
      <c r="D7496" s="3" t="s">
        <v>141</v>
      </c>
      <c r="E7496" t="str">
        <f t="shared" si="117"/>
        <v>KIT RADIO 7" SONATA Y20 | HY031</v>
      </c>
    </row>
    <row r="7497" spans="1:5" x14ac:dyDescent="0.35">
      <c r="A7497">
        <v>2344</v>
      </c>
      <c r="B7497" t="s">
        <v>12315</v>
      </c>
      <c r="C7497" t="s">
        <v>12316</v>
      </c>
      <c r="D7497" s="3" t="s">
        <v>141</v>
      </c>
      <c r="E7497" t="str">
        <f t="shared" si="117"/>
        <v>KIT RADIO 7" SORENTO 07/09 | KI024</v>
      </c>
    </row>
    <row r="7498" spans="1:5" x14ac:dyDescent="0.35">
      <c r="A7498">
        <v>2345</v>
      </c>
      <c r="B7498" t="s">
        <v>12317</v>
      </c>
      <c r="C7498" t="s">
        <v>12318</v>
      </c>
      <c r="D7498" s="3" t="s">
        <v>141</v>
      </c>
      <c r="E7498" t="str">
        <f t="shared" si="117"/>
        <v>KIT RADIO 7" SORENTO 10/13 | KI025</v>
      </c>
    </row>
    <row r="7499" spans="1:5" x14ac:dyDescent="0.35">
      <c r="A7499">
        <v>2801</v>
      </c>
      <c r="B7499" t="s">
        <v>12319</v>
      </c>
      <c r="C7499" t="s">
        <v>12320</v>
      </c>
      <c r="D7499" s="3" t="s">
        <v>141</v>
      </c>
      <c r="E7499" t="str">
        <f t="shared" si="117"/>
        <v>KIT RADIO 7" SORENTO 2016-2020 | KI061</v>
      </c>
    </row>
    <row r="7500" spans="1:5" x14ac:dyDescent="0.35">
      <c r="A7500">
        <v>2358</v>
      </c>
      <c r="B7500" t="s">
        <v>12321</v>
      </c>
      <c r="C7500" t="s">
        <v>12322</v>
      </c>
      <c r="D7500" s="3" t="s">
        <v>141</v>
      </c>
      <c r="E7500" t="str">
        <f t="shared" si="117"/>
        <v>KIT RADIO 7" SPORTAGE 10/15 | KI010</v>
      </c>
    </row>
    <row r="7501" spans="1:5" x14ac:dyDescent="0.35">
      <c r="A7501">
        <v>2359</v>
      </c>
      <c r="B7501" t="s">
        <v>12323</v>
      </c>
      <c r="C7501" t="s">
        <v>12324</v>
      </c>
      <c r="D7501" s="3" t="s">
        <v>141</v>
      </c>
      <c r="E7501" t="str">
        <f t="shared" si="117"/>
        <v>KIT RADIO 7" SPORTAGE 16/18 | KI052</v>
      </c>
    </row>
    <row r="7502" spans="1:5" x14ac:dyDescent="0.35">
      <c r="A7502">
        <v>4854</v>
      </c>
      <c r="B7502" t="s">
        <v>12325</v>
      </c>
      <c r="C7502" t="s">
        <v>12326</v>
      </c>
      <c r="D7502" s="3" t="s">
        <v>141</v>
      </c>
      <c r="E7502" t="str">
        <f t="shared" si="117"/>
        <v>KIT RADIO 7" TOYOTA CALDINA 02/07 | TO019</v>
      </c>
    </row>
    <row r="7503" spans="1:5" x14ac:dyDescent="0.35">
      <c r="A7503">
        <v>2787</v>
      </c>
      <c r="B7503" t="s">
        <v>12327</v>
      </c>
      <c r="C7503" t="s">
        <v>12328</v>
      </c>
      <c r="D7503" s="3" t="s">
        <v>141</v>
      </c>
      <c r="E7503" t="str">
        <f t="shared" si="117"/>
        <v>KIT RADIO 7" TOYOTA PASSON | PR006</v>
      </c>
    </row>
    <row r="7504" spans="1:5" x14ac:dyDescent="0.35">
      <c r="A7504">
        <v>2800</v>
      </c>
      <c r="B7504" t="s">
        <v>12329</v>
      </c>
      <c r="C7504" t="s">
        <v>12330</v>
      </c>
      <c r="D7504" s="3" t="s">
        <v>141</v>
      </c>
      <c r="E7504" t="str">
        <f t="shared" si="117"/>
        <v>KIT RADIO 7" TUCSON 11/15 | HY065/HY065H</v>
      </c>
    </row>
    <row r="7505" spans="1:5" x14ac:dyDescent="0.35">
      <c r="A7505">
        <v>2792</v>
      </c>
      <c r="B7505" t="s">
        <v>12331</v>
      </c>
      <c r="C7505" t="s">
        <v>12332</v>
      </c>
      <c r="D7505" s="3" t="s">
        <v>141</v>
      </c>
      <c r="E7505" t="str">
        <f t="shared" si="117"/>
        <v>KIT RADIO 7" TUCSON 2010 | HY032</v>
      </c>
    </row>
    <row r="7506" spans="1:5" x14ac:dyDescent="0.35">
      <c r="A7506">
        <v>2351</v>
      </c>
      <c r="B7506" t="s">
        <v>12333</v>
      </c>
      <c r="C7506" t="s">
        <v>12334</v>
      </c>
      <c r="D7506" s="3" t="s">
        <v>141</v>
      </c>
      <c r="E7506" t="str">
        <f t="shared" si="117"/>
        <v>KIT RADIO 7" YARIS, VITZ 05/11 | TO024-NEGRO</v>
      </c>
    </row>
    <row r="7507" spans="1:5" x14ac:dyDescent="0.35">
      <c r="A7507">
        <v>2350</v>
      </c>
      <c r="B7507" t="s">
        <v>12335</v>
      </c>
      <c r="C7507" t="s">
        <v>12334</v>
      </c>
      <c r="D7507" s="3" t="s">
        <v>141</v>
      </c>
      <c r="E7507" t="str">
        <f t="shared" si="117"/>
        <v>KIT RADIO 7" YARIS, VITZ 05/11 | TO023-PLATEADO</v>
      </c>
    </row>
    <row r="7508" spans="1:5" x14ac:dyDescent="0.35">
      <c r="A7508">
        <v>6477</v>
      </c>
      <c r="B7508" t="s">
        <v>12336</v>
      </c>
      <c r="C7508" t="s">
        <v>12337</v>
      </c>
      <c r="D7508" s="3" t="s">
        <v>141</v>
      </c>
      <c r="E7508" t="str">
        <f t="shared" si="117"/>
        <v>KIT RADIO 9"  ACCORD 05/07 | HO171N</v>
      </c>
    </row>
    <row r="7509" spans="1:5" x14ac:dyDescent="0.35">
      <c r="A7509">
        <v>6517</v>
      </c>
      <c r="B7509" t="s">
        <v>12338</v>
      </c>
      <c r="C7509" t="s">
        <v>12339</v>
      </c>
      <c r="D7509" s="3" t="s">
        <v>141</v>
      </c>
      <c r="E7509" t="str">
        <f t="shared" si="117"/>
        <v>KIT RADIO 9" 4RUNNER 02/09 | TO402N</v>
      </c>
    </row>
    <row r="7510" spans="1:5" x14ac:dyDescent="0.35">
      <c r="A7510">
        <v>6519</v>
      </c>
      <c r="B7510" t="s">
        <v>12340</v>
      </c>
      <c r="C7510" t="s">
        <v>12341</v>
      </c>
      <c r="D7510" s="3" t="s">
        <v>141</v>
      </c>
      <c r="E7510" t="str">
        <f t="shared" si="117"/>
        <v>KIT RADIO 9" 4RUNNER 10/14 | TO250N</v>
      </c>
    </row>
    <row r="7511" spans="1:5" x14ac:dyDescent="0.35">
      <c r="A7511">
        <v>6476</v>
      </c>
      <c r="B7511" t="s">
        <v>12342</v>
      </c>
      <c r="C7511" t="s">
        <v>12343</v>
      </c>
      <c r="D7511" s="3" t="s">
        <v>141</v>
      </c>
      <c r="E7511" t="str">
        <f t="shared" si="117"/>
        <v>KIT RADIO 9" ACCORD 01/02 | HO128N</v>
      </c>
    </row>
    <row r="7512" spans="1:5" x14ac:dyDescent="0.35">
      <c r="A7512">
        <v>6478</v>
      </c>
      <c r="B7512" t="s">
        <v>12344</v>
      </c>
      <c r="C7512" t="s">
        <v>12345</v>
      </c>
      <c r="D7512" s="3" t="s">
        <v>141</v>
      </c>
      <c r="E7512" t="str">
        <f t="shared" si="117"/>
        <v>KIT RADIO 9" ACCORD 08/12 | HO116N</v>
      </c>
    </row>
    <row r="7513" spans="1:5" x14ac:dyDescent="0.35">
      <c r="A7513">
        <v>6480</v>
      </c>
      <c r="B7513" t="s">
        <v>12346</v>
      </c>
      <c r="C7513" t="s">
        <v>12347</v>
      </c>
      <c r="D7513" s="3" t="s">
        <v>141</v>
      </c>
      <c r="E7513" t="str">
        <f t="shared" si="117"/>
        <v>KIT RADIO 9" ACCORD 18/22 | HO137N</v>
      </c>
    </row>
    <row r="7514" spans="1:5" x14ac:dyDescent="0.35">
      <c r="A7514">
        <v>4260</v>
      </c>
      <c r="B7514" t="s">
        <v>12348</v>
      </c>
      <c r="C7514" t="s">
        <v>12349</v>
      </c>
      <c r="D7514" s="3" t="s">
        <v>141</v>
      </c>
      <c r="E7514" t="str">
        <f t="shared" si="117"/>
        <v>KIT RADIO 9" CAMRY 02/06 | TO200N</v>
      </c>
    </row>
    <row r="7515" spans="1:5" x14ac:dyDescent="0.35">
      <c r="A7515">
        <v>6503</v>
      </c>
      <c r="B7515" t="s">
        <v>12350</v>
      </c>
      <c r="C7515" t="s">
        <v>12351</v>
      </c>
      <c r="D7515" s="3" t="s">
        <v>141</v>
      </c>
      <c r="E7515" t="str">
        <f t="shared" si="117"/>
        <v>KIT RADIO 9" CAMRY 07/11 | TO222N</v>
      </c>
    </row>
    <row r="7516" spans="1:5" x14ac:dyDescent="0.35">
      <c r="A7516">
        <v>6502</v>
      </c>
      <c r="B7516" t="s">
        <v>12352</v>
      </c>
      <c r="C7516" t="s">
        <v>12353</v>
      </c>
      <c r="D7516" s="3" t="s">
        <v>141</v>
      </c>
      <c r="E7516" t="str">
        <f t="shared" si="117"/>
        <v>KIT RADIO 9" CAMRY 98/01 | TO417N</v>
      </c>
    </row>
    <row r="7517" spans="1:5" x14ac:dyDescent="0.35">
      <c r="A7517">
        <v>4231</v>
      </c>
      <c r="B7517" t="s">
        <v>12354</v>
      </c>
      <c r="C7517" t="s">
        <v>12355</v>
      </c>
      <c r="D7517" s="3" t="s">
        <v>141</v>
      </c>
      <c r="E7517" t="str">
        <f t="shared" si="117"/>
        <v>KIT RADIO 9" CANTUS 14/17 | HY118N</v>
      </c>
    </row>
    <row r="7518" spans="1:5" x14ac:dyDescent="0.35">
      <c r="A7518">
        <v>4213</v>
      </c>
      <c r="B7518" t="s">
        <v>12356</v>
      </c>
      <c r="C7518" t="s">
        <v>12357</v>
      </c>
      <c r="D7518" s="3" t="s">
        <v>141</v>
      </c>
      <c r="E7518" t="str">
        <f t="shared" si="117"/>
        <v>KIT RADIO 9" CHEV. CRUZE 09/11 | CH036N</v>
      </c>
    </row>
    <row r="7519" spans="1:5" x14ac:dyDescent="0.35">
      <c r="A7519">
        <v>4214</v>
      </c>
      <c r="B7519" t="s">
        <v>12358</v>
      </c>
      <c r="C7519" t="s">
        <v>12359</v>
      </c>
      <c r="D7519" s="3" t="s">
        <v>141</v>
      </c>
      <c r="E7519" t="str">
        <f t="shared" si="117"/>
        <v>KIT RADIO 9" CHEV. CRUZE 13/17 | CH073N</v>
      </c>
    </row>
    <row r="7520" spans="1:5" x14ac:dyDescent="0.35">
      <c r="A7520">
        <v>6471</v>
      </c>
      <c r="B7520" t="s">
        <v>12360</v>
      </c>
      <c r="C7520" t="s">
        <v>12361</v>
      </c>
      <c r="D7520" s="3" t="s">
        <v>141</v>
      </c>
      <c r="E7520" t="str">
        <f t="shared" si="117"/>
        <v>KIT RADIO 9" CIVIC 01/05 | HO174N</v>
      </c>
    </row>
    <row r="7521" spans="1:5" x14ac:dyDescent="0.35">
      <c r="A7521">
        <v>6472</v>
      </c>
      <c r="B7521" t="s">
        <v>12362</v>
      </c>
      <c r="C7521" t="s">
        <v>12363</v>
      </c>
      <c r="D7521" s="3" t="s">
        <v>141</v>
      </c>
      <c r="E7521" t="str">
        <f t="shared" si="117"/>
        <v>KIT RADIO 9" CIVIC 06/11 | HO186N</v>
      </c>
    </row>
    <row r="7522" spans="1:5" x14ac:dyDescent="0.35">
      <c r="A7522">
        <v>4221</v>
      </c>
      <c r="B7522" t="s">
        <v>12364</v>
      </c>
      <c r="C7522" t="s">
        <v>12365</v>
      </c>
      <c r="D7522" s="3" t="s">
        <v>141</v>
      </c>
      <c r="E7522" t="str">
        <f t="shared" si="117"/>
        <v>KIT RADIO 9" CIVIC 12 | HO086N</v>
      </c>
    </row>
    <row r="7523" spans="1:5" x14ac:dyDescent="0.35">
      <c r="A7523">
        <v>4713</v>
      </c>
      <c r="B7523" t="s">
        <v>12366</v>
      </c>
      <c r="C7523" t="s">
        <v>12367</v>
      </c>
      <c r="D7523" s="3" t="s">
        <v>141</v>
      </c>
      <c r="E7523" t="str">
        <f t="shared" si="117"/>
        <v>KIT RADIO 9" CIVIC 13/15 | HO131N</v>
      </c>
    </row>
    <row r="7524" spans="1:5" x14ac:dyDescent="0.35">
      <c r="A7524">
        <v>4222</v>
      </c>
      <c r="B7524" t="s">
        <v>12368</v>
      </c>
      <c r="C7524" t="s">
        <v>12369</v>
      </c>
      <c r="D7524" s="3" t="s">
        <v>141</v>
      </c>
      <c r="E7524" t="str">
        <f t="shared" si="117"/>
        <v>KIT RADIO 9" CIVIC 16/18 | HO085N</v>
      </c>
    </row>
    <row r="7525" spans="1:5" x14ac:dyDescent="0.35">
      <c r="A7525">
        <v>6470</v>
      </c>
      <c r="B7525" t="s">
        <v>12370</v>
      </c>
      <c r="C7525" t="s">
        <v>12371</v>
      </c>
      <c r="D7525" s="3" t="s">
        <v>141</v>
      </c>
      <c r="E7525" t="str">
        <f t="shared" si="117"/>
        <v>KIT RADIO 9" CIVIC 96/00 V/JAPONES | HO177N</v>
      </c>
    </row>
    <row r="7526" spans="1:5" x14ac:dyDescent="0.35">
      <c r="A7526">
        <v>6469</v>
      </c>
      <c r="B7526" t="s">
        <v>12372</v>
      </c>
      <c r="C7526" t="s">
        <v>12373</v>
      </c>
      <c r="D7526" s="3" t="s">
        <v>141</v>
      </c>
      <c r="E7526" t="str">
        <f t="shared" si="117"/>
        <v>KIT RADIO 9" CIVIC 96/00 V/USA | HO178N</v>
      </c>
    </row>
    <row r="7527" spans="1:5" x14ac:dyDescent="0.35">
      <c r="A7527">
        <v>4215</v>
      </c>
      <c r="B7527" t="s">
        <v>12374</v>
      </c>
      <c r="C7527" t="s">
        <v>12375</v>
      </c>
      <c r="D7527" s="3" t="s">
        <v>141</v>
      </c>
      <c r="E7527" t="str">
        <f t="shared" si="117"/>
        <v>KIT RADIO 9" COLORADO 2015 | CH046N</v>
      </c>
    </row>
    <row r="7528" spans="1:5" x14ac:dyDescent="0.35">
      <c r="A7528">
        <v>6462</v>
      </c>
      <c r="B7528" t="s">
        <v>12376</v>
      </c>
      <c r="C7528" t="s">
        <v>12377</v>
      </c>
      <c r="D7528" s="3" t="s">
        <v>141</v>
      </c>
      <c r="E7528" t="str">
        <f t="shared" si="117"/>
        <v>KIT RADIO 9" COLORADO 2017 | CH064N</v>
      </c>
    </row>
    <row r="7529" spans="1:5" x14ac:dyDescent="0.35">
      <c r="A7529">
        <v>4258</v>
      </c>
      <c r="B7529" t="s">
        <v>12378</v>
      </c>
      <c r="C7529" t="s">
        <v>12379</v>
      </c>
      <c r="D7529" s="3" t="s">
        <v>141</v>
      </c>
      <c r="E7529" t="str">
        <f t="shared" si="117"/>
        <v>KIT RADIO 9" COROLLA 09/13 | TO181N-NEGRO</v>
      </c>
    </row>
    <row r="7530" spans="1:5" x14ac:dyDescent="0.35">
      <c r="A7530">
        <v>4257</v>
      </c>
      <c r="B7530" t="s">
        <v>12380</v>
      </c>
      <c r="C7530" t="s">
        <v>12379</v>
      </c>
      <c r="D7530" s="3" t="s">
        <v>141</v>
      </c>
      <c r="E7530" t="str">
        <f t="shared" si="117"/>
        <v>KIT RADIO 9" COROLLA 09/13 | TO176N-PLATEADO</v>
      </c>
    </row>
    <row r="7531" spans="1:5" x14ac:dyDescent="0.35">
      <c r="A7531">
        <v>6500</v>
      </c>
      <c r="B7531" t="s">
        <v>12381</v>
      </c>
      <c r="C7531" t="s">
        <v>12382</v>
      </c>
      <c r="D7531" s="3" t="s">
        <v>141</v>
      </c>
      <c r="E7531" t="str">
        <f t="shared" si="117"/>
        <v>KIT RADIO 9" COROLLA 93/97 | TO471N</v>
      </c>
    </row>
    <row r="7532" spans="1:5" x14ac:dyDescent="0.35">
      <c r="A7532">
        <v>4223</v>
      </c>
      <c r="B7532" t="s">
        <v>12383</v>
      </c>
      <c r="C7532" t="s">
        <v>12384</v>
      </c>
      <c r="D7532" s="3" t="s">
        <v>141</v>
      </c>
      <c r="E7532" t="str">
        <f t="shared" si="117"/>
        <v>KIT RADIO 9" CRV 02/06 | HO127N</v>
      </c>
    </row>
    <row r="7533" spans="1:5" x14ac:dyDescent="0.35">
      <c r="A7533">
        <v>4224</v>
      </c>
      <c r="B7533" t="s">
        <v>12385</v>
      </c>
      <c r="C7533" t="s">
        <v>12386</v>
      </c>
      <c r="D7533" s="3" t="s">
        <v>141</v>
      </c>
      <c r="E7533" t="str">
        <f t="shared" si="117"/>
        <v>KIT RADIO 9" CRV 07/11 | HO090N</v>
      </c>
    </row>
    <row r="7534" spans="1:5" x14ac:dyDescent="0.35">
      <c r="A7534">
        <v>6474</v>
      </c>
      <c r="B7534" t="s">
        <v>12387</v>
      </c>
      <c r="C7534" t="s">
        <v>12388</v>
      </c>
      <c r="D7534" s="3" t="s">
        <v>141</v>
      </c>
      <c r="E7534" t="str">
        <f t="shared" si="117"/>
        <v>KIT RADIO 9" CRV 12/16 | HO118N</v>
      </c>
    </row>
    <row r="7535" spans="1:5" x14ac:dyDescent="0.35">
      <c r="A7535">
        <v>7625</v>
      </c>
      <c r="B7535" t="s">
        <v>12389</v>
      </c>
      <c r="C7535" t="s">
        <v>12390</v>
      </c>
      <c r="D7535" s="3" t="s">
        <v>141</v>
      </c>
      <c r="E7535" t="str">
        <f t="shared" si="117"/>
        <v>KIT RADIO 9" CRV 17/22 | HO099N</v>
      </c>
    </row>
    <row r="7536" spans="1:5" x14ac:dyDescent="0.35">
      <c r="A7536">
        <v>6473</v>
      </c>
      <c r="B7536" t="s">
        <v>12391</v>
      </c>
      <c r="C7536" t="s">
        <v>12392</v>
      </c>
      <c r="D7536" s="3" t="s">
        <v>141</v>
      </c>
      <c r="E7536" t="str">
        <f t="shared" si="117"/>
        <v>KIT RADIO 9" CRV 98/01 | HO126N</v>
      </c>
    </row>
    <row r="7537" spans="1:5" x14ac:dyDescent="0.35">
      <c r="A7537">
        <v>6486</v>
      </c>
      <c r="B7537" t="s">
        <v>12393</v>
      </c>
      <c r="C7537" t="s">
        <v>12394</v>
      </c>
      <c r="D7537" s="3" t="s">
        <v>141</v>
      </c>
      <c r="E7537" t="str">
        <f t="shared" si="117"/>
        <v>KIT RADIO 9" DMAX 01/05, COLORADO 01/05 | IS013N</v>
      </c>
    </row>
    <row r="7538" spans="1:5" x14ac:dyDescent="0.35">
      <c r="A7538">
        <v>6487</v>
      </c>
      <c r="B7538" t="s">
        <v>12395</v>
      </c>
      <c r="C7538" t="s">
        <v>12396</v>
      </c>
      <c r="D7538" s="3" t="s">
        <v>141</v>
      </c>
      <c r="E7538" t="str">
        <f t="shared" si="117"/>
        <v>KIT RADIO 9" DMAX 06/12, COLORADO 06/12 | IS029N</v>
      </c>
    </row>
    <row r="7539" spans="1:5" x14ac:dyDescent="0.35">
      <c r="A7539">
        <v>4234</v>
      </c>
      <c r="B7539" t="s">
        <v>12397</v>
      </c>
      <c r="C7539" t="s">
        <v>12398</v>
      </c>
      <c r="D7539" s="3" t="s">
        <v>141</v>
      </c>
      <c r="E7539" t="str">
        <f t="shared" si="117"/>
        <v>KIT RADIO 9" DMAX 13/21 | IS012N</v>
      </c>
    </row>
    <row r="7540" spans="1:5" x14ac:dyDescent="0.35">
      <c r="A7540">
        <v>6485</v>
      </c>
      <c r="B7540" t="s">
        <v>12399</v>
      </c>
      <c r="C7540" t="s">
        <v>12400</v>
      </c>
      <c r="D7540" s="3" t="s">
        <v>141</v>
      </c>
      <c r="E7540" t="str">
        <f t="shared" si="117"/>
        <v>KIT RADIO 9" DMAX 22/24 | IS025N</v>
      </c>
    </row>
    <row r="7541" spans="1:5" x14ac:dyDescent="0.35">
      <c r="A7541">
        <v>6484</v>
      </c>
      <c r="B7541" t="s">
        <v>12401</v>
      </c>
      <c r="C7541" t="s">
        <v>12402</v>
      </c>
      <c r="D7541" s="3" t="s">
        <v>141</v>
      </c>
      <c r="E7541" t="str">
        <f t="shared" si="117"/>
        <v>KIT RADIO 9" ELANTRA 17/18 | HY134N</v>
      </c>
    </row>
    <row r="7542" spans="1:5" x14ac:dyDescent="0.35">
      <c r="A7542">
        <v>4232</v>
      </c>
      <c r="B7542" t="s">
        <v>12403</v>
      </c>
      <c r="C7542" t="s">
        <v>12404</v>
      </c>
      <c r="D7542" s="3" t="s">
        <v>141</v>
      </c>
      <c r="E7542" t="str">
        <f t="shared" si="117"/>
        <v>KIT RADIO 9" ELANTRA 19/23 | HY121N</v>
      </c>
    </row>
    <row r="7543" spans="1:5" x14ac:dyDescent="0.35">
      <c r="A7543">
        <v>6483</v>
      </c>
      <c r="B7543" t="s">
        <v>12405</v>
      </c>
      <c r="C7543" t="s">
        <v>12406</v>
      </c>
      <c r="D7543" s="3" t="s">
        <v>141</v>
      </c>
      <c r="E7543" t="str">
        <f t="shared" si="117"/>
        <v>KIT RADIO 9" ELANTRA 2014-2016 | HY150N</v>
      </c>
    </row>
    <row r="7544" spans="1:5" x14ac:dyDescent="0.35">
      <c r="A7544">
        <v>6467</v>
      </c>
      <c r="B7544" t="s">
        <v>12407</v>
      </c>
      <c r="C7544" t="s">
        <v>12408</v>
      </c>
      <c r="D7544" s="3" t="s">
        <v>141</v>
      </c>
      <c r="E7544" t="str">
        <f t="shared" si="117"/>
        <v>KIT RADIO 9" ESCAPE 01/07 | FR151N</v>
      </c>
    </row>
    <row r="7545" spans="1:5" x14ac:dyDescent="0.35">
      <c r="A7545">
        <v>4275</v>
      </c>
      <c r="B7545" t="s">
        <v>12409</v>
      </c>
      <c r="C7545" t="s">
        <v>12410</v>
      </c>
      <c r="D7545" s="3" t="s">
        <v>141</v>
      </c>
      <c r="E7545" t="str">
        <f t="shared" si="117"/>
        <v>KIT RADIO 9" ESCAPE 08/12 | FR092N</v>
      </c>
    </row>
    <row r="7546" spans="1:5" x14ac:dyDescent="0.35">
      <c r="A7546">
        <v>4219</v>
      </c>
      <c r="B7546" t="s">
        <v>12411</v>
      </c>
      <c r="C7546" t="s">
        <v>12410</v>
      </c>
      <c r="D7546" s="3" t="s">
        <v>141</v>
      </c>
      <c r="E7546" t="str">
        <f t="shared" si="117"/>
        <v>KIT RADIO 9" ESCAPE 08/12 | FR118N</v>
      </c>
    </row>
    <row r="7547" spans="1:5" x14ac:dyDescent="0.35">
      <c r="A7547">
        <v>6466</v>
      </c>
      <c r="B7547" t="s">
        <v>12411</v>
      </c>
      <c r="C7547" t="s">
        <v>12410</v>
      </c>
      <c r="D7547" s="3" t="s">
        <v>141</v>
      </c>
      <c r="E7547" t="str">
        <f t="shared" si="117"/>
        <v>KIT RADIO 9" ESCAPE 08/12 | FR118N</v>
      </c>
    </row>
    <row r="7548" spans="1:5" x14ac:dyDescent="0.35">
      <c r="A7548">
        <v>6468</v>
      </c>
      <c r="B7548" t="s">
        <v>12412</v>
      </c>
      <c r="C7548" t="s">
        <v>12413</v>
      </c>
      <c r="D7548" s="3" t="s">
        <v>141</v>
      </c>
      <c r="E7548" t="str">
        <f t="shared" si="117"/>
        <v>KIT RADIO 9" EXPLORER 01/05 | FR160N</v>
      </c>
    </row>
    <row r="7549" spans="1:5" x14ac:dyDescent="0.35">
      <c r="A7549">
        <v>4237</v>
      </c>
      <c r="B7549" t="s">
        <v>12414</v>
      </c>
      <c r="C7549" t="s">
        <v>12415</v>
      </c>
      <c r="D7549" s="3" t="s">
        <v>141</v>
      </c>
      <c r="E7549" t="str">
        <f t="shared" si="117"/>
        <v>KIT RADIO 9" FORTE 09 | KI071N</v>
      </c>
    </row>
    <row r="7550" spans="1:5" x14ac:dyDescent="0.35">
      <c r="A7550">
        <v>4250</v>
      </c>
      <c r="B7550" t="s">
        <v>12416</v>
      </c>
      <c r="C7550" t="s">
        <v>12417</v>
      </c>
      <c r="D7550" s="3" t="s">
        <v>141</v>
      </c>
      <c r="E7550" t="str">
        <f t="shared" si="117"/>
        <v>KIT RADIO 9" FRONTIER 17/20 | NI054N</v>
      </c>
    </row>
    <row r="7551" spans="1:5" x14ac:dyDescent="0.35">
      <c r="A7551">
        <v>6497</v>
      </c>
      <c r="B7551" t="s">
        <v>12418</v>
      </c>
      <c r="C7551" t="s">
        <v>12419</v>
      </c>
      <c r="D7551" s="3" t="s">
        <v>141</v>
      </c>
      <c r="E7551" t="str">
        <f t="shared" si="117"/>
        <v>KIT RADIO 9" FRONTIER 2009 | NI082N</v>
      </c>
    </row>
    <row r="7552" spans="1:5" x14ac:dyDescent="0.35">
      <c r="A7552">
        <v>6488</v>
      </c>
      <c r="B7552" t="s">
        <v>12420</v>
      </c>
      <c r="C7552" t="s">
        <v>12421</v>
      </c>
      <c r="D7552" s="3" t="s">
        <v>141</v>
      </c>
      <c r="E7552" t="str">
        <f t="shared" si="117"/>
        <v>KIT RADIO 9" GRAND CHEROKEE 08/12 | JE020N</v>
      </c>
    </row>
    <row r="7553" spans="1:5" x14ac:dyDescent="0.35">
      <c r="A7553">
        <v>6489</v>
      </c>
      <c r="B7553" t="s">
        <v>12422</v>
      </c>
      <c r="C7553" t="s">
        <v>12423</v>
      </c>
      <c r="D7553" s="3" t="s">
        <v>141</v>
      </c>
      <c r="E7553" t="str">
        <f t="shared" si="117"/>
        <v>KIT RADIO 9" GRAND CHEROKEE 14/17 | JE021N</v>
      </c>
    </row>
    <row r="7554" spans="1:5" x14ac:dyDescent="0.35">
      <c r="A7554">
        <v>6498</v>
      </c>
      <c r="B7554" t="s">
        <v>12424</v>
      </c>
      <c r="C7554" t="s">
        <v>12425</v>
      </c>
      <c r="D7554" s="3" t="s">
        <v>141</v>
      </c>
      <c r="E7554" t="str">
        <f t="shared" si="117"/>
        <v>KIT RADIO 9" GRAND VITARA 01/06 | SU092N</v>
      </c>
    </row>
    <row r="7555" spans="1:5" x14ac:dyDescent="0.35">
      <c r="A7555">
        <v>4716</v>
      </c>
      <c r="B7555" t="s">
        <v>12426</v>
      </c>
      <c r="C7555" t="s">
        <v>12427</v>
      </c>
      <c r="D7555" s="3" t="s">
        <v>141</v>
      </c>
      <c r="E7555" t="str">
        <f t="shared" ref="E7555:E7618" si="118">C7555&amp;" | "&amp;B7555</f>
        <v>KIT RADIO 9" GRAND VITARA 05/10 | SU075N</v>
      </c>
    </row>
    <row r="7556" spans="1:5" x14ac:dyDescent="0.35">
      <c r="A7556">
        <v>6499</v>
      </c>
      <c r="B7556" t="s">
        <v>12428</v>
      </c>
      <c r="C7556" t="s">
        <v>12429</v>
      </c>
      <c r="D7556" s="3" t="s">
        <v>141</v>
      </c>
      <c r="E7556" t="str">
        <f t="shared" si="118"/>
        <v>KIT RADIO 9" GRAND VITARA 98/05 | SU099N</v>
      </c>
    </row>
    <row r="7557" spans="1:5" x14ac:dyDescent="0.35">
      <c r="A7557">
        <v>4715</v>
      </c>
      <c r="B7557" t="s">
        <v>12430</v>
      </c>
      <c r="C7557" t="s">
        <v>12431</v>
      </c>
      <c r="D7557" s="3" t="s">
        <v>141</v>
      </c>
      <c r="E7557" t="str">
        <f t="shared" si="118"/>
        <v>KIT RADIO 9" HIGHLANDER 01/07 | TO316N</v>
      </c>
    </row>
    <row r="7558" spans="1:5" x14ac:dyDescent="0.35">
      <c r="A7558">
        <v>4717</v>
      </c>
      <c r="B7558" t="s">
        <v>12432</v>
      </c>
      <c r="C7558" t="s">
        <v>12433</v>
      </c>
      <c r="D7558" s="3" t="s">
        <v>141</v>
      </c>
      <c r="E7558" t="str">
        <f t="shared" si="118"/>
        <v>KIT RADIO 9" HIGHLANDER 01/07 MADERA | TO315N</v>
      </c>
    </row>
    <row r="7559" spans="1:5" x14ac:dyDescent="0.35">
      <c r="A7559">
        <v>6516</v>
      </c>
      <c r="B7559" t="s">
        <v>12434</v>
      </c>
      <c r="C7559" t="s">
        <v>12435</v>
      </c>
      <c r="D7559" s="3" t="s">
        <v>141</v>
      </c>
      <c r="E7559" t="str">
        <f t="shared" si="118"/>
        <v>KIT RADIO 9" HILUX 05/15 AUTO AC | TO518N</v>
      </c>
    </row>
    <row r="7560" spans="1:5" x14ac:dyDescent="0.35">
      <c r="A7560">
        <v>6513</v>
      </c>
      <c r="B7560" t="s">
        <v>12436</v>
      </c>
      <c r="C7560" t="s">
        <v>12437</v>
      </c>
      <c r="D7560" s="3" t="s">
        <v>141</v>
      </c>
      <c r="E7560" t="str">
        <f t="shared" si="118"/>
        <v>KIT RADIO 9" HILUX 07/14 MANUAL AC | TO228N</v>
      </c>
    </row>
    <row r="7561" spans="1:5" x14ac:dyDescent="0.35">
      <c r="A7561">
        <v>6512</v>
      </c>
      <c r="B7561" t="s">
        <v>12438</v>
      </c>
      <c r="C7561" t="s">
        <v>12439</v>
      </c>
      <c r="D7561" s="3" t="s">
        <v>141</v>
      </c>
      <c r="E7561" t="str">
        <f t="shared" si="118"/>
        <v>KIT RADIO 9" HILUX 2007+ MANUAL AC | TO212N</v>
      </c>
    </row>
    <row r="7562" spans="1:5" x14ac:dyDescent="0.35">
      <c r="A7562">
        <v>4226</v>
      </c>
      <c r="B7562" t="s">
        <v>12440</v>
      </c>
      <c r="C7562" t="s">
        <v>12441</v>
      </c>
      <c r="D7562" s="3" t="s">
        <v>141</v>
      </c>
      <c r="E7562" t="str">
        <f t="shared" si="118"/>
        <v>KIT RADIO 9" JAZZ 06 | HO100N</v>
      </c>
    </row>
    <row r="7563" spans="1:5" x14ac:dyDescent="0.35">
      <c r="A7563">
        <v>6493</v>
      </c>
      <c r="B7563" t="s">
        <v>12442</v>
      </c>
      <c r="C7563" t="s">
        <v>12443</v>
      </c>
      <c r="D7563" s="3" t="s">
        <v>141</v>
      </c>
      <c r="E7563" t="str">
        <f t="shared" si="118"/>
        <v>KIT RADIO 9" K5 14/15 | KI124N</v>
      </c>
    </row>
    <row r="7564" spans="1:5" x14ac:dyDescent="0.35">
      <c r="A7564">
        <v>6492</v>
      </c>
      <c r="B7564" t="s">
        <v>12444</v>
      </c>
      <c r="C7564" t="s">
        <v>12443</v>
      </c>
      <c r="D7564" s="3" t="s">
        <v>141</v>
      </c>
      <c r="E7564" t="str">
        <f t="shared" si="118"/>
        <v>KIT RADIO 9" K5 14/15 | KI153N</v>
      </c>
    </row>
    <row r="7565" spans="1:5" x14ac:dyDescent="0.35">
      <c r="A7565">
        <v>6494</v>
      </c>
      <c r="B7565" t="s">
        <v>12445</v>
      </c>
      <c r="C7565" t="s">
        <v>12446</v>
      </c>
      <c r="D7565" s="3" t="s">
        <v>141</v>
      </c>
      <c r="E7565" t="str">
        <f t="shared" si="118"/>
        <v>KIT RADIO 9" K5 16/19 | KI159N</v>
      </c>
    </row>
    <row r="7566" spans="1:5" x14ac:dyDescent="0.35">
      <c r="A7566">
        <v>4252</v>
      </c>
      <c r="B7566" t="s">
        <v>12447</v>
      </c>
      <c r="C7566" t="s">
        <v>12448</v>
      </c>
      <c r="D7566" s="3" t="s">
        <v>141</v>
      </c>
      <c r="E7566" t="str">
        <f t="shared" si="118"/>
        <v>KIT RADIO 9" MARCH 10/13 | NI051N</v>
      </c>
    </row>
    <row r="7567" spans="1:5" x14ac:dyDescent="0.35">
      <c r="A7567">
        <v>4243</v>
      </c>
      <c r="B7567" t="s">
        <v>12449</v>
      </c>
      <c r="C7567" t="s">
        <v>12450</v>
      </c>
      <c r="D7567" s="3" t="s">
        <v>141</v>
      </c>
      <c r="E7567" t="str">
        <f t="shared" si="118"/>
        <v>KIT RADIO 9" MAZDA-2 10/14 | MA031N</v>
      </c>
    </row>
    <row r="7568" spans="1:5" x14ac:dyDescent="0.35">
      <c r="A7568">
        <v>4245</v>
      </c>
      <c r="B7568" t="s">
        <v>12451</v>
      </c>
      <c r="C7568" t="s">
        <v>12452</v>
      </c>
      <c r="D7568" s="3" t="s">
        <v>141</v>
      </c>
      <c r="E7568" t="str">
        <f t="shared" si="118"/>
        <v>KIT RADIO 9" MAZDA-3 04/09 | MA036N</v>
      </c>
    </row>
    <row r="7569" spans="1:5" x14ac:dyDescent="0.35">
      <c r="A7569">
        <v>4244</v>
      </c>
      <c r="B7569" t="s">
        <v>12453</v>
      </c>
      <c r="C7569" t="s">
        <v>12454</v>
      </c>
      <c r="D7569" s="3" t="s">
        <v>141</v>
      </c>
      <c r="E7569" t="str">
        <f t="shared" si="118"/>
        <v>KIT RADIO 9" MAZDA-3 10/13 | MA034N</v>
      </c>
    </row>
    <row r="7570" spans="1:5" x14ac:dyDescent="0.35">
      <c r="A7570">
        <v>4242</v>
      </c>
      <c r="B7570" t="s">
        <v>12455</v>
      </c>
      <c r="C7570" t="s">
        <v>12456</v>
      </c>
      <c r="D7570" s="3" t="s">
        <v>141</v>
      </c>
      <c r="E7570" t="str">
        <f t="shared" si="118"/>
        <v>KIT RADIO 9" MAZDA-5 11/17 | MA030N</v>
      </c>
    </row>
    <row r="7571" spans="1:5" x14ac:dyDescent="0.35">
      <c r="A7571">
        <v>6495</v>
      </c>
      <c r="B7571" t="s">
        <v>12457</v>
      </c>
      <c r="C7571" t="s">
        <v>12458</v>
      </c>
      <c r="D7571" s="3" t="s">
        <v>141</v>
      </c>
      <c r="E7571" t="str">
        <f t="shared" si="118"/>
        <v>KIT RADIO 9" MONTERO CARA DE GATO 04/11 | MI063N</v>
      </c>
    </row>
    <row r="7572" spans="1:5" x14ac:dyDescent="0.35">
      <c r="A7572">
        <v>6496</v>
      </c>
      <c r="B7572" t="s">
        <v>12459</v>
      </c>
      <c r="C7572" t="s">
        <v>12460</v>
      </c>
      <c r="D7572" s="3" t="s">
        <v>141</v>
      </c>
      <c r="E7572" t="str">
        <f t="shared" si="118"/>
        <v>KIT RADIO 9" NAVARA 06/12 | NI065N</v>
      </c>
    </row>
    <row r="7573" spans="1:5" x14ac:dyDescent="0.35">
      <c r="A7573">
        <v>4248</v>
      </c>
      <c r="B7573" t="s">
        <v>12461</v>
      </c>
      <c r="C7573" t="s">
        <v>12462</v>
      </c>
      <c r="D7573" s="3" t="s">
        <v>141</v>
      </c>
      <c r="E7573" t="str">
        <f t="shared" si="118"/>
        <v>KIT RADIO 9" PAJERO 10/ CARA DE GATO 07+ | MI054N</v>
      </c>
    </row>
    <row r="7574" spans="1:5" x14ac:dyDescent="0.35">
      <c r="A7574">
        <v>4247</v>
      </c>
      <c r="B7574" t="s">
        <v>12463</v>
      </c>
      <c r="C7574" t="s">
        <v>12464</v>
      </c>
      <c r="D7574" s="3" t="s">
        <v>141</v>
      </c>
      <c r="E7574" t="str">
        <f t="shared" si="118"/>
        <v>KIT RADIO 9" PAJERO SPORT 91/99 | MI050N</v>
      </c>
    </row>
    <row r="7575" spans="1:5" x14ac:dyDescent="0.35">
      <c r="A7575">
        <v>4240</v>
      </c>
      <c r="B7575" t="s">
        <v>12465</v>
      </c>
      <c r="C7575" t="s">
        <v>12466</v>
      </c>
      <c r="D7575" s="3" t="s">
        <v>141</v>
      </c>
      <c r="E7575" t="str">
        <f t="shared" si="118"/>
        <v>KIT RADIO 9" PICANTO 11/16 | KI078N</v>
      </c>
    </row>
    <row r="7576" spans="1:5" x14ac:dyDescent="0.35">
      <c r="A7576">
        <v>4236</v>
      </c>
      <c r="B7576" t="s">
        <v>12467</v>
      </c>
      <c r="C7576" t="s">
        <v>12468</v>
      </c>
      <c r="D7576" s="3" t="s">
        <v>141</v>
      </c>
      <c r="E7576" t="str">
        <f t="shared" si="118"/>
        <v>KIT RADIO 9" PICANTO 17/21 | KI067N</v>
      </c>
    </row>
    <row r="7577" spans="1:5" x14ac:dyDescent="0.35">
      <c r="A7577">
        <v>6510</v>
      </c>
      <c r="B7577" t="s">
        <v>12469</v>
      </c>
      <c r="C7577" t="s">
        <v>12470</v>
      </c>
      <c r="D7577" s="3" t="s">
        <v>141</v>
      </c>
      <c r="E7577" t="str">
        <f t="shared" si="118"/>
        <v>KIT RADIO 9" PRADO 03/08 | TO474N</v>
      </c>
    </row>
    <row r="7578" spans="1:5" x14ac:dyDescent="0.35">
      <c r="A7578">
        <v>4267</v>
      </c>
      <c r="B7578" t="s">
        <v>12471</v>
      </c>
      <c r="C7578" t="s">
        <v>12470</v>
      </c>
      <c r="D7578" s="3" t="s">
        <v>141</v>
      </c>
      <c r="E7578" t="str">
        <f t="shared" si="118"/>
        <v>KIT RADIO 9" PRADO 03/08 | TO204N</v>
      </c>
    </row>
    <row r="7579" spans="1:5" x14ac:dyDescent="0.35">
      <c r="A7579">
        <v>6511</v>
      </c>
      <c r="B7579" t="s">
        <v>12472</v>
      </c>
      <c r="C7579" t="s">
        <v>12473</v>
      </c>
      <c r="D7579" s="3" t="s">
        <v>141</v>
      </c>
      <c r="E7579" t="str">
        <f t="shared" si="118"/>
        <v>KIT RADIO 9" PRADO 09/13 | TO197N</v>
      </c>
    </row>
    <row r="7580" spans="1:5" x14ac:dyDescent="0.35">
      <c r="A7580">
        <v>4218</v>
      </c>
      <c r="B7580" t="s">
        <v>12474</v>
      </c>
      <c r="C7580" t="s">
        <v>12475</v>
      </c>
      <c r="D7580" s="3" t="s">
        <v>141</v>
      </c>
      <c r="E7580" t="str">
        <f t="shared" si="118"/>
        <v>KIT RADIO 9" RANGER 06/10 | FR082N DORADO</v>
      </c>
    </row>
    <row r="7581" spans="1:5" x14ac:dyDescent="0.35">
      <c r="A7581">
        <v>4217</v>
      </c>
      <c r="B7581" t="s">
        <v>12476</v>
      </c>
      <c r="C7581" t="s">
        <v>12475</v>
      </c>
      <c r="D7581" s="3" t="s">
        <v>141</v>
      </c>
      <c r="E7581" t="str">
        <f t="shared" si="118"/>
        <v>KIT RADIO 9" RANGER 06/10 | FR081N PLATEADO</v>
      </c>
    </row>
    <row r="7582" spans="1:5" x14ac:dyDescent="0.35">
      <c r="A7582">
        <v>6505</v>
      </c>
      <c r="B7582" t="s">
        <v>12477</v>
      </c>
      <c r="C7582" t="s">
        <v>12478</v>
      </c>
      <c r="D7582" s="3" t="s">
        <v>141</v>
      </c>
      <c r="E7582" t="str">
        <f t="shared" si="118"/>
        <v>KIT RADIO 9" RAV4 01/05 | TO314N</v>
      </c>
    </row>
    <row r="7583" spans="1:5" x14ac:dyDescent="0.35">
      <c r="A7583">
        <v>6506</v>
      </c>
      <c r="B7583" t="s">
        <v>12479</v>
      </c>
      <c r="C7583" t="s">
        <v>12480</v>
      </c>
      <c r="D7583" s="3" t="s">
        <v>141</v>
      </c>
      <c r="E7583" t="str">
        <f t="shared" si="118"/>
        <v>KIT RADIO 9" RAV4 03/05 | TO508N</v>
      </c>
    </row>
    <row r="7584" spans="1:5" x14ac:dyDescent="0.35">
      <c r="A7584">
        <v>6507</v>
      </c>
      <c r="B7584" t="s">
        <v>12481</v>
      </c>
      <c r="C7584" t="s">
        <v>12482</v>
      </c>
      <c r="D7584" s="3" t="s">
        <v>141</v>
      </c>
      <c r="E7584" t="str">
        <f t="shared" si="118"/>
        <v>KIT RADIO 9" RAV4 06/12 | TO230N</v>
      </c>
    </row>
    <row r="7585" spans="1:5" x14ac:dyDescent="0.35">
      <c r="A7585">
        <v>6508</v>
      </c>
      <c r="B7585" t="s">
        <v>12483</v>
      </c>
      <c r="C7585" t="s">
        <v>12484</v>
      </c>
      <c r="D7585" s="3" t="s">
        <v>141</v>
      </c>
      <c r="E7585" t="str">
        <f t="shared" si="118"/>
        <v>KIT RADIO 9" RAV4 13/18 | TO516N</v>
      </c>
    </row>
    <row r="7586" spans="1:5" x14ac:dyDescent="0.35">
      <c r="A7586">
        <v>4228</v>
      </c>
      <c r="B7586" t="s">
        <v>12485</v>
      </c>
      <c r="C7586" t="s">
        <v>12486</v>
      </c>
      <c r="D7586" s="3" t="s">
        <v>141</v>
      </c>
      <c r="E7586" t="str">
        <f t="shared" si="118"/>
        <v>KIT RADIO 9" SANTA FE 06/12 | HY148N</v>
      </c>
    </row>
    <row r="7587" spans="1:5" x14ac:dyDescent="0.35">
      <c r="A7587">
        <v>4227</v>
      </c>
      <c r="B7587" t="s">
        <v>12487</v>
      </c>
      <c r="C7587" t="s">
        <v>12488</v>
      </c>
      <c r="D7587" s="3" t="s">
        <v>141</v>
      </c>
      <c r="E7587" t="str">
        <f t="shared" si="118"/>
        <v>KIT RADIO 9" SANTA FE 13/15 | HY109N</v>
      </c>
    </row>
    <row r="7588" spans="1:5" x14ac:dyDescent="0.35">
      <c r="A7588">
        <v>6501</v>
      </c>
      <c r="B7588" t="s">
        <v>12489</v>
      </c>
      <c r="C7588" t="s">
        <v>12490</v>
      </c>
      <c r="D7588" s="3" t="s">
        <v>141</v>
      </c>
      <c r="E7588" t="str">
        <f t="shared" si="118"/>
        <v>KIT RADIO 9" SIENNA 04/10 | TO372N</v>
      </c>
    </row>
    <row r="7589" spans="1:5" x14ac:dyDescent="0.35">
      <c r="A7589">
        <v>4259</v>
      </c>
      <c r="B7589" t="s">
        <v>12491</v>
      </c>
      <c r="C7589" t="s">
        <v>12492</v>
      </c>
      <c r="D7589" s="3" t="s">
        <v>141</v>
      </c>
      <c r="E7589" t="str">
        <f t="shared" si="118"/>
        <v>KIT RADIO 9" SIENNA 11 | TO180N</v>
      </c>
    </row>
    <row r="7590" spans="1:5" x14ac:dyDescent="0.35">
      <c r="A7590">
        <v>4216</v>
      </c>
      <c r="B7590" t="s">
        <v>12493</v>
      </c>
      <c r="C7590" t="s">
        <v>12494</v>
      </c>
      <c r="D7590" s="3" t="s">
        <v>141</v>
      </c>
      <c r="E7590" t="str">
        <f t="shared" si="118"/>
        <v>KIT RADIO 9" SILVERADO 2014 | CH 053T</v>
      </c>
    </row>
    <row r="7591" spans="1:5" x14ac:dyDescent="0.35">
      <c r="A7591">
        <v>5140</v>
      </c>
      <c r="B7591" t="s">
        <v>12495</v>
      </c>
      <c r="C7591" t="s">
        <v>12496</v>
      </c>
      <c r="D7591" s="3" t="s">
        <v>141</v>
      </c>
      <c r="E7591" t="str">
        <f t="shared" si="118"/>
        <v>KIT RADIO 9" SONATA LF 15/17 | HY179N</v>
      </c>
    </row>
    <row r="7592" spans="1:5" x14ac:dyDescent="0.35">
      <c r="A7592">
        <v>4714</v>
      </c>
      <c r="B7592" t="s">
        <v>12497</v>
      </c>
      <c r="C7592" t="s">
        <v>12498</v>
      </c>
      <c r="D7592" s="3" t="s">
        <v>141</v>
      </c>
      <c r="E7592" t="str">
        <f t="shared" si="118"/>
        <v>KIT RADIO 9" SONATA N20 09/12 | HY188N</v>
      </c>
    </row>
    <row r="7593" spans="1:5" x14ac:dyDescent="0.35">
      <c r="A7593">
        <v>4233</v>
      </c>
      <c r="B7593" t="s">
        <v>12499</v>
      </c>
      <c r="C7593" t="s">
        <v>12500</v>
      </c>
      <c r="D7593" s="3" t="s">
        <v>20192</v>
      </c>
      <c r="E7593" t="str">
        <f t="shared" si="118"/>
        <v>KIT RADIO 9" SONATA NEW RISE 18-19 | HY155N</v>
      </c>
    </row>
    <row r="7594" spans="1:5" x14ac:dyDescent="0.35">
      <c r="A7594">
        <v>4278</v>
      </c>
      <c r="B7594" t="s">
        <v>12501</v>
      </c>
      <c r="C7594" t="s">
        <v>12502</v>
      </c>
      <c r="D7594" s="3" t="s">
        <v>20192</v>
      </c>
      <c r="E7594" t="str">
        <f t="shared" si="118"/>
        <v>KIT RADIO 9" SONATA Y20 11-15 | HY107N</v>
      </c>
    </row>
    <row r="7595" spans="1:5" x14ac:dyDescent="0.35">
      <c r="A7595">
        <v>4241</v>
      </c>
      <c r="B7595" t="s">
        <v>12503</v>
      </c>
      <c r="C7595" t="s">
        <v>12504</v>
      </c>
      <c r="D7595" s="3" t="s">
        <v>20192</v>
      </c>
      <c r="E7595" t="str">
        <f t="shared" si="118"/>
        <v>KIT RADIO 9" SORENTO 10/13 | KI093N</v>
      </c>
    </row>
    <row r="7596" spans="1:5" x14ac:dyDescent="0.35">
      <c r="A7596">
        <v>6491</v>
      </c>
      <c r="B7596" t="s">
        <v>12505</v>
      </c>
      <c r="C7596" t="s">
        <v>12506</v>
      </c>
      <c r="D7596" s="3" t="s">
        <v>20192</v>
      </c>
      <c r="E7596" t="str">
        <f t="shared" si="118"/>
        <v>KIT RADIO 9" SORENTO 14/15 | KI182N</v>
      </c>
    </row>
    <row r="7597" spans="1:5" x14ac:dyDescent="0.35">
      <c r="A7597">
        <v>6490</v>
      </c>
      <c r="B7597" t="s">
        <v>12507</v>
      </c>
      <c r="C7597" t="s">
        <v>12508</v>
      </c>
      <c r="D7597" s="3" t="s">
        <v>20192</v>
      </c>
      <c r="E7597" t="str">
        <f t="shared" si="118"/>
        <v>KIT RADIO 9" SPORTAGE 05/09 | KI137N</v>
      </c>
    </row>
    <row r="7598" spans="1:5" x14ac:dyDescent="0.35">
      <c r="A7598">
        <v>4238</v>
      </c>
      <c r="B7598" t="s">
        <v>12509</v>
      </c>
      <c r="C7598" t="s">
        <v>12510</v>
      </c>
      <c r="D7598" s="3" t="s">
        <v>20192</v>
      </c>
      <c r="E7598" t="str">
        <f t="shared" si="118"/>
        <v>KIT RADIO 9" SPORTAGE 10/15 | KI072N</v>
      </c>
    </row>
    <row r="7599" spans="1:5" x14ac:dyDescent="0.35">
      <c r="A7599">
        <v>4239</v>
      </c>
      <c r="B7599" t="s">
        <v>12511</v>
      </c>
      <c r="C7599" t="s">
        <v>12512</v>
      </c>
      <c r="D7599" s="3" t="s">
        <v>20192</v>
      </c>
      <c r="E7599" t="str">
        <f t="shared" si="118"/>
        <v>KIT RADIO 9" SPORTAGE 16/18 | KI074N</v>
      </c>
    </row>
    <row r="7600" spans="1:5" x14ac:dyDescent="0.35">
      <c r="A7600">
        <v>4271</v>
      </c>
      <c r="B7600" t="s">
        <v>12513</v>
      </c>
      <c r="C7600" t="s">
        <v>12514</v>
      </c>
      <c r="D7600" s="3" t="s">
        <v>20192</v>
      </c>
      <c r="E7600" t="str">
        <f t="shared" si="118"/>
        <v>KIT RADIO 9" TACOMA 05/13 | TO313N NEGRO</v>
      </c>
    </row>
    <row r="7601" spans="1:5" x14ac:dyDescent="0.35">
      <c r="A7601">
        <v>4270</v>
      </c>
      <c r="B7601" t="s">
        <v>12515</v>
      </c>
      <c r="C7601" t="s">
        <v>12514</v>
      </c>
      <c r="D7601" s="3" t="s">
        <v>20192</v>
      </c>
      <c r="E7601" t="str">
        <f t="shared" si="118"/>
        <v>KIT RADIO 9" TACOMA 05/13 | TO223N NEGRO</v>
      </c>
    </row>
    <row r="7602" spans="1:5" x14ac:dyDescent="0.35">
      <c r="A7602">
        <v>6518</v>
      </c>
      <c r="B7602" t="s">
        <v>12516</v>
      </c>
      <c r="C7602" t="s">
        <v>12517</v>
      </c>
      <c r="D7602" s="3" t="s">
        <v>20192</v>
      </c>
      <c r="E7602" t="str">
        <f t="shared" si="118"/>
        <v>KIT RADIO 9" TACOMA 2017 | TO506N</v>
      </c>
    </row>
    <row r="7603" spans="1:5" x14ac:dyDescent="0.35">
      <c r="A7603">
        <v>6481</v>
      </c>
      <c r="B7603" t="s">
        <v>12518</v>
      </c>
      <c r="C7603" t="s">
        <v>12519</v>
      </c>
      <c r="D7603" s="3" t="s">
        <v>20192</v>
      </c>
      <c r="E7603" t="str">
        <f t="shared" si="118"/>
        <v>KIT RADIO 9" TUCSON 16/20 | HY184N-NEGRO</v>
      </c>
    </row>
    <row r="7604" spans="1:5" x14ac:dyDescent="0.35">
      <c r="A7604">
        <v>4230</v>
      </c>
      <c r="B7604" t="s">
        <v>12520</v>
      </c>
      <c r="C7604" t="s">
        <v>12519</v>
      </c>
      <c r="D7604" s="3" t="s">
        <v>20192</v>
      </c>
      <c r="E7604" t="str">
        <f t="shared" si="118"/>
        <v>KIT RADIO 9" TUCSON 16/20 | HY133N</v>
      </c>
    </row>
    <row r="7605" spans="1:5" x14ac:dyDescent="0.35">
      <c r="A7605">
        <v>4229</v>
      </c>
      <c r="B7605" t="s">
        <v>12521</v>
      </c>
      <c r="C7605" t="s">
        <v>12519</v>
      </c>
      <c r="D7605" s="3" t="s">
        <v>20192</v>
      </c>
      <c r="E7605" t="str">
        <f t="shared" si="118"/>
        <v>KIT RADIO 9" TUCSON 16/20 | HY110N</v>
      </c>
    </row>
    <row r="7606" spans="1:5" x14ac:dyDescent="0.35">
      <c r="A7606">
        <v>6482</v>
      </c>
      <c r="B7606" t="s">
        <v>12522</v>
      </c>
      <c r="C7606" t="s">
        <v>12519</v>
      </c>
      <c r="D7606" s="3" t="s">
        <v>20192</v>
      </c>
      <c r="E7606" t="str">
        <f t="shared" si="118"/>
        <v>KIT RADIO 9" TUCSON 16/20 | HY110N-PLATEADO</v>
      </c>
    </row>
    <row r="7607" spans="1:5" x14ac:dyDescent="0.35">
      <c r="A7607">
        <v>4265</v>
      </c>
      <c r="B7607" t="s">
        <v>12523</v>
      </c>
      <c r="C7607" t="s">
        <v>12524</v>
      </c>
      <c r="D7607" s="3" t="s">
        <v>20192</v>
      </c>
      <c r="E7607" t="str">
        <f t="shared" si="118"/>
        <v>KIT RADIO 9" TUNDRA 14 | TO259N</v>
      </c>
    </row>
    <row r="7608" spans="1:5" x14ac:dyDescent="0.35">
      <c r="A7608">
        <v>7717</v>
      </c>
      <c r="B7608" t="s">
        <v>12525</v>
      </c>
      <c r="C7608" t="s">
        <v>12526</v>
      </c>
      <c r="D7608" s="3" t="s">
        <v>20192</v>
      </c>
      <c r="E7608" t="str">
        <f t="shared" si="118"/>
        <v>KIT RADIO 9" VERSO 10/14 | TO500N</v>
      </c>
    </row>
    <row r="7609" spans="1:5" x14ac:dyDescent="0.35">
      <c r="A7609">
        <v>4255</v>
      </c>
      <c r="B7609" t="s">
        <v>12527</v>
      </c>
      <c r="C7609" t="s">
        <v>12528</v>
      </c>
      <c r="D7609" s="3" t="s">
        <v>20192</v>
      </c>
      <c r="E7609" t="str">
        <f t="shared" si="118"/>
        <v>KIT RADIO 9" VITARA 2015 | SU051N</v>
      </c>
    </row>
    <row r="7610" spans="1:5" x14ac:dyDescent="0.35">
      <c r="A7610">
        <v>4251</v>
      </c>
      <c r="B7610" t="s">
        <v>12529</v>
      </c>
      <c r="C7610" t="s">
        <v>12530</v>
      </c>
      <c r="D7610" s="3" t="s">
        <v>20192</v>
      </c>
      <c r="E7610" t="str">
        <f t="shared" si="118"/>
        <v>KIT RADIO 9" XTRAIL 06 | NI066N</v>
      </c>
    </row>
    <row r="7611" spans="1:5" x14ac:dyDescent="0.35">
      <c r="A7611">
        <v>4256</v>
      </c>
      <c r="B7611" t="s">
        <v>12531</v>
      </c>
      <c r="C7611" t="s">
        <v>12532</v>
      </c>
      <c r="D7611" s="3" t="s">
        <v>20192</v>
      </c>
      <c r="E7611" t="str">
        <f t="shared" si="118"/>
        <v>KIT RADIO 9" YARIS 05/11 | TO245N-NEGRO</v>
      </c>
    </row>
    <row r="7612" spans="1:5" x14ac:dyDescent="0.35">
      <c r="A7612">
        <v>949</v>
      </c>
      <c r="B7612" t="s">
        <v>12533</v>
      </c>
      <c r="C7612" t="s">
        <v>12534</v>
      </c>
      <c r="D7612" s="3" t="s">
        <v>20192</v>
      </c>
      <c r="E7612" t="str">
        <f t="shared" si="118"/>
        <v>KIT RADIO HILUX 06/10, RAV4 02/06, 4RUNNER | TO139 -TTR</v>
      </c>
    </row>
    <row r="7613" spans="1:5" x14ac:dyDescent="0.35">
      <c r="A7613">
        <v>6286</v>
      </c>
      <c r="B7613" t="s">
        <v>12535</v>
      </c>
      <c r="C7613" t="s">
        <v>12536</v>
      </c>
      <c r="D7613" s="3" t="s">
        <v>20194</v>
      </c>
      <c r="E7613" t="str">
        <f t="shared" si="118"/>
        <v>KIT SATELITES DIFERENCIAL DELTA DV99 | 001-002-SET-7 PZS.</v>
      </c>
    </row>
    <row r="7614" spans="1:5" x14ac:dyDescent="0.35">
      <c r="A7614">
        <v>5074</v>
      </c>
      <c r="B7614" t="s">
        <v>12537</v>
      </c>
      <c r="C7614" t="s">
        <v>12538</v>
      </c>
      <c r="D7614" s="3" t="s">
        <v>3</v>
      </c>
      <c r="E7614" t="str">
        <f t="shared" si="118"/>
        <v>LAMPARA CALLE LED | YR-SLM2-150W</v>
      </c>
    </row>
    <row r="7615" spans="1:5" x14ac:dyDescent="0.35">
      <c r="A7615">
        <v>4297</v>
      </c>
      <c r="B7615" t="s">
        <v>12539</v>
      </c>
      <c r="C7615" t="s">
        <v>12540</v>
      </c>
      <c r="D7615" s="3" t="s">
        <v>3</v>
      </c>
      <c r="E7615" t="str">
        <f t="shared" si="118"/>
        <v>LAMPARA LED ALMACEN 1.2M | 85-265V-60W</v>
      </c>
    </row>
    <row r="7616" spans="1:5" x14ac:dyDescent="0.35">
      <c r="A7616">
        <v>941</v>
      </c>
      <c r="B7616" t="s">
        <v>12541</v>
      </c>
      <c r="C7616" t="s">
        <v>12542</v>
      </c>
      <c r="D7616" s="3" t="s">
        <v>3</v>
      </c>
      <c r="E7616" t="str">
        <f t="shared" si="118"/>
        <v>LAMPARA LED CON BASE | T5 6K 46.5''</v>
      </c>
    </row>
    <row r="7617" spans="1:5" x14ac:dyDescent="0.35">
      <c r="A7617">
        <v>2908</v>
      </c>
      <c r="B7617" t="s">
        <v>12543</v>
      </c>
      <c r="C7617" t="s">
        <v>12544</v>
      </c>
      <c r="D7617" s="3" t="s">
        <v>3</v>
      </c>
      <c r="E7617" t="str">
        <f t="shared" si="118"/>
        <v>LAMPARA LED EMPOSTRADA | AN-SPLR-A-18W</v>
      </c>
    </row>
    <row r="7618" spans="1:5" x14ac:dyDescent="0.35">
      <c r="A7618">
        <v>3504</v>
      </c>
      <c r="B7618" t="s">
        <v>12545</v>
      </c>
      <c r="C7618" t="s">
        <v>12544</v>
      </c>
      <c r="D7618" s="3" t="s">
        <v>3</v>
      </c>
      <c r="E7618" t="str">
        <f t="shared" si="118"/>
        <v>LAMPARA LED EMPOSTRADA | REDONDO-18W</v>
      </c>
    </row>
    <row r="7619" spans="1:5" x14ac:dyDescent="0.35">
      <c r="A7619">
        <v>3499</v>
      </c>
      <c r="B7619" t="s">
        <v>12546</v>
      </c>
      <c r="C7619" t="s">
        <v>12544</v>
      </c>
      <c r="D7619" s="3" t="s">
        <v>3</v>
      </c>
      <c r="E7619" t="str">
        <f t="shared" ref="E7619:E7682" si="119">C7619&amp;" | "&amp;B7619</f>
        <v>LAMPARA LED EMPOSTRADA | CUADRADA-4W</v>
      </c>
    </row>
    <row r="7620" spans="1:5" x14ac:dyDescent="0.35">
      <c r="A7620">
        <v>3502</v>
      </c>
      <c r="B7620" t="s">
        <v>12547</v>
      </c>
      <c r="C7620" t="s">
        <v>12544</v>
      </c>
      <c r="D7620" s="3" t="s">
        <v>3</v>
      </c>
      <c r="E7620" t="str">
        <f t="shared" si="119"/>
        <v>LAMPARA LED EMPOSTRADA | CUADRADA-12W</v>
      </c>
    </row>
    <row r="7621" spans="1:5" x14ac:dyDescent="0.35">
      <c r="A7621">
        <v>3498</v>
      </c>
      <c r="B7621" t="s">
        <v>12548</v>
      </c>
      <c r="C7621" t="s">
        <v>12544</v>
      </c>
      <c r="D7621" s="3" t="s">
        <v>3</v>
      </c>
      <c r="E7621" t="str">
        <f t="shared" si="119"/>
        <v>LAMPARA LED EMPOSTRADA | REDONDA-4W</v>
      </c>
    </row>
    <row r="7622" spans="1:5" x14ac:dyDescent="0.35">
      <c r="A7622">
        <v>3500</v>
      </c>
      <c r="B7622" t="s">
        <v>12549</v>
      </c>
      <c r="C7622" t="s">
        <v>12544</v>
      </c>
      <c r="D7622" s="3" t="s">
        <v>3</v>
      </c>
      <c r="E7622" t="str">
        <f t="shared" si="119"/>
        <v>LAMPARA LED EMPOSTRADA | CUADRADA-6W</v>
      </c>
    </row>
    <row r="7623" spans="1:5" x14ac:dyDescent="0.35">
      <c r="A7623">
        <v>3501</v>
      </c>
      <c r="B7623" t="s">
        <v>12550</v>
      </c>
      <c r="C7623" t="s">
        <v>12544</v>
      </c>
      <c r="D7623" s="3" t="s">
        <v>3</v>
      </c>
      <c r="E7623" t="str">
        <f t="shared" si="119"/>
        <v>LAMPARA LED EMPOSTRADA | CUADRADA-9W</v>
      </c>
    </row>
    <row r="7624" spans="1:5" x14ac:dyDescent="0.35">
      <c r="A7624">
        <v>3506</v>
      </c>
      <c r="B7624" t="s">
        <v>12551</v>
      </c>
      <c r="C7624" t="s">
        <v>12544</v>
      </c>
      <c r="D7624" s="3" t="s">
        <v>3</v>
      </c>
      <c r="E7624" t="str">
        <f t="shared" si="119"/>
        <v>LAMPARA LED EMPOSTRADA | CUADRADA-24W</v>
      </c>
    </row>
    <row r="7625" spans="1:5" x14ac:dyDescent="0.35">
      <c r="A7625">
        <v>3505</v>
      </c>
      <c r="B7625" t="s">
        <v>12552</v>
      </c>
      <c r="C7625" t="s">
        <v>12544</v>
      </c>
      <c r="D7625" s="3" t="s">
        <v>3</v>
      </c>
      <c r="E7625" t="str">
        <f t="shared" si="119"/>
        <v>LAMPARA LED EMPOSTRADA | CUADRADA-18W</v>
      </c>
    </row>
    <row r="7626" spans="1:5" x14ac:dyDescent="0.35">
      <c r="A7626">
        <v>3503</v>
      </c>
      <c r="B7626" t="s">
        <v>12553</v>
      </c>
      <c r="C7626" t="s">
        <v>12544</v>
      </c>
      <c r="D7626" s="3" t="s">
        <v>3</v>
      </c>
      <c r="E7626" t="str">
        <f t="shared" si="119"/>
        <v>LAMPARA LED EMPOSTRADA | CUADRADA-15W</v>
      </c>
    </row>
    <row r="7627" spans="1:5" x14ac:dyDescent="0.35">
      <c r="A7627">
        <v>3497</v>
      </c>
      <c r="B7627" t="s">
        <v>12554</v>
      </c>
      <c r="C7627" t="s">
        <v>12544</v>
      </c>
      <c r="D7627" s="3" t="s">
        <v>3</v>
      </c>
      <c r="E7627" t="str">
        <f t="shared" si="119"/>
        <v>LAMPARA LED EMPOSTRADA | CUADRADA-3W</v>
      </c>
    </row>
    <row r="7628" spans="1:5" x14ac:dyDescent="0.35">
      <c r="A7628">
        <v>2909</v>
      </c>
      <c r="B7628" t="s">
        <v>12555</v>
      </c>
      <c r="C7628" t="s">
        <v>12556</v>
      </c>
      <c r="D7628" s="3" t="s">
        <v>3</v>
      </c>
      <c r="E7628" t="str">
        <f t="shared" si="119"/>
        <v>LAMPARA LED EMPOSTRADA REDONDA | AN-SPLR-A-9W</v>
      </c>
    </row>
    <row r="7629" spans="1:5" x14ac:dyDescent="0.35">
      <c r="A7629">
        <v>2907</v>
      </c>
      <c r="B7629" t="s">
        <v>12557</v>
      </c>
      <c r="C7629" t="s">
        <v>12556</v>
      </c>
      <c r="D7629" s="3" t="s">
        <v>3</v>
      </c>
      <c r="E7629" t="str">
        <f t="shared" si="119"/>
        <v>LAMPARA LED EMPOSTRADA REDONDA | AN-SPLR-A-12W</v>
      </c>
    </row>
    <row r="7630" spans="1:5" x14ac:dyDescent="0.35">
      <c r="A7630">
        <v>3507</v>
      </c>
      <c r="B7630" t="s">
        <v>12549</v>
      </c>
      <c r="C7630" t="s">
        <v>12558</v>
      </c>
      <c r="D7630" s="3" t="s">
        <v>3</v>
      </c>
      <c r="E7630" t="str">
        <f t="shared" si="119"/>
        <v>LAMPARA LED SUPERFICIE | CUADRADA-6W</v>
      </c>
    </row>
    <row r="7631" spans="1:5" x14ac:dyDescent="0.35">
      <c r="A7631">
        <v>3508</v>
      </c>
      <c r="B7631" t="s">
        <v>12552</v>
      </c>
      <c r="C7631" t="s">
        <v>12558</v>
      </c>
      <c r="D7631" s="3" t="s">
        <v>3</v>
      </c>
      <c r="E7631" t="str">
        <f t="shared" si="119"/>
        <v>LAMPARA LED SUPERFICIE | CUADRADA-18W</v>
      </c>
    </row>
    <row r="7632" spans="1:5" x14ac:dyDescent="0.35">
      <c r="A7632">
        <v>13316</v>
      </c>
      <c r="B7632" t="s">
        <v>12559</v>
      </c>
      <c r="C7632" t="s">
        <v>12560</v>
      </c>
      <c r="D7632" s="3" t="s">
        <v>72</v>
      </c>
      <c r="E7632" t="str">
        <f t="shared" si="119"/>
        <v>LANILLA GRIS AZUL ABSORBENTE UNIDAD | UNIDAD 40X40CM</v>
      </c>
    </row>
    <row r="7633" spans="1:5" x14ac:dyDescent="0.35">
      <c r="A7633">
        <v>1573</v>
      </c>
      <c r="B7633" t="s">
        <v>12561</v>
      </c>
      <c r="C7633" t="s">
        <v>12562</v>
      </c>
      <c r="D7633" s="3" t="s">
        <v>141</v>
      </c>
      <c r="E7633" t="str">
        <f t="shared" si="119"/>
        <v>LATERALES BUMPER ACCORD V6 08/10 | ACCORD 08-10</v>
      </c>
    </row>
    <row r="7634" spans="1:5" x14ac:dyDescent="0.35">
      <c r="A7634">
        <v>2085</v>
      </c>
      <c r="B7634" t="s">
        <v>12563</v>
      </c>
      <c r="C7634" t="s">
        <v>12564</v>
      </c>
      <c r="D7634" s="3" t="s">
        <v>72</v>
      </c>
      <c r="E7634" t="str">
        <f t="shared" si="119"/>
        <v>LIMPIA VIDRIOS ARY | AD-809-26"</v>
      </c>
    </row>
    <row r="7635" spans="1:5" x14ac:dyDescent="0.35">
      <c r="A7635">
        <v>2075</v>
      </c>
      <c r="B7635" t="s">
        <v>12565</v>
      </c>
      <c r="C7635" t="s">
        <v>12564</v>
      </c>
      <c r="D7635" s="3" t="s">
        <v>72</v>
      </c>
      <c r="E7635" t="str">
        <f t="shared" si="119"/>
        <v>LIMPIA VIDRIOS ARY | AD-809-12"</v>
      </c>
    </row>
    <row r="7636" spans="1:5" x14ac:dyDescent="0.35">
      <c r="A7636">
        <v>2086</v>
      </c>
      <c r="B7636" t="s">
        <v>12566</v>
      </c>
      <c r="C7636" t="s">
        <v>12564</v>
      </c>
      <c r="D7636" s="3" t="s">
        <v>72</v>
      </c>
      <c r="E7636" t="str">
        <f t="shared" si="119"/>
        <v>LIMPIA VIDRIOS ARY | AD-809-28"</v>
      </c>
    </row>
    <row r="7637" spans="1:5" x14ac:dyDescent="0.35">
      <c r="A7637">
        <v>2077</v>
      </c>
      <c r="B7637" t="s">
        <v>12567</v>
      </c>
      <c r="C7637" t="s">
        <v>12564</v>
      </c>
      <c r="D7637" s="3" t="s">
        <v>72</v>
      </c>
      <c r="E7637" t="str">
        <f t="shared" si="119"/>
        <v>LIMPIA VIDRIOS ARY | AD-809-16"</v>
      </c>
    </row>
    <row r="7638" spans="1:5" x14ac:dyDescent="0.35">
      <c r="A7638">
        <v>2079</v>
      </c>
      <c r="B7638" t="s">
        <v>12568</v>
      </c>
      <c r="C7638" t="s">
        <v>12564</v>
      </c>
      <c r="D7638" s="3" t="s">
        <v>72</v>
      </c>
      <c r="E7638" t="str">
        <f t="shared" si="119"/>
        <v>LIMPIA VIDRIOS ARY | AD-809-18"</v>
      </c>
    </row>
    <row r="7639" spans="1:5" x14ac:dyDescent="0.35">
      <c r="A7639">
        <v>2081</v>
      </c>
      <c r="B7639" t="s">
        <v>12569</v>
      </c>
      <c r="C7639" t="s">
        <v>12564</v>
      </c>
      <c r="D7639" s="3" t="s">
        <v>72</v>
      </c>
      <c r="E7639" t="str">
        <f t="shared" si="119"/>
        <v>LIMPIA VIDRIOS ARY | AD-809-20"</v>
      </c>
    </row>
    <row r="7640" spans="1:5" x14ac:dyDescent="0.35">
      <c r="A7640">
        <v>2080</v>
      </c>
      <c r="B7640" t="s">
        <v>12570</v>
      </c>
      <c r="C7640" t="s">
        <v>12564</v>
      </c>
      <c r="D7640" s="3" t="s">
        <v>72</v>
      </c>
      <c r="E7640" t="str">
        <f t="shared" si="119"/>
        <v>LIMPIA VIDRIOS ARY | AD-809-19"</v>
      </c>
    </row>
    <row r="7641" spans="1:5" x14ac:dyDescent="0.35">
      <c r="A7641">
        <v>2078</v>
      </c>
      <c r="B7641" t="s">
        <v>12571</v>
      </c>
      <c r="C7641" t="s">
        <v>12564</v>
      </c>
      <c r="D7641" s="3" t="s">
        <v>72</v>
      </c>
      <c r="E7641" t="str">
        <f t="shared" si="119"/>
        <v>LIMPIA VIDRIOS ARY | AD-809-17"</v>
      </c>
    </row>
    <row r="7642" spans="1:5" x14ac:dyDescent="0.35">
      <c r="A7642">
        <v>2076</v>
      </c>
      <c r="B7642" t="s">
        <v>12572</v>
      </c>
      <c r="C7642" t="s">
        <v>12564</v>
      </c>
      <c r="D7642" s="3" t="s">
        <v>72</v>
      </c>
      <c r="E7642" t="str">
        <f t="shared" si="119"/>
        <v>LIMPIA VIDRIOS ARY | AD-809-14"</v>
      </c>
    </row>
    <row r="7643" spans="1:5" x14ac:dyDescent="0.35">
      <c r="A7643">
        <v>2084</v>
      </c>
      <c r="B7643" t="s">
        <v>12573</v>
      </c>
      <c r="C7643" t="s">
        <v>12564</v>
      </c>
      <c r="D7643" s="3" t="s">
        <v>72</v>
      </c>
      <c r="E7643" t="str">
        <f t="shared" si="119"/>
        <v>LIMPIA VIDRIOS ARY | AD-809-24"</v>
      </c>
    </row>
    <row r="7644" spans="1:5" x14ac:dyDescent="0.35">
      <c r="A7644">
        <v>2083</v>
      </c>
      <c r="B7644" t="s">
        <v>12574</v>
      </c>
      <c r="C7644" t="s">
        <v>12564</v>
      </c>
      <c r="D7644" s="3" t="s">
        <v>72</v>
      </c>
      <c r="E7644" t="str">
        <f t="shared" si="119"/>
        <v>LIMPIA VIDRIOS ARY | AD-809-22"</v>
      </c>
    </row>
    <row r="7645" spans="1:5" x14ac:dyDescent="0.35">
      <c r="A7645">
        <v>2082</v>
      </c>
      <c r="B7645" t="s">
        <v>12575</v>
      </c>
      <c r="C7645" t="s">
        <v>12564</v>
      </c>
      <c r="D7645" s="3" t="s">
        <v>72</v>
      </c>
      <c r="E7645" t="str">
        <f t="shared" si="119"/>
        <v>LIMPIA VIDRIOS ARY | AD-809-21"</v>
      </c>
    </row>
    <row r="7646" spans="1:5" x14ac:dyDescent="0.35">
      <c r="A7646">
        <v>1702</v>
      </c>
      <c r="B7646" t="s">
        <v>12576</v>
      </c>
      <c r="C7646" t="s">
        <v>12577</v>
      </c>
      <c r="D7646" s="3" t="s">
        <v>72</v>
      </c>
      <c r="E7646" t="str">
        <f t="shared" si="119"/>
        <v>LIMPIA VIDRIOS ENHD | AD-519G-16"</v>
      </c>
    </row>
    <row r="7647" spans="1:5" x14ac:dyDescent="0.35">
      <c r="A7647">
        <v>1707</v>
      </c>
      <c r="B7647" t="s">
        <v>12578</v>
      </c>
      <c r="C7647" t="s">
        <v>12577</v>
      </c>
      <c r="D7647" s="3" t="s">
        <v>72</v>
      </c>
      <c r="E7647" t="str">
        <f t="shared" si="119"/>
        <v>LIMPIA VIDRIOS ENHD | AD-519G-21"</v>
      </c>
    </row>
    <row r="7648" spans="1:5" x14ac:dyDescent="0.35">
      <c r="A7648">
        <v>2071</v>
      </c>
      <c r="B7648" t="s">
        <v>12579</v>
      </c>
      <c r="C7648" t="s">
        <v>12577</v>
      </c>
      <c r="D7648" s="3" t="s">
        <v>72</v>
      </c>
      <c r="E7648" t="str">
        <f t="shared" si="119"/>
        <v>LIMPIA VIDRIOS ENHD | AD-519G-26"</v>
      </c>
    </row>
    <row r="7649" spans="1:5" x14ac:dyDescent="0.35">
      <c r="A7649">
        <v>1708</v>
      </c>
      <c r="B7649" t="s">
        <v>12580</v>
      </c>
      <c r="C7649" t="s">
        <v>12577</v>
      </c>
      <c r="D7649" s="3" t="s">
        <v>72</v>
      </c>
      <c r="E7649" t="str">
        <f t="shared" si="119"/>
        <v>LIMPIA VIDRIOS ENHD | AD-519G-22"</v>
      </c>
    </row>
    <row r="7650" spans="1:5" x14ac:dyDescent="0.35">
      <c r="A7650">
        <v>1704</v>
      </c>
      <c r="B7650" t="s">
        <v>12581</v>
      </c>
      <c r="C7650" t="s">
        <v>12577</v>
      </c>
      <c r="D7650" s="3" t="s">
        <v>72</v>
      </c>
      <c r="E7650" t="str">
        <f t="shared" si="119"/>
        <v>LIMPIA VIDRIOS ENHD | AD-519G-18"</v>
      </c>
    </row>
    <row r="7651" spans="1:5" x14ac:dyDescent="0.35">
      <c r="A7651">
        <v>1705</v>
      </c>
      <c r="B7651" t="s">
        <v>12582</v>
      </c>
      <c r="C7651" t="s">
        <v>12577</v>
      </c>
      <c r="D7651" s="3" t="s">
        <v>72</v>
      </c>
      <c r="E7651" t="str">
        <f t="shared" si="119"/>
        <v>LIMPIA VIDRIOS ENHD | AD-519G-19"</v>
      </c>
    </row>
    <row r="7652" spans="1:5" x14ac:dyDescent="0.35">
      <c r="A7652">
        <v>1706</v>
      </c>
      <c r="B7652" t="s">
        <v>12583</v>
      </c>
      <c r="C7652" t="s">
        <v>12577</v>
      </c>
      <c r="D7652" s="3" t="s">
        <v>72</v>
      </c>
      <c r="E7652" t="str">
        <f t="shared" si="119"/>
        <v>LIMPIA VIDRIOS ENHD | AD-519G-20"</v>
      </c>
    </row>
    <row r="7653" spans="1:5" x14ac:dyDescent="0.35">
      <c r="A7653">
        <v>1703</v>
      </c>
      <c r="B7653" t="s">
        <v>12584</v>
      </c>
      <c r="C7653" t="s">
        <v>12577</v>
      </c>
      <c r="D7653" s="3" t="s">
        <v>72</v>
      </c>
      <c r="E7653" t="str">
        <f t="shared" si="119"/>
        <v>LIMPIA VIDRIOS ENHD | AD-519G-17"</v>
      </c>
    </row>
    <row r="7654" spans="1:5" x14ac:dyDescent="0.35">
      <c r="A7654">
        <v>2070</v>
      </c>
      <c r="B7654" t="s">
        <v>12585</v>
      </c>
      <c r="C7654" t="s">
        <v>12577</v>
      </c>
      <c r="D7654" s="3" t="s">
        <v>72</v>
      </c>
      <c r="E7654" t="str">
        <f t="shared" si="119"/>
        <v>LIMPIA VIDRIOS ENHD | AD-519G-24"</v>
      </c>
    </row>
    <row r="7655" spans="1:5" x14ac:dyDescent="0.35">
      <c r="A7655">
        <v>1709</v>
      </c>
      <c r="B7655" t="s">
        <v>12586</v>
      </c>
      <c r="C7655" t="s">
        <v>12587</v>
      </c>
      <c r="D7655" s="3" t="s">
        <v>72</v>
      </c>
      <c r="E7655" t="str">
        <f t="shared" si="119"/>
        <v>LIMPIA VIDRIOS YR | AD-531-16"</v>
      </c>
    </row>
    <row r="7656" spans="1:5" x14ac:dyDescent="0.35">
      <c r="A7656">
        <v>2073</v>
      </c>
      <c r="B7656" t="s">
        <v>12588</v>
      </c>
      <c r="C7656" t="s">
        <v>12587</v>
      </c>
      <c r="D7656" s="3" t="s">
        <v>72</v>
      </c>
      <c r="E7656" t="str">
        <f t="shared" si="119"/>
        <v>LIMPIA VIDRIOS YR | AD-531-26"</v>
      </c>
    </row>
    <row r="7657" spans="1:5" x14ac:dyDescent="0.35">
      <c r="A7657">
        <v>1711</v>
      </c>
      <c r="B7657" t="s">
        <v>12589</v>
      </c>
      <c r="C7657" t="s">
        <v>12587</v>
      </c>
      <c r="D7657" s="3" t="s">
        <v>72</v>
      </c>
      <c r="E7657" t="str">
        <f t="shared" si="119"/>
        <v>LIMPIA VIDRIOS YR | AD-531-18"</v>
      </c>
    </row>
    <row r="7658" spans="1:5" x14ac:dyDescent="0.35">
      <c r="A7658">
        <v>2074</v>
      </c>
      <c r="B7658" t="s">
        <v>12590</v>
      </c>
      <c r="C7658" t="s">
        <v>12587</v>
      </c>
      <c r="D7658" s="3" t="s">
        <v>72</v>
      </c>
      <c r="E7658" t="str">
        <f t="shared" si="119"/>
        <v>LIMPIA VIDRIOS YR | AD-531-28"</v>
      </c>
    </row>
    <row r="7659" spans="1:5" x14ac:dyDescent="0.35">
      <c r="A7659">
        <v>4508</v>
      </c>
      <c r="B7659" t="s">
        <v>12591</v>
      </c>
      <c r="C7659" t="s">
        <v>12587</v>
      </c>
      <c r="D7659" s="3" t="s">
        <v>72</v>
      </c>
      <c r="E7659" t="str">
        <f t="shared" si="119"/>
        <v>LIMPIA VIDRIOS YR | AD-531-14"</v>
      </c>
    </row>
    <row r="7660" spans="1:5" x14ac:dyDescent="0.35">
      <c r="A7660">
        <v>2072</v>
      </c>
      <c r="B7660" t="s">
        <v>12592</v>
      </c>
      <c r="C7660" t="s">
        <v>12587</v>
      </c>
      <c r="D7660" s="3" t="s">
        <v>72</v>
      </c>
      <c r="E7660" t="str">
        <f t="shared" si="119"/>
        <v>LIMPIA VIDRIOS YR | AD-531-24"</v>
      </c>
    </row>
    <row r="7661" spans="1:5" x14ac:dyDescent="0.35">
      <c r="A7661">
        <v>1712</v>
      </c>
      <c r="B7661" t="s">
        <v>12593</v>
      </c>
      <c r="C7661" t="s">
        <v>12587</v>
      </c>
      <c r="D7661" s="3" t="s">
        <v>72</v>
      </c>
      <c r="E7661" t="str">
        <f t="shared" si="119"/>
        <v>LIMPIA VIDRIOS YR | AD-531-19"</v>
      </c>
    </row>
    <row r="7662" spans="1:5" x14ac:dyDescent="0.35">
      <c r="A7662">
        <v>1710</v>
      </c>
      <c r="B7662" t="s">
        <v>12594</v>
      </c>
      <c r="C7662" t="s">
        <v>12587</v>
      </c>
      <c r="D7662" s="3" t="s">
        <v>72</v>
      </c>
      <c r="E7662" t="str">
        <f t="shared" si="119"/>
        <v>LIMPIA VIDRIOS YR | AD-531-17"</v>
      </c>
    </row>
    <row r="7663" spans="1:5" x14ac:dyDescent="0.35">
      <c r="A7663">
        <v>1715</v>
      </c>
      <c r="B7663" t="s">
        <v>12595</v>
      </c>
      <c r="C7663" t="s">
        <v>12587</v>
      </c>
      <c r="D7663" s="3" t="s">
        <v>72</v>
      </c>
      <c r="E7663" t="str">
        <f t="shared" si="119"/>
        <v>LIMPIA VIDRIOS YR | AD-531-22"</v>
      </c>
    </row>
    <row r="7664" spans="1:5" x14ac:dyDescent="0.35">
      <c r="A7664">
        <v>1714</v>
      </c>
      <c r="B7664" t="s">
        <v>12596</v>
      </c>
      <c r="C7664" t="s">
        <v>12587</v>
      </c>
      <c r="D7664" s="3" t="s">
        <v>72</v>
      </c>
      <c r="E7664" t="str">
        <f t="shared" si="119"/>
        <v>LIMPIA VIDRIOS YR | AD-531-21"</v>
      </c>
    </row>
    <row r="7665" spans="1:5" x14ac:dyDescent="0.35">
      <c r="A7665">
        <v>1713</v>
      </c>
      <c r="B7665" t="s">
        <v>12597</v>
      </c>
      <c r="C7665" t="s">
        <v>12587</v>
      </c>
      <c r="D7665" s="3" t="s">
        <v>72</v>
      </c>
      <c r="E7665" t="str">
        <f t="shared" si="119"/>
        <v>LIMPIA VIDRIOS YR | AD-531-20"</v>
      </c>
    </row>
    <row r="7666" spans="1:5" x14ac:dyDescent="0.35">
      <c r="A7666">
        <v>12500</v>
      </c>
      <c r="B7666" t="s">
        <v>12598</v>
      </c>
      <c r="C7666" t="s">
        <v>12599</v>
      </c>
      <c r="D7666" s="3" t="s">
        <v>20193</v>
      </c>
      <c r="E7666" t="str">
        <f t="shared" si="119"/>
        <v>LINK CRV 23/24, HR-V 18/23 | 51320-TVA-A01-2PZS</v>
      </c>
    </row>
    <row r="7667" spans="1:5" x14ac:dyDescent="0.35">
      <c r="A7667">
        <v>11923</v>
      </c>
      <c r="B7667" t="s">
        <v>12600</v>
      </c>
      <c r="C7667" t="s">
        <v>12601</v>
      </c>
      <c r="D7667" s="3" t="s">
        <v>20193</v>
      </c>
      <c r="E7667" t="str">
        <f t="shared" si="119"/>
        <v>LINK DEL. ACCENT 12/18, ELANTRA 11/13  | 54830-0U000-2 PZS.</v>
      </c>
    </row>
    <row r="7668" spans="1:5" x14ac:dyDescent="0.35">
      <c r="A7668">
        <v>11924</v>
      </c>
      <c r="B7668" t="s">
        <v>12602</v>
      </c>
      <c r="C7668" t="s">
        <v>12603</v>
      </c>
      <c r="D7668" s="3" t="s">
        <v>20193</v>
      </c>
      <c r="E7668" t="str">
        <f t="shared" si="119"/>
        <v>LINK DEL. GRAND i10  | 54830-0X000-2 PZS.</v>
      </c>
    </row>
    <row r="7669" spans="1:5" x14ac:dyDescent="0.35">
      <c r="A7669">
        <v>11925</v>
      </c>
      <c r="B7669" t="s">
        <v>12604</v>
      </c>
      <c r="C7669" t="s">
        <v>12605</v>
      </c>
      <c r="D7669" s="3" t="s">
        <v>20193</v>
      </c>
      <c r="E7669" t="str">
        <f t="shared" si="119"/>
        <v>LINK DEL. LAND CRUISER 03/22  | 48820-60050-RH-2 PZS.</v>
      </c>
    </row>
    <row r="7670" spans="1:5" x14ac:dyDescent="0.35">
      <c r="A7670">
        <v>11879</v>
      </c>
      <c r="B7670" t="s">
        <v>12606</v>
      </c>
      <c r="C7670" t="s">
        <v>12607</v>
      </c>
      <c r="D7670" s="3" t="s">
        <v>20193</v>
      </c>
      <c r="E7670" t="str">
        <f t="shared" si="119"/>
        <v>LINK DEL. SORENTO 14/15, SANTA FE 13/18  | 54830-02W00-2 PZS.</v>
      </c>
    </row>
    <row r="7671" spans="1:5" x14ac:dyDescent="0.35">
      <c r="A7671">
        <v>13501</v>
      </c>
      <c r="B7671" t="s">
        <v>12608</v>
      </c>
      <c r="C7671" t="s">
        <v>12609</v>
      </c>
      <c r="D7671" s="3" t="s">
        <v>20193</v>
      </c>
      <c r="E7671" t="str">
        <f t="shared" si="119"/>
        <v>LINK DEL. SUZUKI VITARA 06/12  | 42420-65J00-2 PZS.</v>
      </c>
    </row>
    <row r="7672" spans="1:5" x14ac:dyDescent="0.35">
      <c r="A7672">
        <v>9661</v>
      </c>
      <c r="B7672" t="s">
        <v>12610</v>
      </c>
      <c r="C7672" t="s">
        <v>12611</v>
      </c>
      <c r="D7672" s="3" t="s">
        <v>20193</v>
      </c>
      <c r="E7672" t="str">
        <f t="shared" si="119"/>
        <v>LINK ESTAB/DEL. 4RUNNER 96/02, TACOMA 05/15, LAND CRUISER 96/08 | 48820-AD010-2 PZS.</v>
      </c>
    </row>
    <row r="7673" spans="1:5" x14ac:dyDescent="0.35">
      <c r="A7673">
        <v>7730</v>
      </c>
      <c r="B7673" t="s">
        <v>12612</v>
      </c>
      <c r="C7673" t="s">
        <v>12613</v>
      </c>
      <c r="D7673" s="3" t="s">
        <v>20193</v>
      </c>
      <c r="E7673" t="str">
        <f t="shared" si="119"/>
        <v>LINK ESTAB/DEL. ACCORD 03/07 | 51320-SDA-A05-RH-2 PZS.</v>
      </c>
    </row>
    <row r="7674" spans="1:5" x14ac:dyDescent="0.35">
      <c r="A7674">
        <v>7731</v>
      </c>
      <c r="B7674" t="s">
        <v>12614</v>
      </c>
      <c r="C7674" t="s">
        <v>12613</v>
      </c>
      <c r="D7674" s="3" t="s">
        <v>20193</v>
      </c>
      <c r="E7674" t="str">
        <f t="shared" si="119"/>
        <v>LINK ESTAB/DEL. ACCORD 03/07 | 51321-SDA-A05-LH-2 PZS.</v>
      </c>
    </row>
    <row r="7675" spans="1:5" x14ac:dyDescent="0.35">
      <c r="A7675">
        <v>7732</v>
      </c>
      <c r="B7675" t="s">
        <v>12615</v>
      </c>
      <c r="C7675" t="s">
        <v>12616</v>
      </c>
      <c r="D7675" s="3" t="s">
        <v>20193</v>
      </c>
      <c r="E7675" t="str">
        <f t="shared" si="119"/>
        <v>LINK ESTAB/DEL. ACCORD 12/15 | 51320-T2A-A01-RH-2 PZS.</v>
      </c>
    </row>
    <row r="7676" spans="1:5" x14ac:dyDescent="0.35">
      <c r="A7676">
        <v>7733</v>
      </c>
      <c r="B7676" t="s">
        <v>12617</v>
      </c>
      <c r="C7676" t="s">
        <v>12616</v>
      </c>
      <c r="D7676" s="3" t="s">
        <v>20193</v>
      </c>
      <c r="E7676" t="str">
        <f t="shared" si="119"/>
        <v>LINK ESTAB/DEL. ACCORD 12/15 | 51325-T2A-A01-LH-2 PZS.</v>
      </c>
    </row>
    <row r="7677" spans="1:5" x14ac:dyDescent="0.35">
      <c r="A7677">
        <v>7729</v>
      </c>
      <c r="B7677" t="s">
        <v>12618</v>
      </c>
      <c r="C7677" t="s">
        <v>12619</v>
      </c>
      <c r="D7677" s="3" t="s">
        <v>20193</v>
      </c>
      <c r="E7677" t="str">
        <f t="shared" si="119"/>
        <v>LINK ESTAB/DEL. ACCORD 98/02 | 51321-S84-A01-LH-2 PZS.</v>
      </c>
    </row>
    <row r="7678" spans="1:5" x14ac:dyDescent="0.35">
      <c r="A7678">
        <v>7728</v>
      </c>
      <c r="B7678" t="s">
        <v>12620</v>
      </c>
      <c r="C7678" t="s">
        <v>12619</v>
      </c>
      <c r="D7678" s="3" t="s">
        <v>20193</v>
      </c>
      <c r="E7678" t="str">
        <f t="shared" si="119"/>
        <v>LINK ESTAB/DEL. ACCORD 98/02 | 51320-S84-A01-RH-2 PZS.</v>
      </c>
    </row>
    <row r="7679" spans="1:5" x14ac:dyDescent="0.35">
      <c r="A7679">
        <v>7735</v>
      </c>
      <c r="B7679" t="s">
        <v>12621</v>
      </c>
      <c r="C7679" t="s">
        <v>12622</v>
      </c>
      <c r="D7679" s="3" t="s">
        <v>20193</v>
      </c>
      <c r="E7679" t="str">
        <f t="shared" si="119"/>
        <v>LINK ESTAB/DEL. CIVIC 01/05, CRV 02/06 | 51321-S5A-003-LH-2 PZS.</v>
      </c>
    </row>
    <row r="7680" spans="1:5" x14ac:dyDescent="0.35">
      <c r="A7680">
        <v>7734</v>
      </c>
      <c r="B7680" t="s">
        <v>12623</v>
      </c>
      <c r="C7680" t="s">
        <v>12622</v>
      </c>
      <c r="D7680" s="3" t="s">
        <v>20193</v>
      </c>
      <c r="E7680" t="str">
        <f t="shared" si="119"/>
        <v>LINK ESTAB/DEL. CIVIC 01/05, CRV 02/06 | 51320-S5A-003-RH-2 PZS.</v>
      </c>
    </row>
    <row r="7681" spans="1:5" x14ac:dyDescent="0.35">
      <c r="A7681">
        <v>7737</v>
      </c>
      <c r="B7681" t="s">
        <v>12624</v>
      </c>
      <c r="C7681" t="s">
        <v>12625</v>
      </c>
      <c r="D7681" s="3" t="s">
        <v>20193</v>
      </c>
      <c r="E7681" t="str">
        <f t="shared" si="119"/>
        <v>LINK ESTAB/DEL. CIVIC 06/11 | 51321-SNA-A01-LH-2 PZS.</v>
      </c>
    </row>
    <row r="7682" spans="1:5" x14ac:dyDescent="0.35">
      <c r="A7682">
        <v>7736</v>
      </c>
      <c r="B7682" t="s">
        <v>12626</v>
      </c>
      <c r="C7682" t="s">
        <v>12625</v>
      </c>
      <c r="D7682" s="3" t="s">
        <v>20193</v>
      </c>
      <c r="E7682" t="str">
        <f t="shared" si="119"/>
        <v>LINK ESTAB/DEL. CIVIC 06/11 | 51320-SNA-A01-RH-2 PZS.</v>
      </c>
    </row>
    <row r="7683" spans="1:5" x14ac:dyDescent="0.35">
      <c r="A7683">
        <v>7950</v>
      </c>
      <c r="B7683" t="s">
        <v>12627</v>
      </c>
      <c r="C7683" t="s">
        <v>12628</v>
      </c>
      <c r="D7683" s="3" t="s">
        <v>20193</v>
      </c>
      <c r="E7683" t="str">
        <f t="shared" ref="E7683:E7746" si="120">C7683&amp;" | "&amp;B7683</f>
        <v>LINK ESTAB/DEL. CIVIC 12/15 | 51321-TR0-A01-LH-2 PZS.</v>
      </c>
    </row>
    <row r="7684" spans="1:5" x14ac:dyDescent="0.35">
      <c r="A7684">
        <v>7949</v>
      </c>
      <c r="B7684" t="s">
        <v>12629</v>
      </c>
      <c r="C7684" t="s">
        <v>12628</v>
      </c>
      <c r="D7684" s="3" t="s">
        <v>20193</v>
      </c>
      <c r="E7684" t="str">
        <f t="shared" si="120"/>
        <v>LINK ESTAB/DEL. CIVIC 12/15 | 51320-TR0-A01-RH-2 PZS.</v>
      </c>
    </row>
    <row r="7685" spans="1:5" x14ac:dyDescent="0.35">
      <c r="A7685">
        <v>7947</v>
      </c>
      <c r="B7685" t="s">
        <v>12630</v>
      </c>
      <c r="C7685" t="s">
        <v>12631</v>
      </c>
      <c r="D7685" s="3" t="s">
        <v>20193</v>
      </c>
      <c r="E7685" t="str">
        <f t="shared" si="120"/>
        <v>LINK ESTAB/DEL. CIVIC 16/19 | 51320-TBA-A01-RH-2 PZS.</v>
      </c>
    </row>
    <row r="7686" spans="1:5" x14ac:dyDescent="0.35">
      <c r="A7686">
        <v>7719</v>
      </c>
      <c r="B7686" t="s">
        <v>12632</v>
      </c>
      <c r="C7686" t="s">
        <v>12633</v>
      </c>
      <c r="D7686" s="3" t="s">
        <v>20193</v>
      </c>
      <c r="E7686" t="str">
        <f t="shared" si="120"/>
        <v>LINK ESTAB/DEL. COROLLA 03/19, MATRIX 03/13, PRIUS 02/09, PONTIAC VIBE 03/10 | 48820-02030-2 PZS.</v>
      </c>
    </row>
    <row r="7687" spans="1:5" x14ac:dyDescent="0.35">
      <c r="A7687">
        <v>7721</v>
      </c>
      <c r="B7687" t="s">
        <v>12634</v>
      </c>
      <c r="C7687" t="s">
        <v>12635</v>
      </c>
      <c r="D7687" s="3" t="s">
        <v>20193</v>
      </c>
      <c r="E7687" t="str">
        <f t="shared" si="120"/>
        <v>LINK ESTAB/DEL. COROLLA 88/92 | 48820-20010-2 PZS.</v>
      </c>
    </row>
    <row r="7688" spans="1:5" x14ac:dyDescent="0.35">
      <c r="A7688">
        <v>7723</v>
      </c>
      <c r="B7688" t="s">
        <v>12636</v>
      </c>
      <c r="C7688" t="s">
        <v>12637</v>
      </c>
      <c r="D7688" s="3" t="s">
        <v>20193</v>
      </c>
      <c r="E7688" t="str">
        <f t="shared" si="120"/>
        <v>LINK ESTAB/DEL. COROLLA 93/02, CAMRY 92/96, RAV4 92/04 | 48820-33010-2 PZS.</v>
      </c>
    </row>
    <row r="7689" spans="1:5" x14ac:dyDescent="0.35">
      <c r="A7689">
        <v>10203</v>
      </c>
      <c r="B7689" t="s">
        <v>12638</v>
      </c>
      <c r="C7689" t="s">
        <v>12639</v>
      </c>
      <c r="D7689" s="3" t="s">
        <v>20193</v>
      </c>
      <c r="E7689" t="str">
        <f t="shared" si="120"/>
        <v>LINK ESTAB/DEL. CRV 02/06, CIVIC 01/05 UNIDAD | 51320-S5A-003-RH</v>
      </c>
    </row>
    <row r="7690" spans="1:5" x14ac:dyDescent="0.35">
      <c r="A7690">
        <v>10204</v>
      </c>
      <c r="B7690" t="s">
        <v>12640</v>
      </c>
      <c r="C7690" t="s">
        <v>12639</v>
      </c>
      <c r="D7690" s="3" t="s">
        <v>20193</v>
      </c>
      <c r="E7690" t="str">
        <f t="shared" si="120"/>
        <v>LINK ESTAB/DEL. CRV 02/06, CIVIC 01/05 UNIDAD | 51321-S5A-003-LH</v>
      </c>
    </row>
    <row r="7691" spans="1:5" x14ac:dyDescent="0.35">
      <c r="A7691">
        <v>7951</v>
      </c>
      <c r="B7691" t="s">
        <v>12641</v>
      </c>
      <c r="C7691" t="s">
        <v>12642</v>
      </c>
      <c r="D7691" s="3" t="s">
        <v>20193</v>
      </c>
      <c r="E7691" t="str">
        <f t="shared" si="120"/>
        <v>LINK ESTAB/DEL. CRV 07/11, PILOT | 51320-STK-A01-RH-2 PZS.</v>
      </c>
    </row>
    <row r="7692" spans="1:5" x14ac:dyDescent="0.35">
      <c r="A7692">
        <v>7742</v>
      </c>
      <c r="B7692" t="s">
        <v>12643</v>
      </c>
      <c r="C7692" t="s">
        <v>12644</v>
      </c>
      <c r="D7692" s="3" t="s">
        <v>20193</v>
      </c>
      <c r="E7692" t="str">
        <f t="shared" si="120"/>
        <v>LINK ESTAB/DEL. CRV 07/16 | 52321-SWA-A01-LH-2 PZS.</v>
      </c>
    </row>
    <row r="7693" spans="1:5" x14ac:dyDescent="0.35">
      <c r="A7693">
        <v>7741</v>
      </c>
      <c r="B7693" t="s">
        <v>12645</v>
      </c>
      <c r="C7693" t="s">
        <v>12644</v>
      </c>
      <c r="D7693" s="3" t="s">
        <v>20193</v>
      </c>
      <c r="E7693" t="str">
        <f t="shared" si="120"/>
        <v>LINK ESTAB/DEL. CRV 07/16 | 52320-SWA-A01-RH-2 PZS.</v>
      </c>
    </row>
    <row r="7694" spans="1:5" x14ac:dyDescent="0.35">
      <c r="A7694">
        <v>10205</v>
      </c>
      <c r="B7694" t="s">
        <v>12646</v>
      </c>
      <c r="C7694" t="s">
        <v>12647</v>
      </c>
      <c r="D7694" s="3" t="s">
        <v>20193</v>
      </c>
      <c r="E7694" t="str">
        <f t="shared" si="120"/>
        <v>LINK ESTAB/DEL. CRV 07/17 | 51320-SWA-A01-RH</v>
      </c>
    </row>
    <row r="7695" spans="1:5" x14ac:dyDescent="0.35">
      <c r="A7695">
        <v>10206</v>
      </c>
      <c r="B7695" t="s">
        <v>12648</v>
      </c>
      <c r="C7695" t="s">
        <v>12647</v>
      </c>
      <c r="D7695" s="3" t="s">
        <v>20193</v>
      </c>
      <c r="E7695" t="str">
        <f t="shared" si="120"/>
        <v>LINK ESTAB/DEL. CRV 07/17 | 51321-SWA-A01-LH</v>
      </c>
    </row>
    <row r="7696" spans="1:5" x14ac:dyDescent="0.35">
      <c r="A7696">
        <v>7948</v>
      </c>
      <c r="B7696" t="s">
        <v>12649</v>
      </c>
      <c r="C7696" t="s">
        <v>12650</v>
      </c>
      <c r="D7696" s="3" t="s">
        <v>20193</v>
      </c>
      <c r="E7696" t="str">
        <f t="shared" si="120"/>
        <v>LINK ESTAB/DEL. CRV 17/19 | 51320-TRN-H02-2 PZS.</v>
      </c>
    </row>
    <row r="7697" spans="1:5" x14ac:dyDescent="0.35">
      <c r="A7697">
        <v>7738</v>
      </c>
      <c r="B7697" t="s">
        <v>12651</v>
      </c>
      <c r="C7697" t="s">
        <v>12652</v>
      </c>
      <c r="D7697" s="3" t="s">
        <v>20193</v>
      </c>
      <c r="E7697" t="str">
        <f t="shared" si="120"/>
        <v>LINK ESTAB/DEL. CRV 97/01, CIVIC 96/00 | 51320-S04-003-R/L-2 PZS.</v>
      </c>
    </row>
    <row r="7698" spans="1:5" x14ac:dyDescent="0.35">
      <c r="A7698">
        <v>7751</v>
      </c>
      <c r="B7698" t="s">
        <v>12653</v>
      </c>
      <c r="C7698" t="s">
        <v>12654</v>
      </c>
      <c r="D7698" s="3" t="s">
        <v>20193</v>
      </c>
      <c r="E7698" t="str">
        <f t="shared" si="120"/>
        <v>LINK ESTAB/DEL. DMAX 03/07 | 8-97235-786-0-RH-2 PZS.</v>
      </c>
    </row>
    <row r="7699" spans="1:5" x14ac:dyDescent="0.35">
      <c r="A7699">
        <v>8061</v>
      </c>
      <c r="B7699" t="s">
        <v>12655</v>
      </c>
      <c r="C7699" t="s">
        <v>12654</v>
      </c>
      <c r="D7699" s="3" t="s">
        <v>20193</v>
      </c>
      <c r="E7699" t="str">
        <f t="shared" si="120"/>
        <v>LINK ESTAB/DEL. DMAX 03/07 | 8-97235-787-0-LH-2 PZS.</v>
      </c>
    </row>
    <row r="7700" spans="1:5" x14ac:dyDescent="0.35">
      <c r="A7700">
        <v>12176</v>
      </c>
      <c r="B7700" t="s">
        <v>12656</v>
      </c>
      <c r="C7700" t="s">
        <v>12657</v>
      </c>
      <c r="D7700" s="3" t="s">
        <v>20193</v>
      </c>
      <c r="E7700" t="str">
        <f t="shared" si="120"/>
        <v>LINK ESTAB/DEL. DMAX 05/13 2WD 2.4L, CHEV. LUV DMAX 05/13 4x2 | 8-97944-575-0</v>
      </c>
    </row>
    <row r="7701" spans="1:5" x14ac:dyDescent="0.35">
      <c r="A7701">
        <v>12177</v>
      </c>
      <c r="B7701" t="s">
        <v>12658</v>
      </c>
      <c r="C7701" t="s">
        <v>12659</v>
      </c>
      <c r="D7701" s="3" t="s">
        <v>20193</v>
      </c>
      <c r="E7701" t="str">
        <f t="shared" si="120"/>
        <v>LINK ESTAB/DEL. EQUINOX 10/17, CAPTIVA 12/15, SUZULKI XL-7, TERRAIN | K750188-RH</v>
      </c>
    </row>
    <row r="7702" spans="1:5" x14ac:dyDescent="0.35">
      <c r="A7702">
        <v>12178</v>
      </c>
      <c r="B7702" t="s">
        <v>12660</v>
      </c>
      <c r="C7702" t="s">
        <v>12659</v>
      </c>
      <c r="D7702" s="3" t="s">
        <v>20193</v>
      </c>
      <c r="E7702" t="str">
        <f t="shared" si="120"/>
        <v>LINK ESTAB/DEL. EQUINOX 10/17, CAPTIVA 12/15, SUZULKI XL-7, TERRAIN | K750189-LH</v>
      </c>
    </row>
    <row r="7703" spans="1:5" x14ac:dyDescent="0.35">
      <c r="A7703">
        <v>10568</v>
      </c>
      <c r="B7703" t="s">
        <v>12661</v>
      </c>
      <c r="C7703" t="s">
        <v>12662</v>
      </c>
      <c r="D7703" s="3" t="s">
        <v>20193</v>
      </c>
      <c r="E7703" t="str">
        <f t="shared" si="120"/>
        <v>LINK ESTAB/DEL. ESCAPE 05/12 | K80296-2 PZS.</v>
      </c>
    </row>
    <row r="7704" spans="1:5" x14ac:dyDescent="0.35">
      <c r="A7704">
        <v>10569</v>
      </c>
      <c r="B7704" t="s">
        <v>12663</v>
      </c>
      <c r="C7704" t="s">
        <v>12664</v>
      </c>
      <c r="D7704" s="3" t="s">
        <v>20193</v>
      </c>
      <c r="E7704" t="str">
        <f t="shared" si="120"/>
        <v>LINK ESTAB/DEL. EXPLORER 11/19 | K750617-LH-2 PZS.</v>
      </c>
    </row>
    <row r="7705" spans="1:5" x14ac:dyDescent="0.35">
      <c r="A7705">
        <v>10567</v>
      </c>
      <c r="B7705" t="s">
        <v>12665</v>
      </c>
      <c r="C7705" t="s">
        <v>12664</v>
      </c>
      <c r="D7705" s="3" t="s">
        <v>20193</v>
      </c>
      <c r="E7705" t="str">
        <f t="shared" si="120"/>
        <v>LINK ESTAB/DEL. EXPLORER 11/19 | K750616-RH-2 PZS.</v>
      </c>
    </row>
    <row r="7706" spans="1:5" x14ac:dyDescent="0.35">
      <c r="A7706">
        <v>7953</v>
      </c>
      <c r="B7706" t="s">
        <v>12666</v>
      </c>
      <c r="C7706" t="s">
        <v>12667</v>
      </c>
      <c r="D7706" s="3" t="s">
        <v>20193</v>
      </c>
      <c r="E7706" t="str">
        <f t="shared" si="120"/>
        <v>LINK ESTAB/DEL. FIT 07/08 | 51310-SLA-003-LH-2 PZS.</v>
      </c>
    </row>
    <row r="7707" spans="1:5" x14ac:dyDescent="0.35">
      <c r="A7707">
        <v>7952</v>
      </c>
      <c r="B7707" t="s">
        <v>12668</v>
      </c>
      <c r="C7707" t="s">
        <v>12667</v>
      </c>
      <c r="D7707" s="3" t="s">
        <v>20193</v>
      </c>
      <c r="E7707" t="str">
        <f t="shared" si="120"/>
        <v>LINK ESTAB/DEL. FIT 07/08 | 51320-SLA-003-RH-2 PZS.</v>
      </c>
    </row>
    <row r="7708" spans="1:5" x14ac:dyDescent="0.35">
      <c r="A7708">
        <v>7745</v>
      </c>
      <c r="B7708" t="s">
        <v>12669</v>
      </c>
      <c r="C7708" t="s">
        <v>12670</v>
      </c>
      <c r="D7708" s="3" t="s">
        <v>20193</v>
      </c>
      <c r="E7708" t="str">
        <f t="shared" si="120"/>
        <v>LINK ESTAB/DEL. FIT 07/13 | 51320-TF0-003-R/L-2 PZS.</v>
      </c>
    </row>
    <row r="7709" spans="1:5" x14ac:dyDescent="0.35">
      <c r="A7709">
        <v>11880</v>
      </c>
      <c r="B7709" t="s">
        <v>12671</v>
      </c>
      <c r="C7709" t="s">
        <v>12672</v>
      </c>
      <c r="D7709" s="3" t="s">
        <v>20193</v>
      </c>
      <c r="E7709" t="str">
        <f t="shared" si="120"/>
        <v>LINK ESTAB/DEL. FORD F-150 04/05  | K80279-2 PZS.</v>
      </c>
    </row>
    <row r="7710" spans="1:5" x14ac:dyDescent="0.35">
      <c r="A7710">
        <v>8059</v>
      </c>
      <c r="B7710" t="s">
        <v>12673</v>
      </c>
      <c r="C7710" t="s">
        <v>12674</v>
      </c>
      <c r="D7710" s="3" t="s">
        <v>20193</v>
      </c>
      <c r="E7710" t="str">
        <f t="shared" si="120"/>
        <v>LINK ESTAB/DEL. FRONTIER 12/19, XTERRA 12/15, PATHFINDER 05/11 | 54618-EA010-RH-2 PZS.</v>
      </c>
    </row>
    <row r="7711" spans="1:5" x14ac:dyDescent="0.35">
      <c r="A7711">
        <v>7746</v>
      </c>
      <c r="B7711" t="s">
        <v>12675</v>
      </c>
      <c r="C7711" t="s">
        <v>12674</v>
      </c>
      <c r="D7711" s="3" t="s">
        <v>20193</v>
      </c>
      <c r="E7711" t="str">
        <f t="shared" si="120"/>
        <v>LINK ESTAB/DEL. FRONTIER 12/19, XTERRA 12/15, PATHFINDER 05/11 | 54668-EA010-LH-2 PZS.</v>
      </c>
    </row>
    <row r="7712" spans="1:5" x14ac:dyDescent="0.35">
      <c r="A7712">
        <v>7555</v>
      </c>
      <c r="B7712" t="s">
        <v>12676</v>
      </c>
      <c r="C7712" t="s">
        <v>12677</v>
      </c>
      <c r="D7712" s="3" t="s">
        <v>20193</v>
      </c>
      <c r="E7712" t="str">
        <f t="shared" si="120"/>
        <v>LINK ESTAB/DEL. FRONTIER 16/20 4WD, XTERRA | 56261-7S010-RH-2 PZS.</v>
      </c>
    </row>
    <row r="7713" spans="1:5" x14ac:dyDescent="0.35">
      <c r="A7713">
        <v>7554</v>
      </c>
      <c r="B7713" t="s">
        <v>12678</v>
      </c>
      <c r="C7713" t="s">
        <v>12677</v>
      </c>
      <c r="D7713" s="3" t="s">
        <v>20193</v>
      </c>
      <c r="E7713" t="str">
        <f t="shared" si="120"/>
        <v>LINK ESTAB/DEL. FRONTIER 16/20 4WD, XTERRA | 56261-7S000-LH-2 PZS.</v>
      </c>
    </row>
    <row r="7714" spans="1:5" x14ac:dyDescent="0.35">
      <c r="A7714">
        <v>7722</v>
      </c>
      <c r="B7714" t="s">
        <v>12679</v>
      </c>
      <c r="C7714" t="s">
        <v>12680</v>
      </c>
      <c r="D7714" s="3" t="s">
        <v>20193</v>
      </c>
      <c r="E7714" t="str">
        <f t="shared" si="120"/>
        <v>LINK ESTAB/DEL. HIGHLANDER 01/13, CAMRY 02/06, VENZA 09/16, LEXUS 10/19 | 48820-28050-2 PZS.</v>
      </c>
    </row>
    <row r="7715" spans="1:5" x14ac:dyDescent="0.35">
      <c r="A7715">
        <v>7720</v>
      </c>
      <c r="B7715" t="s">
        <v>12681</v>
      </c>
      <c r="C7715" t="s">
        <v>12682</v>
      </c>
      <c r="D7715" s="3" t="s">
        <v>20193</v>
      </c>
      <c r="E7715" t="str">
        <f t="shared" si="120"/>
        <v>LINK ESTAB/DEL. HILUX VIGO 05/15 4WD, 4RUNNER 03/07, FJ CRUISER, PRADO, TACOMA | 48820-0K030-2 PZS.</v>
      </c>
    </row>
    <row r="7716" spans="1:5" x14ac:dyDescent="0.35">
      <c r="A7716">
        <v>8058</v>
      </c>
      <c r="B7716" t="s">
        <v>12683</v>
      </c>
      <c r="C7716" t="s">
        <v>12682</v>
      </c>
      <c r="D7716" s="3" t="s">
        <v>20193</v>
      </c>
      <c r="E7716" t="str">
        <f t="shared" si="120"/>
        <v>LINK ESTAB/DEL. HILUX VIGO 05/15 4WD, 4RUNNER 03/07, FJ CRUISER, PRADO, TACOMA | 48810-0K010-LH-2 PZS.</v>
      </c>
    </row>
    <row r="7717" spans="1:5" x14ac:dyDescent="0.35">
      <c r="A7717">
        <v>7066</v>
      </c>
      <c r="B7717" t="s">
        <v>12684</v>
      </c>
      <c r="C7717" t="s">
        <v>12685</v>
      </c>
      <c r="D7717" s="3" t="s">
        <v>20193</v>
      </c>
      <c r="E7717" t="str">
        <f t="shared" si="120"/>
        <v>LINK ESTAB/DEL. KIA K5 11/13 | 54840-2T000-RH-2 PZS.</v>
      </c>
    </row>
    <row r="7718" spans="1:5" x14ac:dyDescent="0.35">
      <c r="A7718">
        <v>7065</v>
      </c>
      <c r="B7718" t="s">
        <v>12686</v>
      </c>
      <c r="C7718" t="s">
        <v>12685</v>
      </c>
      <c r="D7718" s="3" t="s">
        <v>20193</v>
      </c>
      <c r="E7718" t="str">
        <f t="shared" si="120"/>
        <v>LINK ESTAB/DEL. KIA K5 11/13 | 54830-2T000-LH-2 PZS.</v>
      </c>
    </row>
    <row r="7719" spans="1:5" x14ac:dyDescent="0.35">
      <c r="A7719">
        <v>7718</v>
      </c>
      <c r="B7719" t="s">
        <v>12687</v>
      </c>
      <c r="C7719" t="s">
        <v>12688</v>
      </c>
      <c r="D7719" s="3" t="s">
        <v>20193</v>
      </c>
      <c r="E7719" t="str">
        <f t="shared" si="120"/>
        <v>LINK ESTAB/DEL. LEXUS LS400 90/00 | 48810-50010-2 PZS.</v>
      </c>
    </row>
    <row r="7720" spans="1:5" x14ac:dyDescent="0.35">
      <c r="A7720">
        <v>8057</v>
      </c>
      <c r="B7720" t="s">
        <v>12689</v>
      </c>
      <c r="C7720" t="s">
        <v>12688</v>
      </c>
      <c r="D7720" s="3" t="s">
        <v>20193</v>
      </c>
      <c r="E7720" t="str">
        <f t="shared" si="120"/>
        <v>LINK ESTAB/DEL. LEXUS LS400 90/00 | 48820-50010-RH-2 PZS.</v>
      </c>
    </row>
    <row r="7721" spans="1:5" x14ac:dyDescent="0.35">
      <c r="A7721">
        <v>7946</v>
      </c>
      <c r="B7721" t="s">
        <v>12690</v>
      </c>
      <c r="C7721" t="s">
        <v>12691</v>
      </c>
      <c r="D7721" s="3" t="s">
        <v>20193</v>
      </c>
      <c r="E7721" t="str">
        <f t="shared" si="120"/>
        <v>LINK ESTAB/DEL. MAZDA DEMIO 11/14 | D651-34-170-2 PZS.</v>
      </c>
    </row>
    <row r="7722" spans="1:5" x14ac:dyDescent="0.35">
      <c r="A7722">
        <v>7747</v>
      </c>
      <c r="B7722" t="s">
        <v>12692</v>
      </c>
      <c r="C7722" t="s">
        <v>12693</v>
      </c>
      <c r="D7722" s="3" t="s">
        <v>20193</v>
      </c>
      <c r="E7722" t="str">
        <f t="shared" si="120"/>
        <v>LINK ESTAB/DEL. NAVARA 08/12 | 54618-EB70A-2 PZS.</v>
      </c>
    </row>
    <row r="7723" spans="1:5" x14ac:dyDescent="0.35">
      <c r="A7723">
        <v>7744</v>
      </c>
      <c r="B7723" t="s">
        <v>12694</v>
      </c>
      <c r="C7723" t="s">
        <v>12695</v>
      </c>
      <c r="D7723" s="3" t="s">
        <v>20193</v>
      </c>
      <c r="E7723" t="str">
        <f t="shared" si="120"/>
        <v>LINK ESTAB/DEL. ODISSEY 05/17 | 51321-SHJ-A01-LH-2 PZS.</v>
      </c>
    </row>
    <row r="7724" spans="1:5" x14ac:dyDescent="0.35">
      <c r="A7724">
        <v>7743</v>
      </c>
      <c r="B7724" t="s">
        <v>12696</v>
      </c>
      <c r="C7724" t="s">
        <v>12695</v>
      </c>
      <c r="D7724" s="3" t="s">
        <v>20193</v>
      </c>
      <c r="E7724" t="str">
        <f t="shared" si="120"/>
        <v>LINK ESTAB/DEL. ODISSEY 05/17 | 51320-SHJ-A01-RH-2 PZS.</v>
      </c>
    </row>
    <row r="7725" spans="1:5" x14ac:dyDescent="0.35">
      <c r="A7725">
        <v>11204</v>
      </c>
      <c r="B7725" t="s">
        <v>12697</v>
      </c>
      <c r="C7725" t="s">
        <v>12698</v>
      </c>
      <c r="D7725" s="3" t="s">
        <v>20193</v>
      </c>
      <c r="E7725" t="str">
        <f t="shared" si="120"/>
        <v>LINK ESTAB/DEL. PICANTO 18/21, MORNING 16/20 | 54830-G6000-2 PZS.</v>
      </c>
    </row>
    <row r="7726" spans="1:5" x14ac:dyDescent="0.35">
      <c r="A7726">
        <v>7726</v>
      </c>
      <c r="B7726" t="s">
        <v>12699</v>
      </c>
      <c r="C7726" t="s">
        <v>12700</v>
      </c>
      <c r="D7726" s="3" t="s">
        <v>20193</v>
      </c>
      <c r="E7726" t="str">
        <f t="shared" si="120"/>
        <v>LINK ESTAB/DEL. RAV4 01/05 | 48820-42020-2 PZS.</v>
      </c>
    </row>
    <row r="7727" spans="1:5" x14ac:dyDescent="0.35">
      <c r="A7727">
        <v>7727</v>
      </c>
      <c r="B7727" t="s">
        <v>12701</v>
      </c>
      <c r="C7727" t="s">
        <v>12702</v>
      </c>
      <c r="D7727" s="3" t="s">
        <v>20193</v>
      </c>
      <c r="E7727" t="str">
        <f t="shared" si="120"/>
        <v>LINK ESTAB/DEL. RAV4 06/18 | 48820-42030-2 PZS.</v>
      </c>
    </row>
    <row r="7728" spans="1:5" x14ac:dyDescent="0.35">
      <c r="A7728">
        <v>7725</v>
      </c>
      <c r="B7728" t="s">
        <v>12703</v>
      </c>
      <c r="C7728" t="s">
        <v>12704</v>
      </c>
      <c r="D7728" s="3" t="s">
        <v>20193</v>
      </c>
      <c r="E7728" t="str">
        <f t="shared" si="120"/>
        <v>LINK ESTAB/DEL. RAV4 96/00 | 48820-42010-2 PZS.</v>
      </c>
    </row>
    <row r="7729" spans="1:5" x14ac:dyDescent="0.35">
      <c r="A7729">
        <v>11172</v>
      </c>
      <c r="B7729" t="s">
        <v>12705</v>
      </c>
      <c r="C7729" t="s">
        <v>12706</v>
      </c>
      <c r="D7729" s="3" t="s">
        <v>20193</v>
      </c>
      <c r="E7729" t="str">
        <f t="shared" si="120"/>
        <v>LINK ESTAB/DEL. SANTA FE 19/20, SORENTO 16/19 | 54830-C5000-2 PZS.</v>
      </c>
    </row>
    <row r="7730" spans="1:5" x14ac:dyDescent="0.35">
      <c r="A7730">
        <v>7750</v>
      </c>
      <c r="B7730" t="s">
        <v>12707</v>
      </c>
      <c r="C7730" t="s">
        <v>12708</v>
      </c>
      <c r="D7730" s="3" t="s">
        <v>20193</v>
      </c>
      <c r="E7730" t="str">
        <f t="shared" si="120"/>
        <v>LINK ESTAB/DEL. SENTRA 90/93 B13, VITARA 89/93, SIDEKICK 89/93 | 56618-50Y00-2 PZS.</v>
      </c>
    </row>
    <row r="7731" spans="1:5" x14ac:dyDescent="0.35">
      <c r="A7731">
        <v>7051</v>
      </c>
      <c r="B7731" t="s">
        <v>12709</v>
      </c>
      <c r="C7731" t="s">
        <v>12710</v>
      </c>
      <c r="D7731" s="3" t="s">
        <v>20193</v>
      </c>
      <c r="E7731" t="str">
        <f t="shared" si="120"/>
        <v>LINK ESTAB/DEL. SONATA LF, KIA K5 16/19 | 54840-C1000-RH-2 PZS.</v>
      </c>
    </row>
    <row r="7732" spans="1:5" x14ac:dyDescent="0.35">
      <c r="A7732">
        <v>6773</v>
      </c>
      <c r="B7732" t="s">
        <v>12711</v>
      </c>
      <c r="C7732" t="s">
        <v>12712</v>
      </c>
      <c r="D7732" s="3" t="s">
        <v>20193</v>
      </c>
      <c r="E7732" t="str">
        <f t="shared" si="120"/>
        <v>LINK ESTAB/DEL. SONATA LF, KIA K5 16/19 (duplicado) | 54830-C1000-LH-2 PZS.</v>
      </c>
    </row>
    <row r="7733" spans="1:5" x14ac:dyDescent="0.35">
      <c r="A7733">
        <v>7968</v>
      </c>
      <c r="B7733" t="s">
        <v>12711</v>
      </c>
      <c r="C7733" t="s">
        <v>12713</v>
      </c>
      <c r="D7733" s="3" t="s">
        <v>20193</v>
      </c>
      <c r="E7733" t="str">
        <f t="shared" si="120"/>
        <v>LINK ESTAB/DEL. SONATA LF, KIA K5 16/19 (DUPLICADO) | 54830-C1000-LH-2 PZS.</v>
      </c>
    </row>
    <row r="7734" spans="1:5" x14ac:dyDescent="0.35">
      <c r="A7734">
        <v>7748</v>
      </c>
      <c r="B7734" t="s">
        <v>12714</v>
      </c>
      <c r="C7734" t="s">
        <v>12715</v>
      </c>
      <c r="D7734" s="3" t="s">
        <v>20193</v>
      </c>
      <c r="E7734" t="str">
        <f t="shared" si="120"/>
        <v>LINK ESTAB/DEL. SONATA N20 06/10 | 54830-3K010-2 PZS.</v>
      </c>
    </row>
    <row r="7735" spans="1:5" x14ac:dyDescent="0.35">
      <c r="A7735">
        <v>7749</v>
      </c>
      <c r="B7735" t="s">
        <v>12716</v>
      </c>
      <c r="C7735" t="s">
        <v>12717</v>
      </c>
      <c r="D7735" s="3" t="s">
        <v>20193</v>
      </c>
      <c r="E7735" t="str">
        <f t="shared" si="120"/>
        <v>LINK ESTAB/DEL. SONATA Y20 11/15, K5 11/15 LARGO | 54830-3R000-2 PZS.</v>
      </c>
    </row>
    <row r="7736" spans="1:5" x14ac:dyDescent="0.35">
      <c r="A7736">
        <v>7067</v>
      </c>
      <c r="B7736" t="s">
        <v>12718</v>
      </c>
      <c r="C7736" t="s">
        <v>12719</v>
      </c>
      <c r="D7736" s="3" t="s">
        <v>20193</v>
      </c>
      <c r="E7736" t="str">
        <f t="shared" si="120"/>
        <v>LINK ESTAB/DEL. SONATA Y20 11/15, K5 LARGO | 54830-3R000-LH-2 PZS.</v>
      </c>
    </row>
    <row r="7737" spans="1:5" x14ac:dyDescent="0.35">
      <c r="A7737">
        <v>7050</v>
      </c>
      <c r="B7737" t="s">
        <v>12720</v>
      </c>
      <c r="C7737" t="s">
        <v>12721</v>
      </c>
      <c r="D7737" s="3" t="s">
        <v>20193</v>
      </c>
      <c r="E7737" t="str">
        <f t="shared" si="120"/>
        <v>LINK ESTAB/DEL. SONATA Y20, K5 CORTO | 54830-26000-LH-2 PZS.</v>
      </c>
    </row>
    <row r="7738" spans="1:5" x14ac:dyDescent="0.35">
      <c r="A7738">
        <v>7716</v>
      </c>
      <c r="B7738" t="s">
        <v>12722</v>
      </c>
      <c r="C7738" t="s">
        <v>12721</v>
      </c>
      <c r="D7738" s="3" t="s">
        <v>20193</v>
      </c>
      <c r="E7738" t="str">
        <f t="shared" si="120"/>
        <v>LINK ESTAB/DEL. SONATA Y20, K5 CORTO | 54840-26000-RH-2 PZS.</v>
      </c>
    </row>
    <row r="7739" spans="1:5" x14ac:dyDescent="0.35">
      <c r="A7739">
        <v>7068</v>
      </c>
      <c r="B7739" t="s">
        <v>12723</v>
      </c>
      <c r="C7739" t="s">
        <v>12724</v>
      </c>
      <c r="D7739" s="3" t="s">
        <v>20193</v>
      </c>
      <c r="E7739" t="str">
        <f t="shared" si="120"/>
        <v>LINK ESTAB/DEL. SONATA Y20, K5 (DUPLICADO) | 54840-3R000-RH-2 PZS.</v>
      </c>
    </row>
    <row r="7740" spans="1:5" x14ac:dyDescent="0.35">
      <c r="A7740">
        <v>8060</v>
      </c>
      <c r="B7740" t="s">
        <v>12723</v>
      </c>
      <c r="C7740" t="s">
        <v>12724</v>
      </c>
      <c r="D7740" s="3" t="s">
        <v>20193</v>
      </c>
      <c r="E7740" t="str">
        <f t="shared" si="120"/>
        <v>LINK ESTAB/DEL. SONATA Y20, K5 (DUPLICADO) | 54840-3R000-RH-2 PZS.</v>
      </c>
    </row>
    <row r="7741" spans="1:5" x14ac:dyDescent="0.35">
      <c r="A7741">
        <v>7724</v>
      </c>
      <c r="B7741" t="s">
        <v>12725</v>
      </c>
      <c r="C7741" t="s">
        <v>12726</v>
      </c>
      <c r="D7741" s="3" t="s">
        <v>20193</v>
      </c>
      <c r="E7741" t="str">
        <f t="shared" si="120"/>
        <v>LINK ESTAB/DEL. TACOMA 95/00 4WD | 48820-35020-2 PZS.</v>
      </c>
    </row>
    <row r="7742" spans="1:5" x14ac:dyDescent="0.35">
      <c r="A7742">
        <v>7954</v>
      </c>
      <c r="B7742" t="s">
        <v>12727</v>
      </c>
      <c r="C7742" t="s">
        <v>12728</v>
      </c>
      <c r="D7742" s="3" t="s">
        <v>20193</v>
      </c>
      <c r="E7742" t="str">
        <f t="shared" si="120"/>
        <v>LINK ESTAB/DEL. YARIS, VITZ 06/16 | 48820-52030-2 PZS.</v>
      </c>
    </row>
    <row r="7743" spans="1:5" x14ac:dyDescent="0.35">
      <c r="A7743">
        <v>10195</v>
      </c>
      <c r="B7743" t="s">
        <v>12729</v>
      </c>
      <c r="C7743" t="s">
        <v>12730</v>
      </c>
      <c r="D7743" s="3" t="s">
        <v>20193</v>
      </c>
      <c r="E7743" t="str">
        <f t="shared" si="120"/>
        <v>LINK ESTAB/TRAS. ACCORD 03/08 | 52325-SDA-A01</v>
      </c>
    </row>
    <row r="7744" spans="1:5" x14ac:dyDescent="0.35">
      <c r="A7744">
        <v>8651</v>
      </c>
      <c r="B7744" t="s">
        <v>12731</v>
      </c>
      <c r="C7744" t="s">
        <v>12732</v>
      </c>
      <c r="D7744" s="3" t="s">
        <v>20193</v>
      </c>
      <c r="E7744" t="str">
        <f t="shared" si="120"/>
        <v>LINK ESTAB/TRAS. ACCORD 08/17 | 52321-TA0-A01-LH-2 PZS.</v>
      </c>
    </row>
    <row r="7745" spans="1:5" x14ac:dyDescent="0.35">
      <c r="A7745">
        <v>8650</v>
      </c>
      <c r="B7745" t="s">
        <v>12733</v>
      </c>
      <c r="C7745" t="s">
        <v>12732</v>
      </c>
      <c r="D7745" s="3" t="s">
        <v>20193</v>
      </c>
      <c r="E7745" t="str">
        <f t="shared" si="120"/>
        <v>LINK ESTAB/TRAS. ACCORD 08/17 | 52320-TA0-A01-RH-2 PZS.</v>
      </c>
    </row>
    <row r="7746" spans="1:5" x14ac:dyDescent="0.35">
      <c r="A7746">
        <v>7753</v>
      </c>
      <c r="B7746" t="s">
        <v>12734</v>
      </c>
      <c r="C7746" t="s">
        <v>12735</v>
      </c>
      <c r="D7746" s="3" t="s">
        <v>20193</v>
      </c>
      <c r="E7746" t="str">
        <f t="shared" si="120"/>
        <v>LINK ESTAB/TRAS. ACCORD 98/02 | 52320-S84-A01-RH-2 PZS.</v>
      </c>
    </row>
    <row r="7747" spans="1:5" x14ac:dyDescent="0.35">
      <c r="A7747">
        <v>7754</v>
      </c>
      <c r="B7747" t="s">
        <v>12736</v>
      </c>
      <c r="C7747" t="s">
        <v>12737</v>
      </c>
      <c r="D7747" s="3" t="s">
        <v>20193</v>
      </c>
      <c r="E7747" t="str">
        <f t="shared" ref="E7747:E7810" si="121">C7747&amp;" | "&amp;B7747</f>
        <v>LINK ESTAB/TRAS. ACCORD 98/02 (DUPLICADO) | 52325-S84-A01-LH-2 PZS.</v>
      </c>
    </row>
    <row r="7748" spans="1:5" x14ac:dyDescent="0.35">
      <c r="A7748">
        <v>10207</v>
      </c>
      <c r="B7748" t="s">
        <v>12738</v>
      </c>
      <c r="C7748" t="s">
        <v>12737</v>
      </c>
      <c r="D7748" s="3" t="s">
        <v>20193</v>
      </c>
      <c r="E7748" t="str">
        <f t="shared" si="121"/>
        <v>LINK ESTAB/TRAS. ACCORD 98/02 (DUPLICADO) | 52325-S84-A01-LH</v>
      </c>
    </row>
    <row r="7749" spans="1:5" x14ac:dyDescent="0.35">
      <c r="A7749">
        <v>10196</v>
      </c>
      <c r="B7749" t="s">
        <v>12738</v>
      </c>
      <c r="C7749" t="s">
        <v>12737</v>
      </c>
      <c r="D7749" s="3" t="s">
        <v>20193</v>
      </c>
      <c r="E7749" t="str">
        <f t="shared" si="121"/>
        <v>LINK ESTAB/TRAS. ACCORD 98/02 (DUPLICADO) | 52325-S84-A01-LH</v>
      </c>
    </row>
    <row r="7750" spans="1:5" x14ac:dyDescent="0.35">
      <c r="A7750">
        <v>7755</v>
      </c>
      <c r="B7750" t="s">
        <v>12739</v>
      </c>
      <c r="C7750" t="s">
        <v>12740</v>
      </c>
      <c r="D7750" s="3" t="s">
        <v>20193</v>
      </c>
      <c r="E7750" t="str">
        <f t="shared" si="121"/>
        <v>LINK ESTAB/TRAS. CAMRY 02/06 | 48830-06030-2 PZS.</v>
      </c>
    </row>
    <row r="7751" spans="1:5" x14ac:dyDescent="0.35">
      <c r="A7751">
        <v>7756</v>
      </c>
      <c r="B7751" t="s">
        <v>12741</v>
      </c>
      <c r="C7751" t="s">
        <v>12742</v>
      </c>
      <c r="D7751" s="3" t="s">
        <v>20193</v>
      </c>
      <c r="E7751" t="str">
        <f t="shared" si="121"/>
        <v>LINK ESTAB/TRAS. CAMRY 92/01 | 48830-33010-2 PZS.</v>
      </c>
    </row>
    <row r="7752" spans="1:5" x14ac:dyDescent="0.35">
      <c r="A7752">
        <v>8654</v>
      </c>
      <c r="B7752" t="s">
        <v>12743</v>
      </c>
      <c r="C7752" t="s">
        <v>12744</v>
      </c>
      <c r="D7752" s="3" t="s">
        <v>20193</v>
      </c>
      <c r="E7752" t="str">
        <f t="shared" si="121"/>
        <v>LINK ESTAB/TRAS. CIVIC 01/05 | 52321-S5A-013-LH-2 PZS.</v>
      </c>
    </row>
    <row r="7753" spans="1:5" x14ac:dyDescent="0.35">
      <c r="A7753">
        <v>8653</v>
      </c>
      <c r="B7753" t="s">
        <v>12745</v>
      </c>
      <c r="C7753" t="s">
        <v>12744</v>
      </c>
      <c r="D7753" s="3" t="s">
        <v>20193</v>
      </c>
      <c r="E7753" t="str">
        <f t="shared" si="121"/>
        <v>LINK ESTAB/TRAS. CIVIC 01/05 | 52320-S5A-013-RH-2 PZS.</v>
      </c>
    </row>
    <row r="7754" spans="1:5" x14ac:dyDescent="0.35">
      <c r="A7754">
        <v>8655</v>
      </c>
      <c r="B7754" t="s">
        <v>12746</v>
      </c>
      <c r="C7754" t="s">
        <v>12747</v>
      </c>
      <c r="D7754" s="3" t="s">
        <v>20193</v>
      </c>
      <c r="E7754" t="str">
        <f t="shared" si="121"/>
        <v>LINK ESTAB/TRAS. CIVIC 06/15, ACURA LX 13/15 | 52320-SNA-A01-RH-2 PZS.</v>
      </c>
    </row>
    <row r="7755" spans="1:5" x14ac:dyDescent="0.35">
      <c r="A7755">
        <v>8656</v>
      </c>
      <c r="B7755" t="s">
        <v>12748</v>
      </c>
      <c r="C7755" t="s">
        <v>12747</v>
      </c>
      <c r="D7755" s="3" t="s">
        <v>20193</v>
      </c>
      <c r="E7755" t="str">
        <f t="shared" si="121"/>
        <v>LINK ESTAB/TRAS. CIVIC 06/15, ACURA LX 13/15 | 52321-SNA-A01-LH-2 PZS.</v>
      </c>
    </row>
    <row r="7756" spans="1:5" x14ac:dyDescent="0.35">
      <c r="A7756">
        <v>8657</v>
      </c>
      <c r="B7756" t="s">
        <v>12749</v>
      </c>
      <c r="C7756" t="s">
        <v>12750</v>
      </c>
      <c r="D7756" s="3" t="s">
        <v>20193</v>
      </c>
      <c r="E7756" t="str">
        <f t="shared" si="121"/>
        <v>LINK ESTAB/TRAS. CIVIC 16/21, CRV 15/16, ACCORD 18/22 | 52320-TBA-A01-R/L-2 PZS.</v>
      </c>
    </row>
    <row r="7757" spans="1:5" x14ac:dyDescent="0.35">
      <c r="A7757">
        <v>10197</v>
      </c>
      <c r="B7757" t="s">
        <v>12751</v>
      </c>
      <c r="C7757" t="s">
        <v>12752</v>
      </c>
      <c r="D7757" s="3" t="s">
        <v>20193</v>
      </c>
      <c r="E7757" t="str">
        <f t="shared" si="121"/>
        <v>LINK ESTAB/TRAS. CIVIC 19/21, INSIGHT 19/21 | 52320-TBA-A01-LH</v>
      </c>
    </row>
    <row r="7758" spans="1:5" x14ac:dyDescent="0.35">
      <c r="A7758">
        <v>8660</v>
      </c>
      <c r="B7758" t="s">
        <v>12753</v>
      </c>
      <c r="C7758" t="s">
        <v>12754</v>
      </c>
      <c r="D7758" s="3" t="s">
        <v>20193</v>
      </c>
      <c r="E7758" t="str">
        <f t="shared" si="121"/>
        <v>LINK ESTAB/TRAS. CIVIC 96/00, CRV 97/01 | 52321-SO4-A01-LH-2 PZS.</v>
      </c>
    </row>
    <row r="7759" spans="1:5" x14ac:dyDescent="0.35">
      <c r="A7759">
        <v>7757</v>
      </c>
      <c r="B7759" t="s">
        <v>12755</v>
      </c>
      <c r="C7759" t="s">
        <v>12756</v>
      </c>
      <c r="D7759" s="3" t="s">
        <v>20193</v>
      </c>
      <c r="E7759" t="str">
        <f t="shared" si="121"/>
        <v>LINK ESTAB/TRAS. COROLLA 88/02 | 48830-12060-2 PZS.</v>
      </c>
    </row>
    <row r="7760" spans="1:5" x14ac:dyDescent="0.35">
      <c r="A7760">
        <v>13334</v>
      </c>
      <c r="B7760" t="s">
        <v>12757</v>
      </c>
      <c r="C7760" t="s">
        <v>12758</v>
      </c>
      <c r="D7760" s="3" t="s">
        <v>20193</v>
      </c>
      <c r="E7760" t="str">
        <f t="shared" si="121"/>
        <v>LINK ESTAB/TRAS. COROLLA 93/97  | 48830-20010</v>
      </c>
    </row>
    <row r="7761" spans="1:5" x14ac:dyDescent="0.35">
      <c r="A7761">
        <v>7740</v>
      </c>
      <c r="B7761" t="s">
        <v>12759</v>
      </c>
      <c r="C7761" t="s">
        <v>12760</v>
      </c>
      <c r="D7761" s="3" t="s">
        <v>20193</v>
      </c>
      <c r="E7761" t="str">
        <f t="shared" si="121"/>
        <v>LINK ESTAB/TRAS. CRV 02/06 | 52321-S9A-003-LH-2 PZS.</v>
      </c>
    </row>
    <row r="7762" spans="1:5" x14ac:dyDescent="0.35">
      <c r="A7762">
        <v>7739</v>
      </c>
      <c r="B7762" t="s">
        <v>12761</v>
      </c>
      <c r="C7762" t="s">
        <v>12760</v>
      </c>
      <c r="D7762" s="3" t="s">
        <v>20193</v>
      </c>
      <c r="E7762" t="str">
        <f t="shared" si="121"/>
        <v>LINK ESTAB/TRAS. CRV 02/06 | 52320-S9A-003-RH-2 PZS.</v>
      </c>
    </row>
    <row r="7763" spans="1:5" x14ac:dyDescent="0.35">
      <c r="A7763">
        <v>7758</v>
      </c>
      <c r="B7763" t="s">
        <v>12762</v>
      </c>
      <c r="C7763" t="s">
        <v>12763</v>
      </c>
      <c r="D7763" s="3" t="s">
        <v>20193</v>
      </c>
      <c r="E7763" t="str">
        <f t="shared" si="121"/>
        <v>LINK ESTAB/TRAS. CRV 97/01, CIVIC 96/99 | 52320-S04-A01-R/L-2 PZS.</v>
      </c>
    </row>
    <row r="7764" spans="1:5" x14ac:dyDescent="0.35">
      <c r="A7764">
        <v>8661</v>
      </c>
      <c r="B7764" t="s">
        <v>12764</v>
      </c>
      <c r="C7764" t="s">
        <v>12765</v>
      </c>
      <c r="D7764" s="3" t="s">
        <v>20193</v>
      </c>
      <c r="E7764" t="str">
        <f t="shared" si="121"/>
        <v>LINK ESTAB/TRAS. ELEMENT 03/11 | 52320-SCV-A01-RH-2 PZS.</v>
      </c>
    </row>
    <row r="7765" spans="1:5" x14ac:dyDescent="0.35">
      <c r="A7765">
        <v>8662</v>
      </c>
      <c r="B7765" t="s">
        <v>12766</v>
      </c>
      <c r="C7765" t="s">
        <v>12765</v>
      </c>
      <c r="D7765" s="3" t="s">
        <v>20193</v>
      </c>
      <c r="E7765" t="str">
        <f t="shared" si="121"/>
        <v>LINK ESTAB/TRAS. ELEMENT 03/11 | 52321-SCV-A01-LH-2 PZS.</v>
      </c>
    </row>
    <row r="7766" spans="1:5" x14ac:dyDescent="0.35">
      <c r="A7766">
        <v>10570</v>
      </c>
      <c r="B7766" t="s">
        <v>12767</v>
      </c>
      <c r="C7766" t="s">
        <v>12768</v>
      </c>
      <c r="D7766" s="3" t="s">
        <v>20193</v>
      </c>
      <c r="E7766" t="str">
        <f t="shared" si="121"/>
        <v>LINK ESTAB/TRAS. EXPLORER 11/19 | K750393-LH-2 PZS.</v>
      </c>
    </row>
    <row r="7767" spans="1:5" x14ac:dyDescent="0.35">
      <c r="A7767">
        <v>10571</v>
      </c>
      <c r="B7767" t="s">
        <v>12769</v>
      </c>
      <c r="C7767" t="s">
        <v>12768</v>
      </c>
      <c r="D7767" s="3" t="s">
        <v>20193</v>
      </c>
      <c r="E7767" t="str">
        <f t="shared" si="121"/>
        <v>LINK ESTAB/TRAS. EXPLORER 11/19 | K750394-RH-2 PZS.</v>
      </c>
    </row>
    <row r="7768" spans="1:5" x14ac:dyDescent="0.35">
      <c r="A7768">
        <v>7759</v>
      </c>
      <c r="B7768" t="s">
        <v>12770</v>
      </c>
      <c r="C7768" t="s">
        <v>12771</v>
      </c>
      <c r="D7768" s="3" t="s">
        <v>20193</v>
      </c>
      <c r="E7768" t="str">
        <f t="shared" si="121"/>
        <v>LINK ESTAB/TRAS. MARCH 99/02, PRIMERA 02/05, JIMNY 98/12 | 56261-0E000-R/L- 2 PZS.</v>
      </c>
    </row>
    <row r="7769" spans="1:5" x14ac:dyDescent="0.35">
      <c r="A7769">
        <v>7752</v>
      </c>
      <c r="B7769" t="s">
        <v>12772</v>
      </c>
      <c r="C7769" t="s">
        <v>12773</v>
      </c>
      <c r="D7769" s="3" t="s">
        <v>20193</v>
      </c>
      <c r="E7769" t="str">
        <f t="shared" si="121"/>
        <v>LINK ESTAB/TRAS. MAZDA-3 07/12, MAZDA-5 08/12. | BP4K-28-170-2 PZS.</v>
      </c>
    </row>
    <row r="7770" spans="1:5" x14ac:dyDescent="0.35">
      <c r="A7770">
        <v>13223</v>
      </c>
      <c r="B7770" t="s">
        <v>12774</v>
      </c>
      <c r="C7770" t="s">
        <v>12775</v>
      </c>
      <c r="D7770" s="3" t="s">
        <v>20193</v>
      </c>
      <c r="E7770" t="str">
        <f t="shared" si="121"/>
        <v>LINK ESTAB/TRAS. MONTERO CAREGATO 01/04 | MR418053-RH-2 PZS.</v>
      </c>
    </row>
    <row r="7771" spans="1:5" x14ac:dyDescent="0.35">
      <c r="A7771">
        <v>13224</v>
      </c>
      <c r="B7771" t="s">
        <v>12776</v>
      </c>
      <c r="C7771" t="s">
        <v>12775</v>
      </c>
      <c r="D7771" s="3" t="s">
        <v>20193</v>
      </c>
      <c r="E7771" t="str">
        <f t="shared" si="121"/>
        <v>LINK ESTAB/TRAS. MONTERO CAREGATO 01/04 | MR418052-LH-2 PZS.</v>
      </c>
    </row>
    <row r="7772" spans="1:5" x14ac:dyDescent="0.35">
      <c r="A7772">
        <v>9662</v>
      </c>
      <c r="B7772" t="s">
        <v>12777</v>
      </c>
      <c r="C7772" t="s">
        <v>12778</v>
      </c>
      <c r="D7772" s="3" t="s">
        <v>20193</v>
      </c>
      <c r="E7772" t="str">
        <f t="shared" si="121"/>
        <v>LINK ESTAB/TRAS. RAV4 06/15 | 48830-42021-2 PZS.</v>
      </c>
    </row>
    <row r="7773" spans="1:5" x14ac:dyDescent="0.35">
      <c r="A7773">
        <v>7071</v>
      </c>
      <c r="B7773" t="s">
        <v>12779</v>
      </c>
      <c r="C7773" t="s">
        <v>12780</v>
      </c>
      <c r="D7773" s="3" t="s">
        <v>20193</v>
      </c>
      <c r="E7773" t="str">
        <f t="shared" si="121"/>
        <v>LINK ESTAB/TRAS. SONATA N20 06/10 | 55530-3K001-LH-2 PZS.</v>
      </c>
    </row>
    <row r="7774" spans="1:5" x14ac:dyDescent="0.35">
      <c r="A7774">
        <v>7052</v>
      </c>
      <c r="B7774" t="s">
        <v>12781</v>
      </c>
      <c r="C7774" t="s">
        <v>12782</v>
      </c>
      <c r="D7774" s="3" t="s">
        <v>20193</v>
      </c>
      <c r="E7774" t="str">
        <f t="shared" si="121"/>
        <v>LINK ESTAB/TRAS. SONATA Y20, K5 11/15, SPORTAGE 11/15 | 55540-3R000-2 PZS.</v>
      </c>
    </row>
    <row r="7775" spans="1:5" x14ac:dyDescent="0.35">
      <c r="A7775">
        <v>7761</v>
      </c>
      <c r="B7775" t="s">
        <v>12783</v>
      </c>
      <c r="C7775" t="s">
        <v>12784</v>
      </c>
      <c r="D7775" s="3" t="s">
        <v>20193</v>
      </c>
      <c r="E7775" t="str">
        <f t="shared" si="121"/>
        <v>LINK ESTAB/TRAS. SPORTAGE 11/15 | 55540-3R000-RH-2 PZS.</v>
      </c>
    </row>
    <row r="7776" spans="1:5" x14ac:dyDescent="0.35">
      <c r="A7776">
        <v>7760</v>
      </c>
      <c r="B7776" t="s">
        <v>12785</v>
      </c>
      <c r="C7776" t="s">
        <v>12784</v>
      </c>
      <c r="D7776" s="3" t="s">
        <v>20193</v>
      </c>
      <c r="E7776" t="str">
        <f t="shared" si="121"/>
        <v>LINK ESTAB/TRAS. SPORTAGE 11/15 | 55530-3R000-LH-2 PZS.</v>
      </c>
    </row>
    <row r="7777" spans="1:5" x14ac:dyDescent="0.35">
      <c r="A7777">
        <v>7762</v>
      </c>
      <c r="B7777" t="s">
        <v>12786</v>
      </c>
      <c r="C7777" t="s">
        <v>12787</v>
      </c>
      <c r="D7777" s="3" t="s">
        <v>20193</v>
      </c>
      <c r="E7777" t="str">
        <f t="shared" si="121"/>
        <v>LINK ESTAB/TRAS. TUCSON 16/19 | 55530-D3000-LH-2 PZS.</v>
      </c>
    </row>
    <row r="7778" spans="1:5" x14ac:dyDescent="0.35">
      <c r="A7778">
        <v>7763</v>
      </c>
      <c r="B7778" t="s">
        <v>12788</v>
      </c>
      <c r="C7778" t="s">
        <v>12787</v>
      </c>
      <c r="D7778" s="3" t="s">
        <v>20193</v>
      </c>
      <c r="E7778" t="str">
        <f t="shared" si="121"/>
        <v>LINK ESTAB/TRAS. TUCSON 16/19 | 55540-D3000-RH-2 PZS.</v>
      </c>
    </row>
    <row r="7779" spans="1:5" x14ac:dyDescent="0.35">
      <c r="A7779">
        <v>728</v>
      </c>
      <c r="B7779" t="s">
        <v>12789</v>
      </c>
      <c r="C7779" t="s">
        <v>12790</v>
      </c>
      <c r="D7779" s="3" t="s">
        <v>155</v>
      </c>
      <c r="E7779" t="str">
        <f t="shared" si="121"/>
        <v>LIP ACCORD 08/10 V6 JUEGO CADENAJE | ACCORD-SET-4 PZS.</v>
      </c>
    </row>
    <row r="7780" spans="1:5" x14ac:dyDescent="0.35">
      <c r="A7780">
        <v>874</v>
      </c>
      <c r="B7780" t="s">
        <v>12791</v>
      </c>
      <c r="C7780" t="s">
        <v>12792</v>
      </c>
      <c r="D7780" s="3" t="s">
        <v>155</v>
      </c>
      <c r="E7780" t="str">
        <f t="shared" si="121"/>
        <v>LIP ACCORD 13/15  JUEGO | SET-4 PZS</v>
      </c>
    </row>
    <row r="7781" spans="1:5" x14ac:dyDescent="0.35">
      <c r="A7781">
        <v>11590</v>
      </c>
      <c r="B7781" t="s">
        <v>12793</v>
      </c>
      <c r="C7781" t="s">
        <v>12794</v>
      </c>
      <c r="D7781" s="3" t="s">
        <v>141</v>
      </c>
      <c r="E7781" t="str">
        <f t="shared" si="121"/>
        <v>LIP BUMPER DEL KIA K5 11/13 | 86591-2T200</v>
      </c>
    </row>
    <row r="7782" spans="1:5" x14ac:dyDescent="0.35">
      <c r="A7782">
        <v>11589</v>
      </c>
      <c r="B7782" t="s">
        <v>12795</v>
      </c>
      <c r="C7782" t="s">
        <v>12796</v>
      </c>
      <c r="D7782" s="3" t="s">
        <v>141</v>
      </c>
      <c r="E7782" t="str">
        <f t="shared" si="121"/>
        <v>LIP BUMPER DEL KIA K5 14/15 | 86591-2T500</v>
      </c>
    </row>
    <row r="7783" spans="1:5" x14ac:dyDescent="0.35">
      <c r="A7783">
        <v>11249</v>
      </c>
      <c r="B7783" t="s">
        <v>12797</v>
      </c>
      <c r="C7783" t="s">
        <v>12798</v>
      </c>
      <c r="D7783" s="3" t="s">
        <v>141</v>
      </c>
      <c r="E7783" t="str">
        <f t="shared" si="121"/>
        <v>LIP BUMPER DEL KIA K5 16/18 | 86591-D4000</v>
      </c>
    </row>
    <row r="7784" spans="1:5" x14ac:dyDescent="0.35">
      <c r="A7784">
        <v>9545</v>
      </c>
      <c r="B7784" t="s">
        <v>12799</v>
      </c>
      <c r="C7784" t="s">
        <v>12800</v>
      </c>
      <c r="D7784" s="3" t="s">
        <v>141</v>
      </c>
      <c r="E7784" t="str">
        <f t="shared" si="121"/>
        <v>LIP BUMPER DEL SONATA LF 15/17 | 86590-C1000</v>
      </c>
    </row>
    <row r="7785" spans="1:5" x14ac:dyDescent="0.35">
      <c r="A7785">
        <v>11475</v>
      </c>
      <c r="B7785" t="s">
        <v>12801</v>
      </c>
      <c r="C7785" t="s">
        <v>12802</v>
      </c>
      <c r="D7785" s="3" t="s">
        <v>141</v>
      </c>
      <c r="E7785" t="str">
        <f t="shared" si="121"/>
        <v>LIP BUMPER DEL SONATA Y20 11/15 | 86591-3S000</v>
      </c>
    </row>
    <row r="7786" spans="1:5" x14ac:dyDescent="0.35">
      <c r="A7786">
        <v>13663</v>
      </c>
      <c r="B7786" t="s">
        <v>12803</v>
      </c>
      <c r="C7786" t="s">
        <v>12804</v>
      </c>
      <c r="D7786" s="3" t="s">
        <v>141</v>
      </c>
      <c r="E7786" t="str">
        <f t="shared" si="121"/>
        <v>LIP BUMPER HYUNDAI ELANTRA 2017-2019 | 86591-F3000</v>
      </c>
    </row>
    <row r="7787" spans="1:5" x14ac:dyDescent="0.35">
      <c r="A7787">
        <v>2404</v>
      </c>
      <c r="B7787" t="s">
        <v>12805</v>
      </c>
      <c r="C7787" t="s">
        <v>12806</v>
      </c>
      <c r="D7787" s="3" t="s">
        <v>155</v>
      </c>
      <c r="E7787" t="str">
        <f t="shared" si="121"/>
        <v>LIP CIVIC 08/11 JUEGO CADENAJE | CIVIC-SET-4 PZS.</v>
      </c>
    </row>
    <row r="7788" spans="1:5" x14ac:dyDescent="0.35">
      <c r="A7788">
        <v>725</v>
      </c>
      <c r="B7788" t="s">
        <v>12807</v>
      </c>
      <c r="C7788" t="s">
        <v>12808</v>
      </c>
      <c r="D7788" s="3" t="s">
        <v>155</v>
      </c>
      <c r="E7788" t="str">
        <f t="shared" si="121"/>
        <v>LIP CIVIC 13/15  JUEGO CADENAJE | 15 CIVIC-SET-4 PZS.</v>
      </c>
    </row>
    <row r="7789" spans="1:5" x14ac:dyDescent="0.35">
      <c r="A7789">
        <v>729</v>
      </c>
      <c r="B7789" t="s">
        <v>12809</v>
      </c>
      <c r="C7789" t="s">
        <v>12810</v>
      </c>
      <c r="D7789" s="3" t="s">
        <v>155</v>
      </c>
      <c r="E7789" t="str">
        <f t="shared" si="121"/>
        <v>LIP CIVIC 2012 EX JUEGO CADENAJE | 12 CIVIC-SET-4 PZS.</v>
      </c>
    </row>
    <row r="7790" spans="1:5" x14ac:dyDescent="0.35">
      <c r="A7790">
        <v>731</v>
      </c>
      <c r="B7790" t="s">
        <v>12811</v>
      </c>
      <c r="C7790" t="s">
        <v>12812</v>
      </c>
      <c r="D7790" s="3" t="s">
        <v>155</v>
      </c>
      <c r="E7790" t="str">
        <f t="shared" si="121"/>
        <v>LIP COROLLA 09/10  JUEGO CADENAJE | 09-10 COROLLA-SET-4 PZS.</v>
      </c>
    </row>
    <row r="7791" spans="1:5" x14ac:dyDescent="0.35">
      <c r="A7791">
        <v>1526</v>
      </c>
      <c r="B7791" t="s">
        <v>12813</v>
      </c>
      <c r="C7791" t="s">
        <v>12814</v>
      </c>
      <c r="D7791" s="3" t="s">
        <v>155</v>
      </c>
      <c r="E7791" t="str">
        <f t="shared" si="121"/>
        <v>LIP COROLLA 11/13  JUEGO CADENAJE | SET-7 PZS</v>
      </c>
    </row>
    <row r="7792" spans="1:5" x14ac:dyDescent="0.35">
      <c r="A7792">
        <v>4722</v>
      </c>
      <c r="B7792" t="s">
        <v>12815</v>
      </c>
      <c r="C7792" t="s">
        <v>12816</v>
      </c>
      <c r="D7792" s="3" t="s">
        <v>155</v>
      </c>
      <c r="E7792" t="str">
        <f t="shared" si="121"/>
        <v>LIP COROLLA 14/16  JUEGO CADENAJE | COROLLA-SET-4 PZS.</v>
      </c>
    </row>
    <row r="7793" spans="1:5" x14ac:dyDescent="0.35">
      <c r="A7793">
        <v>3697</v>
      </c>
      <c r="B7793" t="s">
        <v>12817</v>
      </c>
      <c r="C7793" t="s">
        <v>12818</v>
      </c>
      <c r="D7793" s="3" t="s">
        <v>141</v>
      </c>
      <c r="E7793" t="str">
        <f t="shared" si="121"/>
        <v>LIP FRONTAL ACCORD 03/07 | LIP</v>
      </c>
    </row>
    <row r="7794" spans="1:5" x14ac:dyDescent="0.35">
      <c r="A7794">
        <v>4299</v>
      </c>
      <c r="B7794" t="s">
        <v>171</v>
      </c>
      <c r="C7794" t="s">
        <v>12819</v>
      </c>
      <c r="D7794" s="3" t="s">
        <v>141</v>
      </c>
      <c r="E7794" t="str">
        <f t="shared" si="121"/>
        <v>LIP FRONTAL CIVIC 01/05 | 0</v>
      </c>
    </row>
    <row r="7795" spans="1:5" x14ac:dyDescent="0.35">
      <c r="A7795">
        <v>3190</v>
      </c>
      <c r="B7795" t="s">
        <v>12820</v>
      </c>
      <c r="C7795" t="s">
        <v>12821</v>
      </c>
      <c r="D7795" s="3" t="s">
        <v>141</v>
      </c>
      <c r="E7795" t="str">
        <f t="shared" si="121"/>
        <v>LIP FRONTAL CIVIC 06/11 | YR-10706</v>
      </c>
    </row>
    <row r="7796" spans="1:5" x14ac:dyDescent="0.35">
      <c r="A7796">
        <v>730</v>
      </c>
      <c r="B7796" t="s">
        <v>12822</v>
      </c>
      <c r="C7796" t="s">
        <v>12823</v>
      </c>
      <c r="D7796" s="3" t="s">
        <v>141</v>
      </c>
      <c r="E7796" t="str">
        <f t="shared" si="121"/>
        <v>LIP FRONTAL CIVIC 09/11 | FRENTE SOLO</v>
      </c>
    </row>
    <row r="7797" spans="1:5" x14ac:dyDescent="0.35">
      <c r="A7797">
        <v>3191</v>
      </c>
      <c r="B7797" t="s">
        <v>12824</v>
      </c>
      <c r="C7797" t="s">
        <v>12825</v>
      </c>
      <c r="D7797" s="3" t="s">
        <v>141</v>
      </c>
      <c r="E7797" t="str">
        <f t="shared" si="121"/>
        <v>LIP FRONTAL CIVIC 16/18 | YR-10685</v>
      </c>
    </row>
    <row r="7798" spans="1:5" x14ac:dyDescent="0.35">
      <c r="A7798">
        <v>4013</v>
      </c>
      <c r="B7798" t="s">
        <v>171</v>
      </c>
      <c r="C7798" t="s">
        <v>12826</v>
      </c>
      <c r="D7798" s="3" t="s">
        <v>141</v>
      </c>
      <c r="E7798" t="str">
        <f t="shared" si="121"/>
        <v>LIP FRONTAL CIVIC 2016 | 0</v>
      </c>
    </row>
    <row r="7799" spans="1:5" x14ac:dyDescent="0.35">
      <c r="A7799">
        <v>4300</v>
      </c>
      <c r="B7799" t="s">
        <v>171</v>
      </c>
      <c r="C7799" t="s">
        <v>12827</v>
      </c>
      <c r="D7799" s="3" t="s">
        <v>141</v>
      </c>
      <c r="E7799" t="str">
        <f t="shared" si="121"/>
        <v>LIP FRONTAL CIVIC 96/00 | 0</v>
      </c>
    </row>
    <row r="7800" spans="1:5" x14ac:dyDescent="0.35">
      <c r="A7800">
        <v>3193</v>
      </c>
      <c r="B7800" t="s">
        <v>12828</v>
      </c>
      <c r="C7800" t="s">
        <v>12829</v>
      </c>
      <c r="D7800" s="3" t="s">
        <v>141</v>
      </c>
      <c r="E7800" t="str">
        <f t="shared" si="121"/>
        <v>LIP FRONTAL ELANTRA 14/16 | YR-10709</v>
      </c>
    </row>
    <row r="7801" spans="1:5" x14ac:dyDescent="0.35">
      <c r="A7801">
        <v>3192</v>
      </c>
      <c r="B7801" t="s">
        <v>12830</v>
      </c>
      <c r="C7801" t="s">
        <v>12831</v>
      </c>
      <c r="D7801" s="3" t="s">
        <v>141</v>
      </c>
      <c r="E7801" t="str">
        <f t="shared" si="121"/>
        <v>LIP FRONTAL FIT 07/08 | YR-10711</v>
      </c>
    </row>
    <row r="7802" spans="1:5" x14ac:dyDescent="0.35">
      <c r="A7802">
        <v>3189</v>
      </c>
      <c r="B7802" t="s">
        <v>12832</v>
      </c>
      <c r="C7802" t="s">
        <v>12833</v>
      </c>
      <c r="D7802" s="3" t="s">
        <v>141</v>
      </c>
      <c r="E7802" t="str">
        <f t="shared" si="121"/>
        <v>LIP FRONTAL FIT 14/16 | YR-10708</v>
      </c>
    </row>
    <row r="7803" spans="1:5" x14ac:dyDescent="0.35">
      <c r="A7803">
        <v>1351</v>
      </c>
      <c r="B7803" t="s">
        <v>12822</v>
      </c>
      <c r="C7803" t="s">
        <v>12834</v>
      </c>
      <c r="D7803" s="3" t="s">
        <v>141</v>
      </c>
      <c r="E7803" t="str">
        <f t="shared" si="121"/>
        <v>LIP FRONTAL KIA K5 11/15 | FRENTE SOLO</v>
      </c>
    </row>
    <row r="7804" spans="1:5" x14ac:dyDescent="0.35">
      <c r="A7804">
        <v>1518</v>
      </c>
      <c r="B7804" t="s">
        <v>7462</v>
      </c>
      <c r="C7804" t="s">
        <v>12834</v>
      </c>
      <c r="D7804" s="3" t="s">
        <v>141</v>
      </c>
      <c r="E7804" t="str">
        <f t="shared" si="121"/>
        <v>LIP FRONTAL KIA K5 11/15 | 41579</v>
      </c>
    </row>
    <row r="7805" spans="1:5" x14ac:dyDescent="0.35">
      <c r="A7805">
        <v>12220</v>
      </c>
      <c r="B7805" t="s">
        <v>12835</v>
      </c>
      <c r="C7805" t="s">
        <v>12836</v>
      </c>
      <c r="D7805" s="3" t="s">
        <v>141</v>
      </c>
      <c r="E7805" t="str">
        <f t="shared" si="121"/>
        <v>LIP FRONTAL KIA K5 16/18 | YR-78952</v>
      </c>
    </row>
    <row r="7806" spans="1:5" x14ac:dyDescent="0.35">
      <c r="A7806">
        <v>1341</v>
      </c>
      <c r="B7806" t="s">
        <v>12822</v>
      </c>
      <c r="C7806" t="s">
        <v>12837</v>
      </c>
      <c r="D7806" s="3" t="s">
        <v>141</v>
      </c>
      <c r="E7806" t="str">
        <f t="shared" si="121"/>
        <v>LIP FRONTAL SONATA Y20 11/15 | FRENTE SOLO</v>
      </c>
    </row>
    <row r="7807" spans="1:5" x14ac:dyDescent="0.35">
      <c r="A7807">
        <v>8287</v>
      </c>
      <c r="B7807" t="s">
        <v>12838</v>
      </c>
      <c r="C7807" t="s">
        <v>12839</v>
      </c>
      <c r="D7807" s="3" t="s">
        <v>141</v>
      </c>
      <c r="E7807" t="str">
        <f t="shared" si="121"/>
        <v>LIP INFERIOR BUMPER TRAS COROLLA 20/23 LE | 52754-12902</v>
      </c>
    </row>
    <row r="7808" spans="1:5" x14ac:dyDescent="0.35">
      <c r="A7808">
        <v>726</v>
      </c>
      <c r="B7808" t="s">
        <v>12840</v>
      </c>
      <c r="C7808" t="s">
        <v>12841</v>
      </c>
      <c r="D7808" s="3" t="s">
        <v>155</v>
      </c>
      <c r="E7808" t="str">
        <f t="shared" si="121"/>
        <v>LIP KIA K5 11/15  JUEGO CADENAJE | 11-13 K5-SET-4 PZS.</v>
      </c>
    </row>
    <row r="7809" spans="1:5" x14ac:dyDescent="0.35">
      <c r="A7809">
        <v>2793</v>
      </c>
      <c r="B7809" t="s">
        <v>12842</v>
      </c>
      <c r="C7809" t="s">
        <v>12843</v>
      </c>
      <c r="D7809" s="3" t="s">
        <v>155</v>
      </c>
      <c r="E7809" t="str">
        <f t="shared" si="121"/>
        <v>LIP SONATA LF 16/18 JUEGO CADENAJE | SONATA-4-PZS.</v>
      </c>
    </row>
    <row r="7810" spans="1:5" x14ac:dyDescent="0.35">
      <c r="A7810">
        <v>1342</v>
      </c>
      <c r="B7810" t="s">
        <v>12844</v>
      </c>
      <c r="C7810" t="s">
        <v>12845</v>
      </c>
      <c r="D7810" s="3" t="s">
        <v>155</v>
      </c>
      <c r="E7810" t="str">
        <f t="shared" si="121"/>
        <v>LIP SONATA Y20 11/15  JUEGO CADENAJE | SONATA-SET-4 PZS.-</v>
      </c>
    </row>
    <row r="7811" spans="1:5" x14ac:dyDescent="0.35">
      <c r="A7811">
        <v>8675</v>
      </c>
      <c r="C7811" t="s">
        <v>12846</v>
      </c>
      <c r="D7811" s="3" t="s">
        <v>141</v>
      </c>
      <c r="E7811" t="str">
        <f t="shared" ref="E7811:E7874" si="122">C7811&amp;" | "&amp;B7811</f>
        <v xml:space="preserve">LIP TRASERO CAMRY 07/11 | </v>
      </c>
    </row>
    <row r="7812" spans="1:5" x14ac:dyDescent="0.35">
      <c r="A7812">
        <v>3186</v>
      </c>
      <c r="B7812" t="s">
        <v>12847</v>
      </c>
      <c r="C7812" t="s">
        <v>12848</v>
      </c>
      <c r="D7812" s="3" t="s">
        <v>141</v>
      </c>
      <c r="E7812" t="str">
        <f t="shared" si="122"/>
        <v>LIP TRASERO CIVIC 09/11 | YR-10704</v>
      </c>
    </row>
    <row r="7813" spans="1:5" x14ac:dyDescent="0.35">
      <c r="A7813">
        <v>3468</v>
      </c>
      <c r="B7813" t="s">
        <v>171</v>
      </c>
      <c r="C7813" t="s">
        <v>12849</v>
      </c>
      <c r="D7813" s="3" t="s">
        <v>141</v>
      </c>
      <c r="E7813" t="str">
        <f t="shared" si="122"/>
        <v>LIP UNIVERSAL ADAPTACION | 0</v>
      </c>
    </row>
    <row r="7814" spans="1:5" x14ac:dyDescent="0.35">
      <c r="A7814">
        <v>4021</v>
      </c>
      <c r="B7814" t="s">
        <v>12850</v>
      </c>
      <c r="C7814" t="s">
        <v>12851</v>
      </c>
      <c r="D7814" s="3" t="s">
        <v>72</v>
      </c>
      <c r="E7814" t="str">
        <f t="shared" si="122"/>
        <v>LLAVE CUBO | 11MM</v>
      </c>
    </row>
    <row r="7815" spans="1:5" x14ac:dyDescent="0.35">
      <c r="A7815">
        <v>4023</v>
      </c>
      <c r="B7815" t="s">
        <v>12852</v>
      </c>
      <c r="C7815" t="s">
        <v>12851</v>
      </c>
      <c r="D7815" s="3" t="s">
        <v>72</v>
      </c>
      <c r="E7815" t="str">
        <f t="shared" si="122"/>
        <v>LLAVE CUBO | 13MM</v>
      </c>
    </row>
    <row r="7816" spans="1:5" x14ac:dyDescent="0.35">
      <c r="A7816">
        <v>4019</v>
      </c>
      <c r="B7816" t="s">
        <v>12853</v>
      </c>
      <c r="C7816" t="s">
        <v>12851</v>
      </c>
      <c r="D7816" s="3" t="s">
        <v>72</v>
      </c>
      <c r="E7816" t="str">
        <f t="shared" si="122"/>
        <v>LLAVE CUBO | 9MM</v>
      </c>
    </row>
    <row r="7817" spans="1:5" x14ac:dyDescent="0.35">
      <c r="A7817">
        <v>4018</v>
      </c>
      <c r="B7817" t="s">
        <v>12854</v>
      </c>
      <c r="C7817" t="s">
        <v>12851</v>
      </c>
      <c r="D7817" s="3" t="s">
        <v>72</v>
      </c>
      <c r="E7817" t="str">
        <f t="shared" si="122"/>
        <v>LLAVE CUBO | 8MM</v>
      </c>
    </row>
    <row r="7818" spans="1:5" x14ac:dyDescent="0.35">
      <c r="A7818">
        <v>4020</v>
      </c>
      <c r="B7818" t="s">
        <v>12855</v>
      </c>
      <c r="C7818" t="s">
        <v>12851</v>
      </c>
      <c r="D7818" s="3" t="s">
        <v>72</v>
      </c>
      <c r="E7818" t="str">
        <f t="shared" si="122"/>
        <v>LLAVE CUBO | 10MM</v>
      </c>
    </row>
    <row r="7819" spans="1:5" x14ac:dyDescent="0.35">
      <c r="A7819">
        <v>4022</v>
      </c>
      <c r="B7819" t="s">
        <v>12856</v>
      </c>
      <c r="C7819" t="s">
        <v>12851</v>
      </c>
      <c r="D7819" s="3" t="s">
        <v>72</v>
      </c>
      <c r="E7819" t="str">
        <f t="shared" si="122"/>
        <v>LLAVE CUBO | 12MM</v>
      </c>
    </row>
    <row r="7820" spans="1:5" x14ac:dyDescent="0.35">
      <c r="A7820">
        <v>4024</v>
      </c>
      <c r="B7820" t="s">
        <v>12857</v>
      </c>
      <c r="C7820" t="s">
        <v>12851</v>
      </c>
      <c r="D7820" s="3" t="s">
        <v>72</v>
      </c>
      <c r="E7820" t="str">
        <f t="shared" si="122"/>
        <v>LLAVE CUBO | 14MM</v>
      </c>
    </row>
    <row r="7821" spans="1:5" x14ac:dyDescent="0.35">
      <c r="A7821">
        <v>9944</v>
      </c>
      <c r="B7821" t="s">
        <v>12858</v>
      </c>
      <c r="C7821" t="s">
        <v>12859</v>
      </c>
      <c r="D7821" s="3" t="s">
        <v>72</v>
      </c>
      <c r="E7821" t="str">
        <f t="shared" si="122"/>
        <v>LLAVE CUBO MULTIUSO CON IMAN | CON IMAN</v>
      </c>
    </row>
    <row r="7822" spans="1:5" x14ac:dyDescent="0.35">
      <c r="A7822">
        <v>9943</v>
      </c>
      <c r="B7822" t="s">
        <v>12860</v>
      </c>
      <c r="C7822" t="s">
        <v>12861</v>
      </c>
      <c r="D7822" s="3" t="s">
        <v>72</v>
      </c>
      <c r="E7822" t="str">
        <f t="shared" si="122"/>
        <v>LLAVE CUBO MULTIUSO SIN IMAN | SIN IMAN</v>
      </c>
    </row>
    <row r="7823" spans="1:5" x14ac:dyDescent="0.35">
      <c r="A7823">
        <v>3658</v>
      </c>
      <c r="B7823" t="s">
        <v>143</v>
      </c>
      <c r="C7823" t="s">
        <v>12862</v>
      </c>
      <c r="D7823" s="3" t="s">
        <v>72</v>
      </c>
      <c r="E7823" t="str">
        <f t="shared" si="122"/>
        <v>LLAVE ESTRIADA | PLATEADO</v>
      </c>
    </row>
    <row r="7824" spans="1:5" x14ac:dyDescent="0.35">
      <c r="A7824">
        <v>12598</v>
      </c>
      <c r="B7824" t="s">
        <v>12863</v>
      </c>
      <c r="C7824" t="s">
        <v>12864</v>
      </c>
      <c r="D7824" s="3" t="s">
        <v>72</v>
      </c>
      <c r="E7824" t="str">
        <f t="shared" si="122"/>
        <v xml:space="preserve">LLAVE GASOLINA CON VASO CG VZT | 16950-397-000 </v>
      </c>
    </row>
    <row r="7825" spans="1:5" x14ac:dyDescent="0.35">
      <c r="A7825">
        <v>683</v>
      </c>
      <c r="B7825" t="s">
        <v>12865</v>
      </c>
      <c r="C7825" t="s">
        <v>12866</v>
      </c>
      <c r="D7825" s="3" t="s">
        <v>72</v>
      </c>
      <c r="E7825" t="str">
        <f t="shared" si="122"/>
        <v>LLAVE L CHROME 70MM | K002 PLATEADA</v>
      </c>
    </row>
    <row r="7826" spans="1:5" x14ac:dyDescent="0.35">
      <c r="A7826">
        <v>684</v>
      </c>
      <c r="B7826" t="s">
        <v>12867</v>
      </c>
      <c r="C7826" t="s">
        <v>12868</v>
      </c>
      <c r="D7826" s="3" t="s">
        <v>72</v>
      </c>
      <c r="E7826" t="str">
        <f t="shared" si="122"/>
        <v>LLAVE L NEGRA 70MM | K002 NEGRA</v>
      </c>
    </row>
    <row r="7827" spans="1:5" x14ac:dyDescent="0.35">
      <c r="A7827">
        <v>13476</v>
      </c>
      <c r="B7827" t="s">
        <v>12869</v>
      </c>
      <c r="C7827" t="s">
        <v>12870</v>
      </c>
      <c r="D7827" s="3" t="s">
        <v>72</v>
      </c>
      <c r="E7827" t="str">
        <f t="shared" si="122"/>
        <v>LLAVE PARA BUJIA | 16MM</v>
      </c>
    </row>
    <row r="7828" spans="1:5" x14ac:dyDescent="0.35">
      <c r="A7828">
        <v>6267</v>
      </c>
      <c r="B7828" t="s">
        <v>12871</v>
      </c>
      <c r="C7828" t="s">
        <v>12872</v>
      </c>
      <c r="D7828" s="3" t="s">
        <v>103</v>
      </c>
      <c r="E7828" t="str">
        <f t="shared" si="122"/>
        <v>LLAVE RUEDA CAMION | 4-6/ 21-38mm</v>
      </c>
    </row>
    <row r="7829" spans="1:5" x14ac:dyDescent="0.35">
      <c r="A7829">
        <v>6265</v>
      </c>
      <c r="B7829" t="s">
        <v>12873</v>
      </c>
      <c r="C7829" t="s">
        <v>12872</v>
      </c>
      <c r="D7829" s="3" t="s">
        <v>103</v>
      </c>
      <c r="E7829" t="str">
        <f t="shared" si="122"/>
        <v>LLAVE RUEDA CAMION | 6-6/ 32-33mm</v>
      </c>
    </row>
    <row r="7830" spans="1:5" x14ac:dyDescent="0.35">
      <c r="A7830">
        <v>13171</v>
      </c>
      <c r="B7830" t="s">
        <v>12874</v>
      </c>
      <c r="C7830" t="s">
        <v>12872</v>
      </c>
      <c r="D7830" s="3" t="s">
        <v>103</v>
      </c>
      <c r="E7830" t="str">
        <f t="shared" si="122"/>
        <v>LLAVE RUEDA CAMION | 6-6 / 41-21MM</v>
      </c>
    </row>
    <row r="7831" spans="1:5" x14ac:dyDescent="0.35">
      <c r="A7831">
        <v>13170</v>
      </c>
      <c r="B7831" t="s">
        <v>12875</v>
      </c>
      <c r="C7831" t="s">
        <v>12872</v>
      </c>
      <c r="D7831" s="3" t="s">
        <v>103</v>
      </c>
      <c r="E7831" t="str">
        <f t="shared" si="122"/>
        <v>LLAVE RUEDA CAMION | 6-6 / 41-19MM</v>
      </c>
    </row>
    <row r="7832" spans="1:5" x14ac:dyDescent="0.35">
      <c r="A7832">
        <v>6266</v>
      </c>
      <c r="B7832" t="s">
        <v>12876</v>
      </c>
      <c r="C7832" t="s">
        <v>12877</v>
      </c>
      <c r="D7832" s="3" t="s">
        <v>103</v>
      </c>
      <c r="E7832" t="str">
        <f t="shared" si="122"/>
        <v>LLAVE RUEDA CAMION DELTA 14B | 6-6/ 38-41mm</v>
      </c>
    </row>
    <row r="7833" spans="1:5" x14ac:dyDescent="0.35">
      <c r="A7833">
        <v>4041</v>
      </c>
      <c r="B7833" t="s">
        <v>12878</v>
      </c>
      <c r="C7833" t="s">
        <v>12879</v>
      </c>
      <c r="D7833" s="3" t="s">
        <v>72</v>
      </c>
      <c r="E7833" t="str">
        <f t="shared" si="122"/>
        <v>LLAVE RUEDA UNIVERSAL | 17-19-21-23MM</v>
      </c>
    </row>
    <row r="7834" spans="1:5" x14ac:dyDescent="0.35">
      <c r="A7834">
        <v>5537</v>
      </c>
      <c r="B7834" t="s">
        <v>12880</v>
      </c>
      <c r="C7834" t="s">
        <v>12881</v>
      </c>
      <c r="D7834" s="3" t="s">
        <v>72</v>
      </c>
      <c r="E7834" t="str">
        <f t="shared" si="122"/>
        <v>LLAVE TIPO Y CUBO | 8-10-12MM</v>
      </c>
    </row>
    <row r="7835" spans="1:5" x14ac:dyDescent="0.35">
      <c r="A7835">
        <v>5031</v>
      </c>
      <c r="B7835" t="s">
        <v>12882</v>
      </c>
      <c r="C7835" t="s">
        <v>12883</v>
      </c>
      <c r="D7835" s="3" t="s">
        <v>72</v>
      </c>
      <c r="E7835" t="str">
        <f t="shared" si="122"/>
        <v>LLAVE TUERCA ESTRIADA | M194-KEY</v>
      </c>
    </row>
    <row r="7836" spans="1:5" x14ac:dyDescent="0.35">
      <c r="A7836">
        <v>796</v>
      </c>
      <c r="B7836" t="s">
        <v>12884</v>
      </c>
      <c r="C7836" t="s">
        <v>12885</v>
      </c>
      <c r="D7836" s="3" t="s">
        <v>141</v>
      </c>
      <c r="E7836" t="str">
        <f t="shared" si="122"/>
        <v>LLAVERO CARABELA | PY-7710 (PAQ.12 PZS)</v>
      </c>
    </row>
    <row r="7837" spans="1:5" x14ac:dyDescent="0.35">
      <c r="A7837">
        <v>792</v>
      </c>
      <c r="B7837" t="s">
        <v>12886</v>
      </c>
      <c r="C7837" t="s">
        <v>12887</v>
      </c>
      <c r="D7837" s="3" t="s">
        <v>141</v>
      </c>
      <c r="E7837" t="str">
        <f t="shared" si="122"/>
        <v>LLAVERO FOX BLANCO | PY-7705 (PAQ.12 PZS)</v>
      </c>
    </row>
    <row r="7838" spans="1:5" x14ac:dyDescent="0.35">
      <c r="A7838">
        <v>793</v>
      </c>
      <c r="B7838" t="s">
        <v>12888</v>
      </c>
      <c r="C7838" t="s">
        <v>12889</v>
      </c>
      <c r="D7838" s="3" t="s">
        <v>141</v>
      </c>
      <c r="E7838" t="str">
        <f t="shared" si="122"/>
        <v>LLAVERO FOX ROJO | PY-7705 (PAQ. 12 PZS)</v>
      </c>
    </row>
    <row r="7839" spans="1:5" x14ac:dyDescent="0.35">
      <c r="A7839">
        <v>800</v>
      </c>
      <c r="B7839" t="s">
        <v>12890</v>
      </c>
      <c r="C7839" t="s">
        <v>12891</v>
      </c>
      <c r="D7839" s="3" t="s">
        <v>141</v>
      </c>
      <c r="E7839" t="str">
        <f t="shared" si="122"/>
        <v>LLAVERO HONDA | PY-7717 (PAQ. 12 PZS)</v>
      </c>
    </row>
    <row r="7840" spans="1:5" x14ac:dyDescent="0.35">
      <c r="A7840">
        <v>1113</v>
      </c>
      <c r="B7840" t="s">
        <v>12892</v>
      </c>
      <c r="C7840" t="s">
        <v>12893</v>
      </c>
      <c r="D7840" s="3" t="s">
        <v>141</v>
      </c>
      <c r="E7840" t="str">
        <f t="shared" si="122"/>
        <v>LLAVERO MOTO AMARILLA | PY-7730 (PAQ. 12 PZS)</v>
      </c>
    </row>
    <row r="7841" spans="1:5" x14ac:dyDescent="0.35">
      <c r="A7841">
        <v>791</v>
      </c>
      <c r="B7841" t="s">
        <v>12894</v>
      </c>
      <c r="C7841" t="s">
        <v>12895</v>
      </c>
      <c r="D7841" s="3" t="s">
        <v>141</v>
      </c>
      <c r="E7841" t="str">
        <f t="shared" si="122"/>
        <v>LLAVERO STAR | PY-7703 (PAQ.12 PZS)</v>
      </c>
    </row>
    <row r="7842" spans="1:5" x14ac:dyDescent="0.35">
      <c r="A7842">
        <v>801</v>
      </c>
      <c r="B7842" t="s">
        <v>12896</v>
      </c>
      <c r="C7842" t="s">
        <v>12897</v>
      </c>
      <c r="D7842" s="3" t="s">
        <v>141</v>
      </c>
      <c r="E7842" t="str">
        <f t="shared" si="122"/>
        <v>LLAVERO TAICHI | PY-7724 (PAQ.12 PZS)</v>
      </c>
    </row>
    <row r="7843" spans="1:5" x14ac:dyDescent="0.35">
      <c r="A7843">
        <v>4301</v>
      </c>
      <c r="B7843" t="s">
        <v>171</v>
      </c>
      <c r="C7843" t="s">
        <v>12898</v>
      </c>
      <c r="D7843" s="3" t="s">
        <v>72</v>
      </c>
      <c r="E7843" t="str">
        <f t="shared" si="122"/>
        <v>LLAVIN COMPUERTA ENROLLABLE | 0</v>
      </c>
    </row>
    <row r="7844" spans="1:5" x14ac:dyDescent="0.35">
      <c r="A7844">
        <v>11413</v>
      </c>
      <c r="B7844" t="s">
        <v>12899</v>
      </c>
      <c r="C7844" t="s">
        <v>12900</v>
      </c>
      <c r="D7844" s="3" t="s">
        <v>20192</v>
      </c>
      <c r="E7844" t="str">
        <f t="shared" si="122"/>
        <v>LLAVIN ENC. COROLLA 98/02 A/T, RAV4 96/02 A/T | 45280-38010 (TL1-2-7)</v>
      </c>
    </row>
    <row r="7845" spans="1:5" x14ac:dyDescent="0.35">
      <c r="A7845">
        <v>11422</v>
      </c>
      <c r="B7845" t="s">
        <v>12901</v>
      </c>
      <c r="C7845" t="s">
        <v>12902</v>
      </c>
      <c r="D7845" s="3" t="s">
        <v>20192</v>
      </c>
      <c r="E7845" t="str">
        <f t="shared" si="122"/>
        <v>LLAVIN ENC. DMAX 03/07 | 8-97387-036-0 (TL5-1-3)</v>
      </c>
    </row>
    <row r="7846" spans="1:5" x14ac:dyDescent="0.35">
      <c r="A7846">
        <v>11415</v>
      </c>
      <c r="B7846" t="s">
        <v>12903</v>
      </c>
      <c r="C7846" t="s">
        <v>12904</v>
      </c>
      <c r="D7846" s="3" t="s">
        <v>20192</v>
      </c>
      <c r="E7846" t="str">
        <f t="shared" si="122"/>
        <v>LLAVIN ENC. HIACE 04/13 | 45020-33150 (TL1-2-15)</v>
      </c>
    </row>
    <row r="7847" spans="1:5" x14ac:dyDescent="0.35">
      <c r="A7847">
        <v>11414</v>
      </c>
      <c r="B7847" t="s">
        <v>12905</v>
      </c>
      <c r="C7847" t="s">
        <v>12906</v>
      </c>
      <c r="D7847" s="3" t="s">
        <v>20192</v>
      </c>
      <c r="E7847" t="str">
        <f t="shared" si="122"/>
        <v>LLAVIN ENC. HILUX, 4RUNNER N130/N140 98/05 | 48307-35110 (TL1-2-8)</v>
      </c>
    </row>
    <row r="7848" spans="1:5" x14ac:dyDescent="0.35">
      <c r="A7848">
        <v>5385</v>
      </c>
      <c r="B7848" t="s">
        <v>12907</v>
      </c>
      <c r="C7848" t="s">
        <v>12908</v>
      </c>
      <c r="D7848" s="3" t="s">
        <v>72</v>
      </c>
      <c r="E7848" t="str">
        <f t="shared" si="122"/>
        <v>LLAVIN PÚERTA COROLLA 93/97 | 69051/52-12340-R/L-SET-2 PZS.</v>
      </c>
    </row>
    <row r="7849" spans="1:5" x14ac:dyDescent="0.35">
      <c r="A7849">
        <v>11417</v>
      </c>
      <c r="B7849" t="s">
        <v>12909</v>
      </c>
      <c r="C7849" t="s">
        <v>12910</v>
      </c>
      <c r="D7849" s="3" t="s">
        <v>72</v>
      </c>
      <c r="E7849" t="str">
        <f t="shared" si="122"/>
        <v>LLAVIN PUERTA COROLLA 93/97 AE100 | 69051/52-12340-R/L (TL5-2-30)</v>
      </c>
    </row>
    <row r="7850" spans="1:5" x14ac:dyDescent="0.35">
      <c r="A7850">
        <v>2457</v>
      </c>
      <c r="B7850" t="s">
        <v>12911</v>
      </c>
      <c r="C7850" t="s">
        <v>12912</v>
      </c>
      <c r="D7850" s="3" t="s">
        <v>72</v>
      </c>
      <c r="E7850" t="str">
        <f t="shared" si="122"/>
        <v>LLAVIN PUERTA COROLLA 98/02 | 69051-12220-LH</v>
      </c>
    </row>
    <row r="7851" spans="1:5" x14ac:dyDescent="0.35">
      <c r="A7851">
        <v>2456</v>
      </c>
      <c r="B7851" t="s">
        <v>12913</v>
      </c>
      <c r="C7851" t="s">
        <v>12912</v>
      </c>
      <c r="D7851" s="3" t="s">
        <v>72</v>
      </c>
      <c r="E7851" t="str">
        <f t="shared" si="122"/>
        <v>LLAVIN PUERTA COROLLA 98/02 | 69051-12200-RH</v>
      </c>
    </row>
    <row r="7852" spans="1:5" x14ac:dyDescent="0.35">
      <c r="A7852">
        <v>6058</v>
      </c>
      <c r="B7852" t="s">
        <v>12914</v>
      </c>
      <c r="C7852" t="s">
        <v>12915</v>
      </c>
      <c r="D7852" s="3" t="s">
        <v>72</v>
      </c>
      <c r="E7852" t="str">
        <f t="shared" si="122"/>
        <v>LLAVIN PUERTA DELTA TODOS | 69051-95403-R/L-SET-2 PZS.</v>
      </c>
    </row>
    <row r="7853" spans="1:5" x14ac:dyDescent="0.35">
      <c r="A7853">
        <v>11423</v>
      </c>
      <c r="B7853" t="s">
        <v>12916</v>
      </c>
      <c r="C7853" t="s">
        <v>12917</v>
      </c>
      <c r="D7853" s="3" t="s">
        <v>72</v>
      </c>
      <c r="E7853" t="str">
        <f t="shared" si="122"/>
        <v>LLAVIN PUERTA DMAX 03/07 | 8-97376-561-0 (TL3D-16)</v>
      </c>
    </row>
    <row r="7854" spans="1:5" x14ac:dyDescent="0.35">
      <c r="A7854">
        <v>11412</v>
      </c>
      <c r="B7854" t="s">
        <v>12918</v>
      </c>
      <c r="C7854" t="s">
        <v>12919</v>
      </c>
      <c r="D7854" s="3" t="s">
        <v>72</v>
      </c>
      <c r="E7854" t="str">
        <f t="shared" si="122"/>
        <v>LLAVIN PUERTA EXPLORER, ESCAPE, F-150, EDGE, EXPEDITION | TL8F-124</v>
      </c>
    </row>
    <row r="7855" spans="1:5" x14ac:dyDescent="0.35">
      <c r="A7855">
        <v>11418</v>
      </c>
      <c r="B7855" t="s">
        <v>12920</v>
      </c>
      <c r="C7855" t="s">
        <v>12921</v>
      </c>
      <c r="D7855" s="3" t="s">
        <v>72</v>
      </c>
      <c r="E7855" t="str">
        <f t="shared" si="122"/>
        <v>LLAVIN PUERTA HIACE 04/20, CAMRY 02/06 | 69057-06060 (TL5-2-21)</v>
      </c>
    </row>
    <row r="7856" spans="1:5" x14ac:dyDescent="0.35">
      <c r="A7856">
        <v>2505</v>
      </c>
      <c r="B7856" t="s">
        <v>12922</v>
      </c>
      <c r="C7856" t="s">
        <v>12923</v>
      </c>
      <c r="D7856" s="3" t="s">
        <v>72</v>
      </c>
      <c r="E7856" t="str">
        <f t="shared" si="122"/>
        <v>LLAVIN PUERTA HILUX 84/88 | 69051-89111-RH</v>
      </c>
    </row>
    <row r="7857" spans="1:5" x14ac:dyDescent="0.35">
      <c r="A7857">
        <v>2506</v>
      </c>
      <c r="B7857" t="s">
        <v>12924</v>
      </c>
      <c r="C7857" t="s">
        <v>12923</v>
      </c>
      <c r="D7857" s="3" t="s">
        <v>72</v>
      </c>
      <c r="E7857" t="str">
        <f t="shared" si="122"/>
        <v>LLAVIN PUERTA HILUX 84/88 | 69052-89111-LH</v>
      </c>
    </row>
    <row r="7858" spans="1:5" x14ac:dyDescent="0.35">
      <c r="A7858">
        <v>9646</v>
      </c>
      <c r="B7858" t="s">
        <v>12924</v>
      </c>
      <c r="C7858" t="s">
        <v>12923</v>
      </c>
      <c r="D7858" s="3" t="s">
        <v>72</v>
      </c>
      <c r="E7858" t="str">
        <f t="shared" si="122"/>
        <v>LLAVIN PUERTA HILUX 84/88 | 69052-89111-LH</v>
      </c>
    </row>
    <row r="7859" spans="1:5" x14ac:dyDescent="0.35">
      <c r="A7859">
        <v>9645</v>
      </c>
      <c r="B7859" t="s">
        <v>12922</v>
      </c>
      <c r="C7859" t="s">
        <v>12923</v>
      </c>
      <c r="D7859" s="3" t="s">
        <v>72</v>
      </c>
      <c r="E7859" t="str">
        <f t="shared" si="122"/>
        <v>LLAVIN PUERTA HILUX 84/88 | 69051-89111-RH</v>
      </c>
    </row>
    <row r="7860" spans="1:5" x14ac:dyDescent="0.35">
      <c r="A7860">
        <v>11419</v>
      </c>
      <c r="B7860" t="s">
        <v>12925</v>
      </c>
      <c r="C7860" t="s">
        <v>12926</v>
      </c>
      <c r="D7860" s="3" t="s">
        <v>72</v>
      </c>
      <c r="E7860" t="str">
        <f t="shared" si="122"/>
        <v>LLAVIN PUERTA HILUX 97/05 2WD, LAND CRUISER 99/07 | 69058-35071 (TL6-2-1)</v>
      </c>
    </row>
    <row r="7861" spans="1:5" x14ac:dyDescent="0.35">
      <c r="A7861">
        <v>11416</v>
      </c>
      <c r="B7861" t="s">
        <v>12927</v>
      </c>
      <c r="C7861" t="s">
        <v>12928</v>
      </c>
      <c r="D7861" s="3" t="s">
        <v>72</v>
      </c>
      <c r="E7861" t="str">
        <f t="shared" si="122"/>
        <v>LLAVIN PUERTA HILUX VIGO 05/15, FORTUNER 05/16, TACOMA 05/07 | 69051/52-0K011-R/L (TL5-2-22)</v>
      </c>
    </row>
    <row r="7862" spans="1:5" x14ac:dyDescent="0.35">
      <c r="A7862">
        <v>11420</v>
      </c>
      <c r="B7862" t="s">
        <v>12929</v>
      </c>
      <c r="C7862" t="s">
        <v>12930</v>
      </c>
      <c r="D7862" s="3" t="s">
        <v>72</v>
      </c>
      <c r="E7862" t="str">
        <f t="shared" si="122"/>
        <v>LLAVIN PUERTA NISSAN 720/D21 86/97 | 80600-01G00 (TL3D-06)</v>
      </c>
    </row>
    <row r="7863" spans="1:5" x14ac:dyDescent="0.35">
      <c r="A7863">
        <v>11421</v>
      </c>
      <c r="B7863" t="s">
        <v>12931</v>
      </c>
      <c r="C7863" t="s">
        <v>12932</v>
      </c>
      <c r="D7863" s="3" t="s">
        <v>72</v>
      </c>
      <c r="E7863" t="str">
        <f t="shared" si="122"/>
        <v>LLAVIN PUERTA NISSAN D22 FRONTIER 98/04, PATHFINDER 96/02, XTERRA 00/03 | TL3D-21</v>
      </c>
    </row>
    <row r="7864" spans="1:5" x14ac:dyDescent="0.35">
      <c r="A7864">
        <v>2596</v>
      </c>
      <c r="B7864" t="s">
        <v>12933</v>
      </c>
      <c r="C7864" t="s">
        <v>12934</v>
      </c>
      <c r="D7864" s="3" t="s">
        <v>72</v>
      </c>
      <c r="E7864" t="str">
        <f t="shared" si="122"/>
        <v>LLAVIN PUERTA UNIVERSAL | 1550-2KA-0H-SET-2 PZS.</v>
      </c>
    </row>
    <row r="7865" spans="1:5" x14ac:dyDescent="0.35">
      <c r="A7865">
        <v>5950</v>
      </c>
      <c r="B7865" t="s">
        <v>12935</v>
      </c>
      <c r="C7865" t="s">
        <v>12936</v>
      </c>
      <c r="D7865" s="3" t="s">
        <v>72</v>
      </c>
      <c r="E7865" t="str">
        <f t="shared" si="122"/>
        <v>LLAVIN PUERTA UNIV._x000D_
TIPO FORD 2 PZS. | WA0-9534 BB-1550-2KA</v>
      </c>
    </row>
    <row r="7866" spans="1:5" x14ac:dyDescent="0.35">
      <c r="A7866">
        <v>5951</v>
      </c>
      <c r="B7866" t="s">
        <v>12937</v>
      </c>
      <c r="C7866" t="s">
        <v>12938</v>
      </c>
      <c r="D7866" s="3" t="s">
        <v>72</v>
      </c>
      <c r="E7866" t="str">
        <f t="shared" si="122"/>
        <v>LLAVIN PUERTA UNIV._x000D_
TIPO FORD 3 PZS. | WA0-9533 BB-1550-3KA</v>
      </c>
    </row>
    <row r="7867" spans="1:5" x14ac:dyDescent="0.35">
      <c r="A7867">
        <v>9031</v>
      </c>
      <c r="B7867" t="s">
        <v>12939</v>
      </c>
      <c r="C7867" t="s">
        <v>12940</v>
      </c>
      <c r="D7867" s="3" t="s">
        <v>141</v>
      </c>
      <c r="E7867" t="str">
        <f t="shared" si="122"/>
        <v>LOGO DECORACION PARRILLA | AMARILLO/ROJO</v>
      </c>
    </row>
    <row r="7868" spans="1:5" x14ac:dyDescent="0.35">
      <c r="A7868">
        <v>8403</v>
      </c>
      <c r="C7868" t="s">
        <v>12940</v>
      </c>
      <c r="D7868" s="3" t="s">
        <v>141</v>
      </c>
      <c r="E7868" t="str">
        <f t="shared" si="122"/>
        <v xml:space="preserve">LOGO DECORACION PARRILLA | </v>
      </c>
    </row>
    <row r="7869" spans="1:5" x14ac:dyDescent="0.35">
      <c r="A7869">
        <v>8405</v>
      </c>
      <c r="B7869" t="s">
        <v>12941</v>
      </c>
      <c r="C7869" t="s">
        <v>12940</v>
      </c>
      <c r="D7869" s="3" t="s">
        <v>141</v>
      </c>
      <c r="E7869" t="str">
        <f t="shared" si="122"/>
        <v>LOGO DECORACION PARRILLA | ROJO/MAMEY/AMARILLO</v>
      </c>
    </row>
    <row r="7870" spans="1:5" x14ac:dyDescent="0.35">
      <c r="A7870">
        <v>8404</v>
      </c>
      <c r="B7870" t="s">
        <v>12942</v>
      </c>
      <c r="C7870" t="s">
        <v>12940</v>
      </c>
      <c r="D7870" s="3" t="s">
        <v>141</v>
      </c>
      <c r="E7870" t="str">
        <f t="shared" si="122"/>
        <v>LOGO DECORACION PARRILLA | ROJO/BLANCO/AZUL</v>
      </c>
    </row>
    <row r="7871" spans="1:5" x14ac:dyDescent="0.35">
      <c r="A7871">
        <v>8407</v>
      </c>
      <c r="B7871" t="s">
        <v>12943</v>
      </c>
      <c r="C7871" t="s">
        <v>12940</v>
      </c>
      <c r="D7871" s="3" t="s">
        <v>141</v>
      </c>
      <c r="E7871" t="str">
        <f t="shared" si="122"/>
        <v>LOGO DECORACION PARRILLA | GRIS/ROJO/AMARILLO</v>
      </c>
    </row>
    <row r="7872" spans="1:5" x14ac:dyDescent="0.35">
      <c r="A7872">
        <v>8402</v>
      </c>
      <c r="C7872" t="s">
        <v>12940</v>
      </c>
      <c r="D7872" s="3" t="s">
        <v>141</v>
      </c>
      <c r="E7872" t="str">
        <f t="shared" si="122"/>
        <v xml:space="preserve">LOGO DECORACION PARRILLA | </v>
      </c>
    </row>
    <row r="7873" spans="1:5" x14ac:dyDescent="0.35">
      <c r="A7873">
        <v>8406</v>
      </c>
      <c r="B7873" t="s">
        <v>12944</v>
      </c>
      <c r="C7873" t="s">
        <v>12940</v>
      </c>
      <c r="D7873" s="3" t="s">
        <v>141</v>
      </c>
      <c r="E7873" t="str">
        <f t="shared" si="122"/>
        <v>LOGO DECORACION PARRILLA | VERDE/BLANCO/ROJO</v>
      </c>
    </row>
    <row r="7874" spans="1:5" x14ac:dyDescent="0.35">
      <c r="A7874">
        <v>8410</v>
      </c>
      <c r="B7874" t="s">
        <v>12945</v>
      </c>
      <c r="C7874" t="s">
        <v>12940</v>
      </c>
      <c r="D7874" s="3" t="s">
        <v>141</v>
      </c>
      <c r="E7874" t="str">
        <f t="shared" si="122"/>
        <v>LOGO DECORACION PARRILLA | BLANCO/GRIS/NEGRO</v>
      </c>
    </row>
    <row r="7875" spans="1:5" x14ac:dyDescent="0.35">
      <c r="A7875">
        <v>8409</v>
      </c>
      <c r="C7875" t="s">
        <v>12940</v>
      </c>
      <c r="D7875" s="3" t="s">
        <v>141</v>
      </c>
      <c r="E7875" t="str">
        <f t="shared" ref="E7875:E7938" si="123">C7875&amp;" | "&amp;B7875</f>
        <v xml:space="preserve">LOGO DECORACION PARRILLA | </v>
      </c>
    </row>
    <row r="7876" spans="1:5" x14ac:dyDescent="0.35">
      <c r="A7876">
        <v>8408</v>
      </c>
      <c r="B7876" t="s">
        <v>12946</v>
      </c>
      <c r="C7876" t="s">
        <v>12940</v>
      </c>
      <c r="D7876" s="3" t="s">
        <v>141</v>
      </c>
      <c r="E7876" t="str">
        <f t="shared" si="123"/>
        <v>LOGO DECORACION PARRILLA | ROJO/AZUL/AZUL</v>
      </c>
    </row>
    <row r="7877" spans="1:5" x14ac:dyDescent="0.35">
      <c r="A7877">
        <v>2109</v>
      </c>
      <c r="B7877" t="s">
        <v>12947</v>
      </c>
      <c r="C7877" t="s">
        <v>12948</v>
      </c>
      <c r="D7877" s="3" t="s">
        <v>141</v>
      </c>
      <c r="E7877" t="str">
        <f t="shared" si="123"/>
        <v>LOGO HONDA GRANDE ROJO | 11.5*9.5-ROJO</v>
      </c>
    </row>
    <row r="7878" spans="1:5" x14ac:dyDescent="0.35">
      <c r="A7878">
        <v>3138</v>
      </c>
      <c r="B7878" t="s">
        <v>12949</v>
      </c>
      <c r="C7878" t="s">
        <v>12950</v>
      </c>
      <c r="D7878" s="3" t="s">
        <v>141</v>
      </c>
      <c r="E7878" t="str">
        <f t="shared" si="123"/>
        <v>LOGO HONDA MEDIANO ROJO | 10.5CM*8.5-ROJO</v>
      </c>
    </row>
    <row r="7879" spans="1:5" x14ac:dyDescent="0.35">
      <c r="A7879">
        <v>2118</v>
      </c>
      <c r="B7879" t="s">
        <v>12951</v>
      </c>
      <c r="C7879" t="s">
        <v>12952</v>
      </c>
      <c r="D7879" s="3" t="s">
        <v>141</v>
      </c>
      <c r="E7879" t="str">
        <f t="shared" si="123"/>
        <v>LOGO KIA OVALADO | 115MM</v>
      </c>
    </row>
    <row r="7880" spans="1:5" x14ac:dyDescent="0.35">
      <c r="A7880">
        <v>2108</v>
      </c>
      <c r="B7880" t="s">
        <v>12953</v>
      </c>
      <c r="C7880" t="s">
        <v>12954</v>
      </c>
      <c r="D7880" s="3" t="s">
        <v>141</v>
      </c>
      <c r="E7880" t="str">
        <f t="shared" si="123"/>
        <v>LOGO TOYOTA GRANROJO | 11*7.5</v>
      </c>
    </row>
    <row r="7881" spans="1:5" x14ac:dyDescent="0.35">
      <c r="A7881">
        <v>4324</v>
      </c>
      <c r="B7881" t="s">
        <v>12955</v>
      </c>
      <c r="C7881" t="s">
        <v>12956</v>
      </c>
      <c r="D7881" s="3" t="s">
        <v>103</v>
      </c>
      <c r="E7881" t="str">
        <f t="shared" si="123"/>
        <v>LUZ CAMION | YR-4202-ROJA-2 PZS.</v>
      </c>
    </row>
    <row r="7882" spans="1:5" x14ac:dyDescent="0.35">
      <c r="A7882">
        <v>4721</v>
      </c>
      <c r="B7882" t="s">
        <v>12957</v>
      </c>
      <c r="C7882" t="s">
        <v>12958</v>
      </c>
      <c r="D7882" s="3" t="s">
        <v>103</v>
      </c>
      <c r="E7882" t="str">
        <f t="shared" si="123"/>
        <v>LUZ CAMION FLASH AMARILLA | YR-9203-2 PZS.</v>
      </c>
    </row>
    <row r="7883" spans="1:5" x14ac:dyDescent="0.35">
      <c r="A7883">
        <v>4719</v>
      </c>
      <c r="B7883" t="s">
        <v>12957</v>
      </c>
      <c r="C7883" t="s">
        <v>12959</v>
      </c>
      <c r="D7883" s="3" t="s">
        <v>103</v>
      </c>
      <c r="E7883" t="str">
        <f t="shared" si="123"/>
        <v>LUZ CAMION FLASH ROJA | YR-9203-2 PZS.</v>
      </c>
    </row>
    <row r="7884" spans="1:5" x14ac:dyDescent="0.35">
      <c r="A7884">
        <v>4720</v>
      </c>
      <c r="B7884" t="s">
        <v>12957</v>
      </c>
      <c r="C7884" t="s">
        <v>12960</v>
      </c>
      <c r="D7884" s="3" t="s">
        <v>103</v>
      </c>
      <c r="E7884" t="str">
        <f t="shared" si="123"/>
        <v>LUZ CAMION SECUENCIAL AMARILLA | YR-9203-2 PZS.</v>
      </c>
    </row>
    <row r="7885" spans="1:5" x14ac:dyDescent="0.35">
      <c r="A7885">
        <v>4718</v>
      </c>
      <c r="B7885" t="s">
        <v>12957</v>
      </c>
      <c r="C7885" t="s">
        <v>12961</v>
      </c>
      <c r="D7885" s="3" t="s">
        <v>103</v>
      </c>
      <c r="E7885" t="str">
        <f t="shared" si="123"/>
        <v>LUZ CAMION SECUENCIAL ROJA | YR-9203-2 PZS.</v>
      </c>
    </row>
    <row r="7886" spans="1:5" x14ac:dyDescent="0.35">
      <c r="A7886">
        <v>938</v>
      </c>
      <c r="B7886" t="s">
        <v>12962</v>
      </c>
      <c r="C7886" t="s">
        <v>12963</v>
      </c>
      <c r="D7886" s="3" t="s">
        <v>3</v>
      </c>
      <c r="E7886" t="str">
        <f t="shared" si="123"/>
        <v>LUZ COMPUERTA BARRA FINA | 42CM-ROJA</v>
      </c>
    </row>
    <row r="7887" spans="1:5" x14ac:dyDescent="0.35">
      <c r="A7887">
        <v>4320</v>
      </c>
      <c r="B7887" t="s">
        <v>12964</v>
      </c>
      <c r="C7887" t="s">
        <v>12965</v>
      </c>
      <c r="D7887" s="3" t="s">
        <v>3</v>
      </c>
      <c r="E7887" t="str">
        <f t="shared" si="123"/>
        <v>LUZ FLASH CORRE | YR-9201-ROJA-2 PZS.</v>
      </c>
    </row>
    <row r="7888" spans="1:5" x14ac:dyDescent="0.35">
      <c r="A7888">
        <v>4323</v>
      </c>
      <c r="B7888" t="s">
        <v>12966</v>
      </c>
      <c r="C7888" t="s">
        <v>12965</v>
      </c>
      <c r="D7888" s="3" t="s">
        <v>3</v>
      </c>
      <c r="E7888" t="str">
        <f t="shared" si="123"/>
        <v>LUZ FLASH CORRE | YR-9201-VERDE-2 PZS.</v>
      </c>
    </row>
    <row r="7889" spans="1:5" x14ac:dyDescent="0.35">
      <c r="A7889">
        <v>4321</v>
      </c>
      <c r="B7889" t="s">
        <v>12967</v>
      </c>
      <c r="C7889" t="s">
        <v>12965</v>
      </c>
      <c r="D7889" s="3" t="s">
        <v>3</v>
      </c>
      <c r="E7889" t="str">
        <f t="shared" si="123"/>
        <v>LUZ FLASH CORRE | YR-9201 AMARILLA-2 PZS.</v>
      </c>
    </row>
    <row r="7890" spans="1:5" x14ac:dyDescent="0.35">
      <c r="A7890">
        <v>4322</v>
      </c>
      <c r="B7890" t="s">
        <v>12968</v>
      </c>
      <c r="C7890" t="s">
        <v>12965</v>
      </c>
      <c r="D7890" s="3" t="s">
        <v>3</v>
      </c>
      <c r="E7890" t="str">
        <f t="shared" si="123"/>
        <v>LUZ FLASH CORRE | YR-9201-AZUL-2 PZS.</v>
      </c>
    </row>
    <row r="7891" spans="1:5" x14ac:dyDescent="0.35">
      <c r="A7891">
        <v>993</v>
      </c>
      <c r="B7891" t="s">
        <v>1530</v>
      </c>
      <c r="C7891" t="s">
        <v>12969</v>
      </c>
      <c r="D7891" s="3" t="s">
        <v>3</v>
      </c>
      <c r="E7891" t="str">
        <f t="shared" si="123"/>
        <v>LUZ FLASH TIMON | BLANCA</v>
      </c>
    </row>
    <row r="7892" spans="1:5" x14ac:dyDescent="0.35">
      <c r="A7892">
        <v>995</v>
      </c>
      <c r="B7892" t="s">
        <v>2447</v>
      </c>
      <c r="C7892" t="s">
        <v>12969</v>
      </c>
      <c r="D7892" s="3" t="s">
        <v>3</v>
      </c>
      <c r="E7892" t="str">
        <f t="shared" si="123"/>
        <v>LUZ FLASH TIMON | VERDE</v>
      </c>
    </row>
    <row r="7893" spans="1:5" x14ac:dyDescent="0.35">
      <c r="A7893">
        <v>994</v>
      </c>
      <c r="B7893" t="s">
        <v>145</v>
      </c>
      <c r="C7893" t="s">
        <v>12969</v>
      </c>
      <c r="D7893" s="3" t="s">
        <v>3</v>
      </c>
      <c r="E7893" t="str">
        <f t="shared" si="123"/>
        <v>LUZ FLASH TIMON | AZUL</v>
      </c>
    </row>
    <row r="7894" spans="1:5" x14ac:dyDescent="0.35">
      <c r="A7894">
        <v>996</v>
      </c>
      <c r="B7894" t="s">
        <v>142</v>
      </c>
      <c r="C7894" t="s">
        <v>12969</v>
      </c>
      <c r="D7894" s="3" t="s">
        <v>3</v>
      </c>
      <c r="E7894" t="str">
        <f t="shared" si="123"/>
        <v>LUZ FLASH TIMON | ROJO</v>
      </c>
    </row>
    <row r="7895" spans="1:5" x14ac:dyDescent="0.35">
      <c r="A7895">
        <v>813</v>
      </c>
      <c r="B7895" t="s">
        <v>12970</v>
      </c>
      <c r="C7895" t="s">
        <v>12971</v>
      </c>
      <c r="D7895" s="3" t="s">
        <v>3</v>
      </c>
      <c r="E7895" t="str">
        <f t="shared" si="123"/>
        <v>LUZ INTERIOR BLUETOOTH | SK-QFD-5</v>
      </c>
    </row>
    <row r="7896" spans="1:5" x14ac:dyDescent="0.35">
      <c r="A7896">
        <v>2843</v>
      </c>
      <c r="B7896" t="s">
        <v>12972</v>
      </c>
      <c r="C7896" t="s">
        <v>12973</v>
      </c>
      <c r="D7896" s="3" t="s">
        <v>3</v>
      </c>
      <c r="E7896" t="str">
        <f t="shared" si="123"/>
        <v>LUZ JARDIN MULTICOLOR 15W | 150MM 85-265V</v>
      </c>
    </row>
    <row r="7897" spans="1:5" x14ac:dyDescent="0.35">
      <c r="A7897">
        <v>1858</v>
      </c>
      <c r="B7897" t="s">
        <v>12974</v>
      </c>
      <c r="C7897" t="s">
        <v>12975</v>
      </c>
      <c r="D7897" s="3" t="s">
        <v>103</v>
      </c>
      <c r="E7897" t="str">
        <f t="shared" si="123"/>
        <v>LUZ LATERAL AMARILLO CAMION | YR-4022-UNIDAD</v>
      </c>
    </row>
    <row r="7898" spans="1:5" x14ac:dyDescent="0.35">
      <c r="A7898">
        <v>1856</v>
      </c>
      <c r="B7898" t="s">
        <v>12974</v>
      </c>
      <c r="C7898" t="s">
        <v>12976</v>
      </c>
      <c r="D7898" s="3" t="s">
        <v>103</v>
      </c>
      <c r="E7898" t="str">
        <f t="shared" si="123"/>
        <v>LUZ LATERAL BLANCA CAMION | YR-4022-UNIDAD</v>
      </c>
    </row>
    <row r="7899" spans="1:5" x14ac:dyDescent="0.35">
      <c r="A7899">
        <v>11114</v>
      </c>
      <c r="B7899" t="s">
        <v>12977</v>
      </c>
      <c r="C7899" t="s">
        <v>12978</v>
      </c>
      <c r="D7899" s="3" t="s">
        <v>3</v>
      </c>
      <c r="E7899" t="str">
        <f t="shared" si="123"/>
        <v>LUZ LATERAL CIVIC 2016 AM/BL | YR-25468</v>
      </c>
    </row>
    <row r="7900" spans="1:5" x14ac:dyDescent="0.35">
      <c r="A7900">
        <v>1673</v>
      </c>
      <c r="B7900" t="s">
        <v>12979</v>
      </c>
      <c r="C7900" t="s">
        <v>12980</v>
      </c>
      <c r="D7900" s="3" t="s">
        <v>3</v>
      </c>
      <c r="E7900" t="str">
        <f t="shared" si="123"/>
        <v>LUZ LATERAL KIA K5 11/13 | YCL-723-BLANCO</v>
      </c>
    </row>
    <row r="7901" spans="1:5" x14ac:dyDescent="0.35">
      <c r="A7901">
        <v>1672</v>
      </c>
      <c r="B7901" t="s">
        <v>12981</v>
      </c>
      <c r="C7901" t="s">
        <v>12980</v>
      </c>
      <c r="D7901" s="3" t="s">
        <v>3</v>
      </c>
      <c r="E7901" t="str">
        <f t="shared" si="123"/>
        <v>LUZ LATERAL KIA K5 11/13 | YCL-723-NEGRO</v>
      </c>
    </row>
    <row r="7902" spans="1:5" x14ac:dyDescent="0.35">
      <c r="A7902">
        <v>810</v>
      </c>
      <c r="B7902" t="s">
        <v>12982</v>
      </c>
      <c r="C7902" t="s">
        <v>12980</v>
      </c>
      <c r="D7902" s="3" t="s">
        <v>3</v>
      </c>
      <c r="E7902" t="str">
        <f t="shared" si="123"/>
        <v>LUZ LATERAL KIA K5 11/13 | YCL-723-CARBON</v>
      </c>
    </row>
    <row r="7903" spans="1:5" x14ac:dyDescent="0.35">
      <c r="A7903">
        <v>1857</v>
      </c>
      <c r="B7903" t="s">
        <v>12974</v>
      </c>
      <c r="C7903" t="s">
        <v>12983</v>
      </c>
      <c r="D7903" s="3" t="s">
        <v>103</v>
      </c>
      <c r="E7903" t="str">
        <f t="shared" si="123"/>
        <v>LUZ LATERAL ROJA CAMION | YR-4022-UNIDAD</v>
      </c>
    </row>
    <row r="7904" spans="1:5" x14ac:dyDescent="0.35">
      <c r="A7904">
        <v>6977</v>
      </c>
      <c r="B7904" t="s">
        <v>12984</v>
      </c>
      <c r="C7904" t="s">
        <v>12985</v>
      </c>
      <c r="D7904" s="3" t="s">
        <v>3</v>
      </c>
      <c r="E7904" t="str">
        <f t="shared" si="123"/>
        <v>LUZ LATERAL SUZUKI JIMNY BLANCA | YCL-348-2 PZS.</v>
      </c>
    </row>
    <row r="7905" spans="1:5" x14ac:dyDescent="0.35">
      <c r="A7905">
        <v>7007</v>
      </c>
      <c r="B7905" t="s">
        <v>12984</v>
      </c>
      <c r="C7905" t="s">
        <v>12986</v>
      </c>
      <c r="D7905" s="3" t="s">
        <v>3</v>
      </c>
      <c r="E7905" t="str">
        <f t="shared" si="123"/>
        <v>LUZ LATERAL SUZUKI JIMNY OSCURA | YCL-348-2 PZS.</v>
      </c>
    </row>
    <row r="7906" spans="1:5" x14ac:dyDescent="0.35">
      <c r="A7906">
        <v>3562</v>
      </c>
      <c r="B7906" t="s">
        <v>12987</v>
      </c>
      <c r="C7906" t="s">
        <v>12988</v>
      </c>
      <c r="D7906" s="3" t="s">
        <v>3</v>
      </c>
      <c r="E7906" t="str">
        <f t="shared" si="123"/>
        <v>LUZ MATA BACTERIAS | ULTRA VIOLETA</v>
      </c>
    </row>
    <row r="7907" spans="1:5" x14ac:dyDescent="0.35">
      <c r="A7907">
        <v>1569</v>
      </c>
      <c r="B7907" t="s">
        <v>12989</v>
      </c>
      <c r="C7907" t="s">
        <v>12990</v>
      </c>
      <c r="D7907" s="3" t="s">
        <v>3</v>
      </c>
      <c r="E7907" t="str">
        <f t="shared" si="123"/>
        <v>LUZ PARA PISCINA 7 COLORES | 24W 11.5"- 12V</v>
      </c>
    </row>
    <row r="7908" spans="1:5" x14ac:dyDescent="0.35">
      <c r="A7908">
        <v>1568</v>
      </c>
      <c r="B7908" t="s">
        <v>12991</v>
      </c>
      <c r="C7908" t="s">
        <v>12990</v>
      </c>
      <c r="D7908" s="3" t="s">
        <v>3</v>
      </c>
      <c r="E7908" t="str">
        <f t="shared" si="123"/>
        <v>LUZ PARA PISCINA 7 COLORES | 18W 11.5"- 12V</v>
      </c>
    </row>
    <row r="7909" spans="1:5" x14ac:dyDescent="0.35">
      <c r="A7909">
        <v>814</v>
      </c>
      <c r="B7909" t="s">
        <v>12992</v>
      </c>
      <c r="C7909" t="s">
        <v>12993</v>
      </c>
      <c r="D7909" s="3" t="s">
        <v>3</v>
      </c>
      <c r="E7909" t="str">
        <f t="shared" si="123"/>
        <v>LUZ POLICIA 14´´ | YCL-689</v>
      </c>
    </row>
    <row r="7910" spans="1:5" x14ac:dyDescent="0.35">
      <c r="A7910">
        <v>6241</v>
      </c>
      <c r="B7910" t="s">
        <v>12994</v>
      </c>
      <c r="C7910" t="s">
        <v>12995</v>
      </c>
      <c r="D7910" s="3" t="s">
        <v>3</v>
      </c>
      <c r="E7910" t="str">
        <f t="shared" si="123"/>
        <v>LUZ POLICIA ROJA/AZUL 7" | D6-88 12V-RED/BLUE</v>
      </c>
    </row>
    <row r="7911" spans="1:5" x14ac:dyDescent="0.35">
      <c r="A7911">
        <v>939</v>
      </c>
      <c r="B7911" t="s">
        <v>12996</v>
      </c>
      <c r="C7911" t="s">
        <v>12997</v>
      </c>
      <c r="D7911" s="3" t="s">
        <v>3</v>
      </c>
      <c r="E7911" t="str">
        <f t="shared" si="123"/>
        <v>LUZ STOP PARA AUTO | 42CM-BLANCA</v>
      </c>
    </row>
    <row r="7912" spans="1:5" x14ac:dyDescent="0.35">
      <c r="A7912">
        <v>940</v>
      </c>
      <c r="B7912" t="s">
        <v>12998</v>
      </c>
      <c r="C7912" t="s">
        <v>12999</v>
      </c>
      <c r="D7912" s="3" t="s">
        <v>3</v>
      </c>
      <c r="E7912" t="str">
        <f t="shared" si="123"/>
        <v>LUZ STOP PARA AUTO ANCHA | 42 CM-ROJA</v>
      </c>
    </row>
    <row r="7913" spans="1:5" x14ac:dyDescent="0.35">
      <c r="A7913">
        <v>7004</v>
      </c>
      <c r="B7913" t="s">
        <v>13000</v>
      </c>
      <c r="C7913" t="s">
        <v>13001</v>
      </c>
      <c r="D7913" s="3" t="s">
        <v>3</v>
      </c>
      <c r="E7913" t="str">
        <f t="shared" si="123"/>
        <v>LUZ STOP SUZUKI JIMNY OSCURA | YCL-338H-UNIDAD</v>
      </c>
    </row>
    <row r="7914" spans="1:5" x14ac:dyDescent="0.35">
      <c r="A7914">
        <v>6978</v>
      </c>
      <c r="B7914" t="s">
        <v>13000</v>
      </c>
      <c r="C7914" t="s">
        <v>13002</v>
      </c>
      <c r="D7914" s="3" t="s">
        <v>3</v>
      </c>
      <c r="E7914" t="str">
        <f t="shared" si="123"/>
        <v>LUZ STOP SUZUKI JIMNY ROJA | YCL-338H-UNIDAD</v>
      </c>
    </row>
    <row r="7915" spans="1:5" x14ac:dyDescent="0.35">
      <c r="A7915">
        <v>7643</v>
      </c>
      <c r="B7915" t="s">
        <v>13003</v>
      </c>
      <c r="C7915" t="s">
        <v>13004</v>
      </c>
      <c r="D7915" s="3" t="s">
        <v>3</v>
      </c>
      <c r="E7915" t="str">
        <f t="shared" si="123"/>
        <v>LUZ TECHO REVO 16/19 | RRL04</v>
      </c>
    </row>
    <row r="7916" spans="1:5" x14ac:dyDescent="0.35">
      <c r="A7916">
        <v>8286</v>
      </c>
      <c r="B7916" t="s">
        <v>13005</v>
      </c>
      <c r="C7916" t="s">
        <v>13006</v>
      </c>
      <c r="D7916" s="3" t="s">
        <v>141</v>
      </c>
      <c r="E7916" t="str">
        <f t="shared" si="123"/>
        <v>MALLA BAUL VEHICULO | FS-13</v>
      </c>
    </row>
    <row r="7917" spans="1:5" x14ac:dyDescent="0.35">
      <c r="A7917">
        <v>10547</v>
      </c>
      <c r="B7917" t="s">
        <v>13007</v>
      </c>
      <c r="C7917" t="s">
        <v>13008</v>
      </c>
      <c r="D7917" s="3" t="s">
        <v>141</v>
      </c>
      <c r="E7917" t="str">
        <f t="shared" si="123"/>
        <v>MALLA BUMPER DEL. KIA K2700 06/UP SET-2 PZS. | 86561-4E500/86562-4E500</v>
      </c>
    </row>
    <row r="7918" spans="1:5" x14ac:dyDescent="0.35">
      <c r="A7918">
        <v>9965</v>
      </c>
      <c r="B7918" t="s">
        <v>13009</v>
      </c>
      <c r="C7918" t="s">
        <v>13010</v>
      </c>
      <c r="D7918" s="3" t="s">
        <v>72</v>
      </c>
      <c r="E7918" t="str">
        <f t="shared" si="123"/>
        <v>MALLA ELECTROSOLDADA 2mm 10*4 PIES GALVANIZADA | 3/4" X 5"</v>
      </c>
    </row>
    <row r="7919" spans="1:5" x14ac:dyDescent="0.35">
      <c r="A7919">
        <v>9963</v>
      </c>
      <c r="B7919" t="s">
        <v>13011</v>
      </c>
      <c r="C7919" t="s">
        <v>13012</v>
      </c>
      <c r="D7919" s="3" t="s">
        <v>72</v>
      </c>
      <c r="E7919" t="str">
        <f t="shared" si="123"/>
        <v>MALLA ELECTROSOLDADA 3mm 10*4 PIES GALVANIZADA | 1" X 3"</v>
      </c>
    </row>
    <row r="7920" spans="1:5" x14ac:dyDescent="0.35">
      <c r="A7920">
        <v>9964</v>
      </c>
      <c r="B7920" t="s">
        <v>13013</v>
      </c>
      <c r="C7920" t="s">
        <v>13012</v>
      </c>
      <c r="D7920" s="3" t="s">
        <v>72</v>
      </c>
      <c r="E7920" t="str">
        <f t="shared" si="123"/>
        <v>MALLA ELECTROSOLDADA 3mm 10*4 PIES GALVANIZADA | 0.5 X 3"</v>
      </c>
    </row>
    <row r="7921" spans="1:5" x14ac:dyDescent="0.35">
      <c r="A7921">
        <v>7522</v>
      </c>
      <c r="B7921" t="s">
        <v>13014</v>
      </c>
      <c r="C7921" t="s">
        <v>13015</v>
      </c>
      <c r="D7921" s="3" t="s">
        <v>72</v>
      </c>
      <c r="E7921" t="str">
        <f t="shared" si="123"/>
        <v>MALLA ELECTROSOLDADA 4mm 10*4 PIES GALVANIZADA | 0.5" x 3"</v>
      </c>
    </row>
    <row r="7922" spans="1:5" x14ac:dyDescent="0.35">
      <c r="A7922">
        <v>7523</v>
      </c>
      <c r="B7922" t="s">
        <v>13016</v>
      </c>
      <c r="C7922" t="s">
        <v>13015</v>
      </c>
      <c r="D7922" s="3" t="s">
        <v>72</v>
      </c>
      <c r="E7922" t="str">
        <f t="shared" si="123"/>
        <v>MALLA ELECTROSOLDADA 4mm 10*4 PIES GALVANIZADA | 1" x 3"</v>
      </c>
    </row>
    <row r="7923" spans="1:5" x14ac:dyDescent="0.35">
      <c r="A7923">
        <v>10625</v>
      </c>
      <c r="B7923" t="s">
        <v>13017</v>
      </c>
      <c r="C7923" t="s">
        <v>13018</v>
      </c>
      <c r="D7923" s="3" t="s">
        <v>72</v>
      </c>
      <c r="E7923" t="str">
        <f t="shared" si="123"/>
        <v>MALLA ELECTROSOLDADA 5mm 4.3*3.6 PIES GALVANIZADA | 2"X 4"</v>
      </c>
    </row>
    <row r="7924" spans="1:5" x14ac:dyDescent="0.35">
      <c r="A7924">
        <v>7712</v>
      </c>
      <c r="B7924" t="s">
        <v>13019</v>
      </c>
      <c r="C7924" t="s">
        <v>13020</v>
      </c>
      <c r="D7924" s="3" t="s">
        <v>103</v>
      </c>
      <c r="E7924" t="str">
        <f t="shared" si="123"/>
        <v>MALLA PARA CAMIONETAS | FS-14</v>
      </c>
    </row>
    <row r="7925" spans="1:5" x14ac:dyDescent="0.35">
      <c r="A7925">
        <v>13274</v>
      </c>
      <c r="B7925" t="s">
        <v>13021</v>
      </c>
      <c r="C7925" t="s">
        <v>13022</v>
      </c>
      <c r="D7925" s="3" t="s">
        <v>173</v>
      </c>
      <c r="E7925" t="str">
        <f t="shared" si="123"/>
        <v>MALLA PARA CASCO | YR3545</v>
      </c>
    </row>
    <row r="7926" spans="1:5" x14ac:dyDescent="0.35">
      <c r="A7926">
        <v>3901</v>
      </c>
      <c r="B7926" t="s">
        <v>13023</v>
      </c>
      <c r="C7926" t="s">
        <v>13024</v>
      </c>
      <c r="D7926" s="3" t="s">
        <v>173</v>
      </c>
      <c r="E7926" t="str">
        <f t="shared" si="123"/>
        <v>MANECILLA CLUTCH MOTOR CG | CG-UNIDAD</v>
      </c>
    </row>
    <row r="7927" spans="1:5" x14ac:dyDescent="0.35">
      <c r="A7927">
        <v>3900</v>
      </c>
      <c r="B7927" t="s">
        <v>1993</v>
      </c>
      <c r="C7927" t="s">
        <v>13025</v>
      </c>
      <c r="D7927" s="3" t="s">
        <v>1117</v>
      </c>
      <c r="E7927" t="str">
        <f t="shared" si="123"/>
        <v>MANECILLA FRENO | CG</v>
      </c>
    </row>
    <row r="7928" spans="1:5" x14ac:dyDescent="0.35">
      <c r="A7928">
        <v>11251</v>
      </c>
      <c r="B7928" t="s">
        <v>13026</v>
      </c>
      <c r="C7928" t="s">
        <v>13027</v>
      </c>
      <c r="D7928" s="3" t="s">
        <v>20191</v>
      </c>
      <c r="E7928" t="str">
        <f t="shared" si="123"/>
        <v>MANG. RAD/ABAJO KIA K5 16/18 | 25415-D4000-ABAJO</v>
      </c>
    </row>
    <row r="7929" spans="1:5" x14ac:dyDescent="0.35">
      <c r="A7929">
        <v>11250</v>
      </c>
      <c r="B7929" t="s">
        <v>13026</v>
      </c>
      <c r="C7929" t="s">
        <v>13027</v>
      </c>
      <c r="D7929" s="3" t="s">
        <v>20191</v>
      </c>
      <c r="E7929" t="str">
        <f t="shared" si="123"/>
        <v>MANG. RAD/ABAJO KIA K5 16/18 | 25415-D4000-ABAJO</v>
      </c>
    </row>
    <row r="7930" spans="1:5" x14ac:dyDescent="0.35">
      <c r="A7930">
        <v>11173</v>
      </c>
      <c r="B7930" t="s">
        <v>13028</v>
      </c>
      <c r="C7930" t="s">
        <v>13029</v>
      </c>
      <c r="D7930" s="3" t="s">
        <v>20191</v>
      </c>
      <c r="E7930" t="str">
        <f t="shared" si="123"/>
        <v>MANG. RAD/ABAJO SANTA FE 19/20 | 25415-S1500-ABAJO</v>
      </c>
    </row>
    <row r="7931" spans="1:5" x14ac:dyDescent="0.35">
      <c r="A7931">
        <v>11252</v>
      </c>
      <c r="B7931" t="s">
        <v>13030</v>
      </c>
      <c r="C7931" t="s">
        <v>13031</v>
      </c>
      <c r="D7931" s="3" t="s">
        <v>20191</v>
      </c>
      <c r="E7931" t="str">
        <f t="shared" si="123"/>
        <v>MANG. RAD/ARRIBA KIA K5 16/18 | 25414-D4000-ARRIBA</v>
      </c>
    </row>
    <row r="7932" spans="1:5" x14ac:dyDescent="0.35">
      <c r="A7932">
        <v>11253</v>
      </c>
      <c r="B7932" t="s">
        <v>13030</v>
      </c>
      <c r="C7932" t="s">
        <v>13031</v>
      </c>
      <c r="D7932" s="3" t="s">
        <v>20191</v>
      </c>
      <c r="E7932" t="str">
        <f t="shared" si="123"/>
        <v>MANG. RAD/ARRIBA KIA K5 16/18 | 25414-D4000-ARRIBA</v>
      </c>
    </row>
    <row r="7933" spans="1:5" x14ac:dyDescent="0.35">
      <c r="A7933">
        <v>11174</v>
      </c>
      <c r="B7933" t="s">
        <v>13032</v>
      </c>
      <c r="C7933" t="s">
        <v>13033</v>
      </c>
      <c r="D7933" s="3" t="s">
        <v>20191</v>
      </c>
      <c r="E7933" t="str">
        <f t="shared" si="123"/>
        <v>MANG. RAD/ARRIBA SANTA FE 19/20 | 25414-S1500-ARRIBA</v>
      </c>
    </row>
    <row r="7934" spans="1:5" x14ac:dyDescent="0.35">
      <c r="A7934">
        <v>6436</v>
      </c>
      <c r="B7934" t="s">
        <v>13034</v>
      </c>
      <c r="C7934" t="s">
        <v>13035</v>
      </c>
      <c r="D7934" s="3" t="s">
        <v>20194</v>
      </c>
      <c r="E7934" t="str">
        <f t="shared" si="123"/>
        <v>MANGO DE CAMBIOS | A-6909</v>
      </c>
    </row>
    <row r="7935" spans="1:5" x14ac:dyDescent="0.35">
      <c r="A7935">
        <v>6437</v>
      </c>
      <c r="B7935" t="s">
        <v>13036</v>
      </c>
      <c r="C7935" t="s">
        <v>13035</v>
      </c>
      <c r="D7935" s="3" t="s">
        <v>20194</v>
      </c>
      <c r="E7935" t="str">
        <f t="shared" si="123"/>
        <v>MANGO DE CAMBIOS | A-6913</v>
      </c>
    </row>
    <row r="7936" spans="1:5" x14ac:dyDescent="0.35">
      <c r="A7936">
        <v>1756</v>
      </c>
      <c r="B7936" t="s">
        <v>13037</v>
      </c>
      <c r="C7936" t="s">
        <v>13038</v>
      </c>
      <c r="D7936" s="3" t="s">
        <v>155</v>
      </c>
      <c r="E7936" t="str">
        <f t="shared" si="123"/>
        <v>MANGUERA ACEITE ACCORD 98/02, ODYSSEY 02/04 | 53732-S84-A01-0.3"</v>
      </c>
    </row>
    <row r="7937" spans="1:5" x14ac:dyDescent="0.35">
      <c r="A7937">
        <v>1742</v>
      </c>
      <c r="B7937" t="s">
        <v>13039</v>
      </c>
      <c r="C7937" t="s">
        <v>13040</v>
      </c>
      <c r="D7937" s="3" t="s">
        <v>20193</v>
      </c>
      <c r="E7937" t="str">
        <f t="shared" si="123"/>
        <v>MANGUERA ACEITE DEL GUIA CIVIC 06/09 | 53733-SNA-A01-0.3"</v>
      </c>
    </row>
    <row r="7938" spans="1:5" x14ac:dyDescent="0.35">
      <c r="A7938">
        <v>6430</v>
      </c>
      <c r="B7938" t="s">
        <v>13041</v>
      </c>
      <c r="C7938" t="s">
        <v>13042</v>
      </c>
      <c r="D7938" s="3" t="s">
        <v>72</v>
      </c>
      <c r="E7938" t="str">
        <f t="shared" si="123"/>
        <v>MANGUERA AIRE AMARILLA CON PISTOLA | 1/4 NPT_x000D_
-AMARILLA</v>
      </c>
    </row>
    <row r="7939" spans="1:5" x14ac:dyDescent="0.35">
      <c r="A7939">
        <v>6429</v>
      </c>
      <c r="B7939" t="s">
        <v>13043</v>
      </c>
      <c r="C7939" t="s">
        <v>13044</v>
      </c>
      <c r="D7939" s="3" t="s">
        <v>72</v>
      </c>
      <c r="E7939" t="str">
        <f t="shared" ref="E7939:E8002" si="124">C7939&amp;" | "&amp;B7939</f>
        <v>MANGUERA AIRE AZUL CON PISTOLA | 1/4 NPT_x000D_
-AZUL</v>
      </c>
    </row>
    <row r="7940" spans="1:5" x14ac:dyDescent="0.35">
      <c r="A7940">
        <v>6428</v>
      </c>
      <c r="B7940" t="s">
        <v>13045</v>
      </c>
      <c r="C7940" t="s">
        <v>13046</v>
      </c>
      <c r="D7940" s="3" t="s">
        <v>72</v>
      </c>
      <c r="E7940" t="str">
        <f t="shared" si="124"/>
        <v>MANGUERA AIRE ROJA CON PISTOLA | 1/4 NPT-ROJA</v>
      </c>
    </row>
    <row r="7941" spans="1:5" x14ac:dyDescent="0.35">
      <c r="A7941">
        <v>6427</v>
      </c>
      <c r="B7941" t="s">
        <v>13047</v>
      </c>
      <c r="C7941" t="s">
        <v>13048</v>
      </c>
      <c r="D7941" s="3" t="s">
        <v>72</v>
      </c>
      <c r="E7941" t="str">
        <f t="shared" si="124"/>
        <v>MANGUERA AIRE ROJA/AZUL | Z 1/2-15 PIES-2 PZS.</v>
      </c>
    </row>
    <row r="7942" spans="1:5" x14ac:dyDescent="0.35">
      <c r="A7942">
        <v>1996</v>
      </c>
      <c r="B7942" t="s">
        <v>13049</v>
      </c>
      <c r="C7942" t="s">
        <v>13050</v>
      </c>
      <c r="D7942" s="3" t="s">
        <v>155</v>
      </c>
      <c r="E7942" t="str">
        <f t="shared" si="124"/>
        <v>MANGUERA ASPIRACION AIRE MERCEDES BENZ 1113, 1313 | 3529971382-3.2</v>
      </c>
    </row>
    <row r="7943" spans="1:5" x14ac:dyDescent="0.35">
      <c r="A7943">
        <v>5540</v>
      </c>
      <c r="B7943" t="s">
        <v>13051</v>
      </c>
      <c r="C7943" t="s">
        <v>13050</v>
      </c>
      <c r="D7943" s="3" t="s">
        <v>155</v>
      </c>
      <c r="E7943" t="str">
        <f t="shared" si="124"/>
        <v>MANGUERA ASPIRACION AIRE MERCEDES BENZ 1113, 1313 | 3529971382-CODO 3.2"</v>
      </c>
    </row>
    <row r="7944" spans="1:5" x14ac:dyDescent="0.35">
      <c r="A7944">
        <v>3936</v>
      </c>
      <c r="B7944" t="s">
        <v>13052</v>
      </c>
      <c r="C7944" t="s">
        <v>13053</v>
      </c>
      <c r="D7944" s="3" t="s">
        <v>1068</v>
      </c>
      <c r="E7944" t="str">
        <f t="shared" si="124"/>
        <v>MANGUERA BOMBA MED C/ADAPTADOR | ROJA-10 PZS.</v>
      </c>
    </row>
    <row r="7945" spans="1:5" x14ac:dyDescent="0.35">
      <c r="A7945">
        <v>3942</v>
      </c>
      <c r="B7945" t="s">
        <v>13054</v>
      </c>
      <c r="C7945" t="s">
        <v>13055</v>
      </c>
      <c r="D7945" s="3" t="s">
        <v>1068</v>
      </c>
      <c r="E7945" t="str">
        <f t="shared" si="124"/>
        <v>MANGUERA BOMBA PEQ. S/ADAPTADOR | NEGRA-10 PZS.</v>
      </c>
    </row>
    <row r="7946" spans="1:5" x14ac:dyDescent="0.35">
      <c r="A7946">
        <v>3876</v>
      </c>
      <c r="B7946" t="s">
        <v>13056</v>
      </c>
      <c r="C7946" t="s">
        <v>13057</v>
      </c>
      <c r="D7946" s="3" t="s">
        <v>1068</v>
      </c>
      <c r="E7946" t="str">
        <f t="shared" si="124"/>
        <v>MANGUERA BOMBA YR | YR-2587-10 PZS.</v>
      </c>
    </row>
    <row r="7947" spans="1:5" x14ac:dyDescent="0.35">
      <c r="A7947">
        <v>1741</v>
      </c>
      <c r="B7947" t="s">
        <v>13058</v>
      </c>
      <c r="C7947" t="s">
        <v>13059</v>
      </c>
      <c r="D7947" s="3" t="s">
        <v>20191</v>
      </c>
      <c r="E7947" t="str">
        <f t="shared" si="124"/>
        <v>MANGUERA CALEFACCION CHEV. AVEO 07/13 | 96539582-0.9"-1 PULG.</v>
      </c>
    </row>
    <row r="7948" spans="1:5" x14ac:dyDescent="0.35">
      <c r="A7948">
        <v>9741</v>
      </c>
      <c r="B7948" t="s">
        <v>13060</v>
      </c>
      <c r="C7948" t="s">
        <v>13061</v>
      </c>
      <c r="D7948" s="3" t="s">
        <v>20191</v>
      </c>
      <c r="E7948" t="str">
        <f t="shared" si="124"/>
        <v>MANGUERA CALENTADOR HYUNDAI, KIA | 25480-2E000</v>
      </c>
    </row>
    <row r="7949" spans="1:5" x14ac:dyDescent="0.35">
      <c r="A7949">
        <v>7596</v>
      </c>
      <c r="B7949" t="s">
        <v>13062</v>
      </c>
      <c r="C7949" t="s">
        <v>13063</v>
      </c>
      <c r="D7949" s="3" t="s">
        <v>20191</v>
      </c>
      <c r="E7949" t="str">
        <f t="shared" si="124"/>
        <v>MANGUERA COOLANT SONATA Y20 11/15 | 25472-2E000</v>
      </c>
    </row>
    <row r="7950" spans="1:5" x14ac:dyDescent="0.35">
      <c r="A7950">
        <v>12341</v>
      </c>
      <c r="B7950" t="s">
        <v>13064</v>
      </c>
      <c r="C7950" t="s">
        <v>13065</v>
      </c>
      <c r="D7950" s="3" t="s">
        <v>20191</v>
      </c>
      <c r="E7950" t="str">
        <f t="shared" si="124"/>
        <v>MANGUERA FLUJO ACCORD 03/07 | 17228-RCA-A00</v>
      </c>
    </row>
    <row r="7951" spans="1:5" x14ac:dyDescent="0.35">
      <c r="A7951">
        <v>5948</v>
      </c>
      <c r="B7951" t="s">
        <v>13066</v>
      </c>
      <c r="C7951" t="s">
        <v>13067</v>
      </c>
      <c r="D7951" s="3" t="s">
        <v>20191</v>
      </c>
      <c r="E7951" t="str">
        <f t="shared" si="124"/>
        <v>MANGUERA FLUJO ACCORD 98/00 DX 2.3L | 17228-PAA-A00</v>
      </c>
    </row>
    <row r="7952" spans="1:5" x14ac:dyDescent="0.35">
      <c r="A7952">
        <v>4081</v>
      </c>
      <c r="B7952" t="s">
        <v>13068</v>
      </c>
      <c r="C7952" t="s">
        <v>13069</v>
      </c>
      <c r="D7952" s="3" t="s">
        <v>20191</v>
      </c>
      <c r="E7952" t="str">
        <f t="shared" si="124"/>
        <v>MANGUERA FLUJO CAMRY 00/01 5S-FE | 17881-03110</v>
      </c>
    </row>
    <row r="7953" spans="1:5" x14ac:dyDescent="0.35">
      <c r="A7953">
        <v>4085</v>
      </c>
      <c r="B7953" t="s">
        <v>13070</v>
      </c>
      <c r="C7953" t="s">
        <v>13071</v>
      </c>
      <c r="D7953" s="3" t="s">
        <v>20191</v>
      </c>
      <c r="E7953" t="str">
        <f t="shared" si="124"/>
        <v>MANGUERA FLUJO CAMRY 92/96 5S-FE | 17881-74390-78840</v>
      </c>
    </row>
    <row r="7954" spans="1:5" x14ac:dyDescent="0.35">
      <c r="A7954">
        <v>4080</v>
      </c>
      <c r="B7954" t="s">
        <v>13072</v>
      </c>
      <c r="C7954" t="s">
        <v>13073</v>
      </c>
      <c r="D7954" s="3" t="s">
        <v>20191</v>
      </c>
      <c r="E7954" t="str">
        <f t="shared" si="124"/>
        <v>MANGUERA FLUJO CAMRY 97/99 5S/FE | 17881-03121</v>
      </c>
    </row>
    <row r="7955" spans="1:5" x14ac:dyDescent="0.35">
      <c r="A7955">
        <v>4141</v>
      </c>
      <c r="B7955" t="s">
        <v>13074</v>
      </c>
      <c r="C7955" t="s">
        <v>13075</v>
      </c>
      <c r="D7955" s="3" t="s">
        <v>20191</v>
      </c>
      <c r="E7955" t="str">
        <f t="shared" si="124"/>
        <v>MANGUERA FLUJO CIVIC 12/15 1.8L | 17228-R1A-A01</v>
      </c>
    </row>
    <row r="7956" spans="1:5" x14ac:dyDescent="0.35">
      <c r="A7956">
        <v>4082</v>
      </c>
      <c r="B7956" t="s">
        <v>13076</v>
      </c>
      <c r="C7956" t="s">
        <v>13077</v>
      </c>
      <c r="D7956" s="3" t="s">
        <v>20191</v>
      </c>
      <c r="E7956" t="str">
        <f t="shared" si="124"/>
        <v>MANGUERA FLUJO COROLLA 03/08 | 17881-0D090</v>
      </c>
    </row>
    <row r="7957" spans="1:5" x14ac:dyDescent="0.35">
      <c r="A7957">
        <v>6877</v>
      </c>
      <c r="B7957" t="s">
        <v>13078</v>
      </c>
      <c r="C7957" t="s">
        <v>13079</v>
      </c>
      <c r="D7957" s="3" t="s">
        <v>20191</v>
      </c>
      <c r="E7957" t="str">
        <f t="shared" si="124"/>
        <v>MANGUERA FLUJO COROLLA 88/92 4A-FE | 17881-15160</v>
      </c>
    </row>
    <row r="7958" spans="1:5" x14ac:dyDescent="0.35">
      <c r="A7958">
        <v>6879</v>
      </c>
      <c r="B7958" t="s">
        <v>13080</v>
      </c>
      <c r="C7958" t="s">
        <v>13081</v>
      </c>
      <c r="D7958" s="3" t="s">
        <v>20191</v>
      </c>
      <c r="E7958" t="str">
        <f t="shared" si="124"/>
        <v>MANGUERA FLUJO COROLLA 93/97 7A-FE | 17881-15180</v>
      </c>
    </row>
    <row r="7959" spans="1:5" x14ac:dyDescent="0.35">
      <c r="A7959">
        <v>6809</v>
      </c>
      <c r="B7959" t="s">
        <v>13082</v>
      </c>
      <c r="C7959" t="s">
        <v>13083</v>
      </c>
      <c r="D7959" s="3" t="s">
        <v>20191</v>
      </c>
      <c r="E7959" t="str">
        <f t="shared" si="124"/>
        <v>MANGUERA FLUJO COROLLA 98/02 1ZZ-FE | 17881-00010/0D010</v>
      </c>
    </row>
    <row r="7960" spans="1:5" x14ac:dyDescent="0.35">
      <c r="A7960">
        <v>4083</v>
      </c>
      <c r="B7960" t="s">
        <v>13084</v>
      </c>
      <c r="C7960" t="s">
        <v>13085</v>
      </c>
      <c r="D7960" s="3" t="s">
        <v>20191</v>
      </c>
      <c r="E7960" t="str">
        <f t="shared" si="124"/>
        <v>MANGUERA FLUJO CRV 02/04 | 17228-PNE-G00</v>
      </c>
    </row>
    <row r="7961" spans="1:5" x14ac:dyDescent="0.35">
      <c r="A7961">
        <v>11807</v>
      </c>
      <c r="B7961" t="s">
        <v>13086</v>
      </c>
      <c r="C7961" t="s">
        <v>13087</v>
      </c>
      <c r="D7961" s="3" t="s">
        <v>20191</v>
      </c>
      <c r="E7961" t="str">
        <f t="shared" si="124"/>
        <v>MANGUERA FLUJO CRV 05/06 | 17228-PNB-J00</v>
      </c>
    </row>
    <row r="7962" spans="1:5" x14ac:dyDescent="0.35">
      <c r="A7962">
        <v>4084</v>
      </c>
      <c r="B7962" t="s">
        <v>13088</v>
      </c>
      <c r="C7962" t="s">
        <v>13089</v>
      </c>
      <c r="D7962" s="3" t="s">
        <v>20191</v>
      </c>
      <c r="E7962" t="str">
        <f t="shared" si="124"/>
        <v>MANGUERA FLUJO CRV 07/11 | 17228-RZA-000</v>
      </c>
    </row>
    <row r="7963" spans="1:5" x14ac:dyDescent="0.35">
      <c r="A7963">
        <v>6537</v>
      </c>
      <c r="B7963" t="s">
        <v>13090</v>
      </c>
      <c r="C7963" t="s">
        <v>13091</v>
      </c>
      <c r="D7963" s="3" t="s">
        <v>20191</v>
      </c>
      <c r="E7963" t="str">
        <f t="shared" si="124"/>
        <v>MANGUERA FLUJO CRV 10/11 | 17228-REZ-A00</v>
      </c>
    </row>
    <row r="7964" spans="1:5" x14ac:dyDescent="0.35">
      <c r="A7964">
        <v>6880</v>
      </c>
      <c r="B7964" t="s">
        <v>13092</v>
      </c>
      <c r="C7964" t="s">
        <v>13093</v>
      </c>
      <c r="D7964" s="3" t="s">
        <v>20191</v>
      </c>
      <c r="E7964" t="str">
        <f t="shared" si="124"/>
        <v>MANGUERA FLUJO CRV 15/16 | 17228-5LA-A00</v>
      </c>
    </row>
    <row r="7965" spans="1:5" x14ac:dyDescent="0.35">
      <c r="A7965">
        <v>11808</v>
      </c>
      <c r="B7965" t="s">
        <v>13094</v>
      </c>
      <c r="C7965" t="s">
        <v>13095</v>
      </c>
      <c r="D7965" s="3" t="s">
        <v>20191</v>
      </c>
      <c r="E7965" t="str">
        <f t="shared" si="124"/>
        <v>MANGUERA FLUJO CRV 17/19 | 17228-5PH-A00</v>
      </c>
    </row>
    <row r="7966" spans="1:5" x14ac:dyDescent="0.35">
      <c r="A7966">
        <v>6000</v>
      </c>
      <c r="B7966" t="s">
        <v>13096</v>
      </c>
      <c r="C7966" t="s">
        <v>13097</v>
      </c>
      <c r="D7966" s="3" t="s">
        <v>20191</v>
      </c>
      <c r="E7966" t="str">
        <f t="shared" si="124"/>
        <v>MANGUERA FLUJO DELTA 14B TODOS | 17881-87329</v>
      </c>
    </row>
    <row r="7967" spans="1:5" x14ac:dyDescent="0.35">
      <c r="A7967">
        <v>6881</v>
      </c>
      <c r="B7967" t="s">
        <v>13098</v>
      </c>
      <c r="C7967" t="s">
        <v>13099</v>
      </c>
      <c r="D7967" s="3" t="s">
        <v>20191</v>
      </c>
      <c r="E7967" t="str">
        <f t="shared" si="124"/>
        <v>MANGUERA FLUJO HIACE 89/06 2L DIESEL | 17881-54420</v>
      </c>
    </row>
    <row r="7968" spans="1:5" x14ac:dyDescent="0.35">
      <c r="A7968">
        <v>6259</v>
      </c>
      <c r="B7968" t="s">
        <v>13100</v>
      </c>
      <c r="C7968" t="s">
        <v>13101</v>
      </c>
      <c r="D7968" s="3" t="s">
        <v>20191</v>
      </c>
      <c r="E7968" t="str">
        <f t="shared" si="124"/>
        <v>MANGUERA FLUJO HILUX 97/05 | 17881-54820</v>
      </c>
    </row>
    <row r="7969" spans="1:5" x14ac:dyDescent="0.35">
      <c r="A7969">
        <v>13052</v>
      </c>
      <c r="B7969" t="s">
        <v>13102</v>
      </c>
      <c r="C7969" t="s">
        <v>13103</v>
      </c>
      <c r="D7969" s="3" t="s">
        <v>20191</v>
      </c>
      <c r="E7969" t="str">
        <f t="shared" si="124"/>
        <v>MANGUERA FLUJO KIA K2700 | 0K60N-13340</v>
      </c>
    </row>
    <row r="7970" spans="1:5" x14ac:dyDescent="0.35">
      <c r="A7970">
        <v>11593</v>
      </c>
      <c r="B7970" t="s">
        <v>13102</v>
      </c>
      <c r="C7970" t="s">
        <v>13103</v>
      </c>
      <c r="D7970" s="3" t="s">
        <v>20191</v>
      </c>
      <c r="E7970" t="str">
        <f t="shared" si="124"/>
        <v>MANGUERA FLUJO KIA K2700 | 0K60N-13340</v>
      </c>
    </row>
    <row r="7971" spans="1:5" x14ac:dyDescent="0.35">
      <c r="A7971">
        <v>11809</v>
      </c>
      <c r="B7971" t="s">
        <v>13104</v>
      </c>
      <c r="C7971" t="s">
        <v>13105</v>
      </c>
      <c r="D7971" s="3" t="s">
        <v>20191</v>
      </c>
      <c r="E7971" t="str">
        <f t="shared" si="124"/>
        <v>MANGUERA FLUJO LAND CRUISER 98/02 1HDFTE | 17881-17060</v>
      </c>
    </row>
    <row r="7972" spans="1:5" x14ac:dyDescent="0.35">
      <c r="A7972">
        <v>5947</v>
      </c>
      <c r="B7972" t="s">
        <v>13106</v>
      </c>
      <c r="C7972" t="s">
        <v>13107</v>
      </c>
      <c r="D7972" s="3" t="s">
        <v>20191</v>
      </c>
      <c r="E7972" t="str">
        <f t="shared" si="124"/>
        <v>MANGUERA FLUJO ODYSSEY 02/04 3.5L | 17228-P8F-A10</v>
      </c>
    </row>
    <row r="7973" spans="1:5" x14ac:dyDescent="0.35">
      <c r="A7973">
        <v>5946</v>
      </c>
      <c r="B7973" t="s">
        <v>13108</v>
      </c>
      <c r="C7973" t="s">
        <v>13109</v>
      </c>
      <c r="D7973" s="3" t="s">
        <v>20191</v>
      </c>
      <c r="E7973" t="str">
        <f t="shared" si="124"/>
        <v>MANGUERA FLUJO ODYSSEY 05/10 | 17228-RGL-A11</v>
      </c>
    </row>
    <row r="7974" spans="1:5" x14ac:dyDescent="0.35">
      <c r="A7974">
        <v>5802</v>
      </c>
      <c r="B7974" t="s">
        <v>13110</v>
      </c>
      <c r="C7974" t="s">
        <v>13111</v>
      </c>
      <c r="D7974" s="3" t="s">
        <v>20191</v>
      </c>
      <c r="E7974" t="str">
        <f t="shared" si="124"/>
        <v>MANGUERA FLUJO SONATA N20 06/14 | 28138-3K800</v>
      </c>
    </row>
    <row r="7975" spans="1:5" x14ac:dyDescent="0.35">
      <c r="A7975">
        <v>5803</v>
      </c>
      <c r="B7975" t="s">
        <v>13112</v>
      </c>
      <c r="C7975" t="s">
        <v>13113</v>
      </c>
      <c r="D7975" s="3" t="s">
        <v>20191</v>
      </c>
      <c r="E7975" t="str">
        <f t="shared" si="124"/>
        <v>MANGUERA FLUJO SONATA Y20 11/1, K5 11/15 | 28138-3S160</v>
      </c>
    </row>
    <row r="7976" spans="1:5" x14ac:dyDescent="0.35">
      <c r="A7976">
        <v>10596</v>
      </c>
      <c r="B7976" t="s">
        <v>13114</v>
      </c>
      <c r="C7976" t="s">
        <v>13115</v>
      </c>
      <c r="D7976" s="3" t="s">
        <v>1117</v>
      </c>
      <c r="E7976" t="str">
        <f t="shared" si="124"/>
        <v>MANGUERA FRENO ACCORD 13/17 | 01464-T2A-A02-RH</v>
      </c>
    </row>
    <row r="7977" spans="1:5" x14ac:dyDescent="0.35">
      <c r="A7977">
        <v>10597</v>
      </c>
      <c r="B7977" t="s">
        <v>13116</v>
      </c>
      <c r="C7977" t="s">
        <v>13115</v>
      </c>
      <c r="D7977" s="3" t="s">
        <v>1117</v>
      </c>
      <c r="E7977" t="str">
        <f t="shared" si="124"/>
        <v>MANGUERA FRENO ACCORD 13/17 | 01465-T2A-A02-LH</v>
      </c>
    </row>
    <row r="7978" spans="1:5" x14ac:dyDescent="0.35">
      <c r="A7978">
        <v>10156</v>
      </c>
      <c r="B7978" t="s">
        <v>13117</v>
      </c>
      <c r="C7978" t="s">
        <v>13118</v>
      </c>
      <c r="D7978" s="3" t="s">
        <v>1117</v>
      </c>
      <c r="E7978" t="str">
        <f t="shared" si="124"/>
        <v>MANGUERA FRENO ACCORD 98/02 | 01464-S84-A11-RH</v>
      </c>
    </row>
    <row r="7979" spans="1:5" x14ac:dyDescent="0.35">
      <c r="A7979">
        <v>10157</v>
      </c>
      <c r="B7979" t="s">
        <v>13119</v>
      </c>
      <c r="C7979" t="s">
        <v>13118</v>
      </c>
      <c r="D7979" s="3" t="s">
        <v>1117</v>
      </c>
      <c r="E7979" t="str">
        <f t="shared" si="124"/>
        <v>MANGUERA FRENO ACCORD 98/02 | 01465-S84-A11-LH</v>
      </c>
    </row>
    <row r="7980" spans="1:5" x14ac:dyDescent="0.35">
      <c r="A7980">
        <v>10586</v>
      </c>
      <c r="B7980" t="s">
        <v>13120</v>
      </c>
      <c r="C7980" t="s">
        <v>13121</v>
      </c>
      <c r="D7980" s="3" t="s">
        <v>1117</v>
      </c>
      <c r="E7980" t="str">
        <f t="shared" si="124"/>
        <v>MANGUERA FRENO CAMRY 07/11, AVALON 05/12 | 90947-A2011-R/L</v>
      </c>
    </row>
    <row r="7981" spans="1:5" x14ac:dyDescent="0.35">
      <c r="A7981">
        <v>10598</v>
      </c>
      <c r="B7981" t="s">
        <v>13122</v>
      </c>
      <c r="C7981" t="s">
        <v>13123</v>
      </c>
      <c r="D7981" s="3" t="s">
        <v>1117</v>
      </c>
      <c r="E7981" t="str">
        <f t="shared" si="124"/>
        <v>MANGUERA FRENO CIVIC 01/05 | 01464-S5A-A01-RH</v>
      </c>
    </row>
    <row r="7982" spans="1:5" x14ac:dyDescent="0.35">
      <c r="A7982">
        <v>10599</v>
      </c>
      <c r="B7982" t="s">
        <v>13124</v>
      </c>
      <c r="C7982" t="s">
        <v>13123</v>
      </c>
      <c r="D7982" s="3" t="s">
        <v>1117</v>
      </c>
      <c r="E7982" t="str">
        <f t="shared" si="124"/>
        <v>MANGUERA FRENO CIVIC 01/05 | 01465-S5A-A01-LH</v>
      </c>
    </row>
    <row r="7983" spans="1:5" x14ac:dyDescent="0.35">
      <c r="A7983">
        <v>10601</v>
      </c>
      <c r="B7983" t="s">
        <v>13125</v>
      </c>
      <c r="C7983" t="s">
        <v>13126</v>
      </c>
      <c r="D7983" s="3" t="s">
        <v>1117</v>
      </c>
      <c r="E7983" t="str">
        <f t="shared" si="124"/>
        <v>MANGUERA FRENO CIVIC 06/11 | 01465-SNA-A01-LH</v>
      </c>
    </row>
    <row r="7984" spans="1:5" x14ac:dyDescent="0.35">
      <c r="A7984">
        <v>10600</v>
      </c>
      <c r="B7984" t="s">
        <v>13127</v>
      </c>
      <c r="C7984" t="s">
        <v>13126</v>
      </c>
      <c r="D7984" s="3" t="s">
        <v>1117</v>
      </c>
      <c r="E7984" t="str">
        <f t="shared" si="124"/>
        <v>MANGUERA FRENO CIVIC 06/11 | 01464-SNA-A01-RH</v>
      </c>
    </row>
    <row r="7985" spans="1:5" x14ac:dyDescent="0.35">
      <c r="A7985">
        <v>10584</v>
      </c>
      <c r="B7985" t="s">
        <v>13128</v>
      </c>
      <c r="C7985" t="s">
        <v>13129</v>
      </c>
      <c r="D7985" s="3" t="s">
        <v>1117</v>
      </c>
      <c r="E7985" t="str">
        <f t="shared" si="124"/>
        <v>MANGUERA FRENO COROLLA 93/97, GEO PRIZM 93/97 | 90947-02C23 (M/T)</v>
      </c>
    </row>
    <row r="7986" spans="1:5" x14ac:dyDescent="0.35">
      <c r="A7986">
        <v>10590</v>
      </c>
      <c r="B7986" t="s">
        <v>13130</v>
      </c>
      <c r="C7986" t="s">
        <v>13131</v>
      </c>
      <c r="D7986" s="3" t="s">
        <v>1117</v>
      </c>
      <c r="E7986" t="str">
        <f t="shared" si="124"/>
        <v>MANGUERA FRENO CRV 02/06 | 01464-S9A-000-RH</v>
      </c>
    </row>
    <row r="7987" spans="1:5" x14ac:dyDescent="0.35">
      <c r="A7987">
        <v>10591</v>
      </c>
      <c r="B7987" t="s">
        <v>13132</v>
      </c>
      <c r="C7987" t="s">
        <v>13131</v>
      </c>
      <c r="D7987" s="3" t="s">
        <v>1117</v>
      </c>
      <c r="E7987" t="str">
        <f t="shared" si="124"/>
        <v>MANGUERA FRENO CRV 02/06 | 01465-S9A-000-LH</v>
      </c>
    </row>
    <row r="7988" spans="1:5" x14ac:dyDescent="0.35">
      <c r="A7988">
        <v>10592</v>
      </c>
      <c r="B7988" t="s">
        <v>13133</v>
      </c>
      <c r="C7988" t="s">
        <v>13134</v>
      </c>
      <c r="D7988" s="3" t="s">
        <v>1117</v>
      </c>
      <c r="E7988" t="str">
        <f t="shared" si="124"/>
        <v>MANGUERA FRENO CRV 07/11 | 01464-SWA-020-RH</v>
      </c>
    </row>
    <row r="7989" spans="1:5" x14ac:dyDescent="0.35">
      <c r="A7989">
        <v>10593</v>
      </c>
      <c r="B7989" t="s">
        <v>13135</v>
      </c>
      <c r="C7989" t="s">
        <v>13134</v>
      </c>
      <c r="D7989" s="3" t="s">
        <v>1117</v>
      </c>
      <c r="E7989" t="str">
        <f t="shared" si="124"/>
        <v>MANGUERA FRENO CRV 07/11 | 01465-SWA-020-LH (H/H)</v>
      </c>
    </row>
    <row r="7990" spans="1:5" x14ac:dyDescent="0.35">
      <c r="A7990">
        <v>10594</v>
      </c>
      <c r="B7990" t="s">
        <v>13136</v>
      </c>
      <c r="C7990" t="s">
        <v>13137</v>
      </c>
      <c r="D7990" s="3" t="s">
        <v>1117</v>
      </c>
      <c r="E7990" t="str">
        <f t="shared" si="124"/>
        <v>MANGUERA FRENO CRV 12/16 | 01464-T0A-A02-RH</v>
      </c>
    </row>
    <row r="7991" spans="1:5" x14ac:dyDescent="0.35">
      <c r="A7991">
        <v>10595</v>
      </c>
      <c r="B7991" t="s">
        <v>13138</v>
      </c>
      <c r="C7991" t="s">
        <v>13137</v>
      </c>
      <c r="D7991" s="3" t="s">
        <v>1117</v>
      </c>
      <c r="E7991" t="str">
        <f t="shared" si="124"/>
        <v>MANGUERA FRENO CRV 12/16 | 01465-T0A-A02-LH</v>
      </c>
    </row>
    <row r="7992" spans="1:5" x14ac:dyDescent="0.35">
      <c r="A7992">
        <v>10588</v>
      </c>
      <c r="B7992" t="s">
        <v>13139</v>
      </c>
      <c r="C7992" t="s">
        <v>13140</v>
      </c>
      <c r="D7992" s="3" t="s">
        <v>1117</v>
      </c>
      <c r="E7992" t="str">
        <f t="shared" si="124"/>
        <v>MANGUERA FRENO CRV 97/01 | 01464-S10-010-RH</v>
      </c>
    </row>
    <row r="7993" spans="1:5" x14ac:dyDescent="0.35">
      <c r="A7993">
        <v>10589</v>
      </c>
      <c r="B7993" t="s">
        <v>13141</v>
      </c>
      <c r="C7993" t="s">
        <v>13140</v>
      </c>
      <c r="D7993" s="3" t="s">
        <v>1117</v>
      </c>
      <c r="E7993" t="str">
        <f t="shared" si="124"/>
        <v>MANGUERA FRENO CRV 97/01 | 01465-S10-010-LH</v>
      </c>
    </row>
    <row r="7994" spans="1:5" x14ac:dyDescent="0.35">
      <c r="A7994">
        <v>11001</v>
      </c>
      <c r="B7994" t="s">
        <v>13142</v>
      </c>
      <c r="C7994" t="s">
        <v>13143</v>
      </c>
      <c r="D7994" s="3" t="s">
        <v>1117</v>
      </c>
      <c r="E7994" t="str">
        <f t="shared" si="124"/>
        <v>MANGUERA FRENO DEL. EQUINOX 11/16 | BH383730-RH</v>
      </c>
    </row>
    <row r="7995" spans="1:5" x14ac:dyDescent="0.35">
      <c r="A7995">
        <v>7558</v>
      </c>
      <c r="B7995" t="s">
        <v>13144</v>
      </c>
      <c r="C7995" t="s">
        <v>13145</v>
      </c>
      <c r="D7995" s="3" t="s">
        <v>1117</v>
      </c>
      <c r="E7995" t="str">
        <f t="shared" si="124"/>
        <v>MANGUERA FRENO DEL. FRONTIER 05/24 4WD, PATHFINDER, XTERRA | 46210-EA00A-RH</v>
      </c>
    </row>
    <row r="7996" spans="1:5" x14ac:dyDescent="0.35">
      <c r="A7996">
        <v>7559</v>
      </c>
      <c r="B7996" t="s">
        <v>13146</v>
      </c>
      <c r="C7996" t="s">
        <v>13145</v>
      </c>
      <c r="D7996" s="3" t="s">
        <v>1117</v>
      </c>
      <c r="E7996" t="str">
        <f t="shared" si="124"/>
        <v>MANGUERA FRENO DEL. FRONTIER 05/24 4WD, PATHFINDER, XTERRA | 46211-EA00A-LH</v>
      </c>
    </row>
    <row r="7997" spans="1:5" x14ac:dyDescent="0.35">
      <c r="A7997">
        <v>10613</v>
      </c>
      <c r="B7997" t="s">
        <v>13147</v>
      </c>
      <c r="C7997" t="s">
        <v>13148</v>
      </c>
      <c r="D7997" s="3" t="s">
        <v>1117</v>
      </c>
      <c r="E7997" t="str">
        <f t="shared" si="124"/>
        <v>MANGUERA FRENO DMAX 03/11, KB 89/02, RODEO | 8-97330-454-0-LH</v>
      </c>
    </row>
    <row r="7998" spans="1:5" x14ac:dyDescent="0.35">
      <c r="A7998">
        <v>10612</v>
      </c>
      <c r="B7998" t="s">
        <v>13149</v>
      </c>
      <c r="C7998" t="s">
        <v>13148</v>
      </c>
      <c r="D7998" s="3" t="s">
        <v>1117</v>
      </c>
      <c r="E7998" t="str">
        <f t="shared" si="124"/>
        <v>MANGUERA FRENO DMAX 03/11, KB 89/02, RODEO | 8-97363-805-0-RH</v>
      </c>
    </row>
    <row r="7999" spans="1:5" x14ac:dyDescent="0.35">
      <c r="A7999">
        <v>10158</v>
      </c>
      <c r="B7999" t="s">
        <v>13150</v>
      </c>
      <c r="C7999" t="s">
        <v>13151</v>
      </c>
      <c r="D7999" s="3" t="s">
        <v>1117</v>
      </c>
      <c r="E7999" t="str">
        <f t="shared" si="124"/>
        <v>MANGUERA FRENO EQUINOX 11/16 | BH383729-LH</v>
      </c>
    </row>
    <row r="8000" spans="1:5" x14ac:dyDescent="0.35">
      <c r="A8000">
        <v>10611</v>
      </c>
      <c r="B8000" t="s">
        <v>13152</v>
      </c>
      <c r="C8000" t="s">
        <v>13153</v>
      </c>
      <c r="D8000" s="3" t="s">
        <v>1117</v>
      </c>
      <c r="E8000" t="str">
        <f t="shared" si="124"/>
        <v>MANGUERA FRENO FRONTIER 02/04 | 46211-8Z500-LH</v>
      </c>
    </row>
    <row r="8001" spans="1:5" x14ac:dyDescent="0.35">
      <c r="A8001">
        <v>10610</v>
      </c>
      <c r="B8001" t="s">
        <v>13154</v>
      </c>
      <c r="C8001" t="s">
        <v>13153</v>
      </c>
      <c r="D8001" s="3" t="s">
        <v>1117</v>
      </c>
      <c r="E8001" t="str">
        <f t="shared" si="124"/>
        <v>MANGUERA FRENO FRONTIER 02/04 | 46210-8Z500-RH</v>
      </c>
    </row>
    <row r="8002" spans="1:5" x14ac:dyDescent="0.35">
      <c r="A8002">
        <v>10154</v>
      </c>
      <c r="B8002" t="s">
        <v>13155</v>
      </c>
      <c r="C8002" t="s">
        <v>13156</v>
      </c>
      <c r="D8002" s="3" t="s">
        <v>1117</v>
      </c>
      <c r="E8002" t="str">
        <f t="shared" si="124"/>
        <v>MANGUERA FRENO HIACE 05/13 | 90947-02F54 (M/T)</v>
      </c>
    </row>
    <row r="8003" spans="1:5" x14ac:dyDescent="0.35">
      <c r="A8003">
        <v>10587</v>
      </c>
      <c r="B8003" t="s">
        <v>13157</v>
      </c>
      <c r="C8003" t="s">
        <v>13158</v>
      </c>
      <c r="D8003" s="3" t="s">
        <v>1117</v>
      </c>
      <c r="E8003" t="str">
        <f t="shared" ref="E8003:E8066" si="125">C8003&amp;" | "&amp;B8003</f>
        <v>MANGUERA FRENO HIGHLANDER 05/07, LEXUS RX330, RX350 01/09 | 90080-94214</v>
      </c>
    </row>
    <row r="8004" spans="1:5" x14ac:dyDescent="0.35">
      <c r="A8004">
        <v>10579</v>
      </c>
      <c r="B8004" t="s">
        <v>13159</v>
      </c>
      <c r="C8004" t="s">
        <v>13160</v>
      </c>
      <c r="D8004" s="3" t="s">
        <v>1117</v>
      </c>
      <c r="E8004" t="str">
        <f t="shared" si="125"/>
        <v>MANGUERA FRENO HILUX 84/95 2WD, 4RUNNER 86/95, COROLLA 84/87 | 90947-02474</v>
      </c>
    </row>
    <row r="8005" spans="1:5" x14ac:dyDescent="0.35">
      <c r="A8005">
        <v>10580</v>
      </c>
      <c r="B8005" t="s">
        <v>13161</v>
      </c>
      <c r="C8005" t="s">
        <v>13162</v>
      </c>
      <c r="D8005" s="3" t="s">
        <v>1117</v>
      </c>
      <c r="E8005" t="str">
        <f t="shared" si="125"/>
        <v>MANGUERA FRENO HILUX 97/05 4WD | 90947-02957-LH (H/H)</v>
      </c>
    </row>
    <row r="8006" spans="1:5" x14ac:dyDescent="0.35">
      <c r="A8006">
        <v>10581</v>
      </c>
      <c r="B8006" t="s">
        <v>13163</v>
      </c>
      <c r="C8006" t="s">
        <v>13164</v>
      </c>
      <c r="D8006" s="3" t="s">
        <v>1117</v>
      </c>
      <c r="E8006" t="str">
        <f t="shared" si="125"/>
        <v>MANGUERA FRENO HILUX VIGO 04/15 4WD DIESEL 4-PTAS. | 90947-T2011-R/L (M/H)</v>
      </c>
    </row>
    <row r="8007" spans="1:5" x14ac:dyDescent="0.35">
      <c r="A8007">
        <v>10582</v>
      </c>
      <c r="B8007" t="s">
        <v>13165</v>
      </c>
      <c r="C8007" t="s">
        <v>13166</v>
      </c>
      <c r="D8007" s="3" t="s">
        <v>1117</v>
      </c>
      <c r="E8007" t="str">
        <f t="shared" si="125"/>
        <v>MANGUERA FRENO HILUX VIGO 16/20 DIESEL | 90947-02383</v>
      </c>
    </row>
    <row r="8008" spans="1:5" x14ac:dyDescent="0.35">
      <c r="A8008">
        <v>10607</v>
      </c>
      <c r="B8008" t="s">
        <v>13167</v>
      </c>
      <c r="C8008" t="s">
        <v>13168</v>
      </c>
      <c r="D8008" s="3" t="s">
        <v>1117</v>
      </c>
      <c r="E8008" t="str">
        <f t="shared" si="125"/>
        <v>MANGUERA FRENO MITS. L200 96/07 2WD/4WD | MR449931-LH</v>
      </c>
    </row>
    <row r="8009" spans="1:5" x14ac:dyDescent="0.35">
      <c r="A8009">
        <v>10604</v>
      </c>
      <c r="B8009" t="s">
        <v>13169</v>
      </c>
      <c r="C8009" t="s">
        <v>13170</v>
      </c>
      <c r="D8009" s="3" t="s">
        <v>1117</v>
      </c>
      <c r="E8009" t="str">
        <f t="shared" si="125"/>
        <v>MANGUERA FRENO MONTERO SPORT 97/04 | MN116498-LH</v>
      </c>
    </row>
    <row r="8010" spans="1:5" x14ac:dyDescent="0.35">
      <c r="A8010">
        <v>10602</v>
      </c>
      <c r="B8010" t="s">
        <v>13171</v>
      </c>
      <c r="C8010" t="s">
        <v>13172</v>
      </c>
      <c r="D8010" s="3" t="s">
        <v>1117</v>
      </c>
      <c r="E8010" t="str">
        <f t="shared" si="125"/>
        <v>MANGUERA FRENO ODYSSEY 05/14 | 01464-SFJ-W01-RH</v>
      </c>
    </row>
    <row r="8011" spans="1:5" x14ac:dyDescent="0.35">
      <c r="A8011">
        <v>10603</v>
      </c>
      <c r="B8011" t="s">
        <v>13173</v>
      </c>
      <c r="C8011" t="s">
        <v>13172</v>
      </c>
      <c r="D8011" s="3" t="s">
        <v>1117</v>
      </c>
      <c r="E8011" t="str">
        <f t="shared" si="125"/>
        <v>MANGUERA FRENO ODYSSEY 05/14 | 01465-SFJ-W01-LH</v>
      </c>
    </row>
    <row r="8012" spans="1:5" x14ac:dyDescent="0.35">
      <c r="A8012">
        <v>10585</v>
      </c>
      <c r="B8012" t="s">
        <v>13174</v>
      </c>
      <c r="C8012" t="s">
        <v>13175</v>
      </c>
      <c r="D8012" s="3" t="s">
        <v>1117</v>
      </c>
      <c r="E8012" t="str">
        <f t="shared" si="125"/>
        <v>MANGUERA FRENO PRADO 03/10 | 90947-02D40</v>
      </c>
    </row>
    <row r="8013" spans="1:5" x14ac:dyDescent="0.35">
      <c r="A8013">
        <v>10155</v>
      </c>
      <c r="B8013" t="s">
        <v>13176</v>
      </c>
      <c r="C8013" t="s">
        <v>13177</v>
      </c>
      <c r="D8013" s="3" t="s">
        <v>1117</v>
      </c>
      <c r="E8013" t="str">
        <f t="shared" si="125"/>
        <v>MANGUERA FRENO SIENNA 04/10 | 90080-94191-H/T</v>
      </c>
    </row>
    <row r="8014" spans="1:5" x14ac:dyDescent="0.35">
      <c r="A8014">
        <v>10583</v>
      </c>
      <c r="B8014" t="s">
        <v>13178</v>
      </c>
      <c r="C8014" t="s">
        <v>13179</v>
      </c>
      <c r="D8014" s="3" t="s">
        <v>1117</v>
      </c>
      <c r="E8014" t="str">
        <f t="shared" si="125"/>
        <v xml:space="preserve">MANGUERA FRENO TRAS. COROLLA 88/92 | 90947-02533 </v>
      </c>
    </row>
    <row r="8015" spans="1:5" x14ac:dyDescent="0.35">
      <c r="A8015">
        <v>10605</v>
      </c>
      <c r="B8015" t="s">
        <v>13180</v>
      </c>
      <c r="C8015" t="s">
        <v>13181</v>
      </c>
      <c r="D8015" s="3" t="s">
        <v>1117</v>
      </c>
      <c r="E8015" t="str">
        <f t="shared" si="125"/>
        <v>MANGUERA FRENO TRAS. MONTERO 97/99, MIGHTY 84/96 4WD | MR129795-LH</v>
      </c>
    </row>
    <row r="8016" spans="1:5" x14ac:dyDescent="0.35">
      <c r="A8016">
        <v>10606</v>
      </c>
      <c r="B8016" t="s">
        <v>13182</v>
      </c>
      <c r="C8016" t="s">
        <v>13181</v>
      </c>
      <c r="D8016" s="3" t="s">
        <v>1117</v>
      </c>
      <c r="E8016" t="str">
        <f t="shared" si="125"/>
        <v>MANGUERA FRENO TRAS. MONTERO 97/99, MIGHTY 84/96 4WD | MR129796-RH</v>
      </c>
    </row>
    <row r="8017" spans="1:5" x14ac:dyDescent="0.35">
      <c r="A8017">
        <v>10608</v>
      </c>
      <c r="B8017" t="s">
        <v>13183</v>
      </c>
      <c r="C8017" t="s">
        <v>13184</v>
      </c>
      <c r="D8017" s="3" t="s">
        <v>1117</v>
      </c>
      <c r="E8017" t="str">
        <f t="shared" si="125"/>
        <v>MANGUERA FRENO VITARA 95/99, ESCUDO 95/98, X90 | 51540-60A31-RH</v>
      </c>
    </row>
    <row r="8018" spans="1:5" x14ac:dyDescent="0.35">
      <c r="A8018">
        <v>10609</v>
      </c>
      <c r="B8018" t="s">
        <v>13185</v>
      </c>
      <c r="C8018" t="s">
        <v>13184</v>
      </c>
      <c r="D8018" s="3" t="s">
        <v>1117</v>
      </c>
      <c r="E8018" t="str">
        <f t="shared" si="125"/>
        <v>MANGUERA FRENO VITARA 95/99, ESCUDO 95/98, X90 | 51550-60A31-LH</v>
      </c>
    </row>
    <row r="8019" spans="1:5" x14ac:dyDescent="0.35">
      <c r="A8019">
        <v>850</v>
      </c>
      <c r="B8019" t="s">
        <v>13186</v>
      </c>
      <c r="C8019" t="s">
        <v>13187</v>
      </c>
      <c r="D8019" s="3" t="s">
        <v>173</v>
      </c>
      <c r="E8019" t="str">
        <f t="shared" si="125"/>
        <v>MANGUERA GASOLINA PARA MOTO | 20M POR ROLLO</v>
      </c>
    </row>
    <row r="8020" spans="1:5" x14ac:dyDescent="0.35">
      <c r="A8020">
        <v>5332</v>
      </c>
      <c r="B8020" t="s">
        <v>13188</v>
      </c>
      <c r="C8020" t="s">
        <v>13189</v>
      </c>
      <c r="D8020" s="3" t="s">
        <v>20193</v>
      </c>
      <c r="E8020" t="str">
        <f t="shared" si="125"/>
        <v>MANGUERA POWER STEERING ACCORD 03/07 L4 | 53713-SDA-A52</v>
      </c>
    </row>
    <row r="8021" spans="1:5" x14ac:dyDescent="0.35">
      <c r="A8021">
        <v>5333</v>
      </c>
      <c r="B8021" t="s">
        <v>13190</v>
      </c>
      <c r="C8021" t="s">
        <v>13191</v>
      </c>
      <c r="D8021" s="3" t="s">
        <v>20193</v>
      </c>
      <c r="E8021" t="str">
        <f t="shared" si="125"/>
        <v>MANGUERA POWER STEERING ACCORD 03/07 V6 | 53713-SDB-A52</v>
      </c>
    </row>
    <row r="8022" spans="1:5" x14ac:dyDescent="0.35">
      <c r="A8022">
        <v>4727</v>
      </c>
      <c r="B8022" t="s">
        <v>13192</v>
      </c>
      <c r="C8022" t="s">
        <v>13193</v>
      </c>
      <c r="D8022" s="3" t="s">
        <v>20193</v>
      </c>
      <c r="E8022" t="str">
        <f t="shared" si="125"/>
        <v>MANGUERA POWER STEERING COROLLA 84/97 | 44410-12492</v>
      </c>
    </row>
    <row r="8023" spans="1:5" x14ac:dyDescent="0.35">
      <c r="A8023">
        <v>5334</v>
      </c>
      <c r="B8023" t="s">
        <v>13194</v>
      </c>
      <c r="C8023" t="s">
        <v>13195</v>
      </c>
      <c r="D8023" s="3" t="s">
        <v>20193</v>
      </c>
      <c r="E8023" t="str">
        <f t="shared" si="125"/>
        <v>MANGUERA POWER STEERING CRV 02/06 | 53713-S9A-A00</v>
      </c>
    </row>
    <row r="8024" spans="1:5" x14ac:dyDescent="0.35">
      <c r="A8024">
        <v>5335</v>
      </c>
      <c r="B8024" t="s">
        <v>13196</v>
      </c>
      <c r="C8024" t="s">
        <v>13197</v>
      </c>
      <c r="D8024" s="3" t="s">
        <v>20193</v>
      </c>
      <c r="E8024" t="str">
        <f t="shared" si="125"/>
        <v>MANGUERA POWER STEERING CRV 07/11 | 53713-SWA-A00</v>
      </c>
    </row>
    <row r="8025" spans="1:5" x14ac:dyDescent="0.35">
      <c r="A8025">
        <v>11684</v>
      </c>
      <c r="B8025" t="s">
        <v>13198</v>
      </c>
      <c r="C8025" t="s">
        <v>13199</v>
      </c>
      <c r="D8025" s="3" t="s">
        <v>20193</v>
      </c>
      <c r="E8025" t="str">
        <f t="shared" si="125"/>
        <v>MANGUERA P/STEERING PILOT 03/08 | 53713-S3V-713</v>
      </c>
    </row>
    <row r="8026" spans="1:5" x14ac:dyDescent="0.35">
      <c r="A8026">
        <v>1752</v>
      </c>
      <c r="B8026" t="s">
        <v>13200</v>
      </c>
      <c r="C8026" t="s">
        <v>13201</v>
      </c>
      <c r="D8026" s="3" t="s">
        <v>20191</v>
      </c>
      <c r="E8026" t="str">
        <f t="shared" si="125"/>
        <v>MANGUERA RAD CODO USO INDUSTRIAL MERCEDES BENZ | 3465015082-1.6-2</v>
      </c>
    </row>
    <row r="8027" spans="1:5" x14ac:dyDescent="0.35">
      <c r="A8027">
        <v>1995</v>
      </c>
      <c r="B8027" t="s">
        <v>13202</v>
      </c>
      <c r="C8027" t="s">
        <v>13203</v>
      </c>
      <c r="D8027" s="3" t="s">
        <v>103</v>
      </c>
      <c r="E8027" t="str">
        <f t="shared" si="125"/>
        <v>MANGUERA RAD UNION CAMION MERCEDES BENZ | 3459979082-3.9</v>
      </c>
    </row>
    <row r="8028" spans="1:5" x14ac:dyDescent="0.35">
      <c r="A8028">
        <v>1994</v>
      </c>
      <c r="B8028" t="s">
        <v>13204</v>
      </c>
      <c r="C8028" t="s">
        <v>13203</v>
      </c>
      <c r="D8028" s="3" t="s">
        <v>103</v>
      </c>
      <c r="E8028" t="str">
        <f t="shared" si="125"/>
        <v>MANGUERA RAD UNION CAMION MERCEDES BENZ | 3459978982-3</v>
      </c>
    </row>
    <row r="8029" spans="1:5" x14ac:dyDescent="0.35">
      <c r="A8029">
        <v>1753</v>
      </c>
      <c r="B8029" t="s">
        <v>13205</v>
      </c>
      <c r="C8029" t="s">
        <v>13206</v>
      </c>
      <c r="D8029" s="3" t="s">
        <v>103</v>
      </c>
      <c r="E8029" t="str">
        <f t="shared" si="125"/>
        <v>MANGUERA RAD UNION FLEXIBLE CAMION MERCEDES BENZ | 6205280782-5.1</v>
      </c>
    </row>
    <row r="8030" spans="1:5" x14ac:dyDescent="0.35">
      <c r="A8030">
        <v>9219</v>
      </c>
      <c r="B8030" t="s">
        <v>13207</v>
      </c>
      <c r="C8030" t="s">
        <v>13208</v>
      </c>
      <c r="D8030" s="3" t="s">
        <v>20191</v>
      </c>
      <c r="E8030" t="str">
        <f t="shared" si="125"/>
        <v>MANGUERA RAD/ABAJO 4RUNNER 96/02, TACOMA 95/04 | 16572-62090</v>
      </c>
    </row>
    <row r="8031" spans="1:5" x14ac:dyDescent="0.35">
      <c r="A8031">
        <v>1758</v>
      </c>
      <c r="B8031" t="s">
        <v>13209</v>
      </c>
      <c r="C8031" t="s">
        <v>13210</v>
      </c>
      <c r="D8031" s="3" t="s">
        <v>20191</v>
      </c>
      <c r="E8031" t="str">
        <f t="shared" si="125"/>
        <v>MANGUERA RAD/ABAJO CHEV. OPEL CORSA 92/06 | 9298309-1.3</v>
      </c>
    </row>
    <row r="8032" spans="1:5" x14ac:dyDescent="0.35">
      <c r="A8032">
        <v>9220</v>
      </c>
      <c r="B8032" t="s">
        <v>13211</v>
      </c>
      <c r="C8032" t="s">
        <v>13212</v>
      </c>
      <c r="D8032" s="3" t="s">
        <v>20191</v>
      </c>
      <c r="E8032" t="str">
        <f t="shared" si="125"/>
        <v>MANGUERA RAD/ABAJO CIVIC 06/11 4-PUERTAS | 19502-RNA-A01</v>
      </c>
    </row>
    <row r="8033" spans="1:5" x14ac:dyDescent="0.35">
      <c r="A8033">
        <v>9221</v>
      </c>
      <c r="B8033" t="s">
        <v>13213</v>
      </c>
      <c r="C8033" t="s">
        <v>13214</v>
      </c>
      <c r="D8033" s="3" t="s">
        <v>20191</v>
      </c>
      <c r="E8033" t="str">
        <f t="shared" si="125"/>
        <v>MANGUERA RAD/ABAJO CIVIC 06/11 LE 2-PUERTAS | 19502-PLD-000</v>
      </c>
    </row>
    <row r="8034" spans="1:5" x14ac:dyDescent="0.35">
      <c r="A8034">
        <v>11404</v>
      </c>
      <c r="B8034" t="s">
        <v>13215</v>
      </c>
      <c r="C8034" t="s">
        <v>13216</v>
      </c>
      <c r="D8034" s="3" t="s">
        <v>20191</v>
      </c>
      <c r="E8034" t="str">
        <f t="shared" si="125"/>
        <v>MANGUERA RAD/ABAJO ELANTRA 06/12 | 25415-2H000</v>
      </c>
    </row>
    <row r="8035" spans="1:5" x14ac:dyDescent="0.35">
      <c r="A8035">
        <v>11810</v>
      </c>
      <c r="B8035" t="s">
        <v>13217</v>
      </c>
      <c r="C8035" t="s">
        <v>13218</v>
      </c>
      <c r="D8035" s="3" t="s">
        <v>20191</v>
      </c>
      <c r="E8035" t="str">
        <f t="shared" si="125"/>
        <v>MANGUERA RAD/ABAJO ELANTRA 11/13 | 25412-3X000</v>
      </c>
    </row>
    <row r="8036" spans="1:5" x14ac:dyDescent="0.35">
      <c r="A8036">
        <v>13000</v>
      </c>
      <c r="B8036" t="s">
        <v>13219</v>
      </c>
      <c r="C8036" t="s">
        <v>13220</v>
      </c>
      <c r="D8036" s="3" t="s">
        <v>20191</v>
      </c>
      <c r="E8036" t="str">
        <f t="shared" si="125"/>
        <v>MANGUERA RAD/ABAJO FRONTIER 09/15 2.5L | 21503-VK500</v>
      </c>
    </row>
    <row r="8037" spans="1:5" x14ac:dyDescent="0.35">
      <c r="A8037">
        <v>11409</v>
      </c>
      <c r="B8037" t="s">
        <v>13221</v>
      </c>
      <c r="C8037" t="s">
        <v>13222</v>
      </c>
      <c r="D8037" s="3" t="s">
        <v>20191</v>
      </c>
      <c r="E8037" t="str">
        <f t="shared" si="125"/>
        <v>MANGUERA RAD/ABAJO GRAND i10 2018 1.0L | 25415-B4000</v>
      </c>
    </row>
    <row r="8038" spans="1:5" x14ac:dyDescent="0.35">
      <c r="A8038">
        <v>9222</v>
      </c>
      <c r="B8038" t="s">
        <v>13223</v>
      </c>
      <c r="C8038" t="s">
        <v>13224</v>
      </c>
      <c r="D8038" s="3" t="s">
        <v>20191</v>
      </c>
      <c r="E8038" t="str">
        <f t="shared" si="125"/>
        <v>MANGUERA RAD/ABAJO HILUX 84/88 22R | 16572-35030</v>
      </c>
    </row>
    <row r="8039" spans="1:5" x14ac:dyDescent="0.35">
      <c r="A8039">
        <v>9223</v>
      </c>
      <c r="B8039" t="s">
        <v>13225</v>
      </c>
      <c r="C8039" t="s">
        <v>13226</v>
      </c>
      <c r="D8039" s="3" t="s">
        <v>20191</v>
      </c>
      <c r="E8039" t="str">
        <f t="shared" si="125"/>
        <v>MANGUERA RAD/ABAJO HILUX VIGO 05/15 1KD, 2KD | 16572-0L030</v>
      </c>
    </row>
    <row r="8040" spans="1:5" x14ac:dyDescent="0.35">
      <c r="A8040">
        <v>11408</v>
      </c>
      <c r="B8040" t="s">
        <v>13227</v>
      </c>
      <c r="C8040" t="s">
        <v>13228</v>
      </c>
      <c r="D8040" s="3" t="s">
        <v>20191</v>
      </c>
      <c r="E8040" t="str">
        <f t="shared" si="125"/>
        <v>MANGUERA RAD/ABAJO KIA PICANTO/MORNING 11/16 | 25415-1Y000</v>
      </c>
    </row>
    <row r="8041" spans="1:5" x14ac:dyDescent="0.35">
      <c r="A8041">
        <v>1746</v>
      </c>
      <c r="B8041" t="s">
        <v>13229</v>
      </c>
      <c r="C8041" t="s">
        <v>13230</v>
      </c>
      <c r="D8041" s="3" t="s">
        <v>20191</v>
      </c>
      <c r="E8041" t="str">
        <f t="shared" si="125"/>
        <v>MANGUERA RAD/ABAJO NISSAN 620, 720, D21, D22 81/95 | 21504-VW200-1.6</v>
      </c>
    </row>
    <row r="8042" spans="1:5" x14ac:dyDescent="0.35">
      <c r="A8042">
        <v>1745</v>
      </c>
      <c r="B8042" t="s">
        <v>13231</v>
      </c>
      <c r="C8042" t="s">
        <v>13232</v>
      </c>
      <c r="D8042" s="3" t="s">
        <v>20191</v>
      </c>
      <c r="E8042" t="str">
        <f t="shared" si="125"/>
        <v>MANGUERA RAD/ABAJO NISSAN CUBE 09/14 | 21503-ED800-1.3</v>
      </c>
    </row>
    <row r="8043" spans="1:5" x14ac:dyDescent="0.35">
      <c r="A8043">
        <v>1991</v>
      </c>
      <c r="B8043" t="s">
        <v>13233</v>
      </c>
      <c r="C8043" t="s">
        <v>13234</v>
      </c>
      <c r="D8043" s="3" t="s">
        <v>20191</v>
      </c>
      <c r="E8043" t="str">
        <f t="shared" si="125"/>
        <v>MANGUERA RAD/ABAJO PEUGEOT 205, 405, CITROEN BX | 118025-0.9-0.4</v>
      </c>
    </row>
    <row r="8044" spans="1:5" x14ac:dyDescent="0.35">
      <c r="A8044">
        <v>9224</v>
      </c>
      <c r="B8044" t="s">
        <v>13235</v>
      </c>
      <c r="C8044" t="s">
        <v>13236</v>
      </c>
      <c r="D8044" s="3" t="s">
        <v>20191</v>
      </c>
      <c r="E8044" t="str">
        <f t="shared" si="125"/>
        <v>MANGUERA RAD/ABAJO RAV4 06/09 | 16572-28210</v>
      </c>
    </row>
    <row r="8045" spans="1:5" x14ac:dyDescent="0.35">
      <c r="A8045">
        <v>11405</v>
      </c>
      <c r="B8045" t="s">
        <v>13237</v>
      </c>
      <c r="C8045" t="s">
        <v>13238</v>
      </c>
      <c r="D8045" s="3" t="s">
        <v>20191</v>
      </c>
      <c r="E8045" t="str">
        <f t="shared" si="125"/>
        <v>MANGUERA RAD/ABAJO SANTA FE 13/18 | 25415-2W000-ABAJO</v>
      </c>
    </row>
    <row r="8046" spans="1:5" x14ac:dyDescent="0.35">
      <c r="A8046">
        <v>11811</v>
      </c>
      <c r="B8046" t="s">
        <v>13239</v>
      </c>
      <c r="C8046" t="s">
        <v>13240</v>
      </c>
      <c r="D8046" s="3" t="s">
        <v>20191</v>
      </c>
      <c r="E8046" t="str">
        <f t="shared" si="125"/>
        <v>MANGUERA RAD/ABAJO SANTA FE SPORT 11/18 | 25412-2W500</v>
      </c>
    </row>
    <row r="8047" spans="1:5" x14ac:dyDescent="0.35">
      <c r="A8047">
        <v>11407</v>
      </c>
      <c r="B8047" t="s">
        <v>13241</v>
      </c>
      <c r="C8047" t="s">
        <v>13242</v>
      </c>
      <c r="D8047" s="3" t="s">
        <v>20191</v>
      </c>
      <c r="E8047" t="str">
        <f t="shared" si="125"/>
        <v>MANGUERA RAD/ABAJO SONATA 11/14, K5 11/14 | 25415-3S000</v>
      </c>
    </row>
    <row r="8048" spans="1:5" x14ac:dyDescent="0.35">
      <c r="A8048">
        <v>11406</v>
      </c>
      <c r="B8048" t="s">
        <v>13243</v>
      </c>
      <c r="C8048" t="s">
        <v>13244</v>
      </c>
      <c r="D8048" s="3" t="s">
        <v>20191</v>
      </c>
      <c r="E8048" t="str">
        <f t="shared" si="125"/>
        <v>MANGUERA RAD/ABAJO SONATA 15/19 | 25415-C1000</v>
      </c>
    </row>
    <row r="8049" spans="1:5" x14ac:dyDescent="0.35">
      <c r="A8049">
        <v>5823</v>
      </c>
      <c r="B8049" t="s">
        <v>13245</v>
      </c>
      <c r="C8049" t="s">
        <v>13246</v>
      </c>
      <c r="D8049" s="3" t="s">
        <v>20191</v>
      </c>
      <c r="E8049" t="str">
        <f t="shared" si="125"/>
        <v>MANGUERA RAD/ABAJO SONATA N20 09/14 | 25415-3K400-1.3</v>
      </c>
    </row>
    <row r="8050" spans="1:5" x14ac:dyDescent="0.35">
      <c r="A8050">
        <v>5821</v>
      </c>
      <c r="B8050" t="s">
        <v>13247</v>
      </c>
      <c r="C8050" t="s">
        <v>13248</v>
      </c>
      <c r="D8050" s="3" t="s">
        <v>20191</v>
      </c>
      <c r="E8050" t="str">
        <f t="shared" si="125"/>
        <v>MANGUERA RAD/ABAJO SONATA Y20 11/15 | 25412-3S110-1.2</v>
      </c>
    </row>
    <row r="8051" spans="1:5" x14ac:dyDescent="0.35">
      <c r="A8051">
        <v>1754</v>
      </c>
      <c r="B8051" t="s">
        <v>13249</v>
      </c>
      <c r="C8051" t="s">
        <v>13250</v>
      </c>
      <c r="D8051" s="3" t="s">
        <v>20191</v>
      </c>
      <c r="E8051" t="str">
        <f t="shared" si="125"/>
        <v>MANGUERA RAD/ABAJO YARIS 06/18 | 16572-21090</v>
      </c>
    </row>
    <row r="8052" spans="1:5" x14ac:dyDescent="0.35">
      <c r="A8052">
        <v>1748</v>
      </c>
      <c r="B8052" t="s">
        <v>13251</v>
      </c>
      <c r="C8052" t="s">
        <v>13252</v>
      </c>
      <c r="D8052" s="3" t="s">
        <v>20191</v>
      </c>
      <c r="E8052" t="str">
        <f t="shared" si="125"/>
        <v>MANGUERA RAD/ARRIBA ACCORD 08/11 2.0L CP1 | 19501-R60-U01</v>
      </c>
    </row>
    <row r="8053" spans="1:5" x14ac:dyDescent="0.35">
      <c r="A8053">
        <v>11812</v>
      </c>
      <c r="B8053" t="s">
        <v>13253</v>
      </c>
      <c r="C8053" t="s">
        <v>13254</v>
      </c>
      <c r="D8053" s="3" t="s">
        <v>20191</v>
      </c>
      <c r="E8053" t="str">
        <f t="shared" si="125"/>
        <v>MANGUERA RAD/ARRIBA ACCORD 08/12 2.4L | 19501-R40-A01</v>
      </c>
    </row>
    <row r="8054" spans="1:5" x14ac:dyDescent="0.35">
      <c r="A8054">
        <v>1747</v>
      </c>
      <c r="B8054" t="s">
        <v>13255</v>
      </c>
      <c r="C8054" t="s">
        <v>13256</v>
      </c>
      <c r="D8054" s="3" t="s">
        <v>20191</v>
      </c>
      <c r="E8054" t="str">
        <f t="shared" si="125"/>
        <v>MANGUERA RAD/ARRIBA ACCORD 94/97 | 19501-P0A-000</v>
      </c>
    </row>
    <row r="8055" spans="1:5" x14ac:dyDescent="0.35">
      <c r="A8055">
        <v>11813</v>
      </c>
      <c r="B8055" t="s">
        <v>13257</v>
      </c>
      <c r="C8055" t="s">
        <v>13258</v>
      </c>
      <c r="D8055" s="3" t="s">
        <v>20191</v>
      </c>
      <c r="E8055" t="str">
        <f t="shared" si="125"/>
        <v>MANGUERA RAD/ARRIBA ACCORD 98/02 L4 | 19501-PAA-A00</v>
      </c>
    </row>
    <row r="8056" spans="1:5" x14ac:dyDescent="0.35">
      <c r="A8056">
        <v>6746</v>
      </c>
      <c r="B8056" t="s">
        <v>13259</v>
      </c>
      <c r="C8056" t="s">
        <v>13260</v>
      </c>
      <c r="D8056" s="3" t="s">
        <v>20191</v>
      </c>
      <c r="E8056" t="str">
        <f t="shared" si="125"/>
        <v>MANGUERA RAD/ARRIBA CAMRY 92/96 | 16571-74191</v>
      </c>
    </row>
    <row r="8057" spans="1:5" x14ac:dyDescent="0.35">
      <c r="A8057">
        <v>1751</v>
      </c>
      <c r="B8057" t="s">
        <v>13261</v>
      </c>
      <c r="C8057" t="s">
        <v>13262</v>
      </c>
      <c r="D8057" s="3" t="s">
        <v>20191</v>
      </c>
      <c r="E8057" t="str">
        <f t="shared" si="125"/>
        <v>MANGUERA RAD/ARRIBA CIVIC 06/11 | 19501-RNA-A01</v>
      </c>
    </row>
    <row r="8058" spans="1:5" x14ac:dyDescent="0.35">
      <c r="A8058">
        <v>9228</v>
      </c>
      <c r="B8058" t="s">
        <v>13263</v>
      </c>
      <c r="C8058" t="s">
        <v>13264</v>
      </c>
      <c r="D8058" s="3" t="s">
        <v>20191</v>
      </c>
      <c r="E8058" t="str">
        <f t="shared" si="125"/>
        <v>MANGUERA RAD/ARRIBA CIVIC 96/00 | 19501-PO8-000</v>
      </c>
    </row>
    <row r="8059" spans="1:5" x14ac:dyDescent="0.35">
      <c r="A8059">
        <v>9225</v>
      </c>
      <c r="B8059" t="s">
        <v>13265</v>
      </c>
      <c r="C8059" t="s">
        <v>13266</v>
      </c>
      <c r="D8059" s="3" t="s">
        <v>20191</v>
      </c>
      <c r="E8059" t="str">
        <f t="shared" si="125"/>
        <v>MANGUERA RAD/ARRIBA COROLLA 09/13 | 16571-37100</v>
      </c>
    </row>
    <row r="8060" spans="1:5" x14ac:dyDescent="0.35">
      <c r="A8060">
        <v>1739</v>
      </c>
      <c r="B8060" t="s">
        <v>13267</v>
      </c>
      <c r="C8060" t="s">
        <v>13268</v>
      </c>
      <c r="D8060" s="3" t="s">
        <v>20191</v>
      </c>
      <c r="E8060" t="str">
        <f t="shared" si="125"/>
        <v>MANGUERA RAD/ARRIBA COROLLA 84/88 1C, 2C | 16571-64370</v>
      </c>
    </row>
    <row r="8061" spans="1:5" x14ac:dyDescent="0.35">
      <c r="A8061">
        <v>1736</v>
      </c>
      <c r="B8061" t="s">
        <v>13269</v>
      </c>
      <c r="C8061" t="s">
        <v>13270</v>
      </c>
      <c r="D8061" s="3" t="s">
        <v>20191</v>
      </c>
      <c r="E8061" t="str">
        <f t="shared" si="125"/>
        <v>MANGUERA RAD/ARRIBA COROLLA 88/92 4AF, 5AF | 16571-15150-1.1 LBS.</v>
      </c>
    </row>
    <row r="8062" spans="1:5" x14ac:dyDescent="0.35">
      <c r="A8062">
        <v>9229</v>
      </c>
      <c r="B8062" t="s">
        <v>13271</v>
      </c>
      <c r="C8062" t="s">
        <v>13272</v>
      </c>
      <c r="D8062" s="3" t="s">
        <v>20191</v>
      </c>
      <c r="E8062" t="str">
        <f t="shared" si="125"/>
        <v>MANGUERA RAD/ARRIBA CRV 02/04 2.4L | 19501-PNB-000</v>
      </c>
    </row>
    <row r="8063" spans="1:5" x14ac:dyDescent="0.35">
      <c r="A8063">
        <v>11814</v>
      </c>
      <c r="B8063" t="s">
        <v>13273</v>
      </c>
      <c r="C8063" t="s">
        <v>13274</v>
      </c>
      <c r="D8063" s="3" t="s">
        <v>20191</v>
      </c>
      <c r="E8063" t="str">
        <f t="shared" si="125"/>
        <v>MANGUERA RAD/ARRIBA CRV 15/16 | 19501-5LA-A00</v>
      </c>
    </row>
    <row r="8064" spans="1:5" x14ac:dyDescent="0.35">
      <c r="A8064">
        <v>9230</v>
      </c>
      <c r="B8064" t="s">
        <v>13275</v>
      </c>
      <c r="C8064" t="s">
        <v>13276</v>
      </c>
      <c r="D8064" s="3" t="s">
        <v>20191</v>
      </c>
      <c r="E8064" t="str">
        <f t="shared" si="125"/>
        <v>MANGUERA RAD/ARRIBA CRV 97/01 KA, KL, KM | 19501-P3F-000</v>
      </c>
    </row>
    <row r="8065" spans="1:5" x14ac:dyDescent="0.35">
      <c r="A8065">
        <v>9231</v>
      </c>
      <c r="B8065" t="s">
        <v>13277</v>
      </c>
      <c r="C8065" t="s">
        <v>13278</v>
      </c>
      <c r="D8065" s="3" t="s">
        <v>20191</v>
      </c>
      <c r="E8065" t="str">
        <f t="shared" si="125"/>
        <v>MANGUERA RAD/ARRIBA DELTA 14B TODOS | 16571-87324</v>
      </c>
    </row>
    <row r="8066" spans="1:5" x14ac:dyDescent="0.35">
      <c r="A8066">
        <v>5327</v>
      </c>
      <c r="B8066" t="s">
        <v>13279</v>
      </c>
      <c r="C8066" t="s">
        <v>13278</v>
      </c>
      <c r="D8066" s="3" t="s">
        <v>20191</v>
      </c>
      <c r="E8066" t="str">
        <f t="shared" si="125"/>
        <v>MANGUERA RAD/ARRIBA DELTA 14B TODOS | 16571-87307-000-1.3</v>
      </c>
    </row>
    <row r="8067" spans="1:5" x14ac:dyDescent="0.35">
      <c r="A8067">
        <v>11398</v>
      </c>
      <c r="B8067" t="s">
        <v>13280</v>
      </c>
      <c r="C8067" t="s">
        <v>13281</v>
      </c>
      <c r="D8067" s="3" t="s">
        <v>20191</v>
      </c>
      <c r="E8067" t="str">
        <f t="shared" ref="E8067:E8130" si="126">C8067&amp;" | "&amp;B8067</f>
        <v>MANGUERA RAD/ARRIBA ELANTRA 06/12 | 25414-2H000</v>
      </c>
    </row>
    <row r="8068" spans="1:5" x14ac:dyDescent="0.35">
      <c r="A8068">
        <v>1740</v>
      </c>
      <c r="B8068" t="s">
        <v>13282</v>
      </c>
      <c r="C8068" t="s">
        <v>13283</v>
      </c>
      <c r="D8068" s="3" t="s">
        <v>20191</v>
      </c>
      <c r="E8068" t="str">
        <f t="shared" si="126"/>
        <v>MANGUERA RAD/ARRIBA FORD FIESTA 00/03 1.6L 8V | YR0592</v>
      </c>
    </row>
    <row r="8069" spans="1:5" x14ac:dyDescent="0.35">
      <c r="A8069">
        <v>1735</v>
      </c>
      <c r="B8069" t="s">
        <v>13284</v>
      </c>
      <c r="C8069" t="s">
        <v>13285</v>
      </c>
      <c r="D8069" s="3" t="s">
        <v>20191</v>
      </c>
      <c r="E8069" t="str">
        <f t="shared" si="126"/>
        <v>MANGUERA RAD/ARRIBA FORTUNER 02/15 2TR-FE | 16571-0C080</v>
      </c>
    </row>
    <row r="8070" spans="1:5" x14ac:dyDescent="0.35">
      <c r="A8070">
        <v>9232</v>
      </c>
      <c r="B8070" t="s">
        <v>13286</v>
      </c>
      <c r="C8070" t="s">
        <v>13287</v>
      </c>
      <c r="D8070" s="3" t="s">
        <v>20191</v>
      </c>
      <c r="E8070" t="str">
        <f t="shared" si="126"/>
        <v>MANGUERA RAD/ARRIBA FRONTIER 01/05 | 21501-VK500</v>
      </c>
    </row>
    <row r="8071" spans="1:5" x14ac:dyDescent="0.35">
      <c r="A8071">
        <v>1750</v>
      </c>
      <c r="B8071" t="s">
        <v>13288</v>
      </c>
      <c r="C8071" t="s">
        <v>13289</v>
      </c>
      <c r="D8071" s="3" t="s">
        <v>20191</v>
      </c>
      <c r="E8071" t="str">
        <f t="shared" si="126"/>
        <v>MANGUERA RAD/ARRIBA FRONTIER 98/02 TD21 | 21501-2S602</v>
      </c>
    </row>
    <row r="8072" spans="1:5" x14ac:dyDescent="0.35">
      <c r="A8072">
        <v>11403</v>
      </c>
      <c r="B8072" t="s">
        <v>13290</v>
      </c>
      <c r="C8072" t="s">
        <v>13291</v>
      </c>
      <c r="D8072" s="3" t="s">
        <v>20191</v>
      </c>
      <c r="E8072" t="str">
        <f t="shared" si="126"/>
        <v>MANGUERA RAD/ARRIBA GRAND i10 2018 1.0L | 25414-B4000</v>
      </c>
    </row>
    <row r="8073" spans="1:5" x14ac:dyDescent="0.35">
      <c r="A8073">
        <v>1737</v>
      </c>
      <c r="B8073" t="s">
        <v>13292</v>
      </c>
      <c r="C8073" t="s">
        <v>13293</v>
      </c>
      <c r="D8073" s="3" t="s">
        <v>20191</v>
      </c>
      <c r="E8073" t="str">
        <f t="shared" si="126"/>
        <v>MANGUERA RAD/ARRIBA HILUX DIESEL 2L, 3L, HIACE | 16571-54490-1.2</v>
      </c>
    </row>
    <row r="8074" spans="1:5" x14ac:dyDescent="0.35">
      <c r="A8074">
        <v>9233</v>
      </c>
      <c r="B8074" t="s">
        <v>13294</v>
      </c>
      <c r="C8074" t="s">
        <v>13295</v>
      </c>
      <c r="D8074" s="3" t="s">
        <v>20191</v>
      </c>
      <c r="E8074" t="str">
        <f t="shared" si="126"/>
        <v>MANGUERA RAD/ARRIBA HILUX SUFT KZN185, L-CRUISER KZJ90, KZJ95, 1KZTE | 16571-67070</v>
      </c>
    </row>
    <row r="8075" spans="1:5" x14ac:dyDescent="0.35">
      <c r="A8075">
        <v>9234</v>
      </c>
      <c r="B8075" t="s">
        <v>13296</v>
      </c>
      <c r="C8075" t="s">
        <v>13297</v>
      </c>
      <c r="D8075" s="3" t="s">
        <v>20191</v>
      </c>
      <c r="E8075" t="str">
        <f t="shared" si="126"/>
        <v>MANGUERA RAD/ARRIBA HILUX VIGO 1KD, 2KD | 16571-0L030</v>
      </c>
    </row>
    <row r="8076" spans="1:5" x14ac:dyDescent="0.35">
      <c r="A8076">
        <v>1743</v>
      </c>
      <c r="B8076" t="s">
        <v>13298</v>
      </c>
      <c r="C8076" t="s">
        <v>13299</v>
      </c>
      <c r="D8076" s="3" t="s">
        <v>20191</v>
      </c>
      <c r="E8076" t="str">
        <f t="shared" si="126"/>
        <v>MANGUERA RAD/ARRIBA HONDA CITY | 19501-RR2-H01-1.2</v>
      </c>
    </row>
    <row r="8077" spans="1:5" x14ac:dyDescent="0.35">
      <c r="A8077">
        <v>10549</v>
      </c>
      <c r="B8077" t="s">
        <v>13300</v>
      </c>
      <c r="C8077" t="s">
        <v>13301</v>
      </c>
      <c r="D8077" s="3" t="s">
        <v>20191</v>
      </c>
      <c r="E8077" t="str">
        <f t="shared" si="126"/>
        <v>MANGUERA RAD/ARRIBA KIA K2700 06/UP | 25412-4E700</v>
      </c>
    </row>
    <row r="8078" spans="1:5" x14ac:dyDescent="0.35">
      <c r="A8078">
        <v>11402</v>
      </c>
      <c r="B8078" t="s">
        <v>13302</v>
      </c>
      <c r="C8078" t="s">
        <v>13303</v>
      </c>
      <c r="D8078" s="3" t="s">
        <v>20191</v>
      </c>
      <c r="E8078" t="str">
        <f t="shared" si="126"/>
        <v>MANGUERA RAD/ARRIBA KIA PICANTO/MORNING 11/16 | 25414-1Y000</v>
      </c>
    </row>
    <row r="8079" spans="1:5" x14ac:dyDescent="0.35">
      <c r="A8079">
        <v>9235</v>
      </c>
      <c r="B8079" t="s">
        <v>13304</v>
      </c>
      <c r="C8079" t="s">
        <v>13305</v>
      </c>
      <c r="D8079" s="3" t="s">
        <v>20191</v>
      </c>
      <c r="E8079" t="str">
        <f t="shared" si="126"/>
        <v>MANGUERA RAD/ARRIBA LAND CRUISER 01/04 | 16571-17020</v>
      </c>
    </row>
    <row r="8080" spans="1:5" x14ac:dyDescent="0.35">
      <c r="A8080">
        <v>9238</v>
      </c>
      <c r="B8080" t="s">
        <v>13306</v>
      </c>
      <c r="C8080" t="s">
        <v>13307</v>
      </c>
      <c r="D8080" s="3" t="s">
        <v>20191</v>
      </c>
      <c r="E8080" t="str">
        <f t="shared" si="126"/>
        <v>MANGUERA RAD/ARRIBA LAND CRUISER 07/16 GRJ200 | 16571-31241</v>
      </c>
    </row>
    <row r="8081" spans="1:5" x14ac:dyDescent="0.35">
      <c r="A8081">
        <v>9227</v>
      </c>
      <c r="B8081" t="s">
        <v>13308</v>
      </c>
      <c r="C8081" t="s">
        <v>13309</v>
      </c>
      <c r="D8081" s="3" t="s">
        <v>20191</v>
      </c>
      <c r="E8081" t="str">
        <f t="shared" si="126"/>
        <v>MANGUERA RAD/ARRIBA LAND CRUISER 92/97 | 16571-66030</v>
      </c>
    </row>
    <row r="8082" spans="1:5" x14ac:dyDescent="0.35">
      <c r="A8082">
        <v>9236</v>
      </c>
      <c r="B8082" t="s">
        <v>13310</v>
      </c>
      <c r="C8082" t="s">
        <v>13311</v>
      </c>
      <c r="D8082" s="3" t="s">
        <v>20191</v>
      </c>
      <c r="E8082" t="str">
        <f t="shared" si="126"/>
        <v>MANGUERA RAD/ARRIBA LAND CRUISER LX470 | 16571-50150</v>
      </c>
    </row>
    <row r="8083" spans="1:5" x14ac:dyDescent="0.35">
      <c r="A8083">
        <v>13001</v>
      </c>
      <c r="B8083" t="s">
        <v>13312</v>
      </c>
      <c r="C8083" t="s">
        <v>13313</v>
      </c>
      <c r="D8083" s="3" t="s">
        <v>20191</v>
      </c>
      <c r="E8083" t="str">
        <f t="shared" si="126"/>
        <v>MANGUERA RAD/ARRIBA PATROL 97/10Y61, GMC SIERRA 1500 14/15 | 21501-VC200</v>
      </c>
    </row>
    <row r="8084" spans="1:5" x14ac:dyDescent="0.35">
      <c r="A8084">
        <v>1992</v>
      </c>
      <c r="B8084" t="s">
        <v>13314</v>
      </c>
      <c r="C8084" t="s">
        <v>13315</v>
      </c>
      <c r="D8084" s="3" t="s">
        <v>20191</v>
      </c>
      <c r="E8084" t="str">
        <f t="shared" si="126"/>
        <v>MANGUERA RAD/ARRIBA PEUGEOT 405 89/93 | 1343J1</v>
      </c>
    </row>
    <row r="8085" spans="1:5" x14ac:dyDescent="0.35">
      <c r="A8085">
        <v>1990</v>
      </c>
      <c r="B8085" t="s">
        <v>13316</v>
      </c>
      <c r="C8085" t="s">
        <v>13317</v>
      </c>
      <c r="D8085" s="3" t="s">
        <v>20191</v>
      </c>
      <c r="E8085" t="str">
        <f t="shared" si="126"/>
        <v>MANGUERA RAD/ARRIBA PEUGEOT 406 2.0L | 1343FJ-1.2-0.5</v>
      </c>
    </row>
    <row r="8086" spans="1:5" x14ac:dyDescent="0.35">
      <c r="A8086">
        <v>9226</v>
      </c>
      <c r="B8086" t="s">
        <v>13318</v>
      </c>
      <c r="C8086" t="s">
        <v>13319</v>
      </c>
      <c r="D8086" s="3" t="s">
        <v>20191</v>
      </c>
      <c r="E8086" t="str">
        <f t="shared" si="126"/>
        <v>MANGUERA RAD/ARRIBA RAV4 01/05 | 16571-22060</v>
      </c>
    </row>
    <row r="8087" spans="1:5" x14ac:dyDescent="0.35">
      <c r="A8087">
        <v>11399</v>
      </c>
      <c r="B8087" t="s">
        <v>13320</v>
      </c>
      <c r="C8087" t="s">
        <v>13321</v>
      </c>
      <c r="D8087" s="3" t="s">
        <v>20191</v>
      </c>
      <c r="E8087" t="str">
        <f t="shared" si="126"/>
        <v>MANGUERA RAD/ARRIBA SANTA FE 13/18 | 25414-2W000-ARRIBA</v>
      </c>
    </row>
    <row r="8088" spans="1:5" x14ac:dyDescent="0.35">
      <c r="A8088">
        <v>13002</v>
      </c>
      <c r="B8088" t="s">
        <v>13322</v>
      </c>
      <c r="C8088" t="s">
        <v>13323</v>
      </c>
      <c r="D8088" s="3" t="s">
        <v>20191</v>
      </c>
      <c r="E8088" t="str">
        <f t="shared" si="126"/>
        <v>MANGUERA RAD/ARRIBA SANTA FE SPORT 13/15 | 25410-2W500</v>
      </c>
    </row>
    <row r="8089" spans="1:5" x14ac:dyDescent="0.35">
      <c r="A8089">
        <v>1749</v>
      </c>
      <c r="B8089" t="s">
        <v>13324</v>
      </c>
      <c r="C8089" t="s">
        <v>13325</v>
      </c>
      <c r="D8089" s="3" t="s">
        <v>20191</v>
      </c>
      <c r="E8089" t="str">
        <f t="shared" si="126"/>
        <v>MANGUERA RAD/ARRIBA SENTRA 90/02 B13 | 21501-53Y00</v>
      </c>
    </row>
    <row r="8090" spans="1:5" x14ac:dyDescent="0.35">
      <c r="A8090">
        <v>9237</v>
      </c>
      <c r="B8090" t="s">
        <v>13326</v>
      </c>
      <c r="C8090" t="s">
        <v>13327</v>
      </c>
      <c r="D8090" s="3" t="s">
        <v>20191</v>
      </c>
      <c r="E8090" t="str">
        <f t="shared" si="126"/>
        <v>MANGUERA RAD/ARRIBA SONATA 06/10 | 25415-3K100</v>
      </c>
    </row>
    <row r="8091" spans="1:5" x14ac:dyDescent="0.35">
      <c r="A8091">
        <v>11401</v>
      </c>
      <c r="B8091" t="s">
        <v>13328</v>
      </c>
      <c r="C8091" t="s">
        <v>13329</v>
      </c>
      <c r="D8091" s="3" t="s">
        <v>20191</v>
      </c>
      <c r="E8091" t="str">
        <f t="shared" si="126"/>
        <v>MANGUERA RAD/ARRIBA SONATA 11/14, K5 11/14 | 25414-3S000</v>
      </c>
    </row>
    <row r="8092" spans="1:5" x14ac:dyDescent="0.35">
      <c r="A8092">
        <v>11400</v>
      </c>
      <c r="B8092" t="s">
        <v>13330</v>
      </c>
      <c r="C8092" t="s">
        <v>13331</v>
      </c>
      <c r="D8092" s="3" t="s">
        <v>20191</v>
      </c>
      <c r="E8092" t="str">
        <f t="shared" si="126"/>
        <v>MANGUERA RAD/ARRIBA SONATA 15/19 | 25414-C1000</v>
      </c>
    </row>
    <row r="8093" spans="1:5" x14ac:dyDescent="0.35">
      <c r="A8093">
        <v>5822</v>
      </c>
      <c r="B8093" t="s">
        <v>13332</v>
      </c>
      <c r="C8093" t="s">
        <v>13333</v>
      </c>
      <c r="D8093" s="3" t="s">
        <v>20191</v>
      </c>
      <c r="E8093" t="str">
        <f t="shared" si="126"/>
        <v>MANGUERA RAD/ARRIBA SONATA N20 09/14 | 25414-3K400-1.2"</v>
      </c>
    </row>
    <row r="8094" spans="1:5" x14ac:dyDescent="0.35">
      <c r="A8094">
        <v>5820</v>
      </c>
      <c r="B8094" t="s">
        <v>13334</v>
      </c>
      <c r="C8094" t="s">
        <v>13335</v>
      </c>
      <c r="D8094" s="3" t="s">
        <v>20191</v>
      </c>
      <c r="E8094" t="str">
        <f t="shared" si="126"/>
        <v>MANGUERA RAD/ARRIBA SONATA Y20 11/15 | 25411-3S110-1.2</v>
      </c>
    </row>
    <row r="8095" spans="1:5" x14ac:dyDescent="0.35">
      <c r="A8095">
        <v>1755</v>
      </c>
      <c r="B8095" t="s">
        <v>13336</v>
      </c>
      <c r="C8095" t="s">
        <v>13337</v>
      </c>
      <c r="D8095" s="3" t="s">
        <v>20191</v>
      </c>
      <c r="E8095" t="str">
        <f t="shared" si="126"/>
        <v>MANGUERA RAD/ARRIBA YARIS 00/04, ECHO 00/05 | 16573-21040-1.4</v>
      </c>
    </row>
    <row r="8096" spans="1:5" x14ac:dyDescent="0.35">
      <c r="A8096">
        <v>1744</v>
      </c>
      <c r="B8096" t="s">
        <v>13338</v>
      </c>
      <c r="C8096" t="s">
        <v>13339</v>
      </c>
      <c r="D8096" s="3" t="s">
        <v>20191</v>
      </c>
      <c r="E8096" t="str">
        <f t="shared" si="126"/>
        <v>MANGUERA RAD/ARRIBA YARIS 00/05 | 16573-21010</v>
      </c>
    </row>
    <row r="8097" spans="1:5" x14ac:dyDescent="0.35">
      <c r="A8097">
        <v>1738</v>
      </c>
      <c r="B8097" t="s">
        <v>13340</v>
      </c>
      <c r="C8097" t="s">
        <v>13341</v>
      </c>
      <c r="D8097" s="3" t="s">
        <v>20191</v>
      </c>
      <c r="E8097" t="str">
        <f t="shared" si="126"/>
        <v>MANGUERA RAD/ARRIBA YARIS 01/05 BB/NCP35 | 16571-21020</v>
      </c>
    </row>
    <row r="8098" spans="1:5" x14ac:dyDescent="0.35">
      <c r="A8098">
        <v>1757</v>
      </c>
      <c r="B8098" t="s">
        <v>13342</v>
      </c>
      <c r="C8098" t="s">
        <v>13343</v>
      </c>
      <c r="D8098" s="3" t="s">
        <v>20191</v>
      </c>
      <c r="E8098" t="str">
        <f t="shared" si="126"/>
        <v>MANGUERA REFRIGERANTE OPEL CORSA 1.4L, 1.6L, CHEVY C2 | 92098310</v>
      </c>
    </row>
    <row r="8099" spans="1:5" x14ac:dyDescent="0.35">
      <c r="A8099">
        <v>11410</v>
      </c>
      <c r="B8099" t="s">
        <v>13344</v>
      </c>
      <c r="C8099" t="s">
        <v>13345</v>
      </c>
      <c r="D8099" s="3" t="s">
        <v>20191</v>
      </c>
      <c r="E8099" t="str">
        <f t="shared" si="126"/>
        <v>MANGUERA SUCCION ELANTRA 01/06 | 57530-2D000</v>
      </c>
    </row>
    <row r="8100" spans="1:5" x14ac:dyDescent="0.35">
      <c r="A8100">
        <v>11411</v>
      </c>
      <c r="B8100" t="s">
        <v>13346</v>
      </c>
      <c r="C8100" t="s">
        <v>13347</v>
      </c>
      <c r="D8100" s="3" t="s">
        <v>20191</v>
      </c>
      <c r="E8100" t="str">
        <f t="shared" si="126"/>
        <v>MANGUERA SUCCION SONATA Y20 11/14, K5 11/14 | 57530-3S000</v>
      </c>
    </row>
    <row r="8101" spans="1:5" x14ac:dyDescent="0.35">
      <c r="A8101">
        <v>1993</v>
      </c>
      <c r="B8101" t="s">
        <v>13348</v>
      </c>
      <c r="C8101" t="s">
        <v>13349</v>
      </c>
      <c r="D8101" s="3" t="s">
        <v>103</v>
      </c>
      <c r="E8101" t="str">
        <f t="shared" si="126"/>
        <v>MANGUERA TURBINA REDUCTORA CAMION MERCEDES BENZ | 3459973282</v>
      </c>
    </row>
    <row r="8102" spans="1:5" x14ac:dyDescent="0.35">
      <c r="A8102">
        <v>1811</v>
      </c>
      <c r="B8102" t="s">
        <v>13350</v>
      </c>
      <c r="C8102" t="s">
        <v>13351</v>
      </c>
      <c r="D8102" s="3" t="s">
        <v>20191</v>
      </c>
      <c r="E8102" t="str">
        <f t="shared" si="126"/>
        <v>MANGUERA UNIV. CON SPRING 1 MT. | HP-WF45- 1-3/4</v>
      </c>
    </row>
    <row r="8103" spans="1:5" x14ac:dyDescent="0.35">
      <c r="A8103">
        <v>1809</v>
      </c>
      <c r="B8103" t="s">
        <v>13352</v>
      </c>
      <c r="C8103" t="s">
        <v>13351</v>
      </c>
      <c r="D8103" s="3" t="s">
        <v>20191</v>
      </c>
      <c r="E8103" t="str">
        <f t="shared" si="126"/>
        <v>MANGUERA UNIV. CON SPRING 1 MT. | HP-WF32- 1-1/4</v>
      </c>
    </row>
    <row r="8104" spans="1:5" x14ac:dyDescent="0.35">
      <c r="A8104">
        <v>1810</v>
      </c>
      <c r="B8104" t="s">
        <v>13353</v>
      </c>
      <c r="C8104" t="s">
        <v>13351</v>
      </c>
      <c r="D8104" s="3" t="s">
        <v>20191</v>
      </c>
      <c r="E8104" t="str">
        <f t="shared" si="126"/>
        <v>MANGUERA UNIV. CON SPRING 1 MT. | HP-WF38-1-1/2</v>
      </c>
    </row>
    <row r="8105" spans="1:5" x14ac:dyDescent="0.35">
      <c r="A8105">
        <v>1808</v>
      </c>
      <c r="B8105" t="s">
        <v>13354</v>
      </c>
      <c r="C8105" t="s">
        <v>13351</v>
      </c>
      <c r="D8105" s="3" t="s">
        <v>20191</v>
      </c>
      <c r="E8105" t="str">
        <f t="shared" si="126"/>
        <v>MANGUERA UNIV. CON SPRING 1 MT. | HP-WF25-1\047\047</v>
      </c>
    </row>
    <row r="8106" spans="1:5" x14ac:dyDescent="0.35">
      <c r="A8106">
        <v>1812</v>
      </c>
      <c r="B8106" t="s">
        <v>13355</v>
      </c>
      <c r="C8106" t="s">
        <v>13351</v>
      </c>
      <c r="D8106" s="3" t="s">
        <v>20191</v>
      </c>
      <c r="E8106" t="str">
        <f t="shared" si="126"/>
        <v>MANGUERA UNIV. CON SPRING 1 MT. | HP-WF51-2\047\047</v>
      </c>
    </row>
    <row r="8107" spans="1:5" x14ac:dyDescent="0.35">
      <c r="A8107">
        <v>6290</v>
      </c>
      <c r="B8107" t="s">
        <v>13356</v>
      </c>
      <c r="C8107" t="s">
        <v>13357</v>
      </c>
      <c r="D8107" s="3" t="s">
        <v>141</v>
      </c>
      <c r="E8107" t="str">
        <f t="shared" si="126"/>
        <v>MANIJA INTERIOR DE CAPOTA DELTA 00/10 | 74620-87001</v>
      </c>
    </row>
    <row r="8108" spans="1:5" x14ac:dyDescent="0.35">
      <c r="A8108">
        <v>7161</v>
      </c>
      <c r="B8108" t="s">
        <v>13358</v>
      </c>
      <c r="C8108" t="s">
        <v>13359</v>
      </c>
      <c r="D8108" s="3" t="s">
        <v>141</v>
      </c>
      <c r="E8108" t="str">
        <f t="shared" si="126"/>
        <v>MANIJAS AGARRE CAN-AM | RZR-041-2 PZS.</v>
      </c>
    </row>
    <row r="8109" spans="1:5" x14ac:dyDescent="0.35">
      <c r="A8109">
        <v>7173</v>
      </c>
      <c r="B8109" t="s">
        <v>13360</v>
      </c>
      <c r="C8109" t="s">
        <v>13361</v>
      </c>
      <c r="D8109" s="3" t="s">
        <v>141</v>
      </c>
      <c r="E8109" t="str">
        <f t="shared" si="126"/>
        <v>MANIJAS PUERTA CAN-AM | RZR-076-2 PZS.</v>
      </c>
    </row>
    <row r="8110" spans="1:5" x14ac:dyDescent="0.35">
      <c r="A8110">
        <v>9571</v>
      </c>
      <c r="B8110" t="s">
        <v>13362</v>
      </c>
      <c r="C8110" t="s">
        <v>13363</v>
      </c>
      <c r="D8110" s="3" t="s">
        <v>141</v>
      </c>
      <c r="E8110" t="str">
        <f t="shared" si="126"/>
        <v>MANUBRIO COMPUERTA FRONTIER, D22 05/11 | 90606-8Z400</v>
      </c>
    </row>
    <row r="8111" spans="1:5" x14ac:dyDescent="0.35">
      <c r="A8111">
        <v>12106</v>
      </c>
      <c r="B8111" t="s">
        <v>13364</v>
      </c>
      <c r="C8111" t="s">
        <v>13365</v>
      </c>
      <c r="D8111" s="3" t="s">
        <v>141</v>
      </c>
      <c r="E8111" t="str">
        <f t="shared" si="126"/>
        <v>MANUBRIO COMPUERTA FRONTIER NP300 16/20 | 90606-4KJ1A</v>
      </c>
    </row>
    <row r="8112" spans="1:5" x14ac:dyDescent="0.35">
      <c r="A8112">
        <v>9985</v>
      </c>
      <c r="B8112" t="s">
        <v>13366</v>
      </c>
      <c r="C8112" t="s">
        <v>13367</v>
      </c>
      <c r="D8112" s="3" t="s">
        <v>141</v>
      </c>
      <c r="E8112" t="str">
        <f t="shared" si="126"/>
        <v>MANUBRIO COMPUERTA HILUX 16/18 SR5 | 69090-0K350-NEGRO-C/CAMARA</v>
      </c>
    </row>
    <row r="8113" spans="1:5" x14ac:dyDescent="0.35">
      <c r="A8113">
        <v>9572</v>
      </c>
      <c r="B8113" t="s">
        <v>13368</v>
      </c>
      <c r="C8113" t="s">
        <v>13369</v>
      </c>
      <c r="D8113" s="3" t="s">
        <v>141</v>
      </c>
      <c r="E8113" t="str">
        <f t="shared" si="126"/>
        <v>MANUBRIO COMPUERTA HILUX 16/19 | 69090-0K350-C/LLAVE Y CAMARA</v>
      </c>
    </row>
    <row r="8114" spans="1:5" x14ac:dyDescent="0.35">
      <c r="A8114">
        <v>10470</v>
      </c>
      <c r="B8114" t="s">
        <v>13370</v>
      </c>
      <c r="C8114" t="s">
        <v>13371</v>
      </c>
      <c r="D8114" s="3" t="s">
        <v>141</v>
      </c>
      <c r="E8114" t="str">
        <f t="shared" si="126"/>
        <v>MANUBRIO COMPUERTA HILUX 84/88 | 69230-89101-BLACK</v>
      </c>
    </row>
    <row r="8115" spans="1:5" x14ac:dyDescent="0.35">
      <c r="A8115">
        <v>7801</v>
      </c>
      <c r="B8115" t="s">
        <v>13372</v>
      </c>
      <c r="C8115" t="s">
        <v>13373</v>
      </c>
      <c r="D8115" s="3" t="s">
        <v>141</v>
      </c>
      <c r="E8115" t="str">
        <f t="shared" si="126"/>
        <v>MANUBRIO COMPUERTA HILUX 84/88 RN55 | 69090-89102-NEGRO</v>
      </c>
    </row>
    <row r="8116" spans="1:5" x14ac:dyDescent="0.35">
      <c r="A8116">
        <v>7800</v>
      </c>
      <c r="B8116" t="s">
        <v>13374</v>
      </c>
      <c r="C8116" t="s">
        <v>13375</v>
      </c>
      <c r="D8116" s="3" t="s">
        <v>141</v>
      </c>
      <c r="E8116" t="str">
        <f t="shared" si="126"/>
        <v>MANUBRIO COMPUERTA HILUX 89/95 | 69090-89101-PLATEADO</v>
      </c>
    </row>
    <row r="8117" spans="1:5" x14ac:dyDescent="0.35">
      <c r="A8117">
        <v>7802</v>
      </c>
      <c r="B8117" t="s">
        <v>13376</v>
      </c>
      <c r="C8117" t="s">
        <v>13377</v>
      </c>
      <c r="D8117" s="3" t="s">
        <v>141</v>
      </c>
      <c r="E8117" t="str">
        <f t="shared" si="126"/>
        <v>MANUBRIO COMPUERTA HILUX 89/95, VIGO 05/15 | 69090-0K040-NEGRO</v>
      </c>
    </row>
    <row r="8118" spans="1:5" x14ac:dyDescent="0.35">
      <c r="A8118">
        <v>7803</v>
      </c>
      <c r="B8118" t="s">
        <v>13378</v>
      </c>
      <c r="C8118" t="s">
        <v>13377</v>
      </c>
      <c r="D8118" s="3" t="s">
        <v>141</v>
      </c>
      <c r="E8118" t="str">
        <f t="shared" si="126"/>
        <v>MANUBRIO COMPUERTA HILUX 89/95, VIGO 05/15 | 69090-0K060-PLATEADO</v>
      </c>
    </row>
    <row r="8119" spans="1:5" x14ac:dyDescent="0.35">
      <c r="A8119">
        <v>11370</v>
      </c>
      <c r="B8119" t="s">
        <v>13379</v>
      </c>
      <c r="C8119" t="s">
        <v>13380</v>
      </c>
      <c r="D8119" s="3" t="s">
        <v>141</v>
      </c>
      <c r="E8119" t="str">
        <f t="shared" si="126"/>
        <v>MANUBRIO COMPUERTA HYUNDAI H1 | 83610-4D000WK</v>
      </c>
    </row>
    <row r="8120" spans="1:5" x14ac:dyDescent="0.35">
      <c r="A8120">
        <v>8135</v>
      </c>
      <c r="B8120" t="s">
        <v>13381</v>
      </c>
      <c r="C8120" t="s">
        <v>13382</v>
      </c>
      <c r="D8120" s="3" t="s">
        <v>141</v>
      </c>
      <c r="E8120" t="str">
        <f t="shared" si="126"/>
        <v>MANUBRIO COMPUERTA MITS. L200 98/05 | MR365361</v>
      </c>
    </row>
    <row r="8121" spans="1:5" x14ac:dyDescent="0.35">
      <c r="A8121">
        <v>7857</v>
      </c>
      <c r="B8121" t="s">
        <v>13383</v>
      </c>
      <c r="C8121" t="s">
        <v>13382</v>
      </c>
      <c r="D8121" s="3" t="s">
        <v>141</v>
      </c>
      <c r="E8121" t="str">
        <f t="shared" si="126"/>
        <v>MANUBRIO COMPUERTA MITS. L200 98/05 | MB365361</v>
      </c>
    </row>
    <row r="8122" spans="1:5" x14ac:dyDescent="0.35">
      <c r="A8122">
        <v>11297</v>
      </c>
      <c r="B8122" t="s">
        <v>13384</v>
      </c>
      <c r="C8122" t="s">
        <v>13385</v>
      </c>
      <c r="D8122" s="3" t="s">
        <v>141</v>
      </c>
      <c r="E8122" t="str">
        <f t="shared" si="126"/>
        <v>MANUBRIO COMPUERTA STAREX H1 08/16 | 83650-4H000-LH</v>
      </c>
    </row>
    <row r="8123" spans="1:5" x14ac:dyDescent="0.35">
      <c r="A8123">
        <v>11298</v>
      </c>
      <c r="B8123" t="s">
        <v>13386</v>
      </c>
      <c r="C8123" t="s">
        <v>13385</v>
      </c>
      <c r="D8123" s="3" t="s">
        <v>141</v>
      </c>
      <c r="E8123" t="str">
        <f t="shared" si="126"/>
        <v>MANUBRIO COMPUERTA STAREX H1 08/16 | 83660-4H000-RH</v>
      </c>
    </row>
    <row r="8124" spans="1:5" x14ac:dyDescent="0.35">
      <c r="A8124">
        <v>7804</v>
      </c>
      <c r="B8124" t="s">
        <v>13387</v>
      </c>
      <c r="C8124" t="s">
        <v>13388</v>
      </c>
      <c r="D8124" s="3" t="s">
        <v>141</v>
      </c>
      <c r="E8124" t="str">
        <f t="shared" si="126"/>
        <v>MANUBRIO COMPUERTA TACOMA 95/05 | 69090-35010-NEGRO</v>
      </c>
    </row>
    <row r="8125" spans="1:5" x14ac:dyDescent="0.35">
      <c r="A8125">
        <v>7805</v>
      </c>
      <c r="B8125" t="s">
        <v>13389</v>
      </c>
      <c r="C8125" t="s">
        <v>13390</v>
      </c>
      <c r="D8125" s="3" t="s">
        <v>141</v>
      </c>
      <c r="E8125" t="str">
        <f t="shared" si="126"/>
        <v>MANUBRIO COMPUERTA TUNDRA 00/06 | 69090-0C010-NEGRO</v>
      </c>
    </row>
    <row r="8126" spans="1:5" x14ac:dyDescent="0.35">
      <c r="A8126">
        <v>12743</v>
      </c>
      <c r="B8126" t="s">
        <v>13391</v>
      </c>
      <c r="C8126" t="s">
        <v>13392</v>
      </c>
      <c r="D8126" s="3" t="s">
        <v>103</v>
      </c>
      <c r="E8126" t="str">
        <f t="shared" si="126"/>
        <v>MANUBRIO CROMADO CAMION FUSO SET | YR-CR148</v>
      </c>
    </row>
    <row r="8127" spans="1:5" x14ac:dyDescent="0.35">
      <c r="A8127">
        <v>9999</v>
      </c>
      <c r="B8127" t="s">
        <v>13393</v>
      </c>
      <c r="C8127" t="s">
        <v>13394</v>
      </c>
      <c r="D8127" s="3" t="s">
        <v>141</v>
      </c>
      <c r="E8127" t="str">
        <f t="shared" si="126"/>
        <v>MANUBRIO INT. ISUZU KB21, 26, 41 | 8-94217-994-0 (HGIS3008)</v>
      </c>
    </row>
    <row r="8128" spans="1:5" x14ac:dyDescent="0.35">
      <c r="A8128">
        <v>9213</v>
      </c>
      <c r="B8128" t="s">
        <v>13395</v>
      </c>
      <c r="C8128" t="s">
        <v>13396</v>
      </c>
      <c r="D8128" s="3" t="s">
        <v>141</v>
      </c>
      <c r="E8128" t="str">
        <f t="shared" si="126"/>
        <v>MANUBRIO PTA/CORREDIZA SIENNA 11/20 | 69213-08020</v>
      </c>
    </row>
    <row r="8129" spans="1:5" x14ac:dyDescent="0.35">
      <c r="A8129">
        <v>11797</v>
      </c>
      <c r="B8129" t="s">
        <v>13397</v>
      </c>
      <c r="C8129" t="s">
        <v>13398</v>
      </c>
      <c r="D8129" s="3" t="s">
        <v>141</v>
      </c>
      <c r="E8129" t="str">
        <f t="shared" si="126"/>
        <v>MANUBRIO PTA/EXT. 4RUNNER 10/17 | 69220-35190-FL-CHROME</v>
      </c>
    </row>
    <row r="8130" spans="1:5" x14ac:dyDescent="0.35">
      <c r="A8130">
        <v>11796</v>
      </c>
      <c r="B8130" t="s">
        <v>13399</v>
      </c>
      <c r="C8130" t="s">
        <v>13398</v>
      </c>
      <c r="D8130" s="3" t="s">
        <v>141</v>
      </c>
      <c r="E8130" t="str">
        <f t="shared" si="126"/>
        <v>MANUBRIO PTA/EXT. 4RUNNER 10/17 | 69210-35190-FR-CHROME</v>
      </c>
    </row>
    <row r="8131" spans="1:5" x14ac:dyDescent="0.35">
      <c r="A8131">
        <v>11696</v>
      </c>
      <c r="B8131" t="s">
        <v>13400</v>
      </c>
      <c r="C8131" t="s">
        <v>13401</v>
      </c>
      <c r="D8131" s="3" t="s">
        <v>141</v>
      </c>
      <c r="E8131" t="str">
        <f t="shared" ref="E8131:E8194" si="127">C8131&amp;" | "&amp;B8131</f>
        <v>MANUBRIO PTA/EXT. ACCORD 98/02 | 72680-S84-A11-RL</v>
      </c>
    </row>
    <row r="8132" spans="1:5" x14ac:dyDescent="0.35">
      <c r="A8132">
        <v>11694</v>
      </c>
      <c r="B8132" t="s">
        <v>13402</v>
      </c>
      <c r="C8132" t="s">
        <v>13401</v>
      </c>
      <c r="D8132" s="3" t="s">
        <v>141</v>
      </c>
      <c r="E8132" t="str">
        <f t="shared" si="127"/>
        <v xml:space="preserve">MANUBRIO PTA/EXT. ACCORD 98/02 | 72140-S84-K12-FR  </v>
      </c>
    </row>
    <row r="8133" spans="1:5" x14ac:dyDescent="0.35">
      <c r="A8133">
        <v>11695</v>
      </c>
      <c r="B8133" t="s">
        <v>13403</v>
      </c>
      <c r="C8133" t="s">
        <v>13401</v>
      </c>
      <c r="D8133" s="3" t="s">
        <v>141</v>
      </c>
      <c r="E8133" t="str">
        <f t="shared" si="127"/>
        <v>MANUBRIO PTA/EXT. ACCORD 98/02 | 72640-S84-A11-RR</v>
      </c>
    </row>
    <row r="8134" spans="1:5" x14ac:dyDescent="0.35">
      <c r="A8134">
        <v>11693</v>
      </c>
      <c r="B8134" t="s">
        <v>13404</v>
      </c>
      <c r="C8134" t="s">
        <v>13401</v>
      </c>
      <c r="D8134" s="3" t="s">
        <v>141</v>
      </c>
      <c r="E8134" t="str">
        <f t="shared" si="127"/>
        <v>MANUBRIO PTA/EXT. ACCORD 98/02 | 72180-S84-A11-FL</v>
      </c>
    </row>
    <row r="8135" spans="1:5" x14ac:dyDescent="0.35">
      <c r="A8135">
        <v>7816</v>
      </c>
      <c r="B8135" t="s">
        <v>13405</v>
      </c>
      <c r="C8135" t="s">
        <v>13406</v>
      </c>
      <c r="D8135" s="3" t="s">
        <v>141</v>
      </c>
      <c r="E8135" t="str">
        <f t="shared" si="127"/>
        <v>MANUBRIO PTA/EXT. CAMRY 92/96 | 69210-33020-FR</v>
      </c>
    </row>
    <row r="8136" spans="1:5" x14ac:dyDescent="0.35">
      <c r="A8136">
        <v>7817</v>
      </c>
      <c r="B8136" t="s">
        <v>13407</v>
      </c>
      <c r="C8136" t="s">
        <v>13406</v>
      </c>
      <c r="D8136" s="3" t="s">
        <v>141</v>
      </c>
      <c r="E8136" t="str">
        <f t="shared" si="127"/>
        <v>MANUBRIO PTA/EXT. CAMRY 92/96 | 69220-33020-FL</v>
      </c>
    </row>
    <row r="8137" spans="1:5" x14ac:dyDescent="0.35">
      <c r="A8137">
        <v>12280</v>
      </c>
      <c r="B8137" t="s">
        <v>13408</v>
      </c>
      <c r="C8137" t="s">
        <v>13409</v>
      </c>
      <c r="D8137" s="3" t="s">
        <v>141</v>
      </c>
      <c r="E8137" t="str">
        <f t="shared" si="127"/>
        <v>MANUBRIO PTA/EXT. CAMRY 97/01 | 69230-AA010-RR</v>
      </c>
    </row>
    <row r="8138" spans="1:5" x14ac:dyDescent="0.35">
      <c r="A8138">
        <v>7818</v>
      </c>
      <c r="B8138" t="s">
        <v>13410</v>
      </c>
      <c r="C8138" t="s">
        <v>13409</v>
      </c>
      <c r="D8138" s="3" t="s">
        <v>141</v>
      </c>
      <c r="E8138" t="str">
        <f t="shared" si="127"/>
        <v>MANUBRIO PTA/EXT. CAMRY 97/01 | 69210-AA010-FR</v>
      </c>
    </row>
    <row r="8139" spans="1:5" x14ac:dyDescent="0.35">
      <c r="A8139">
        <v>12281</v>
      </c>
      <c r="B8139" t="s">
        <v>13411</v>
      </c>
      <c r="C8139" t="s">
        <v>13409</v>
      </c>
      <c r="D8139" s="3" t="s">
        <v>141</v>
      </c>
      <c r="E8139" t="str">
        <f t="shared" si="127"/>
        <v>MANUBRIO PTA/EXT. CAMRY 97/01 | 69240-AA010-RL</v>
      </c>
    </row>
    <row r="8140" spans="1:5" x14ac:dyDescent="0.35">
      <c r="A8140">
        <v>7819</v>
      </c>
      <c r="B8140" t="s">
        <v>13412</v>
      </c>
      <c r="C8140" t="s">
        <v>13409</v>
      </c>
      <c r="D8140" s="3" t="s">
        <v>141</v>
      </c>
      <c r="E8140" t="str">
        <f t="shared" si="127"/>
        <v>MANUBRIO PTA/EXT. CAMRY 97/01 | 69220-AA010-FL</v>
      </c>
    </row>
    <row r="8141" spans="1:5" x14ac:dyDescent="0.35">
      <c r="A8141">
        <v>11349</v>
      </c>
      <c r="B8141" t="s">
        <v>13413</v>
      </c>
      <c r="C8141" t="s">
        <v>13414</v>
      </c>
      <c r="D8141" s="3" t="s">
        <v>141</v>
      </c>
      <c r="E8141" t="str">
        <f t="shared" si="127"/>
        <v>MANUBRIO PTA/EXT. COROLLA 88/92 | 69210-12110-FR</v>
      </c>
    </row>
    <row r="8142" spans="1:5" x14ac:dyDescent="0.35">
      <c r="A8142">
        <v>11350</v>
      </c>
      <c r="B8142" t="s">
        <v>13415</v>
      </c>
      <c r="C8142" t="s">
        <v>13414</v>
      </c>
      <c r="D8142" s="3" t="s">
        <v>141</v>
      </c>
      <c r="E8142" t="str">
        <f t="shared" si="127"/>
        <v>MANUBRIO PTA/EXT. COROLLA 88/92 | 69220-12110-FL</v>
      </c>
    </row>
    <row r="8143" spans="1:5" x14ac:dyDescent="0.35">
      <c r="A8143">
        <v>11351</v>
      </c>
      <c r="B8143" t="s">
        <v>13416</v>
      </c>
      <c r="C8143" t="s">
        <v>13414</v>
      </c>
      <c r="D8143" s="3" t="s">
        <v>141</v>
      </c>
      <c r="E8143" t="str">
        <f t="shared" si="127"/>
        <v>MANUBRIO PTA/EXT. COROLLA 88/92 | 69230-12110-RR</v>
      </c>
    </row>
    <row r="8144" spans="1:5" x14ac:dyDescent="0.35">
      <c r="A8144">
        <v>11352</v>
      </c>
      <c r="B8144" t="s">
        <v>13417</v>
      </c>
      <c r="C8144" t="s">
        <v>13414</v>
      </c>
      <c r="D8144" s="3" t="s">
        <v>141</v>
      </c>
      <c r="E8144" t="str">
        <f t="shared" si="127"/>
        <v>MANUBRIO PTA/EXT. COROLLA 88/92 | 69240-12110-RL</v>
      </c>
    </row>
    <row r="8145" spans="1:5" x14ac:dyDescent="0.35">
      <c r="A8145">
        <v>7820</v>
      </c>
      <c r="B8145" t="s">
        <v>13418</v>
      </c>
      <c r="C8145" t="s">
        <v>13419</v>
      </c>
      <c r="D8145" s="3" t="s">
        <v>141</v>
      </c>
      <c r="E8145" t="str">
        <f t="shared" si="127"/>
        <v>MANUBRIO PTA/EXT. COROLLA 93/97 | 69210-12170-FR</v>
      </c>
    </row>
    <row r="8146" spans="1:5" x14ac:dyDescent="0.35">
      <c r="A8146">
        <v>7821</v>
      </c>
      <c r="B8146" t="s">
        <v>13420</v>
      </c>
      <c r="C8146" t="s">
        <v>13419</v>
      </c>
      <c r="D8146" s="3" t="s">
        <v>141</v>
      </c>
      <c r="E8146" t="str">
        <f t="shared" si="127"/>
        <v>MANUBRIO PTA/EXT. COROLLA 93/97 | 69220-12170-FL</v>
      </c>
    </row>
    <row r="8147" spans="1:5" x14ac:dyDescent="0.35">
      <c r="A8147">
        <v>7823</v>
      </c>
      <c r="B8147" t="s">
        <v>13421</v>
      </c>
      <c r="C8147" t="s">
        <v>13419</v>
      </c>
      <c r="D8147" s="3" t="s">
        <v>141</v>
      </c>
      <c r="E8147" t="str">
        <f t="shared" si="127"/>
        <v>MANUBRIO PTA/EXT. COROLLA 93/97 | 69240-12140-RL</v>
      </c>
    </row>
    <row r="8148" spans="1:5" x14ac:dyDescent="0.35">
      <c r="A8148">
        <v>7822</v>
      </c>
      <c r="B8148" t="s">
        <v>13422</v>
      </c>
      <c r="C8148" t="s">
        <v>13419</v>
      </c>
      <c r="D8148" s="3" t="s">
        <v>141</v>
      </c>
      <c r="E8148" t="str">
        <f t="shared" si="127"/>
        <v>MANUBRIO PTA/EXT. COROLLA 93/97 | 69230-12140-RR</v>
      </c>
    </row>
    <row r="8149" spans="1:5" x14ac:dyDescent="0.35">
      <c r="A8149">
        <v>10473</v>
      </c>
      <c r="B8149" t="s">
        <v>13423</v>
      </c>
      <c r="C8149" t="s">
        <v>13424</v>
      </c>
      <c r="D8149" s="3" t="s">
        <v>141</v>
      </c>
      <c r="E8149" t="str">
        <f t="shared" si="127"/>
        <v>MANUBRIO PTA/EXT. CRV 02/06 | 72140-S9A-A01-FR</v>
      </c>
    </row>
    <row r="8150" spans="1:5" x14ac:dyDescent="0.35">
      <c r="A8150">
        <v>10474</v>
      </c>
      <c r="B8150" t="s">
        <v>13425</v>
      </c>
      <c r="C8150" t="s">
        <v>13424</v>
      </c>
      <c r="D8150" s="3" t="s">
        <v>141</v>
      </c>
      <c r="E8150" t="str">
        <f t="shared" si="127"/>
        <v>MANUBRIO PTA/EXT. CRV 02/06 | 72180-S9A-A01-FL</v>
      </c>
    </row>
    <row r="8151" spans="1:5" x14ac:dyDescent="0.35">
      <c r="A8151">
        <v>13523</v>
      </c>
      <c r="B8151" t="s">
        <v>13426</v>
      </c>
      <c r="C8151" t="s">
        <v>13424</v>
      </c>
      <c r="D8151" s="3" t="s">
        <v>141</v>
      </c>
      <c r="E8151" t="str">
        <f t="shared" si="127"/>
        <v>MANUBRIO PTA/EXT. CRV 02/06 | 72680-S9A-003-RL</v>
      </c>
    </row>
    <row r="8152" spans="1:5" x14ac:dyDescent="0.35">
      <c r="A8152">
        <v>13522</v>
      </c>
      <c r="B8152" t="s">
        <v>13427</v>
      </c>
      <c r="C8152" t="s">
        <v>13424</v>
      </c>
      <c r="D8152" s="3" t="s">
        <v>141</v>
      </c>
      <c r="E8152" t="str">
        <f t="shared" si="127"/>
        <v>MANUBRIO PTA/EXT. CRV 02/06 | 72640-S9A-003-RR</v>
      </c>
    </row>
    <row r="8153" spans="1:5" x14ac:dyDescent="0.35">
      <c r="A8153">
        <v>7824</v>
      </c>
      <c r="B8153" t="s">
        <v>13428</v>
      </c>
      <c r="C8153" t="s">
        <v>13429</v>
      </c>
      <c r="D8153" s="3" t="s">
        <v>141</v>
      </c>
      <c r="E8153" t="str">
        <f t="shared" si="127"/>
        <v>MANUBRIO PTA/EXT. CRV 07/11 | 72140-SWA-A01-FR</v>
      </c>
    </row>
    <row r="8154" spans="1:5" x14ac:dyDescent="0.35">
      <c r="A8154">
        <v>7825</v>
      </c>
      <c r="B8154" t="s">
        <v>13430</v>
      </c>
      <c r="C8154" t="s">
        <v>13429</v>
      </c>
      <c r="D8154" s="3" t="s">
        <v>141</v>
      </c>
      <c r="E8154" t="str">
        <f t="shared" si="127"/>
        <v>MANUBRIO PTA/EXT. CRV 07/11 | 72180-SWA-A01-FL</v>
      </c>
    </row>
    <row r="8155" spans="1:5" x14ac:dyDescent="0.35">
      <c r="A8155">
        <v>9191</v>
      </c>
      <c r="B8155" t="s">
        <v>13431</v>
      </c>
      <c r="C8155" t="s">
        <v>13432</v>
      </c>
      <c r="D8155" s="3" t="s">
        <v>141</v>
      </c>
      <c r="E8155" t="str">
        <f t="shared" si="127"/>
        <v>MANUBRIO PTA/EXT. CRV 96/00 | 72180-S10-003-FL-NEGRO</v>
      </c>
    </row>
    <row r="8156" spans="1:5" x14ac:dyDescent="0.35">
      <c r="A8156">
        <v>9192</v>
      </c>
      <c r="B8156" t="s">
        <v>13433</v>
      </c>
      <c r="C8156" t="s">
        <v>13432</v>
      </c>
      <c r="D8156" s="3" t="s">
        <v>141</v>
      </c>
      <c r="E8156" t="str">
        <f t="shared" si="127"/>
        <v>MANUBRIO PTA/EXT. CRV 96/00 | 72180-S10-003-FL-PLATEADO</v>
      </c>
    </row>
    <row r="8157" spans="1:5" x14ac:dyDescent="0.35">
      <c r="A8157">
        <v>10475</v>
      </c>
      <c r="B8157" t="s">
        <v>13434</v>
      </c>
      <c r="C8157" t="s">
        <v>13435</v>
      </c>
      <c r="D8157" s="3" t="s">
        <v>141</v>
      </c>
      <c r="E8157" t="str">
        <f t="shared" si="127"/>
        <v>MANUBRIO PTA/EXT. CRV 97/01 | 72140-S10-003-FR</v>
      </c>
    </row>
    <row r="8158" spans="1:5" x14ac:dyDescent="0.35">
      <c r="A8158">
        <v>10477</v>
      </c>
      <c r="B8158" t="s">
        <v>13436</v>
      </c>
      <c r="C8158" t="s">
        <v>13435</v>
      </c>
      <c r="D8158" s="3" t="s">
        <v>141</v>
      </c>
      <c r="E8158" t="str">
        <f t="shared" si="127"/>
        <v>MANUBRIO PTA/EXT. CRV 97/01 | 72640-ST0-J02-RR</v>
      </c>
    </row>
    <row r="8159" spans="1:5" x14ac:dyDescent="0.35">
      <c r="A8159">
        <v>10476</v>
      </c>
      <c r="B8159" t="s">
        <v>13437</v>
      </c>
      <c r="C8159" t="s">
        <v>13435</v>
      </c>
      <c r="D8159" s="3" t="s">
        <v>141</v>
      </c>
      <c r="E8159" t="str">
        <f t="shared" si="127"/>
        <v>MANUBRIO PTA/EXT. CRV 97/01 | 72180-S10-003-FL</v>
      </c>
    </row>
    <row r="8160" spans="1:5" x14ac:dyDescent="0.35">
      <c r="A8160">
        <v>10478</v>
      </c>
      <c r="B8160" t="s">
        <v>13438</v>
      </c>
      <c r="C8160" t="s">
        <v>13435</v>
      </c>
      <c r="D8160" s="3" t="s">
        <v>141</v>
      </c>
      <c r="E8160" t="str">
        <f t="shared" si="127"/>
        <v>MANUBRIO PTA/EXT. CRV 97/01 | 72680-ST0-J02-RL</v>
      </c>
    </row>
    <row r="8161" spans="1:5" x14ac:dyDescent="0.35">
      <c r="A8161">
        <v>9370</v>
      </c>
      <c r="B8161" t="s">
        <v>13439</v>
      </c>
      <c r="C8161" t="s">
        <v>13440</v>
      </c>
      <c r="D8161" s="3" t="s">
        <v>141</v>
      </c>
      <c r="E8161" t="str">
        <f t="shared" si="127"/>
        <v>MANUBRIO PTA/EXT. DEL SIENNA 98/03 | 69220-08010-LH-PLATEADO</v>
      </c>
    </row>
    <row r="8162" spans="1:5" x14ac:dyDescent="0.35">
      <c r="A8162">
        <v>9371</v>
      </c>
      <c r="B8162" t="s">
        <v>13441</v>
      </c>
      <c r="C8162" t="s">
        <v>13440</v>
      </c>
      <c r="D8162" s="3" t="s">
        <v>141</v>
      </c>
      <c r="E8162" t="str">
        <f t="shared" si="127"/>
        <v>MANUBRIO PTA/EXT. DEL SIENNA 98/03 | 69210-08010-RH-PLATEADO</v>
      </c>
    </row>
    <row r="8163" spans="1:5" x14ac:dyDescent="0.35">
      <c r="A8163">
        <v>9369</v>
      </c>
      <c r="B8163" t="s">
        <v>13442</v>
      </c>
      <c r="C8163" t="s">
        <v>13440</v>
      </c>
      <c r="D8163" s="3" t="s">
        <v>141</v>
      </c>
      <c r="E8163" t="str">
        <f t="shared" si="127"/>
        <v>MANUBRIO PTA/EXT. DEL SIENNA 98/03 | 69210-08010-RH-NEGRO</v>
      </c>
    </row>
    <row r="8164" spans="1:5" x14ac:dyDescent="0.35">
      <c r="A8164">
        <v>9368</v>
      </c>
      <c r="B8164" t="s">
        <v>13443</v>
      </c>
      <c r="C8164" t="s">
        <v>13440</v>
      </c>
      <c r="D8164" s="3" t="s">
        <v>141</v>
      </c>
      <c r="E8164" t="str">
        <f t="shared" si="127"/>
        <v>MANUBRIO PTA/EXT. DEL SIENNA 98/03 | 69220-08010-LH-NEGRO</v>
      </c>
    </row>
    <row r="8165" spans="1:5" x14ac:dyDescent="0.35">
      <c r="A8165">
        <v>6282</v>
      </c>
      <c r="B8165" t="s">
        <v>13444</v>
      </c>
      <c r="C8165" t="s">
        <v>13445</v>
      </c>
      <c r="D8165" s="3" t="s">
        <v>141</v>
      </c>
      <c r="E8165" t="str">
        <f t="shared" si="127"/>
        <v>MANUBRIO PTA/EXT. DELTA, DYNA | 69210-95400-RH</v>
      </c>
    </row>
    <row r="8166" spans="1:5" x14ac:dyDescent="0.35">
      <c r="A8166">
        <v>6281</v>
      </c>
      <c r="B8166" t="s">
        <v>13446</v>
      </c>
      <c r="C8166" t="s">
        <v>13445</v>
      </c>
      <c r="D8166" s="3" t="s">
        <v>141</v>
      </c>
      <c r="E8166" t="str">
        <f t="shared" si="127"/>
        <v>MANUBRIO PTA/EXT. DELTA, DYNA | 69220-95400-LH</v>
      </c>
    </row>
    <row r="8167" spans="1:5" x14ac:dyDescent="0.35">
      <c r="A8167">
        <v>10472</v>
      </c>
      <c r="B8167" t="s">
        <v>13447</v>
      </c>
      <c r="C8167" t="s">
        <v>13448</v>
      </c>
      <c r="D8167" s="3" t="s">
        <v>141</v>
      </c>
      <c r="E8167" t="str">
        <f t="shared" si="127"/>
        <v>MANUBRIO PTA/EXT. HILUX 84/88, COROLLA 83/87 | 69210-89109-LH-NIQUELADO</v>
      </c>
    </row>
    <row r="8168" spans="1:5" x14ac:dyDescent="0.35">
      <c r="A8168">
        <v>10471</v>
      </c>
      <c r="B8168" t="s">
        <v>13449</v>
      </c>
      <c r="C8168" t="s">
        <v>13450</v>
      </c>
      <c r="D8168" s="3" t="s">
        <v>141</v>
      </c>
      <c r="E8168" t="str">
        <f t="shared" si="127"/>
        <v>MANUBRIO PTA/EXT. HILUX 84/88, COROLLA 83/88 | 69210-89109-RH-NIQUELADO</v>
      </c>
    </row>
    <row r="8169" spans="1:5" x14ac:dyDescent="0.35">
      <c r="A8169">
        <v>7599</v>
      </c>
      <c r="B8169" t="s">
        <v>13451</v>
      </c>
      <c r="C8169" t="s">
        <v>13452</v>
      </c>
      <c r="D8169" s="3" t="s">
        <v>141</v>
      </c>
      <c r="E8169" t="str">
        <f t="shared" si="127"/>
        <v>MANUBRIO PTA/EXT. HILUX VIGO 12/15  GUN-125 | 69210-0K210-FR/L-C/HOYO</v>
      </c>
    </row>
    <row r="8170" spans="1:5" x14ac:dyDescent="0.35">
      <c r="A8170">
        <v>7567</v>
      </c>
      <c r="B8170" t="s">
        <v>13451</v>
      </c>
      <c r="C8170" t="s">
        <v>13452</v>
      </c>
      <c r="D8170" s="3" t="s">
        <v>141</v>
      </c>
      <c r="E8170" t="str">
        <f t="shared" si="127"/>
        <v>MANUBRIO PTA/EXT. HILUX VIGO 12/15  GUN-125 | 69210-0K210-FR/L-C/HOYO</v>
      </c>
    </row>
    <row r="8171" spans="1:5" x14ac:dyDescent="0.35">
      <c r="A8171">
        <v>11372</v>
      </c>
      <c r="B8171" t="s">
        <v>13453</v>
      </c>
      <c r="C8171" t="s">
        <v>13454</v>
      </c>
      <c r="D8171" s="3" t="s">
        <v>141</v>
      </c>
      <c r="E8171" t="str">
        <f t="shared" si="127"/>
        <v>MANUBRIO PTA/EXT. HYUNDAI H1 07/14, H100  | 82660-4H000-FR-2  PZS.</v>
      </c>
    </row>
    <row r="8172" spans="1:5" x14ac:dyDescent="0.35">
      <c r="A8172">
        <v>11371</v>
      </c>
      <c r="B8172" t="s">
        <v>13455</v>
      </c>
      <c r="C8172" t="s">
        <v>13454</v>
      </c>
      <c r="D8172" s="3" t="s">
        <v>141</v>
      </c>
      <c r="E8172" t="str">
        <f t="shared" si="127"/>
        <v>MANUBRIO PTA/EXT. HYUNDAI H1 07/14, H100  | 82650-4H000-FL-2 PZS.</v>
      </c>
    </row>
    <row r="8173" spans="1:5" x14ac:dyDescent="0.35">
      <c r="A8173">
        <v>10779</v>
      </c>
      <c r="B8173" t="s">
        <v>13456</v>
      </c>
      <c r="C8173" t="s">
        <v>13457</v>
      </c>
      <c r="D8173" s="3" t="s">
        <v>141</v>
      </c>
      <c r="E8173" t="str">
        <f t="shared" si="127"/>
        <v>MANUBRIO PTA/EXT. ISUZU NPR 08/16 | 8-98037-101-0-RH</v>
      </c>
    </row>
    <row r="8174" spans="1:5" x14ac:dyDescent="0.35">
      <c r="A8174">
        <v>10778</v>
      </c>
      <c r="B8174" t="s">
        <v>13458</v>
      </c>
      <c r="C8174" t="s">
        <v>13457</v>
      </c>
      <c r="D8174" s="3" t="s">
        <v>141</v>
      </c>
      <c r="E8174" t="str">
        <f t="shared" si="127"/>
        <v>MANUBRIO PTA/EXT. ISUZU NPR 08/16 | 8-98037-100-0-LH</v>
      </c>
    </row>
    <row r="8175" spans="1:5" x14ac:dyDescent="0.35">
      <c r="A8175">
        <v>10552</v>
      </c>
      <c r="B8175" t="s">
        <v>13459</v>
      </c>
      <c r="C8175" t="s">
        <v>13460</v>
      </c>
      <c r="D8175" s="3" t="s">
        <v>141</v>
      </c>
      <c r="E8175" t="str">
        <f t="shared" si="127"/>
        <v>MANUBRIO PTA/EXT. KIA K2700 06/UP | 82650-4E040-LH</v>
      </c>
    </row>
    <row r="8176" spans="1:5" x14ac:dyDescent="0.35">
      <c r="A8176">
        <v>10553</v>
      </c>
      <c r="B8176" t="s">
        <v>13461</v>
      </c>
      <c r="C8176" t="s">
        <v>13460</v>
      </c>
      <c r="D8176" s="3" t="s">
        <v>141</v>
      </c>
      <c r="E8176" t="str">
        <f t="shared" si="127"/>
        <v>MANUBRIO PTA/EXT. KIA K2700 06/UP | 82660-4E040-RH</v>
      </c>
    </row>
    <row r="8177" spans="1:5" x14ac:dyDescent="0.35">
      <c r="A8177">
        <v>9566</v>
      </c>
      <c r="B8177" t="s">
        <v>13462</v>
      </c>
      <c r="C8177" t="s">
        <v>13463</v>
      </c>
      <c r="D8177" s="3" t="s">
        <v>141</v>
      </c>
      <c r="E8177" t="str">
        <f t="shared" si="127"/>
        <v>MANUBRIO PTA/EXT. KIA K5 11/14 | 82651-2T010-RR</v>
      </c>
    </row>
    <row r="8178" spans="1:5" x14ac:dyDescent="0.35">
      <c r="A8178">
        <v>7840</v>
      </c>
      <c r="B8178" t="s">
        <v>13464</v>
      </c>
      <c r="C8178" t="s">
        <v>13463</v>
      </c>
      <c r="D8178" s="3" t="s">
        <v>141</v>
      </c>
      <c r="E8178" t="str">
        <f t="shared" si="127"/>
        <v>MANUBRIO PTA/EXT. KIA K5 11/14 | 83651-2T000-RR</v>
      </c>
    </row>
    <row r="8179" spans="1:5" x14ac:dyDescent="0.35">
      <c r="A8179">
        <v>12064</v>
      </c>
      <c r="B8179" t="s">
        <v>13465</v>
      </c>
      <c r="C8179" t="s">
        <v>13466</v>
      </c>
      <c r="D8179" s="3" t="s">
        <v>141</v>
      </c>
      <c r="E8179" t="str">
        <f t="shared" si="127"/>
        <v>MANUBRIO PTA/EXT. KIA LOTZE 06/10 | 82650-3C000-FR</v>
      </c>
    </row>
    <row r="8180" spans="1:5" x14ac:dyDescent="0.35">
      <c r="A8180">
        <v>10698</v>
      </c>
      <c r="B8180" t="s">
        <v>13467</v>
      </c>
      <c r="C8180" t="s">
        <v>13468</v>
      </c>
      <c r="D8180" s="3" t="s">
        <v>141</v>
      </c>
      <c r="E8180" t="str">
        <f t="shared" si="127"/>
        <v>MANUBRIO PTA/EXT. KIA SORENTO 11/14 (DUPLICADO) | 82652-1U010-FL</v>
      </c>
    </row>
    <row r="8181" spans="1:5" x14ac:dyDescent="0.35">
      <c r="A8181">
        <v>13004</v>
      </c>
      <c r="B8181" t="s">
        <v>13469</v>
      </c>
      <c r="C8181" t="s">
        <v>13470</v>
      </c>
      <c r="D8181" s="3" t="s">
        <v>141</v>
      </c>
      <c r="E8181" t="str">
        <f t="shared" si="127"/>
        <v>MANUBRIO PTA/EXT. LAND CRUISER 98/07 | 69220-60061-LH</v>
      </c>
    </row>
    <row r="8182" spans="1:5" x14ac:dyDescent="0.35">
      <c r="A8182">
        <v>13003</v>
      </c>
      <c r="B8182" t="s">
        <v>13471</v>
      </c>
      <c r="C8182" t="s">
        <v>13470</v>
      </c>
      <c r="D8182" s="3" t="s">
        <v>141</v>
      </c>
      <c r="E8182" t="str">
        <f t="shared" si="127"/>
        <v>MANUBRIO PTA/EXT. LAND CRUISER 98/07 | 69210-60061-RH</v>
      </c>
    </row>
    <row r="8183" spans="1:5" x14ac:dyDescent="0.35">
      <c r="A8183">
        <v>2864</v>
      </c>
      <c r="B8183" t="s">
        <v>13472</v>
      </c>
      <c r="C8183" t="s">
        <v>13473</v>
      </c>
      <c r="D8183" s="3" t="s">
        <v>141</v>
      </c>
      <c r="E8183" t="str">
        <f t="shared" si="127"/>
        <v>MANUBRIO PTA/EXT. SONATA N20 06/10 | 82651-3K000-RL/RR</v>
      </c>
    </row>
    <row r="8184" spans="1:5" x14ac:dyDescent="0.35">
      <c r="A8184">
        <v>9563</v>
      </c>
      <c r="B8184" t="s">
        <v>13474</v>
      </c>
      <c r="C8184" t="s">
        <v>13475</v>
      </c>
      <c r="D8184" s="3" t="s">
        <v>141</v>
      </c>
      <c r="E8184" t="str">
        <f t="shared" si="127"/>
        <v>MANUBRIO PTA/EXT. SONATA Y20 11/13 | 82651-3S000-FR</v>
      </c>
    </row>
    <row r="8185" spans="1:5" x14ac:dyDescent="0.35">
      <c r="A8185">
        <v>9568</v>
      </c>
      <c r="B8185" t="s">
        <v>13476</v>
      </c>
      <c r="C8185" t="s">
        <v>13477</v>
      </c>
      <c r="D8185" s="3" t="s">
        <v>141</v>
      </c>
      <c r="E8185" t="str">
        <f t="shared" si="127"/>
        <v>MANUBRIO PTA/EXT. SORENTO 10/15 | 82651-1U010-FR</v>
      </c>
    </row>
    <row r="8186" spans="1:5" x14ac:dyDescent="0.35">
      <c r="A8186">
        <v>10437</v>
      </c>
      <c r="B8186" t="s">
        <v>13467</v>
      </c>
      <c r="C8186" t="s">
        <v>13478</v>
      </c>
      <c r="D8186" s="3" t="s">
        <v>141</v>
      </c>
      <c r="E8186" t="str">
        <f t="shared" si="127"/>
        <v>MANUBRIO PTA/EXT. SORENTO 10/15 (DUPLICADO) | 82652-1U010-FL</v>
      </c>
    </row>
    <row r="8187" spans="1:5" x14ac:dyDescent="0.35">
      <c r="A8187">
        <v>7826</v>
      </c>
      <c r="B8187" t="s">
        <v>13479</v>
      </c>
      <c r="C8187" t="s">
        <v>13480</v>
      </c>
      <c r="D8187" s="3" t="s">
        <v>141</v>
      </c>
      <c r="E8187" t="str">
        <f t="shared" si="127"/>
        <v>MANUBRIO PTA/EXT. TACOMA 95/04 | 69210-35020-RH-NEGRO</v>
      </c>
    </row>
    <row r="8188" spans="1:5" x14ac:dyDescent="0.35">
      <c r="A8188">
        <v>7827</v>
      </c>
      <c r="B8188" t="s">
        <v>13481</v>
      </c>
      <c r="C8188" t="s">
        <v>13480</v>
      </c>
      <c r="D8188" s="3" t="s">
        <v>141</v>
      </c>
      <c r="E8188" t="str">
        <f t="shared" si="127"/>
        <v>MANUBRIO PTA/EXT. TACOMA 95/04 | 69220-35010-LH-NEGRO</v>
      </c>
    </row>
    <row r="8189" spans="1:5" x14ac:dyDescent="0.35">
      <c r="A8189">
        <v>7929</v>
      </c>
      <c r="B8189" t="s">
        <v>13482</v>
      </c>
      <c r="C8189" t="s">
        <v>13480</v>
      </c>
      <c r="D8189" s="3" t="s">
        <v>141</v>
      </c>
      <c r="E8189" t="str">
        <f t="shared" si="127"/>
        <v>MANUBRIO PTA/EXT. TACOMA 95/04 | 69220-35030-LH-NIQUELADO</v>
      </c>
    </row>
    <row r="8190" spans="1:5" x14ac:dyDescent="0.35">
      <c r="A8190">
        <v>7928</v>
      </c>
      <c r="B8190" t="s">
        <v>13483</v>
      </c>
      <c r="C8190" t="s">
        <v>13480</v>
      </c>
      <c r="D8190" s="3" t="s">
        <v>141</v>
      </c>
      <c r="E8190" t="str">
        <f t="shared" si="127"/>
        <v>MANUBRIO PTA/EXT. TACOMA 95/04 | 69210-35030-RH-NIQUELADO</v>
      </c>
    </row>
    <row r="8191" spans="1:5" x14ac:dyDescent="0.35">
      <c r="A8191">
        <v>9372</v>
      </c>
      <c r="B8191" t="s">
        <v>13484</v>
      </c>
      <c r="C8191" t="s">
        <v>13485</v>
      </c>
      <c r="D8191" s="3" t="s">
        <v>141</v>
      </c>
      <c r="E8191" t="str">
        <f t="shared" si="127"/>
        <v>MANUBRIO PTA/EXT. TRAS. SIENNA 11/20 | 69230-08040-LH-NEGRO</v>
      </c>
    </row>
    <row r="8192" spans="1:5" x14ac:dyDescent="0.35">
      <c r="A8192">
        <v>9373</v>
      </c>
      <c r="B8192" t="s">
        <v>13486</v>
      </c>
      <c r="C8192" t="s">
        <v>13485</v>
      </c>
      <c r="D8192" s="3" t="s">
        <v>141</v>
      </c>
      <c r="E8192" t="str">
        <f t="shared" si="127"/>
        <v>MANUBRIO PTA/EXT. TRAS. SIENNA 11/20 | 69230-08040-RH-NEGRO</v>
      </c>
    </row>
    <row r="8193" spans="1:5" x14ac:dyDescent="0.35">
      <c r="A8193">
        <v>9440</v>
      </c>
      <c r="B8193" t="s">
        <v>13487</v>
      </c>
      <c r="C8193" t="s">
        <v>13488</v>
      </c>
      <c r="D8193" s="3" t="s">
        <v>141</v>
      </c>
      <c r="E8193" t="str">
        <f t="shared" si="127"/>
        <v>MANUBRIO PTA/EXT. TRAS. SIENNA 98/03 | 69230-08010-R/L</v>
      </c>
    </row>
    <row r="8194" spans="1:5" x14ac:dyDescent="0.35">
      <c r="A8194">
        <v>9565</v>
      </c>
      <c r="B8194" t="s">
        <v>13489</v>
      </c>
      <c r="C8194" t="s">
        <v>13490</v>
      </c>
      <c r="D8194" s="3" t="s">
        <v>141</v>
      </c>
      <c r="E8194" t="str">
        <f t="shared" si="127"/>
        <v>MANUBRIO PTA/EXT. TUCSON 05/10 | 83650-2E000-RL</v>
      </c>
    </row>
    <row r="8195" spans="1:5" x14ac:dyDescent="0.35">
      <c r="A8195">
        <v>10436</v>
      </c>
      <c r="B8195" t="s">
        <v>13491</v>
      </c>
      <c r="C8195" t="s">
        <v>13490</v>
      </c>
      <c r="D8195" s="3" t="s">
        <v>141</v>
      </c>
      <c r="E8195" t="str">
        <f t="shared" ref="E8195:E8258" si="128">C8195&amp;" | "&amp;B8195</f>
        <v>MANUBRIO PTA/EXT. TUCSON 05/10 | 83660-2E000-RR</v>
      </c>
    </row>
    <row r="8196" spans="1:5" x14ac:dyDescent="0.35">
      <c r="A8196">
        <v>11798</v>
      </c>
      <c r="B8196" t="s">
        <v>13492</v>
      </c>
      <c r="C8196" t="s">
        <v>13493</v>
      </c>
      <c r="D8196" s="3" t="s">
        <v>141</v>
      </c>
      <c r="E8196" t="str">
        <f t="shared" si="128"/>
        <v>MANUBRIO PTA/INT ACCORD 03/07 | 72120-SDA-A02Z-FR</v>
      </c>
    </row>
    <row r="8197" spans="1:5" x14ac:dyDescent="0.35">
      <c r="A8197">
        <v>11691</v>
      </c>
      <c r="B8197" t="s">
        <v>13494</v>
      </c>
      <c r="C8197" t="s">
        <v>13495</v>
      </c>
      <c r="D8197" s="3" t="s">
        <v>141</v>
      </c>
      <c r="E8197" t="str">
        <f t="shared" si="128"/>
        <v>MANUBRIO PTA/INT ACCORD 98/02 | 72620-S84-A01Z-RR</v>
      </c>
    </row>
    <row r="8198" spans="1:5" x14ac:dyDescent="0.35">
      <c r="A8198">
        <v>10497</v>
      </c>
      <c r="B8198" t="s">
        <v>13496</v>
      </c>
      <c r="C8198" t="s">
        <v>13495</v>
      </c>
      <c r="D8198" s="3" t="s">
        <v>141</v>
      </c>
      <c r="E8198" t="str">
        <f t="shared" si="128"/>
        <v>MANUBRIO PTA/INT ACCORD 98/02 | 72660-S84-A01-RL</v>
      </c>
    </row>
    <row r="8199" spans="1:5" x14ac:dyDescent="0.35">
      <c r="A8199">
        <v>11692</v>
      </c>
      <c r="B8199" t="s">
        <v>13497</v>
      </c>
      <c r="C8199" t="s">
        <v>13495</v>
      </c>
      <c r="D8199" s="3" t="s">
        <v>141</v>
      </c>
      <c r="E8199" t="str">
        <f t="shared" si="128"/>
        <v>MANUBRIO PTA/INT ACCORD 98/02 | 72660-S84-A01Z-RL</v>
      </c>
    </row>
    <row r="8200" spans="1:5" x14ac:dyDescent="0.35">
      <c r="A8200">
        <v>11689</v>
      </c>
      <c r="B8200" t="s">
        <v>13498</v>
      </c>
      <c r="C8200" t="s">
        <v>13495</v>
      </c>
      <c r="D8200" s="3" t="s">
        <v>141</v>
      </c>
      <c r="E8200" t="str">
        <f t="shared" si="128"/>
        <v>MANUBRIO PTA/INT ACCORD 98/02 | 72165-S84-A01Z-FL</v>
      </c>
    </row>
    <row r="8201" spans="1:5" x14ac:dyDescent="0.35">
      <c r="A8201">
        <v>11690</v>
      </c>
      <c r="B8201" t="s">
        <v>13499</v>
      </c>
      <c r="C8201" t="s">
        <v>13495</v>
      </c>
      <c r="D8201" s="3" t="s">
        <v>141</v>
      </c>
      <c r="E8201" t="str">
        <f t="shared" si="128"/>
        <v>MANUBRIO PTA/INT ACCORD 98/02 | 72125-S84-A01Z-FR</v>
      </c>
    </row>
    <row r="8202" spans="1:5" x14ac:dyDescent="0.35">
      <c r="A8202">
        <v>10495</v>
      </c>
      <c r="B8202" t="s">
        <v>13500</v>
      </c>
      <c r="C8202" t="s">
        <v>13495</v>
      </c>
      <c r="D8202" s="3" t="s">
        <v>141</v>
      </c>
      <c r="E8202" t="str">
        <f t="shared" si="128"/>
        <v>MANUBRIO PTA/INT ACCORD 98/02 | 72620-S84-A01Z-B-RR</v>
      </c>
    </row>
    <row r="8203" spans="1:5" x14ac:dyDescent="0.35">
      <c r="A8203">
        <v>10498</v>
      </c>
      <c r="B8203" t="s">
        <v>13501</v>
      </c>
      <c r="C8203" t="s">
        <v>13495</v>
      </c>
      <c r="D8203" s="3" t="s">
        <v>141</v>
      </c>
      <c r="E8203" t="str">
        <f t="shared" si="128"/>
        <v>MANUBRIO PTA/INT ACCORD 98/02 | 72660-S84-A01-B-FR</v>
      </c>
    </row>
    <row r="8204" spans="1:5" x14ac:dyDescent="0.35">
      <c r="A8204">
        <v>10496</v>
      </c>
      <c r="B8204" t="s">
        <v>13502</v>
      </c>
      <c r="C8204" t="s">
        <v>13495</v>
      </c>
      <c r="D8204" s="3" t="s">
        <v>141</v>
      </c>
      <c r="E8204" t="str">
        <f t="shared" si="128"/>
        <v>MANUBRIO PTA/INT ACCORD 98/02 | 72165-S84-A01Z-G-FL</v>
      </c>
    </row>
    <row r="8205" spans="1:5" x14ac:dyDescent="0.35">
      <c r="A8205">
        <v>7829</v>
      </c>
      <c r="B8205" t="s">
        <v>13503</v>
      </c>
      <c r="C8205" t="s">
        <v>13504</v>
      </c>
      <c r="D8205" s="3" t="s">
        <v>141</v>
      </c>
      <c r="E8205" t="str">
        <f t="shared" si="128"/>
        <v>MANUBRIO PTA/INT. CAMRY 92/96 | 69206-32070-FL-MARRON</v>
      </c>
    </row>
    <row r="8206" spans="1:5" x14ac:dyDescent="0.35">
      <c r="A8206">
        <v>7828</v>
      </c>
      <c r="B8206" t="s">
        <v>13505</v>
      </c>
      <c r="C8206" t="s">
        <v>13504</v>
      </c>
      <c r="D8206" s="3" t="s">
        <v>141</v>
      </c>
      <c r="E8206" t="str">
        <f t="shared" si="128"/>
        <v>MANUBRIO PTA/INT. CAMRY 92/96 | 69205-32070-FR-MARRON</v>
      </c>
    </row>
    <row r="8207" spans="1:5" x14ac:dyDescent="0.35">
      <c r="A8207">
        <v>7830</v>
      </c>
      <c r="B8207" t="s">
        <v>13506</v>
      </c>
      <c r="C8207" t="s">
        <v>13507</v>
      </c>
      <c r="D8207" s="3" t="s">
        <v>141</v>
      </c>
      <c r="E8207" t="str">
        <f t="shared" si="128"/>
        <v>MANUBRIO PTA/INT. CAMRY 97/01 | 69205-AA010-FR-GRIS</v>
      </c>
    </row>
    <row r="8208" spans="1:5" x14ac:dyDescent="0.35">
      <c r="A8208">
        <v>7831</v>
      </c>
      <c r="B8208" t="s">
        <v>13508</v>
      </c>
      <c r="C8208" t="s">
        <v>13507</v>
      </c>
      <c r="D8208" s="3" t="s">
        <v>141</v>
      </c>
      <c r="E8208" t="str">
        <f t="shared" si="128"/>
        <v>MANUBRIO PTA/INT. CAMRY 97/01 | 69206-AA010-FL-GRIS</v>
      </c>
    </row>
    <row r="8209" spans="1:5" x14ac:dyDescent="0.35">
      <c r="A8209">
        <v>7839</v>
      </c>
      <c r="B8209" t="s">
        <v>13509</v>
      </c>
      <c r="C8209" t="s">
        <v>13510</v>
      </c>
      <c r="D8209" s="3" t="s">
        <v>141</v>
      </c>
      <c r="E8209" t="str">
        <f t="shared" si="128"/>
        <v>MANUBRIO PTA/INT. COROLLA 03/09 | 69206-02090-FL-NEGRO</v>
      </c>
    </row>
    <row r="8210" spans="1:5" x14ac:dyDescent="0.35">
      <c r="A8210">
        <v>7838</v>
      </c>
      <c r="B8210" t="s">
        <v>13511</v>
      </c>
      <c r="C8210" t="s">
        <v>13510</v>
      </c>
      <c r="D8210" s="3" t="s">
        <v>141</v>
      </c>
      <c r="E8210" t="str">
        <f t="shared" si="128"/>
        <v>MANUBRIO PTA/INT. COROLLA 03/09 | 69205-02090-FR-NEGRO</v>
      </c>
    </row>
    <row r="8211" spans="1:5" x14ac:dyDescent="0.35">
      <c r="A8211">
        <v>7837</v>
      </c>
      <c r="B8211" t="s">
        <v>13512</v>
      </c>
      <c r="C8211" t="s">
        <v>13510</v>
      </c>
      <c r="D8211" s="3" t="s">
        <v>141</v>
      </c>
      <c r="E8211" t="str">
        <f t="shared" si="128"/>
        <v>MANUBRIO PTA/INT. COROLLA 03/09 | 69206-02090-FL-BEIGE</v>
      </c>
    </row>
    <row r="8212" spans="1:5" x14ac:dyDescent="0.35">
      <c r="A8212">
        <v>7836</v>
      </c>
      <c r="B8212" t="s">
        <v>13513</v>
      </c>
      <c r="C8212" t="s">
        <v>13510</v>
      </c>
      <c r="D8212" s="3" t="s">
        <v>141</v>
      </c>
      <c r="E8212" t="str">
        <f t="shared" si="128"/>
        <v>MANUBRIO PTA/INT. COROLLA 03/09 | 69205-02090-FR-BEIGE</v>
      </c>
    </row>
    <row r="8213" spans="1:5" x14ac:dyDescent="0.35">
      <c r="A8213">
        <v>7833</v>
      </c>
      <c r="B8213" t="s">
        <v>13514</v>
      </c>
      <c r="C8213" t="s">
        <v>13515</v>
      </c>
      <c r="D8213" s="3" t="s">
        <v>141</v>
      </c>
      <c r="E8213" t="str">
        <f t="shared" si="128"/>
        <v>MANUBRIO PTA/INT. COROLLA 93/97 | 69206-12130-FL</v>
      </c>
    </row>
    <row r="8214" spans="1:5" x14ac:dyDescent="0.35">
      <c r="A8214">
        <v>7832</v>
      </c>
      <c r="B8214" t="s">
        <v>13516</v>
      </c>
      <c r="C8214" t="s">
        <v>13515</v>
      </c>
      <c r="D8214" s="3" t="s">
        <v>141</v>
      </c>
      <c r="E8214" t="str">
        <f t="shared" si="128"/>
        <v>MANUBRIO PTA/INT. COROLLA 93/97 | 69205-12130-FR</v>
      </c>
    </row>
    <row r="8215" spans="1:5" x14ac:dyDescent="0.35">
      <c r="A8215">
        <v>7129</v>
      </c>
      <c r="B8215" t="s">
        <v>13517</v>
      </c>
      <c r="C8215" t="s">
        <v>13518</v>
      </c>
      <c r="D8215" s="3" t="s">
        <v>141</v>
      </c>
      <c r="E8215" t="str">
        <f t="shared" si="128"/>
        <v>MANUBRIO PTA/INT. COROLLA 98/02 | 69205-12050-FR-GRIS</v>
      </c>
    </row>
    <row r="8216" spans="1:5" x14ac:dyDescent="0.35">
      <c r="A8216">
        <v>7709</v>
      </c>
      <c r="B8216" t="s">
        <v>13519</v>
      </c>
      <c r="C8216" t="s">
        <v>13518</v>
      </c>
      <c r="D8216" s="3" t="s">
        <v>141</v>
      </c>
      <c r="E8216" t="str">
        <f t="shared" si="128"/>
        <v>MANUBRIO PTA/INT. COROLLA 98/02 | 69206-12020-FL-GRIS</v>
      </c>
    </row>
    <row r="8217" spans="1:5" x14ac:dyDescent="0.35">
      <c r="A8217">
        <v>7834</v>
      </c>
      <c r="B8217" t="s">
        <v>13520</v>
      </c>
      <c r="C8217" t="s">
        <v>13518</v>
      </c>
      <c r="D8217" s="3" t="s">
        <v>141</v>
      </c>
      <c r="E8217" t="str">
        <f t="shared" si="128"/>
        <v>MANUBRIO PTA/INT. COROLLA 98/02 | 69205-12050-FR</v>
      </c>
    </row>
    <row r="8218" spans="1:5" x14ac:dyDescent="0.35">
      <c r="A8218">
        <v>7835</v>
      </c>
      <c r="B8218" t="s">
        <v>13521</v>
      </c>
      <c r="C8218" t="s">
        <v>13518</v>
      </c>
      <c r="D8218" s="3" t="s">
        <v>141</v>
      </c>
      <c r="E8218" t="str">
        <f t="shared" si="128"/>
        <v>MANUBRIO PTA/INT. COROLLA 98/02 | 69206-12020-FL</v>
      </c>
    </row>
    <row r="8219" spans="1:5" x14ac:dyDescent="0.35">
      <c r="A8219">
        <v>10025</v>
      </c>
      <c r="B8219" t="s">
        <v>13522</v>
      </c>
      <c r="C8219" t="s">
        <v>13523</v>
      </c>
      <c r="D8219" s="3" t="s">
        <v>141</v>
      </c>
      <c r="E8219" t="str">
        <f t="shared" si="128"/>
        <v>MANUBRIO PTA/INT. CRV 97/01 | 72664-S10-000-RR</v>
      </c>
    </row>
    <row r="8220" spans="1:5" x14ac:dyDescent="0.35">
      <c r="A8220">
        <v>10499</v>
      </c>
      <c r="B8220" t="s">
        <v>13524</v>
      </c>
      <c r="C8220" t="s">
        <v>13523</v>
      </c>
      <c r="D8220" s="3" t="s">
        <v>141</v>
      </c>
      <c r="E8220" t="str">
        <f t="shared" si="128"/>
        <v>MANUBRIO PTA/INT. CRV 97/01 | 72164-S10-000-FL</v>
      </c>
    </row>
    <row r="8221" spans="1:5" x14ac:dyDescent="0.35">
      <c r="A8221">
        <v>11322</v>
      </c>
      <c r="B8221" t="s">
        <v>13525</v>
      </c>
      <c r="C8221" t="s">
        <v>13523</v>
      </c>
      <c r="D8221" s="3" t="s">
        <v>141</v>
      </c>
      <c r="E8221" t="str">
        <f t="shared" si="128"/>
        <v>MANUBRIO PTA/INT. CRV 97/01 | 72664-S10-000-RR-GRAY</v>
      </c>
    </row>
    <row r="8222" spans="1:5" x14ac:dyDescent="0.35">
      <c r="A8222">
        <v>11321</v>
      </c>
      <c r="B8222" t="s">
        <v>13526</v>
      </c>
      <c r="C8222" t="s">
        <v>13523</v>
      </c>
      <c r="D8222" s="3" t="s">
        <v>141</v>
      </c>
      <c r="E8222" t="str">
        <f t="shared" si="128"/>
        <v>MANUBRIO PTA/INT. CRV 97/01 | 72164-S10-000-FL-GRAY</v>
      </c>
    </row>
    <row r="8223" spans="1:5" x14ac:dyDescent="0.35">
      <c r="A8223">
        <v>10024</v>
      </c>
      <c r="B8223" t="s">
        <v>13524</v>
      </c>
      <c r="C8223" t="s">
        <v>13527</v>
      </c>
      <c r="D8223" s="3" t="s">
        <v>141</v>
      </c>
      <c r="E8223" t="str">
        <f t="shared" si="128"/>
        <v>MANUBRIO PTA/INT. CRV 97/01 (DUPLICADO) | 72164-S10-000-FL</v>
      </c>
    </row>
    <row r="8224" spans="1:5" x14ac:dyDescent="0.35">
      <c r="A8224">
        <v>10500</v>
      </c>
      <c r="B8224" t="s">
        <v>13522</v>
      </c>
      <c r="C8224" t="s">
        <v>13527</v>
      </c>
      <c r="D8224" s="3" t="s">
        <v>141</v>
      </c>
      <c r="E8224" t="str">
        <f t="shared" si="128"/>
        <v>MANUBRIO PTA/INT. CRV 97/01 (DUPLICADO) | 72664-S10-000-RR</v>
      </c>
    </row>
    <row r="8225" spans="1:5" x14ac:dyDescent="0.35">
      <c r="A8225">
        <v>9987</v>
      </c>
      <c r="B8225" t="s">
        <v>13528</v>
      </c>
      <c r="C8225" t="s">
        <v>13529</v>
      </c>
      <c r="D8225" s="3" t="s">
        <v>141</v>
      </c>
      <c r="E8225" t="str">
        <f t="shared" si="128"/>
        <v>MANUBRIO PTA/INT. FRONTIER 01/04 | 80671-0Z400-LH-GRIS/NIQUELADO</v>
      </c>
    </row>
    <row r="8226" spans="1:5" x14ac:dyDescent="0.35">
      <c r="A8226">
        <v>9986</v>
      </c>
      <c r="B8226" t="s">
        <v>13530</v>
      </c>
      <c r="C8226" t="s">
        <v>13529</v>
      </c>
      <c r="D8226" s="3" t="s">
        <v>141</v>
      </c>
      <c r="E8226" t="str">
        <f t="shared" si="128"/>
        <v>MANUBRIO PTA/INT. FRONTIER 01/04 | 80670-0Z400-RH-GRIS/NIQUELADO</v>
      </c>
    </row>
    <row r="8227" spans="1:5" x14ac:dyDescent="0.35">
      <c r="A8227">
        <v>10480</v>
      </c>
      <c r="B8227" t="s">
        <v>13531</v>
      </c>
      <c r="C8227" t="s">
        <v>13532</v>
      </c>
      <c r="D8227" s="3" t="s">
        <v>141</v>
      </c>
      <c r="E8227" t="str">
        <f t="shared" si="128"/>
        <v>MANUBRIO PTA/INT. FRONTIER 06/17 | 80671-9BK0A-LH-NIQUELADO</v>
      </c>
    </row>
    <row r="8228" spans="1:5" x14ac:dyDescent="0.35">
      <c r="A8228">
        <v>10479</v>
      </c>
      <c r="B8228" t="s">
        <v>13533</v>
      </c>
      <c r="C8228" t="s">
        <v>13532</v>
      </c>
      <c r="D8228" s="3" t="s">
        <v>141</v>
      </c>
      <c r="E8228" t="str">
        <f t="shared" si="128"/>
        <v>MANUBRIO PTA/INT. FRONTIER 06/17 | 80670-9BK0A-RH-NIQUELADO</v>
      </c>
    </row>
    <row r="8229" spans="1:5" x14ac:dyDescent="0.35">
      <c r="A8229">
        <v>11373</v>
      </c>
      <c r="B8229" t="s">
        <v>13534</v>
      </c>
      <c r="C8229" t="s">
        <v>13535</v>
      </c>
      <c r="D8229" s="3" t="s">
        <v>141</v>
      </c>
      <c r="E8229" t="str">
        <f t="shared" si="128"/>
        <v>MANUBRIO PTA/INT. HYUNDAI H1 07/14, H100 | 82610-4H000-FL</v>
      </c>
    </row>
    <row r="8230" spans="1:5" x14ac:dyDescent="0.35">
      <c r="A8230">
        <v>11374</v>
      </c>
      <c r="B8230" t="s">
        <v>13536</v>
      </c>
      <c r="C8230" t="s">
        <v>13535</v>
      </c>
      <c r="D8230" s="3" t="s">
        <v>141</v>
      </c>
      <c r="E8230" t="str">
        <f t="shared" si="128"/>
        <v>MANUBRIO PTA/INT. HYUNDAI H1 07/14, H100 | 82620-4H000-FR</v>
      </c>
    </row>
    <row r="8231" spans="1:5" x14ac:dyDescent="0.35">
      <c r="A8231">
        <v>7842</v>
      </c>
      <c r="B8231" t="s">
        <v>13537</v>
      </c>
      <c r="C8231" t="s">
        <v>13538</v>
      </c>
      <c r="D8231" s="3" t="s">
        <v>141</v>
      </c>
      <c r="E8231" t="str">
        <f t="shared" si="128"/>
        <v>MANUBRIO PTA/INT. K5 11/15 | 82610-2T010-FL</v>
      </c>
    </row>
    <row r="8232" spans="1:5" x14ac:dyDescent="0.35">
      <c r="A8232">
        <v>7843</v>
      </c>
      <c r="B8232" t="s">
        <v>13539</v>
      </c>
      <c r="C8232" t="s">
        <v>13538</v>
      </c>
      <c r="D8232" s="3" t="s">
        <v>141</v>
      </c>
      <c r="E8232" t="str">
        <f t="shared" si="128"/>
        <v>MANUBRIO PTA/INT. K5 11/15 | 82620-2T010-FR</v>
      </c>
    </row>
    <row r="8233" spans="1:5" x14ac:dyDescent="0.35">
      <c r="A8233">
        <v>10550</v>
      </c>
      <c r="B8233" t="s">
        <v>13540</v>
      </c>
      <c r="C8233" t="s">
        <v>13541</v>
      </c>
      <c r="D8233" s="3" t="s">
        <v>141</v>
      </c>
      <c r="E8233" t="str">
        <f t="shared" si="128"/>
        <v>MANUBRIO PTA/INT. KIA K2700 06/UP | 82610-4E000GW-FL</v>
      </c>
    </row>
    <row r="8234" spans="1:5" x14ac:dyDescent="0.35">
      <c r="A8234">
        <v>10551</v>
      </c>
      <c r="B8234" t="s">
        <v>13542</v>
      </c>
      <c r="C8234" t="s">
        <v>13541</v>
      </c>
      <c r="D8234" s="3" t="s">
        <v>141</v>
      </c>
      <c r="E8234" t="str">
        <f t="shared" si="128"/>
        <v>MANUBRIO PTA/INT. KIA K2700 06/UP | 82620-4E000GW-FR</v>
      </c>
    </row>
    <row r="8235" spans="1:5" x14ac:dyDescent="0.35">
      <c r="A8235">
        <v>10341</v>
      </c>
      <c r="B8235" t="s">
        <v>13543</v>
      </c>
      <c r="C8235" t="s">
        <v>13544</v>
      </c>
      <c r="D8235" s="3" t="s">
        <v>141</v>
      </c>
      <c r="E8235" t="str">
        <f t="shared" si="128"/>
        <v>MANUBRIO PTA/INT. LOTZE 06/10 | 82620-2G000-FR</v>
      </c>
    </row>
    <row r="8236" spans="1:5" x14ac:dyDescent="0.35">
      <c r="A8236">
        <v>10340</v>
      </c>
      <c r="B8236" t="s">
        <v>13545</v>
      </c>
      <c r="C8236" t="s">
        <v>13544</v>
      </c>
      <c r="D8236" s="3" t="s">
        <v>141</v>
      </c>
      <c r="E8236" t="str">
        <f t="shared" si="128"/>
        <v>MANUBRIO PTA/INT. LOTZE 06/10 | 82610-2G000-FL</v>
      </c>
    </row>
    <row r="8237" spans="1:5" x14ac:dyDescent="0.35">
      <c r="A8237">
        <v>9561</v>
      </c>
      <c r="B8237" t="s">
        <v>13546</v>
      </c>
      <c r="C8237" t="s">
        <v>13547</v>
      </c>
      <c r="D8237" s="3" t="s">
        <v>141</v>
      </c>
      <c r="E8237" t="str">
        <f t="shared" si="128"/>
        <v>MANUBRIO PTA/INT. MONTERO 07/22 | MR432272-FR</v>
      </c>
    </row>
    <row r="8238" spans="1:5" x14ac:dyDescent="0.35">
      <c r="A8238">
        <v>9562</v>
      </c>
      <c r="B8238" t="s">
        <v>13548</v>
      </c>
      <c r="C8238" t="s">
        <v>13547</v>
      </c>
      <c r="D8238" s="3" t="s">
        <v>141</v>
      </c>
      <c r="E8238" t="str">
        <f t="shared" si="128"/>
        <v>MANUBRIO PTA/INT. MONTERO 07/22 | MR432271-FL</v>
      </c>
    </row>
    <row r="8239" spans="1:5" x14ac:dyDescent="0.35">
      <c r="A8239">
        <v>9978</v>
      </c>
      <c r="B8239" t="s">
        <v>13549</v>
      </c>
      <c r="C8239" t="s">
        <v>13550</v>
      </c>
      <c r="D8239" s="3" t="s">
        <v>141</v>
      </c>
      <c r="E8239" t="str">
        <f t="shared" si="128"/>
        <v>MANUBRIO PTA/INT. REVO 16/20 | 69205-0K510-C1</v>
      </c>
    </row>
    <row r="8240" spans="1:5" x14ac:dyDescent="0.35">
      <c r="A8240">
        <v>7568</v>
      </c>
      <c r="B8240" t="s">
        <v>13551</v>
      </c>
      <c r="C8240" t="s">
        <v>13550</v>
      </c>
      <c r="D8240" s="3" t="s">
        <v>141</v>
      </c>
      <c r="E8240" t="str">
        <f t="shared" si="128"/>
        <v>MANUBRIO PTA/INT. REVO 16/20 | 69206-0K090-FL</v>
      </c>
    </row>
    <row r="8241" spans="1:5" x14ac:dyDescent="0.35">
      <c r="A8241">
        <v>7847</v>
      </c>
      <c r="B8241" t="s">
        <v>13552</v>
      </c>
      <c r="C8241" t="s">
        <v>13553</v>
      </c>
      <c r="D8241" s="3" t="s">
        <v>141</v>
      </c>
      <c r="E8241" t="str">
        <f t="shared" si="128"/>
        <v>MANUBRIO PTA/INT. REVO 16/20, RAV4 10/12 | 69206-06160-FL-NIQUELADO</v>
      </c>
    </row>
    <row r="8242" spans="1:5" x14ac:dyDescent="0.35">
      <c r="A8242">
        <v>7846</v>
      </c>
      <c r="B8242" t="s">
        <v>13554</v>
      </c>
      <c r="C8242" t="s">
        <v>13553</v>
      </c>
      <c r="D8242" s="3" t="s">
        <v>141</v>
      </c>
      <c r="E8242" t="str">
        <f t="shared" si="128"/>
        <v>MANUBRIO PTA/INT. REVO 16/20, RAV4 10/12 | 69205-06160-FR-NIQUELADO</v>
      </c>
    </row>
    <row r="8243" spans="1:5" x14ac:dyDescent="0.35">
      <c r="A8243">
        <v>9211</v>
      </c>
      <c r="B8243" t="s">
        <v>13555</v>
      </c>
      <c r="C8243" t="s">
        <v>13556</v>
      </c>
      <c r="D8243" s="3" t="s">
        <v>141</v>
      </c>
      <c r="E8243" t="str">
        <f t="shared" si="128"/>
        <v>MANUBRIO PTA/INT. SIENNA 04/10 | 69205-AE010-B1-RH-GRIS</v>
      </c>
    </row>
    <row r="8244" spans="1:5" x14ac:dyDescent="0.35">
      <c r="A8244">
        <v>9212</v>
      </c>
      <c r="B8244" t="s">
        <v>13557</v>
      </c>
      <c r="C8244" t="s">
        <v>13556</v>
      </c>
      <c r="D8244" s="3" t="s">
        <v>141</v>
      </c>
      <c r="E8244" t="str">
        <f t="shared" si="128"/>
        <v>MANUBRIO PTA/INT. SIENNA 04/10 | 69206-AE010-B1-LH-GRIS</v>
      </c>
    </row>
    <row r="8245" spans="1:5" x14ac:dyDescent="0.35">
      <c r="A8245">
        <v>9569</v>
      </c>
      <c r="B8245" t="s">
        <v>13558</v>
      </c>
      <c r="C8245" t="s">
        <v>13559</v>
      </c>
      <c r="D8245" s="3" t="s">
        <v>141</v>
      </c>
      <c r="E8245" t="str">
        <f t="shared" si="128"/>
        <v>MANUBRIO PTA/INT. SIENNA 98/03 CREMA | 69277-08010-FR</v>
      </c>
    </row>
    <row r="8246" spans="1:5" x14ac:dyDescent="0.35">
      <c r="A8246">
        <v>11225</v>
      </c>
      <c r="B8246" t="s">
        <v>13560</v>
      </c>
      <c r="C8246" t="s">
        <v>13559</v>
      </c>
      <c r="D8246" s="3" t="s">
        <v>141</v>
      </c>
      <c r="E8246" t="str">
        <f t="shared" si="128"/>
        <v>MANUBRIO PTA/INT. SIENNA 98/03 CREMA | 69278-08010-FL</v>
      </c>
    </row>
    <row r="8247" spans="1:5" x14ac:dyDescent="0.35">
      <c r="A8247">
        <v>11226</v>
      </c>
      <c r="B8247" t="s">
        <v>13558</v>
      </c>
      <c r="C8247" t="s">
        <v>13561</v>
      </c>
      <c r="D8247" s="3" t="s">
        <v>141</v>
      </c>
      <c r="E8247" t="str">
        <f t="shared" si="128"/>
        <v>MANUBRIO PTA/INT. SIENNA 98/03 GRIS | 69277-08010-FR</v>
      </c>
    </row>
    <row r="8248" spans="1:5" x14ac:dyDescent="0.35">
      <c r="A8248">
        <v>9570</v>
      </c>
      <c r="B8248" t="s">
        <v>13560</v>
      </c>
      <c r="C8248" t="s">
        <v>13561</v>
      </c>
      <c r="D8248" s="3" t="s">
        <v>141</v>
      </c>
      <c r="E8248" t="str">
        <f t="shared" si="128"/>
        <v>MANUBRIO PTA/INT. SIENNA 98/03 GRIS | 69278-08010-FL</v>
      </c>
    </row>
    <row r="8249" spans="1:5" x14ac:dyDescent="0.35">
      <c r="A8249">
        <v>2745</v>
      </c>
      <c r="B8249" t="s">
        <v>13562</v>
      </c>
      <c r="C8249" t="s">
        <v>13563</v>
      </c>
      <c r="D8249" s="3" t="s">
        <v>141</v>
      </c>
      <c r="E8249" t="str">
        <f t="shared" si="128"/>
        <v>MANUBRIO PTA/INT. SONATA N20 06/10 | INTERIOR-SET-4 PZS.</v>
      </c>
    </row>
    <row r="8250" spans="1:5" x14ac:dyDescent="0.35">
      <c r="A8250">
        <v>7845</v>
      </c>
      <c r="B8250" t="s">
        <v>13564</v>
      </c>
      <c r="C8250" t="s">
        <v>13565</v>
      </c>
      <c r="D8250" s="3" t="s">
        <v>141</v>
      </c>
      <c r="E8250" t="str">
        <f t="shared" si="128"/>
        <v>MANUBRIO PTA/INT. SONATA Y20 11/14 | 82620-3S010-FR</v>
      </c>
    </row>
    <row r="8251" spans="1:5" x14ac:dyDescent="0.35">
      <c r="A8251">
        <v>7844</v>
      </c>
      <c r="B8251" t="s">
        <v>13566</v>
      </c>
      <c r="C8251" t="s">
        <v>13565</v>
      </c>
      <c r="D8251" s="3" t="s">
        <v>141</v>
      </c>
      <c r="E8251" t="str">
        <f t="shared" si="128"/>
        <v>MANUBRIO PTA/INT. SONATA Y20 11/14 | 82610-3S010-FL</v>
      </c>
    </row>
    <row r="8252" spans="1:5" x14ac:dyDescent="0.35">
      <c r="A8252">
        <v>7849</v>
      </c>
      <c r="B8252" t="s">
        <v>13567</v>
      </c>
      <c r="C8252" t="s">
        <v>13568</v>
      </c>
      <c r="D8252" s="3" t="s">
        <v>141</v>
      </c>
      <c r="E8252" t="str">
        <f t="shared" si="128"/>
        <v>MANUBRIO PTA/INT. TACOMA 95/00 | 69206-04010-FL-GRIS</v>
      </c>
    </row>
    <row r="8253" spans="1:5" x14ac:dyDescent="0.35">
      <c r="A8253">
        <v>7848</v>
      </c>
      <c r="B8253" t="s">
        <v>13569</v>
      </c>
      <c r="C8253" t="s">
        <v>13568</v>
      </c>
      <c r="D8253" s="3" t="s">
        <v>141</v>
      </c>
      <c r="E8253" t="str">
        <f t="shared" si="128"/>
        <v>MANUBRIO PTA/INT. TACOMA 95/00 | 69205-04010-FR-GRIS</v>
      </c>
    </row>
    <row r="8254" spans="1:5" x14ac:dyDescent="0.35">
      <c r="A8254">
        <v>11376</v>
      </c>
      <c r="B8254" t="s">
        <v>13570</v>
      </c>
      <c r="C8254" t="s">
        <v>13571</v>
      </c>
      <c r="D8254" s="3" t="s">
        <v>141</v>
      </c>
      <c r="E8254" t="str">
        <f t="shared" si="128"/>
        <v>MANUBRIO PTA/LAT. HYUNDAI H1 08/16 2PZS | 83650-4H150-LH-EXT.</v>
      </c>
    </row>
    <row r="8255" spans="1:5" x14ac:dyDescent="0.35">
      <c r="A8255">
        <v>11375</v>
      </c>
      <c r="B8255" t="s">
        <v>13572</v>
      </c>
      <c r="C8255" t="s">
        <v>13571</v>
      </c>
      <c r="D8255" s="3" t="s">
        <v>141</v>
      </c>
      <c r="E8255" t="str">
        <f t="shared" si="128"/>
        <v>MANUBRIO PTA/LAT. HYUNDAI H1 08/16 2PZS | 83660-4H150-RH-EXT.</v>
      </c>
    </row>
    <row r="8256" spans="1:5" x14ac:dyDescent="0.35">
      <c r="A8256">
        <v>4298</v>
      </c>
      <c r="B8256" t="s">
        <v>13573</v>
      </c>
      <c r="C8256" t="s">
        <v>13574</v>
      </c>
      <c r="D8256" s="3" t="s">
        <v>72</v>
      </c>
      <c r="E8256" t="str">
        <f t="shared" si="128"/>
        <v>MAQUINA PALOMITAS MAIZ | YR-810-110V</v>
      </c>
    </row>
    <row r="8257" spans="1:5" x14ac:dyDescent="0.35">
      <c r="A8257">
        <v>7945</v>
      </c>
      <c r="B8257" t="s">
        <v>13575</v>
      </c>
      <c r="C8257" t="s">
        <v>13576</v>
      </c>
      <c r="D8257" s="3" t="s">
        <v>141</v>
      </c>
      <c r="E8257" t="str">
        <f t="shared" si="128"/>
        <v>MAQUINA S/B VIDRIO CANTER 97/06 | MC142776-RH</v>
      </c>
    </row>
    <row r="8258" spans="1:5" x14ac:dyDescent="0.35">
      <c r="A8258">
        <v>7944</v>
      </c>
      <c r="B8258" t="s">
        <v>13577</v>
      </c>
      <c r="C8258" t="s">
        <v>13576</v>
      </c>
      <c r="D8258" s="3" t="s">
        <v>141</v>
      </c>
      <c r="E8258" t="str">
        <f t="shared" si="128"/>
        <v>MAQUINA S/B VIDRIO CANTER 97/06 | MC142775-LH</v>
      </c>
    </row>
    <row r="8259" spans="1:5" x14ac:dyDescent="0.35">
      <c r="A8259">
        <v>9273</v>
      </c>
      <c r="B8259" t="s">
        <v>13578</v>
      </c>
      <c r="C8259" t="s">
        <v>13579</v>
      </c>
      <c r="D8259" s="3" t="s">
        <v>141</v>
      </c>
      <c r="E8259" t="str">
        <f t="shared" ref="E8259:E8322" si="129">C8259&amp;" | "&amp;B8259</f>
        <v>MAQUINA S/B VIDRIO HILUX 84/88 | 69801-89107-RH</v>
      </c>
    </row>
    <row r="8260" spans="1:5" x14ac:dyDescent="0.35">
      <c r="A8260">
        <v>9274</v>
      </c>
      <c r="B8260" t="s">
        <v>13580</v>
      </c>
      <c r="C8260" t="s">
        <v>13579</v>
      </c>
      <c r="D8260" s="3" t="s">
        <v>141</v>
      </c>
      <c r="E8260" t="str">
        <f t="shared" si="129"/>
        <v>MAQUINA S/B VIDRIO HILUX 84/88 | 69802-89107-LH</v>
      </c>
    </row>
    <row r="8261" spans="1:5" x14ac:dyDescent="0.35">
      <c r="A8261">
        <v>10554</v>
      </c>
      <c r="B8261" t="s">
        <v>13581</v>
      </c>
      <c r="C8261" t="s">
        <v>13582</v>
      </c>
      <c r="D8261" s="3" t="s">
        <v>141</v>
      </c>
      <c r="E8261" t="str">
        <f t="shared" si="129"/>
        <v>MAQUINA S/B VIDRIO KIA K2700 06/UP | 82401-4E000-LH</v>
      </c>
    </row>
    <row r="8262" spans="1:5" x14ac:dyDescent="0.35">
      <c r="A8262">
        <v>10555</v>
      </c>
      <c r="B8262" t="s">
        <v>13583</v>
      </c>
      <c r="C8262" t="s">
        <v>13582</v>
      </c>
      <c r="D8262" s="3" t="s">
        <v>141</v>
      </c>
      <c r="E8262" t="str">
        <f t="shared" si="129"/>
        <v>MAQUINA S/B VIDRIO KIA K2700 06/UP | 82402-4E000-RH</v>
      </c>
    </row>
    <row r="8263" spans="1:5" x14ac:dyDescent="0.35">
      <c r="A8263">
        <v>10661</v>
      </c>
      <c r="B8263" t="s">
        <v>13584</v>
      </c>
      <c r="C8263" t="s">
        <v>13585</v>
      </c>
      <c r="D8263" s="3" t="s">
        <v>141</v>
      </c>
      <c r="E8263" t="str">
        <f t="shared" si="129"/>
        <v>MAQUINA S/B VIDRIO SUZUKI APV 04/UP | 83440-61J00-LH</v>
      </c>
    </row>
    <row r="8264" spans="1:5" x14ac:dyDescent="0.35">
      <c r="A8264">
        <v>10660</v>
      </c>
      <c r="B8264" t="s">
        <v>13586</v>
      </c>
      <c r="C8264" t="s">
        <v>13585</v>
      </c>
      <c r="D8264" s="3" t="s">
        <v>141</v>
      </c>
      <c r="E8264" t="str">
        <f t="shared" si="129"/>
        <v>MAQUINA S/B VIDRIO SUZUKI APV 04/UP | 83410-61J00-RH</v>
      </c>
    </row>
    <row r="8265" spans="1:5" x14ac:dyDescent="0.35">
      <c r="A8265">
        <v>11326</v>
      </c>
      <c r="B8265" t="s">
        <v>13587</v>
      </c>
      <c r="C8265" t="s">
        <v>13588</v>
      </c>
      <c r="D8265" s="3" t="s">
        <v>141</v>
      </c>
      <c r="E8265" t="str">
        <f t="shared" si="129"/>
        <v>MAQUINA VIDRIO/PUERTA SONATA N20 06/10 | 82450-3K001-LH</v>
      </c>
    </row>
    <row r="8266" spans="1:5" x14ac:dyDescent="0.35">
      <c r="A8266">
        <v>11327</v>
      </c>
      <c r="B8266" t="s">
        <v>13589</v>
      </c>
      <c r="C8266" t="s">
        <v>13588</v>
      </c>
      <c r="D8266" s="3" t="s">
        <v>141</v>
      </c>
      <c r="E8266" t="str">
        <f t="shared" si="129"/>
        <v>MAQUINA VIDRIO/PUERTA SONATA N20 06/10 | 82460-3K001-RH</v>
      </c>
    </row>
    <row r="8267" spans="1:5" x14ac:dyDescent="0.35">
      <c r="A8267">
        <v>846</v>
      </c>
      <c r="B8267" t="s">
        <v>13590</v>
      </c>
      <c r="C8267" t="s">
        <v>13591</v>
      </c>
      <c r="D8267" s="3" t="s">
        <v>72</v>
      </c>
      <c r="E8267" t="str">
        <f t="shared" si="129"/>
        <v>MAQUINTE | 25MM*20M</v>
      </c>
    </row>
    <row r="8268" spans="1:5" x14ac:dyDescent="0.35">
      <c r="A8268">
        <v>6284</v>
      </c>
      <c r="B8268" t="s">
        <v>13592</v>
      </c>
      <c r="C8268" t="s">
        <v>13593</v>
      </c>
      <c r="D8268" s="3" t="s">
        <v>3</v>
      </c>
      <c r="E8268" t="str">
        <f t="shared" si="129"/>
        <v>MARCO FAROL DELTA 00/07 | 53112-87313-T-RH</v>
      </c>
    </row>
    <row r="8269" spans="1:5" x14ac:dyDescent="0.35">
      <c r="A8269">
        <v>6283</v>
      </c>
      <c r="B8269" t="s">
        <v>13594</v>
      </c>
      <c r="C8269" t="s">
        <v>13593</v>
      </c>
      <c r="D8269" s="3" t="s">
        <v>3</v>
      </c>
      <c r="E8269" t="str">
        <f t="shared" si="129"/>
        <v>MARCO FAROL DELTA 00/07 | 53113-87313-T-LH</v>
      </c>
    </row>
    <row r="8270" spans="1:5" x14ac:dyDescent="0.35">
      <c r="A8270">
        <v>12726</v>
      </c>
      <c r="B8270" t="s">
        <v>13595</v>
      </c>
      <c r="C8270" t="s">
        <v>13596</v>
      </c>
      <c r="D8270" s="3" t="s">
        <v>72</v>
      </c>
      <c r="E8270" t="str">
        <f t="shared" si="129"/>
        <v>MASCARA PARA MONTEO | XR-791</v>
      </c>
    </row>
    <row r="8271" spans="1:5" x14ac:dyDescent="0.35">
      <c r="A8271">
        <v>12724</v>
      </c>
      <c r="B8271" t="s">
        <v>13597</v>
      </c>
      <c r="C8271" t="s">
        <v>13596</v>
      </c>
      <c r="D8271" s="3" t="s">
        <v>72</v>
      </c>
      <c r="E8271" t="str">
        <f t="shared" si="129"/>
        <v>MASCARA PARA MONTEO | XR-789</v>
      </c>
    </row>
    <row r="8272" spans="1:5" x14ac:dyDescent="0.35">
      <c r="A8272">
        <v>12725</v>
      </c>
      <c r="B8272" t="s">
        <v>13598</v>
      </c>
      <c r="C8272" t="s">
        <v>13596</v>
      </c>
      <c r="D8272" s="3" t="s">
        <v>72</v>
      </c>
      <c r="E8272" t="str">
        <f t="shared" si="129"/>
        <v>MASCARA PARA MONTEO | XR-790</v>
      </c>
    </row>
    <row r="8273" spans="1:5" x14ac:dyDescent="0.35">
      <c r="A8273">
        <v>12602</v>
      </c>
      <c r="C8273" t="s">
        <v>13599</v>
      </c>
      <c r="D8273" s="3" t="s">
        <v>155</v>
      </c>
      <c r="E8273" t="str">
        <f t="shared" si="129"/>
        <v xml:space="preserve">MEDIA LUNA BURRO CG VZT 10PZS | </v>
      </c>
    </row>
    <row r="8274" spans="1:5" x14ac:dyDescent="0.35">
      <c r="A8274">
        <v>12595</v>
      </c>
      <c r="B8274" t="s">
        <v>13600</v>
      </c>
      <c r="C8274" t="s">
        <v>13601</v>
      </c>
      <c r="D8274" s="3" t="s">
        <v>155</v>
      </c>
      <c r="E8274" t="str">
        <f t="shared" si="129"/>
        <v>MEDIA LUNA LARGA MOFLE CG 5SET VZT | 5 SET DE 2</v>
      </c>
    </row>
    <row r="8275" spans="1:5" x14ac:dyDescent="0.35">
      <c r="A8275">
        <v>9380</v>
      </c>
      <c r="B8275" t="s">
        <v>13602</v>
      </c>
      <c r="C8275" t="s">
        <v>13603</v>
      </c>
      <c r="D8275" s="3" t="s">
        <v>1068</v>
      </c>
      <c r="E8275" t="str">
        <f t="shared" si="129"/>
        <v>MEDIDOR AIRE METAL | TIRE GAUGE METAL TYPE</v>
      </c>
    </row>
    <row r="8276" spans="1:5" x14ac:dyDescent="0.35">
      <c r="A8276">
        <v>9438</v>
      </c>
      <c r="B8276" t="s">
        <v>13604</v>
      </c>
      <c r="C8276" t="s">
        <v>13605</v>
      </c>
      <c r="D8276" s="3" t="s">
        <v>20192</v>
      </c>
      <c r="E8276" t="str">
        <f t="shared" si="129"/>
        <v>MEDIDOR VOLTAJE AZUL REDONDO 9V-120V | YR-SW-11</v>
      </c>
    </row>
    <row r="8277" spans="1:5" x14ac:dyDescent="0.35">
      <c r="A8277">
        <v>9436</v>
      </c>
      <c r="B8277" t="s">
        <v>13606</v>
      </c>
      <c r="C8277" t="s">
        <v>13607</v>
      </c>
      <c r="D8277" s="3" t="s">
        <v>20192</v>
      </c>
      <c r="E8277" t="str">
        <f t="shared" si="129"/>
        <v>MEDIDOR VOLTAJE GRANDE AZUL 12V-48V | YR-SW-09</v>
      </c>
    </row>
    <row r="8278" spans="1:5" x14ac:dyDescent="0.35">
      <c r="A8278">
        <v>9437</v>
      </c>
      <c r="B8278" t="s">
        <v>13608</v>
      </c>
      <c r="C8278" t="s">
        <v>13609</v>
      </c>
      <c r="D8278" s="3" t="s">
        <v>20192</v>
      </c>
      <c r="E8278" t="str">
        <f t="shared" si="129"/>
        <v>MEDIDOR VOLTAJE GRANDE ROJO 12V-48V | YR-SW-10</v>
      </c>
    </row>
    <row r="8279" spans="1:5" x14ac:dyDescent="0.35">
      <c r="A8279">
        <v>9434</v>
      </c>
      <c r="B8279" t="s">
        <v>13610</v>
      </c>
      <c r="C8279" t="s">
        <v>13611</v>
      </c>
      <c r="D8279" s="3" t="s">
        <v>20192</v>
      </c>
      <c r="E8279" t="str">
        <f t="shared" si="129"/>
        <v>MEDIDOR VOLTAJE PEQUEÑO AZUL 12V-48V | YR-SW-07</v>
      </c>
    </row>
    <row r="8280" spans="1:5" x14ac:dyDescent="0.35">
      <c r="A8280">
        <v>9435</v>
      </c>
      <c r="B8280" t="s">
        <v>13612</v>
      </c>
      <c r="C8280" t="s">
        <v>13613</v>
      </c>
      <c r="D8280" s="3" t="s">
        <v>20192</v>
      </c>
      <c r="E8280" t="str">
        <f t="shared" si="129"/>
        <v>MEDIDOR VOLTAJE PEQUEÑO ROJO 12V-48V | YR-SW-08</v>
      </c>
    </row>
    <row r="8281" spans="1:5" x14ac:dyDescent="0.35">
      <c r="A8281">
        <v>9439</v>
      </c>
      <c r="B8281" t="s">
        <v>13614</v>
      </c>
      <c r="C8281" t="s">
        <v>13615</v>
      </c>
      <c r="D8281" s="3" t="s">
        <v>20192</v>
      </c>
      <c r="E8281" t="str">
        <f t="shared" si="129"/>
        <v>MEDIDOR VOLTAJE ROJO REDONDO 9V-120V | YR-SW-12</v>
      </c>
    </row>
    <row r="8282" spans="1:5" x14ac:dyDescent="0.35">
      <c r="A8282">
        <v>5723</v>
      </c>
      <c r="B8282" t="s">
        <v>13616</v>
      </c>
      <c r="C8282" t="s">
        <v>13617</v>
      </c>
      <c r="D8282" s="3" t="s">
        <v>103</v>
      </c>
      <c r="E8282" t="str">
        <f t="shared" si="129"/>
        <v>MICA CAMION | YR-9204-ROJA-2 PZS.</v>
      </c>
    </row>
    <row r="8283" spans="1:5" x14ac:dyDescent="0.35">
      <c r="A8283">
        <v>5724</v>
      </c>
      <c r="B8283" t="s">
        <v>13618</v>
      </c>
      <c r="C8283" t="s">
        <v>13617</v>
      </c>
      <c r="D8283" s="3" t="s">
        <v>103</v>
      </c>
      <c r="E8283" t="str">
        <f t="shared" si="129"/>
        <v>MICA CAMION | YR-9204-AMARILLA-2 PZS.</v>
      </c>
    </row>
    <row r="8284" spans="1:5" x14ac:dyDescent="0.35">
      <c r="A8284">
        <v>9019</v>
      </c>
      <c r="B8284" t="s">
        <v>13619</v>
      </c>
      <c r="C8284" t="s">
        <v>13617</v>
      </c>
      <c r="D8284" s="3" t="s">
        <v>103</v>
      </c>
      <c r="E8284" t="str">
        <f t="shared" si="129"/>
        <v>MICA CAMION | ZL2402-PK-01-12V/24V</v>
      </c>
    </row>
    <row r="8285" spans="1:5" x14ac:dyDescent="0.35">
      <c r="A8285">
        <v>5906</v>
      </c>
      <c r="B8285" t="s">
        <v>13620</v>
      </c>
      <c r="C8285" t="s">
        <v>13617</v>
      </c>
      <c r="D8285" s="3" t="s">
        <v>103</v>
      </c>
      <c r="E8285" t="str">
        <f t="shared" si="129"/>
        <v>MICA CAMION | YR-4206-FLASH AMARILLO</v>
      </c>
    </row>
    <row r="8286" spans="1:5" x14ac:dyDescent="0.35">
      <c r="A8286">
        <v>3926</v>
      </c>
      <c r="B8286" t="s">
        <v>13621</v>
      </c>
      <c r="C8286" t="s">
        <v>13617</v>
      </c>
      <c r="D8286" s="3" t="s">
        <v>103</v>
      </c>
      <c r="E8286" t="str">
        <f t="shared" si="129"/>
        <v>MICA CAMION | YR-W02-2 PZS.</v>
      </c>
    </row>
    <row r="8287" spans="1:5" x14ac:dyDescent="0.35">
      <c r="A8287">
        <v>5905</v>
      </c>
      <c r="B8287" t="s">
        <v>13622</v>
      </c>
      <c r="C8287" t="s">
        <v>13617</v>
      </c>
      <c r="D8287" s="3" t="s">
        <v>103</v>
      </c>
      <c r="E8287" t="str">
        <f t="shared" si="129"/>
        <v>MICA CAMION | YR-4206-FLASH ROJO</v>
      </c>
    </row>
    <row r="8288" spans="1:5" x14ac:dyDescent="0.35">
      <c r="A8288">
        <v>12814</v>
      </c>
      <c r="B8288" t="s">
        <v>13623</v>
      </c>
      <c r="C8288" t="s">
        <v>13624</v>
      </c>
      <c r="D8288" s="3" t="s">
        <v>103</v>
      </c>
      <c r="E8288" t="str">
        <f t="shared" si="129"/>
        <v>MICA CAMION 2PZS | A1-357 12-24V</v>
      </c>
    </row>
    <row r="8289" spans="1:5" x14ac:dyDescent="0.35">
      <c r="A8289">
        <v>5520</v>
      </c>
      <c r="B8289" t="s">
        <v>13625</v>
      </c>
      <c r="C8289" t="s">
        <v>13626</v>
      </c>
      <c r="D8289" s="3" t="s">
        <v>103</v>
      </c>
      <c r="E8289" t="str">
        <f t="shared" si="129"/>
        <v>MICA CAMION AMARILLA | YR-4047-UNIDAD</v>
      </c>
    </row>
    <row r="8290" spans="1:5" x14ac:dyDescent="0.35">
      <c r="A8290">
        <v>3920</v>
      </c>
      <c r="B8290" t="s">
        <v>13627</v>
      </c>
      <c r="C8290" t="s">
        <v>13626</v>
      </c>
      <c r="D8290" s="3" t="s">
        <v>103</v>
      </c>
      <c r="E8290" t="str">
        <f t="shared" si="129"/>
        <v>MICA CAMION AMARILLA | YR-4201-UNIDAD</v>
      </c>
    </row>
    <row r="8291" spans="1:5" x14ac:dyDescent="0.35">
      <c r="A8291">
        <v>3917</v>
      </c>
      <c r="B8291" t="s">
        <v>13628</v>
      </c>
      <c r="C8291" t="s">
        <v>13626</v>
      </c>
      <c r="D8291" s="3" t="s">
        <v>103</v>
      </c>
      <c r="E8291" t="str">
        <f t="shared" si="129"/>
        <v>MICA CAMION AMARILLA | YR-4033-12V-2 PZS.</v>
      </c>
    </row>
    <row r="8292" spans="1:5" x14ac:dyDescent="0.35">
      <c r="A8292">
        <v>7499</v>
      </c>
      <c r="B8292" t="s">
        <v>13629</v>
      </c>
      <c r="C8292" t="s">
        <v>13626</v>
      </c>
      <c r="D8292" s="3" t="s">
        <v>103</v>
      </c>
      <c r="E8292" t="str">
        <f t="shared" si="129"/>
        <v>MICA CAMION AMARILLA | YR-4209V-UNIDAD</v>
      </c>
    </row>
    <row r="8293" spans="1:5" x14ac:dyDescent="0.35">
      <c r="A8293">
        <v>2714</v>
      </c>
      <c r="B8293" t="s">
        <v>13630</v>
      </c>
      <c r="C8293" t="s">
        <v>13626</v>
      </c>
      <c r="D8293" s="3" t="s">
        <v>103</v>
      </c>
      <c r="E8293" t="str">
        <f t="shared" si="129"/>
        <v>MICA CAMION AMARILLA | YR2917-12V-2 PZS.</v>
      </c>
    </row>
    <row r="8294" spans="1:5" x14ac:dyDescent="0.35">
      <c r="A8294">
        <v>2719</v>
      </c>
      <c r="B8294" t="s">
        <v>13631</v>
      </c>
      <c r="C8294" t="s">
        <v>13626</v>
      </c>
      <c r="D8294" s="3" t="s">
        <v>103</v>
      </c>
      <c r="E8294" t="str">
        <f t="shared" si="129"/>
        <v>MICA CAMION AMARILLA | YR212 10-30V-2 PZS.</v>
      </c>
    </row>
    <row r="8295" spans="1:5" x14ac:dyDescent="0.35">
      <c r="A8295">
        <v>2710</v>
      </c>
      <c r="B8295" t="s">
        <v>13632</v>
      </c>
      <c r="C8295" t="s">
        <v>13626</v>
      </c>
      <c r="D8295" s="3" t="s">
        <v>103</v>
      </c>
      <c r="E8295" t="str">
        <f t="shared" si="129"/>
        <v>MICA CAMION AMARILLA | YR2949 10-30V-UNIDAD</v>
      </c>
    </row>
    <row r="8296" spans="1:5" x14ac:dyDescent="0.35">
      <c r="A8296">
        <v>3922</v>
      </c>
      <c r="B8296" t="s">
        <v>13633</v>
      </c>
      <c r="C8296" t="s">
        <v>13626</v>
      </c>
      <c r="D8296" s="3" t="s">
        <v>103</v>
      </c>
      <c r="E8296" t="str">
        <f t="shared" si="129"/>
        <v>MICA CAMION AMARILLA | YR-4024-2 PZS.</v>
      </c>
    </row>
    <row r="8297" spans="1:5" x14ac:dyDescent="0.35">
      <c r="A8297">
        <v>7498</v>
      </c>
      <c r="B8297" t="s">
        <v>13634</v>
      </c>
      <c r="C8297" t="s">
        <v>13626</v>
      </c>
      <c r="D8297" s="3" t="s">
        <v>103</v>
      </c>
      <c r="E8297" t="str">
        <f t="shared" si="129"/>
        <v>MICA CAMION AMARILLA | YR-4209-UNIDAD</v>
      </c>
    </row>
    <row r="8298" spans="1:5" x14ac:dyDescent="0.35">
      <c r="A8298">
        <v>2717</v>
      </c>
      <c r="B8298" t="s">
        <v>13635</v>
      </c>
      <c r="C8298" t="s">
        <v>13626</v>
      </c>
      <c r="D8298" s="3" t="s">
        <v>103</v>
      </c>
      <c r="E8298" t="str">
        <f t="shared" si="129"/>
        <v>MICA CAMION AMARILLA | YR0042 10-30V-UNIDAD</v>
      </c>
    </row>
    <row r="8299" spans="1:5" x14ac:dyDescent="0.35">
      <c r="A8299">
        <v>9021</v>
      </c>
      <c r="B8299" t="s">
        <v>13636</v>
      </c>
      <c r="C8299" t="s">
        <v>13626</v>
      </c>
      <c r="D8299" s="3" t="s">
        <v>103</v>
      </c>
      <c r="E8299" t="str">
        <f t="shared" si="129"/>
        <v>MICA CAMION AMARILLA | ZL2403-SL-04-12V/24V</v>
      </c>
    </row>
    <row r="8300" spans="1:5" x14ac:dyDescent="0.35">
      <c r="A8300">
        <v>7010</v>
      </c>
      <c r="B8300" t="s">
        <v>13637</v>
      </c>
      <c r="C8300" t="s">
        <v>13626</v>
      </c>
      <c r="D8300" s="3" t="s">
        <v>103</v>
      </c>
      <c r="E8300" t="str">
        <f t="shared" si="129"/>
        <v>MICA CAMION AMARILLA | HC48-YELLOW</v>
      </c>
    </row>
    <row r="8301" spans="1:5" x14ac:dyDescent="0.35">
      <c r="A8301">
        <v>2712</v>
      </c>
      <c r="B8301" t="s">
        <v>13638</v>
      </c>
      <c r="C8301" t="s">
        <v>13626</v>
      </c>
      <c r="D8301" s="3" t="s">
        <v>103</v>
      </c>
      <c r="E8301" t="str">
        <f t="shared" si="129"/>
        <v>MICA CAMION AMARILLA | YR291-24V-2 PZS.</v>
      </c>
    </row>
    <row r="8302" spans="1:5" x14ac:dyDescent="0.35">
      <c r="A8302">
        <v>2723</v>
      </c>
      <c r="B8302" t="s">
        <v>13639</v>
      </c>
      <c r="C8302" t="s">
        <v>13640</v>
      </c>
      <c r="D8302" s="3" t="s">
        <v>103</v>
      </c>
      <c r="E8302" t="str">
        <f t="shared" si="129"/>
        <v>MICA CAMION AMARILLA 10V/30V | YR-S-006-2 PZS.</v>
      </c>
    </row>
    <row r="8303" spans="1:5" x14ac:dyDescent="0.35">
      <c r="A8303">
        <v>8452</v>
      </c>
      <c r="B8303" t="s">
        <v>13641</v>
      </c>
      <c r="C8303" t="s">
        <v>13642</v>
      </c>
      <c r="D8303" s="3" t="s">
        <v>103</v>
      </c>
      <c r="E8303" t="str">
        <f t="shared" si="129"/>
        <v>MICA CAMION AMARILLA 12V/24V | ZY2303-Y 10-30V</v>
      </c>
    </row>
    <row r="8304" spans="1:5" x14ac:dyDescent="0.35">
      <c r="A8304">
        <v>7465</v>
      </c>
      <c r="B8304" t="s">
        <v>13643</v>
      </c>
      <c r="C8304" t="s">
        <v>13642</v>
      </c>
      <c r="D8304" s="3" t="s">
        <v>103</v>
      </c>
      <c r="E8304" t="str">
        <f t="shared" si="129"/>
        <v>MICA CAMION AMARILLA 12V/24V | HY-085GLO-15</v>
      </c>
    </row>
    <row r="8305" spans="1:5" x14ac:dyDescent="0.35">
      <c r="A8305">
        <v>7468</v>
      </c>
      <c r="B8305" t="s">
        <v>13644</v>
      </c>
      <c r="C8305" t="s">
        <v>13642</v>
      </c>
      <c r="D8305" s="3" t="s">
        <v>103</v>
      </c>
      <c r="E8305" t="str">
        <f t="shared" si="129"/>
        <v>MICA CAMION AMARILLA 12V/24V | HY-085GLO-8</v>
      </c>
    </row>
    <row r="8306" spans="1:5" x14ac:dyDescent="0.35">
      <c r="A8306">
        <v>7472</v>
      </c>
      <c r="B8306" t="s">
        <v>13645</v>
      </c>
      <c r="C8306" t="s">
        <v>13642</v>
      </c>
      <c r="D8306" s="3" t="s">
        <v>103</v>
      </c>
      <c r="E8306" t="str">
        <f t="shared" si="129"/>
        <v>MICA CAMION AMARILLA 12V/24V | HY-085GLO-3-2 PZS.</v>
      </c>
    </row>
    <row r="8307" spans="1:5" x14ac:dyDescent="0.35">
      <c r="A8307">
        <v>7481</v>
      </c>
      <c r="B8307" t="s">
        <v>13646</v>
      </c>
      <c r="C8307" t="s">
        <v>13642</v>
      </c>
      <c r="D8307" s="3" t="s">
        <v>103</v>
      </c>
      <c r="E8307" t="str">
        <f t="shared" si="129"/>
        <v>MICA CAMION AMARILLA 12V/24V | HY-088LED-41-UNIDAD</v>
      </c>
    </row>
    <row r="8308" spans="1:5" x14ac:dyDescent="0.35">
      <c r="A8308">
        <v>7483</v>
      </c>
      <c r="B8308" t="s">
        <v>13647</v>
      </c>
      <c r="C8308" t="s">
        <v>13642</v>
      </c>
      <c r="D8308" s="3" t="s">
        <v>103</v>
      </c>
      <c r="E8308" t="str">
        <f t="shared" si="129"/>
        <v>MICA CAMION AMARILLA 12V/24V | HY-088LED-6-F</v>
      </c>
    </row>
    <row r="8309" spans="1:5" x14ac:dyDescent="0.35">
      <c r="A8309">
        <v>7479</v>
      </c>
      <c r="B8309" t="s">
        <v>13648</v>
      </c>
      <c r="C8309" t="s">
        <v>13642</v>
      </c>
      <c r="D8309" s="3" t="s">
        <v>103</v>
      </c>
      <c r="E8309" t="str">
        <f t="shared" si="129"/>
        <v>MICA CAMION AMARILLA 12V/24V | HY-088-LED-10- 2 PZS.</v>
      </c>
    </row>
    <row r="8310" spans="1:5" x14ac:dyDescent="0.35">
      <c r="A8310">
        <v>8449</v>
      </c>
      <c r="B8310" t="s">
        <v>13649</v>
      </c>
      <c r="C8310" t="s">
        <v>13642</v>
      </c>
      <c r="D8310" s="3" t="s">
        <v>103</v>
      </c>
      <c r="E8310" t="str">
        <f t="shared" si="129"/>
        <v>MICA CAMION AMARILLA 12V/24V | ZY2301-Y 10-30V</v>
      </c>
    </row>
    <row r="8311" spans="1:5" x14ac:dyDescent="0.35">
      <c r="A8311">
        <v>7494</v>
      </c>
      <c r="B8311" t="s">
        <v>13650</v>
      </c>
      <c r="C8311" t="s">
        <v>13642</v>
      </c>
      <c r="D8311" s="3" t="s">
        <v>103</v>
      </c>
      <c r="E8311" t="str">
        <f t="shared" si="129"/>
        <v>MICA CAMION AMARILLA 12V/24V | ZH-C-038 12V/24V</v>
      </c>
    </row>
    <row r="8312" spans="1:5" x14ac:dyDescent="0.35">
      <c r="A8312">
        <v>7433</v>
      </c>
      <c r="B8312" t="s">
        <v>13651</v>
      </c>
      <c r="C8312" t="s">
        <v>13642</v>
      </c>
      <c r="D8312" s="3" t="s">
        <v>103</v>
      </c>
      <c r="E8312" t="str">
        <f t="shared" si="129"/>
        <v>MICA CAMION AMARILLA 12V/24V | HY-088LED-3-D-2 PZS.</v>
      </c>
    </row>
    <row r="8313" spans="1:5" x14ac:dyDescent="0.35">
      <c r="A8313">
        <v>7490</v>
      </c>
      <c r="B8313" t="s">
        <v>13652</v>
      </c>
      <c r="C8313" t="s">
        <v>13642</v>
      </c>
      <c r="D8313" s="3" t="s">
        <v>103</v>
      </c>
      <c r="E8313" t="str">
        <f t="shared" si="129"/>
        <v>MICA CAMION AMARILLA 12V/24V | ZH-T-025-2 PZS.</v>
      </c>
    </row>
    <row r="8314" spans="1:5" x14ac:dyDescent="0.35">
      <c r="A8314">
        <v>7451</v>
      </c>
      <c r="B8314" t="s">
        <v>13653</v>
      </c>
      <c r="C8314" t="s">
        <v>13642</v>
      </c>
      <c r="D8314" s="3" t="s">
        <v>103</v>
      </c>
      <c r="E8314" t="str">
        <f t="shared" si="129"/>
        <v>MICA CAMION AMARILLA 12V/24V | HY-088BGLO-1-2 PZS.</v>
      </c>
    </row>
    <row r="8315" spans="1:5" x14ac:dyDescent="0.35">
      <c r="A8315">
        <v>7470</v>
      </c>
      <c r="B8315" t="s">
        <v>13654</v>
      </c>
      <c r="C8315" t="s">
        <v>13642</v>
      </c>
      <c r="D8315" s="3" t="s">
        <v>103</v>
      </c>
      <c r="E8315" t="str">
        <f t="shared" si="129"/>
        <v>MICA CAMION AMARILLA 12V/24V | HY-085GLO-9-2 PZS.</v>
      </c>
    </row>
    <row r="8316" spans="1:5" x14ac:dyDescent="0.35">
      <c r="A8316">
        <v>7480</v>
      </c>
      <c r="B8316" t="s">
        <v>13655</v>
      </c>
      <c r="C8316" t="s">
        <v>13642</v>
      </c>
      <c r="D8316" s="3" t="s">
        <v>103</v>
      </c>
      <c r="E8316" t="str">
        <f t="shared" si="129"/>
        <v>MICA CAMION AMARILLA 12V/24V | HY-088-LED-7-G-5 PZS.</v>
      </c>
    </row>
    <row r="8317" spans="1:5" x14ac:dyDescent="0.35">
      <c r="A8317">
        <v>7477</v>
      </c>
      <c r="B8317" t="s">
        <v>13656</v>
      </c>
      <c r="C8317" t="s">
        <v>13642</v>
      </c>
      <c r="D8317" s="3" t="s">
        <v>103</v>
      </c>
      <c r="E8317" t="str">
        <f t="shared" si="129"/>
        <v>MICA CAMION AMARILLA 12V/24V | HY-088-LED-7-E- 2 PZS.</v>
      </c>
    </row>
    <row r="8318" spans="1:5" x14ac:dyDescent="0.35">
      <c r="A8318">
        <v>9012</v>
      </c>
      <c r="B8318" t="s">
        <v>13657</v>
      </c>
      <c r="C8318" t="s">
        <v>13642</v>
      </c>
      <c r="D8318" s="3" t="s">
        <v>103</v>
      </c>
      <c r="E8318" t="str">
        <f t="shared" si="129"/>
        <v>MICA CAMION AMARILLA 12V/24V | JSM24-SL-0320-2 PZS.</v>
      </c>
    </row>
    <row r="8319" spans="1:5" x14ac:dyDescent="0.35">
      <c r="A8319">
        <v>7447</v>
      </c>
      <c r="B8319" t="s">
        <v>13658</v>
      </c>
      <c r="C8319" t="s">
        <v>13642</v>
      </c>
      <c r="D8319" s="3" t="s">
        <v>103</v>
      </c>
      <c r="E8319" t="str">
        <f t="shared" si="129"/>
        <v>MICA CAMION AMARILLA 12V/24V | HY-088BGLO-4- 2 PZS.</v>
      </c>
    </row>
    <row r="8320" spans="1:5" x14ac:dyDescent="0.35">
      <c r="A8320">
        <v>7482</v>
      </c>
      <c r="B8320" t="s">
        <v>13659</v>
      </c>
      <c r="C8320" t="s">
        <v>13642</v>
      </c>
      <c r="D8320" s="3" t="s">
        <v>103</v>
      </c>
      <c r="E8320" t="str">
        <f t="shared" si="129"/>
        <v>MICA CAMION AMARILLA 12V/24V | HY-088-LED-7-2 PZS.</v>
      </c>
    </row>
    <row r="8321" spans="1:5" x14ac:dyDescent="0.35">
      <c r="A8321">
        <v>7449</v>
      </c>
      <c r="B8321" t="s">
        <v>13660</v>
      </c>
      <c r="C8321" t="s">
        <v>13642</v>
      </c>
      <c r="D8321" s="3" t="s">
        <v>103</v>
      </c>
      <c r="E8321" t="str">
        <f t="shared" si="129"/>
        <v>MICA CAMION AMARILLA 12V/24V | HY-088BGLO-2 PZS.</v>
      </c>
    </row>
    <row r="8322" spans="1:5" x14ac:dyDescent="0.35">
      <c r="A8322">
        <v>7437</v>
      </c>
      <c r="B8322" t="s">
        <v>13661</v>
      </c>
      <c r="C8322" t="s">
        <v>13642</v>
      </c>
      <c r="D8322" s="3" t="s">
        <v>103</v>
      </c>
      <c r="E8322" t="str">
        <f t="shared" si="129"/>
        <v>MICA CAMION AMARILLA 12V/24V | HY-088M-27 LEDS</v>
      </c>
    </row>
    <row r="8323" spans="1:5" x14ac:dyDescent="0.35">
      <c r="A8323">
        <v>7488</v>
      </c>
      <c r="B8323" t="s">
        <v>13662</v>
      </c>
      <c r="C8323" t="s">
        <v>13642</v>
      </c>
      <c r="D8323" s="3" t="s">
        <v>103</v>
      </c>
      <c r="E8323" t="str">
        <f t="shared" ref="E8323:E8386" si="130">C8323&amp;" | "&amp;B8323</f>
        <v>MICA CAMION AMARILLA 12V/24V | ZH-S-099-12V/24V</v>
      </c>
    </row>
    <row r="8324" spans="1:5" x14ac:dyDescent="0.35">
      <c r="A8324">
        <v>6228</v>
      </c>
      <c r="B8324" t="s">
        <v>13663</v>
      </c>
      <c r="C8324" t="s">
        <v>13642</v>
      </c>
      <c r="D8324" s="3" t="s">
        <v>103</v>
      </c>
      <c r="E8324" t="str">
        <f t="shared" si="130"/>
        <v>MICA CAMION AMARILLA 12V/24V | YR2902-2 PZS.</v>
      </c>
    </row>
    <row r="8325" spans="1:5" x14ac:dyDescent="0.35">
      <c r="A8325">
        <v>7443</v>
      </c>
      <c r="B8325" t="s">
        <v>13664</v>
      </c>
      <c r="C8325" t="s">
        <v>13642</v>
      </c>
      <c r="D8325" s="3" t="s">
        <v>103</v>
      </c>
      <c r="E8325" t="str">
        <f t="shared" si="130"/>
        <v>MICA CAMION AMARILLA 12V/24V | HY-088HGLO-6</v>
      </c>
    </row>
    <row r="8326" spans="1:5" x14ac:dyDescent="0.35">
      <c r="A8326">
        <v>7462</v>
      </c>
      <c r="B8326" t="s">
        <v>13665</v>
      </c>
      <c r="C8326" t="s">
        <v>13642</v>
      </c>
      <c r="D8326" s="3" t="s">
        <v>103</v>
      </c>
      <c r="E8326" t="str">
        <f t="shared" si="130"/>
        <v>MICA CAMION AMARILLA 12V/24V | HY-085GLO-11-2 PZS.</v>
      </c>
    </row>
    <row r="8327" spans="1:5" x14ac:dyDescent="0.35">
      <c r="A8327">
        <v>7476</v>
      </c>
      <c r="B8327" t="s">
        <v>13666</v>
      </c>
      <c r="C8327" t="s">
        <v>13642</v>
      </c>
      <c r="D8327" s="3" t="s">
        <v>103</v>
      </c>
      <c r="E8327" t="str">
        <f t="shared" si="130"/>
        <v>MICA CAMION AMARILLA 12V/24V | HY-088F-2 LEDS</v>
      </c>
    </row>
    <row r="8328" spans="1:5" x14ac:dyDescent="0.35">
      <c r="A8328">
        <v>7474</v>
      </c>
      <c r="B8328" t="s">
        <v>13667</v>
      </c>
      <c r="C8328" t="s">
        <v>13642</v>
      </c>
      <c r="D8328" s="3" t="s">
        <v>103</v>
      </c>
      <c r="E8328" t="str">
        <f t="shared" si="130"/>
        <v>MICA CAMION AMARILLA 12V/24V | HY-088M-12 LEDS</v>
      </c>
    </row>
    <row r="8329" spans="1:5" x14ac:dyDescent="0.35">
      <c r="A8329">
        <v>7492</v>
      </c>
      <c r="B8329" t="s">
        <v>13668</v>
      </c>
      <c r="C8329" t="s">
        <v>13642</v>
      </c>
      <c r="D8329" s="3" t="s">
        <v>103</v>
      </c>
      <c r="E8329" t="str">
        <f t="shared" si="130"/>
        <v>MICA CAMION AMARILLA 12V/24V | ZH-C-013</v>
      </c>
    </row>
    <row r="8330" spans="1:5" x14ac:dyDescent="0.35">
      <c r="A8330">
        <v>7435</v>
      </c>
      <c r="B8330" t="s">
        <v>13669</v>
      </c>
      <c r="C8330" t="s">
        <v>13642</v>
      </c>
      <c r="D8330" s="3" t="s">
        <v>103</v>
      </c>
      <c r="E8330" t="str">
        <f t="shared" si="130"/>
        <v>MICA CAMION AMARILLA 12V/24V | HY-088LED-3-E</v>
      </c>
    </row>
    <row r="8331" spans="1:5" x14ac:dyDescent="0.35">
      <c r="A8331">
        <v>7445</v>
      </c>
      <c r="B8331" t="s">
        <v>13670</v>
      </c>
      <c r="C8331" t="s">
        <v>13642</v>
      </c>
      <c r="D8331" s="3" t="s">
        <v>103</v>
      </c>
      <c r="E8331" t="str">
        <f t="shared" si="130"/>
        <v>MICA CAMION AMARILLA 12V/24V | HY-088LED-65-E</v>
      </c>
    </row>
    <row r="8332" spans="1:5" x14ac:dyDescent="0.35">
      <c r="A8332">
        <v>7439</v>
      </c>
      <c r="B8332" t="s">
        <v>13671</v>
      </c>
      <c r="C8332" t="s">
        <v>13672</v>
      </c>
      <c r="D8332" s="3" t="s">
        <v>103</v>
      </c>
      <c r="E8332" t="str">
        <f t="shared" si="130"/>
        <v>MICA CAMION AMARILLA 12V/24V 1.5" | HY-088E-15 LEDS-D</v>
      </c>
    </row>
    <row r="8333" spans="1:5" x14ac:dyDescent="0.35">
      <c r="A8333">
        <v>9015</v>
      </c>
      <c r="B8333" t="s">
        <v>13673</v>
      </c>
      <c r="C8333" t="s">
        <v>13674</v>
      </c>
      <c r="D8333" s="3" t="s">
        <v>103</v>
      </c>
      <c r="E8333" t="str">
        <f t="shared" si="130"/>
        <v>MICA CAMION AMARILLA AMBAR | ZL2403-SL-02-12V/24V</v>
      </c>
    </row>
    <row r="8334" spans="1:5" x14ac:dyDescent="0.35">
      <c r="A8334">
        <v>4646</v>
      </c>
      <c r="B8334" t="s">
        <v>13675</v>
      </c>
      <c r="C8334" t="s">
        <v>13676</v>
      </c>
      <c r="D8334" s="3" t="s">
        <v>103</v>
      </c>
      <c r="E8334" t="str">
        <f t="shared" si="130"/>
        <v>MICA CAMION AMARILLA FLASH | YR-4203-2 PZS.</v>
      </c>
    </row>
    <row r="8335" spans="1:5" x14ac:dyDescent="0.35">
      <c r="A8335">
        <v>7485</v>
      </c>
      <c r="B8335" t="s">
        <v>13677</v>
      </c>
      <c r="C8335" t="s">
        <v>13678</v>
      </c>
      <c r="D8335" s="3" t="s">
        <v>103</v>
      </c>
      <c r="E8335" t="str">
        <f t="shared" si="130"/>
        <v>MICA CAMION AZUL 12V/24V | ZH-T-018</v>
      </c>
    </row>
    <row r="8336" spans="1:5" x14ac:dyDescent="0.35">
      <c r="A8336">
        <v>4644</v>
      </c>
      <c r="B8336" t="s">
        <v>13675</v>
      </c>
      <c r="C8336" t="s">
        <v>13679</v>
      </c>
      <c r="D8336" s="3" t="s">
        <v>103</v>
      </c>
      <c r="E8336" t="str">
        <f t="shared" si="130"/>
        <v>MICA CAMION AZUL/ROJA FLASH | YR-4203-2 PZS.</v>
      </c>
    </row>
    <row r="8337" spans="1:5" x14ac:dyDescent="0.35">
      <c r="A8337">
        <v>3921</v>
      </c>
      <c r="B8337" t="s">
        <v>13627</v>
      </c>
      <c r="C8337" t="s">
        <v>13680</v>
      </c>
      <c r="D8337" s="3" t="s">
        <v>103</v>
      </c>
      <c r="E8337" t="str">
        <f t="shared" si="130"/>
        <v>MICA CAMION BLANCA | YR-4201-UNIDAD</v>
      </c>
    </row>
    <row r="8338" spans="1:5" x14ac:dyDescent="0.35">
      <c r="A8338">
        <v>9017</v>
      </c>
      <c r="B8338" t="s">
        <v>13681</v>
      </c>
      <c r="C8338" t="s">
        <v>13680</v>
      </c>
      <c r="D8338" s="3" t="s">
        <v>103</v>
      </c>
      <c r="E8338" t="str">
        <f t="shared" si="130"/>
        <v>MICA CAMION BLANCA | ZL2403-SL-02-12V/24V-WHITE</v>
      </c>
    </row>
    <row r="8339" spans="1:5" x14ac:dyDescent="0.35">
      <c r="A8339">
        <v>3924</v>
      </c>
      <c r="B8339" t="s">
        <v>13633</v>
      </c>
      <c r="C8339" t="s">
        <v>13680</v>
      </c>
      <c r="D8339" s="3" t="s">
        <v>103</v>
      </c>
      <c r="E8339" t="str">
        <f t="shared" si="130"/>
        <v>MICA CAMION BLANCA | YR-4024-2 PZS.</v>
      </c>
    </row>
    <row r="8340" spans="1:5" x14ac:dyDescent="0.35">
      <c r="A8340">
        <v>9022</v>
      </c>
      <c r="B8340" t="s">
        <v>13682</v>
      </c>
      <c r="C8340" t="s">
        <v>13680</v>
      </c>
      <c r="D8340" s="3" t="s">
        <v>103</v>
      </c>
      <c r="E8340" t="str">
        <f t="shared" si="130"/>
        <v>MICA CAMION BLANCA | ZL2403-SL-04 12V/24V-WHITE</v>
      </c>
    </row>
    <row r="8341" spans="1:5" x14ac:dyDescent="0.35">
      <c r="A8341">
        <v>5521</v>
      </c>
      <c r="B8341" t="s">
        <v>13625</v>
      </c>
      <c r="C8341" t="s">
        <v>13680</v>
      </c>
      <c r="D8341" s="3" t="s">
        <v>103</v>
      </c>
      <c r="E8341" t="str">
        <f t="shared" si="130"/>
        <v>MICA CAMION BLANCA | YR-4047-UNIDAD</v>
      </c>
    </row>
    <row r="8342" spans="1:5" x14ac:dyDescent="0.35">
      <c r="A8342">
        <v>7009</v>
      </c>
      <c r="B8342" t="s">
        <v>13683</v>
      </c>
      <c r="C8342" t="s">
        <v>13680</v>
      </c>
      <c r="D8342" s="3" t="s">
        <v>103</v>
      </c>
      <c r="E8342" t="str">
        <f t="shared" si="130"/>
        <v>MICA CAMION BLANCA | HC47-WHITE</v>
      </c>
    </row>
    <row r="8343" spans="1:5" x14ac:dyDescent="0.35">
      <c r="A8343">
        <v>3918</v>
      </c>
      <c r="B8343" t="s">
        <v>13628</v>
      </c>
      <c r="C8343" t="s">
        <v>13680</v>
      </c>
      <c r="D8343" s="3" t="s">
        <v>103</v>
      </c>
      <c r="E8343" t="str">
        <f t="shared" si="130"/>
        <v>MICA CAMION BLANCA | YR-4033-12V-2 PZS.</v>
      </c>
    </row>
    <row r="8344" spans="1:5" x14ac:dyDescent="0.35">
      <c r="A8344">
        <v>7475</v>
      </c>
      <c r="B8344" t="s">
        <v>13666</v>
      </c>
      <c r="C8344" t="s">
        <v>13684</v>
      </c>
      <c r="D8344" s="3" t="s">
        <v>103</v>
      </c>
      <c r="E8344" t="str">
        <f t="shared" si="130"/>
        <v>MICA CAMION BLANCA 12V/24V | HY-088F-2 LEDS</v>
      </c>
    </row>
    <row r="8345" spans="1:5" x14ac:dyDescent="0.35">
      <c r="A8345">
        <v>8451</v>
      </c>
      <c r="B8345" t="s">
        <v>13685</v>
      </c>
      <c r="C8345" t="s">
        <v>13684</v>
      </c>
      <c r="D8345" s="3" t="s">
        <v>103</v>
      </c>
      <c r="E8345" t="str">
        <f t="shared" si="130"/>
        <v>MICA CAMION BLANCA 12V/24V | ZY2301-W 10-30V</v>
      </c>
    </row>
    <row r="8346" spans="1:5" x14ac:dyDescent="0.35">
      <c r="A8346">
        <v>7491</v>
      </c>
      <c r="B8346" t="s">
        <v>13668</v>
      </c>
      <c r="C8346" t="s">
        <v>13684</v>
      </c>
      <c r="D8346" s="3" t="s">
        <v>103</v>
      </c>
      <c r="E8346" t="str">
        <f t="shared" si="130"/>
        <v>MICA CAMION BLANCA 12V/24V | ZH-C-013</v>
      </c>
    </row>
    <row r="8347" spans="1:5" x14ac:dyDescent="0.35">
      <c r="A8347">
        <v>7493</v>
      </c>
      <c r="B8347" t="s">
        <v>13686</v>
      </c>
      <c r="C8347" t="s">
        <v>13684</v>
      </c>
      <c r="D8347" s="3" t="s">
        <v>103</v>
      </c>
      <c r="E8347" t="str">
        <f t="shared" si="130"/>
        <v>MICA CAMION BLANCA 12V/24V | ZH-C-038-12V/24V</v>
      </c>
    </row>
    <row r="8348" spans="1:5" x14ac:dyDescent="0.35">
      <c r="A8348">
        <v>8454</v>
      </c>
      <c r="B8348" t="s">
        <v>13687</v>
      </c>
      <c r="C8348" t="s">
        <v>13684</v>
      </c>
      <c r="D8348" s="3" t="s">
        <v>103</v>
      </c>
      <c r="E8348" t="str">
        <f t="shared" si="130"/>
        <v>MICA CAMION BLANCA 12V/24V | ZY2303-W 10-30V</v>
      </c>
    </row>
    <row r="8349" spans="1:5" x14ac:dyDescent="0.35">
      <c r="A8349">
        <v>474</v>
      </c>
      <c r="B8349" t="s">
        <v>13663</v>
      </c>
      <c r="C8349" t="s">
        <v>13688</v>
      </c>
      <c r="D8349" s="3" t="s">
        <v>103</v>
      </c>
      <c r="E8349" t="str">
        <f t="shared" si="130"/>
        <v>MICA CAMION BLANCO 12V/24V | YR2902-2 PZS.</v>
      </c>
    </row>
    <row r="8350" spans="1:5" x14ac:dyDescent="0.35">
      <c r="A8350">
        <v>11113</v>
      </c>
      <c r="B8350" t="s">
        <v>13689</v>
      </c>
      <c r="C8350" t="s">
        <v>13690</v>
      </c>
      <c r="D8350" s="3" t="s">
        <v>103</v>
      </c>
      <c r="E8350" t="str">
        <f t="shared" si="130"/>
        <v>MICA CAMION CLEAR LUZ VERDE | YR0042</v>
      </c>
    </row>
    <row r="8351" spans="1:5" x14ac:dyDescent="0.35">
      <c r="A8351">
        <v>7008</v>
      </c>
      <c r="B8351" t="s">
        <v>13691</v>
      </c>
      <c r="C8351" t="s">
        <v>13692</v>
      </c>
      <c r="D8351" s="3" t="s">
        <v>103</v>
      </c>
      <c r="E8351" t="str">
        <f t="shared" si="130"/>
        <v>MICA CAMION DIRECCIONAL | HC46- 24V</v>
      </c>
    </row>
    <row r="8352" spans="1:5" x14ac:dyDescent="0.35">
      <c r="A8352">
        <v>5919</v>
      </c>
      <c r="B8352" t="s">
        <v>13693</v>
      </c>
      <c r="C8352" t="s">
        <v>13694</v>
      </c>
      <c r="D8352" s="3" t="s">
        <v>103</v>
      </c>
      <c r="E8352" t="str">
        <f t="shared" si="130"/>
        <v>MICA CAMION PEQ AMARILLA | YR-S-001-2 PZS.</v>
      </c>
    </row>
    <row r="8353" spans="1:5" x14ac:dyDescent="0.35">
      <c r="A8353">
        <v>5920</v>
      </c>
      <c r="B8353" t="s">
        <v>13693</v>
      </c>
      <c r="C8353" t="s">
        <v>13695</v>
      </c>
      <c r="D8353" s="3" t="s">
        <v>103</v>
      </c>
      <c r="E8353" t="str">
        <f t="shared" si="130"/>
        <v>MICA CAMION PEQ BLANCA | YR-S-001-2 PZS.</v>
      </c>
    </row>
    <row r="8354" spans="1:5" x14ac:dyDescent="0.35">
      <c r="A8354">
        <v>5918</v>
      </c>
      <c r="B8354" t="s">
        <v>13693</v>
      </c>
      <c r="C8354" t="s">
        <v>13696</v>
      </c>
      <c r="D8354" s="3" t="s">
        <v>103</v>
      </c>
      <c r="E8354" t="str">
        <f t="shared" si="130"/>
        <v>MICA CAMION PEQ ROJA | YR-S-001-2 PZS.</v>
      </c>
    </row>
    <row r="8355" spans="1:5" x14ac:dyDescent="0.35">
      <c r="A8355">
        <v>9018</v>
      </c>
      <c r="B8355" t="s">
        <v>13697</v>
      </c>
      <c r="C8355" t="s">
        <v>13698</v>
      </c>
      <c r="D8355" s="3" t="s">
        <v>103</v>
      </c>
      <c r="E8355" t="str">
        <f t="shared" si="130"/>
        <v>MICA CAMION POLICIA ROJA/AZUL | ZL2403-SL-03-12V/24V</v>
      </c>
    </row>
    <row r="8356" spans="1:5" x14ac:dyDescent="0.35">
      <c r="A8356">
        <v>2708</v>
      </c>
      <c r="B8356" t="s">
        <v>13699</v>
      </c>
      <c r="C8356" t="s">
        <v>13700</v>
      </c>
      <c r="D8356" s="3" t="s">
        <v>103</v>
      </c>
      <c r="E8356" t="str">
        <f t="shared" si="130"/>
        <v>MICA CAMION R/B | YR0013-12V-UNIDAD</v>
      </c>
    </row>
    <row r="8357" spans="1:5" x14ac:dyDescent="0.35">
      <c r="A8357">
        <v>2716</v>
      </c>
      <c r="B8357" t="s">
        <v>13701</v>
      </c>
      <c r="C8357" t="s">
        <v>13702</v>
      </c>
      <c r="D8357" s="3" t="s">
        <v>103</v>
      </c>
      <c r="E8357" t="str">
        <f t="shared" si="130"/>
        <v>MICA CAMION ROJA | YR0042-10-30V-UNIDAD</v>
      </c>
    </row>
    <row r="8358" spans="1:5" x14ac:dyDescent="0.35">
      <c r="A8358">
        <v>2713</v>
      </c>
      <c r="B8358" t="s">
        <v>13630</v>
      </c>
      <c r="C8358" t="s">
        <v>13702</v>
      </c>
      <c r="D8358" s="3" t="s">
        <v>103</v>
      </c>
      <c r="E8358" t="str">
        <f t="shared" si="130"/>
        <v>MICA CAMION ROJA | YR2917-12V-2 PZS.</v>
      </c>
    </row>
    <row r="8359" spans="1:5" x14ac:dyDescent="0.35">
      <c r="A8359">
        <v>3919</v>
      </c>
      <c r="B8359" t="s">
        <v>13627</v>
      </c>
      <c r="C8359" t="s">
        <v>13702</v>
      </c>
      <c r="D8359" s="3" t="s">
        <v>103</v>
      </c>
      <c r="E8359" t="str">
        <f t="shared" si="130"/>
        <v>MICA CAMION ROJA | YR-4201-UNIDAD</v>
      </c>
    </row>
    <row r="8360" spans="1:5" x14ac:dyDescent="0.35">
      <c r="A8360">
        <v>5519</v>
      </c>
      <c r="B8360" t="s">
        <v>13625</v>
      </c>
      <c r="C8360" t="s">
        <v>13702</v>
      </c>
      <c r="D8360" s="3" t="s">
        <v>103</v>
      </c>
      <c r="E8360" t="str">
        <f t="shared" si="130"/>
        <v>MICA CAMION ROJA | YR-4047-UNIDAD</v>
      </c>
    </row>
    <row r="8361" spans="1:5" x14ac:dyDescent="0.35">
      <c r="A8361">
        <v>9020</v>
      </c>
      <c r="B8361" t="s">
        <v>13703</v>
      </c>
      <c r="C8361" t="s">
        <v>13702</v>
      </c>
      <c r="D8361" s="3" t="s">
        <v>103</v>
      </c>
      <c r="E8361" t="str">
        <f t="shared" si="130"/>
        <v>MICA CAMION ROJA | ZL2403-SL-04 12V/24V-RED</v>
      </c>
    </row>
    <row r="8362" spans="1:5" x14ac:dyDescent="0.35">
      <c r="A8362">
        <v>7500</v>
      </c>
      <c r="B8362" t="s">
        <v>13704</v>
      </c>
      <c r="C8362" t="s">
        <v>13702</v>
      </c>
      <c r="D8362" s="3" t="s">
        <v>103</v>
      </c>
      <c r="E8362" t="str">
        <f t="shared" si="130"/>
        <v>MICA CAMION ROJA | YR-4209C-UNIDAD</v>
      </c>
    </row>
    <row r="8363" spans="1:5" x14ac:dyDescent="0.35">
      <c r="A8363">
        <v>2711</v>
      </c>
      <c r="B8363" t="s">
        <v>13705</v>
      </c>
      <c r="C8363" t="s">
        <v>13702</v>
      </c>
      <c r="D8363" s="3" t="s">
        <v>103</v>
      </c>
      <c r="E8363" t="str">
        <f t="shared" si="130"/>
        <v>MICA CAMION ROJA | YR2917 24V-2 PZS.</v>
      </c>
    </row>
    <row r="8364" spans="1:5" x14ac:dyDescent="0.35">
      <c r="A8364">
        <v>7011</v>
      </c>
      <c r="B8364" t="s">
        <v>13706</v>
      </c>
      <c r="C8364" t="s">
        <v>13702</v>
      </c>
      <c r="D8364" s="3" t="s">
        <v>103</v>
      </c>
      <c r="E8364" t="str">
        <f t="shared" si="130"/>
        <v>MICA CAMION ROJA | HC49-RED</v>
      </c>
    </row>
    <row r="8365" spans="1:5" x14ac:dyDescent="0.35">
      <c r="A8365">
        <v>3916</v>
      </c>
      <c r="B8365" t="s">
        <v>13628</v>
      </c>
      <c r="C8365" t="s">
        <v>13702</v>
      </c>
      <c r="D8365" s="3" t="s">
        <v>103</v>
      </c>
      <c r="E8365" t="str">
        <f t="shared" si="130"/>
        <v>MICA CAMION ROJA | YR-4033-12V-2 PZS.</v>
      </c>
    </row>
    <row r="8366" spans="1:5" x14ac:dyDescent="0.35">
      <c r="A8366">
        <v>2718</v>
      </c>
      <c r="B8366" t="s">
        <v>13707</v>
      </c>
      <c r="C8366" t="s">
        <v>13702</v>
      </c>
      <c r="D8366" s="3" t="s">
        <v>103</v>
      </c>
      <c r="E8366" t="str">
        <f t="shared" si="130"/>
        <v>MICA CAMION ROJA | YR212-10-30V-2PZS</v>
      </c>
    </row>
    <row r="8367" spans="1:5" x14ac:dyDescent="0.35">
      <c r="A8367">
        <v>9016</v>
      </c>
      <c r="B8367" t="s">
        <v>13708</v>
      </c>
      <c r="C8367" t="s">
        <v>13702</v>
      </c>
      <c r="D8367" s="3" t="s">
        <v>103</v>
      </c>
      <c r="E8367" t="str">
        <f t="shared" si="130"/>
        <v>MICA CAMION ROJA | ZL2403-SL-02 12V/24V-RED</v>
      </c>
    </row>
    <row r="8368" spans="1:5" x14ac:dyDescent="0.35">
      <c r="A8368">
        <v>7496</v>
      </c>
      <c r="B8368" t="s">
        <v>13709</v>
      </c>
      <c r="C8368" t="s">
        <v>13702</v>
      </c>
      <c r="D8368" s="3" t="s">
        <v>103</v>
      </c>
      <c r="E8368" t="str">
        <f t="shared" si="130"/>
        <v>MICA CAMION ROJA | YR-4208 V-UNIDAD</v>
      </c>
    </row>
    <row r="8369" spans="1:5" x14ac:dyDescent="0.35">
      <c r="A8369">
        <v>3923</v>
      </c>
      <c r="B8369" t="s">
        <v>13633</v>
      </c>
      <c r="C8369" t="s">
        <v>13702</v>
      </c>
      <c r="D8369" s="3" t="s">
        <v>103</v>
      </c>
      <c r="E8369" t="str">
        <f t="shared" si="130"/>
        <v>MICA CAMION ROJA | YR-4024-2 PZS.</v>
      </c>
    </row>
    <row r="8370" spans="1:5" x14ac:dyDescent="0.35">
      <c r="A8370">
        <v>7497</v>
      </c>
      <c r="B8370" t="s">
        <v>13710</v>
      </c>
      <c r="C8370" t="s">
        <v>13702</v>
      </c>
      <c r="D8370" s="3" t="s">
        <v>103</v>
      </c>
      <c r="E8370" t="str">
        <f t="shared" si="130"/>
        <v>MICA CAMION ROJA | YR-4208 C-UNIDAD</v>
      </c>
    </row>
    <row r="8371" spans="1:5" x14ac:dyDescent="0.35">
      <c r="A8371">
        <v>7495</v>
      </c>
      <c r="B8371" t="s">
        <v>13711</v>
      </c>
      <c r="C8371" t="s">
        <v>13702</v>
      </c>
      <c r="D8371" s="3" t="s">
        <v>103</v>
      </c>
      <c r="E8371" t="str">
        <f t="shared" si="130"/>
        <v>MICA CAMION ROJA | YR-4208-UNIDAD</v>
      </c>
    </row>
    <row r="8372" spans="1:5" x14ac:dyDescent="0.35">
      <c r="A8372">
        <v>2709</v>
      </c>
      <c r="B8372" t="s">
        <v>13712</v>
      </c>
      <c r="C8372" t="s">
        <v>13702</v>
      </c>
      <c r="D8372" s="3" t="s">
        <v>103</v>
      </c>
      <c r="E8372" t="str">
        <f t="shared" si="130"/>
        <v>MICA CAMION ROJA | YR2949/10-30V-UNIDAD</v>
      </c>
    </row>
    <row r="8373" spans="1:5" x14ac:dyDescent="0.35">
      <c r="A8373">
        <v>2722</v>
      </c>
      <c r="B8373" t="s">
        <v>13639</v>
      </c>
      <c r="C8373" t="s">
        <v>13713</v>
      </c>
      <c r="D8373" s="3" t="s">
        <v>103</v>
      </c>
      <c r="E8373" t="str">
        <f t="shared" si="130"/>
        <v>MICA CAMION ROJA 10V/30V | YR-S-006-2 PZS.</v>
      </c>
    </row>
    <row r="8374" spans="1:5" x14ac:dyDescent="0.35">
      <c r="A8374">
        <v>9013</v>
      </c>
      <c r="B8374" t="s">
        <v>13714</v>
      </c>
      <c r="C8374" t="s">
        <v>13715</v>
      </c>
      <c r="D8374" s="3" t="s">
        <v>103</v>
      </c>
      <c r="E8374" t="str">
        <f t="shared" si="130"/>
        <v>MICA CAMION ROJA 12v/24v | JSM24-SL-0320-RED-2 PZS.</v>
      </c>
    </row>
    <row r="8375" spans="1:5" x14ac:dyDescent="0.35">
      <c r="A8375">
        <v>7469</v>
      </c>
      <c r="B8375" t="s">
        <v>13654</v>
      </c>
      <c r="C8375" t="s">
        <v>13716</v>
      </c>
      <c r="D8375" s="3" t="s">
        <v>103</v>
      </c>
      <c r="E8375" t="str">
        <f t="shared" si="130"/>
        <v>MICA CAMION ROJA 12V/24V | HY-085GLO-9-2 PZS.</v>
      </c>
    </row>
    <row r="8376" spans="1:5" x14ac:dyDescent="0.35">
      <c r="A8376">
        <v>7436</v>
      </c>
      <c r="B8376" t="s">
        <v>13717</v>
      </c>
      <c r="C8376" t="s">
        <v>13716</v>
      </c>
      <c r="D8376" s="3" t="s">
        <v>103</v>
      </c>
      <c r="E8376" t="str">
        <f t="shared" si="130"/>
        <v>MICA CAMION ROJA 12V/24V | HY-088M-27LED</v>
      </c>
    </row>
    <row r="8377" spans="1:5" x14ac:dyDescent="0.35">
      <c r="A8377">
        <v>8450</v>
      </c>
      <c r="B8377" t="s">
        <v>13718</v>
      </c>
      <c r="C8377" t="s">
        <v>13716</v>
      </c>
      <c r="D8377" s="3" t="s">
        <v>103</v>
      </c>
      <c r="E8377" t="str">
        <f t="shared" si="130"/>
        <v>MICA CAMION ROJA 12V/24V | ZY2301-R 10-30V</v>
      </c>
    </row>
    <row r="8378" spans="1:5" x14ac:dyDescent="0.35">
      <c r="A8378">
        <v>8453</v>
      </c>
      <c r="B8378" t="s">
        <v>13719</v>
      </c>
      <c r="C8378" t="s">
        <v>13716</v>
      </c>
      <c r="D8378" s="3" t="s">
        <v>103</v>
      </c>
      <c r="E8378" t="str">
        <f t="shared" si="130"/>
        <v>MICA CAMION ROJA 12V/24V | ZY2303-R 10-30V</v>
      </c>
    </row>
    <row r="8379" spans="1:5" x14ac:dyDescent="0.35">
      <c r="A8379">
        <v>7487</v>
      </c>
      <c r="B8379" t="s">
        <v>13720</v>
      </c>
      <c r="C8379" t="s">
        <v>13716</v>
      </c>
      <c r="D8379" s="3" t="s">
        <v>103</v>
      </c>
      <c r="E8379" t="str">
        <f t="shared" si="130"/>
        <v>MICA CAMION ROJA 12V/24V | ZH-S-099-12V</v>
      </c>
    </row>
    <row r="8380" spans="1:5" x14ac:dyDescent="0.35">
      <c r="A8380">
        <v>7446</v>
      </c>
      <c r="B8380" t="s">
        <v>13721</v>
      </c>
      <c r="C8380" t="s">
        <v>13716</v>
      </c>
      <c r="D8380" s="3" t="s">
        <v>103</v>
      </c>
      <c r="E8380" t="str">
        <f t="shared" si="130"/>
        <v>MICA CAMION ROJA 12V/24V | HY-088BGLO-4-2 PZS.</v>
      </c>
    </row>
    <row r="8381" spans="1:5" x14ac:dyDescent="0.35">
      <c r="A8381">
        <v>7484</v>
      </c>
      <c r="B8381" t="s">
        <v>13677</v>
      </c>
      <c r="C8381" t="s">
        <v>13716</v>
      </c>
      <c r="D8381" s="3" t="s">
        <v>103</v>
      </c>
      <c r="E8381" t="str">
        <f t="shared" si="130"/>
        <v>MICA CAMION ROJA 12V/24V | ZH-T-018</v>
      </c>
    </row>
    <row r="8382" spans="1:5" x14ac:dyDescent="0.35">
      <c r="A8382">
        <v>7442</v>
      </c>
      <c r="B8382" t="s">
        <v>13664</v>
      </c>
      <c r="C8382" t="s">
        <v>13716</v>
      </c>
      <c r="D8382" s="3" t="s">
        <v>103</v>
      </c>
      <c r="E8382" t="str">
        <f t="shared" si="130"/>
        <v>MICA CAMION ROJA 12V/24V | HY-088HGLO-6</v>
      </c>
    </row>
    <row r="8383" spans="1:5" x14ac:dyDescent="0.35">
      <c r="A8383">
        <v>7471</v>
      </c>
      <c r="B8383" t="s">
        <v>13645</v>
      </c>
      <c r="C8383" t="s">
        <v>13716</v>
      </c>
      <c r="D8383" s="3" t="s">
        <v>103</v>
      </c>
      <c r="E8383" t="str">
        <f t="shared" si="130"/>
        <v>MICA CAMION ROJA 12V/24V | HY-085GLO-3-2 PZS.</v>
      </c>
    </row>
    <row r="8384" spans="1:5" x14ac:dyDescent="0.35">
      <c r="A8384">
        <v>7467</v>
      </c>
      <c r="B8384" t="s">
        <v>13644</v>
      </c>
      <c r="C8384" t="s">
        <v>13716</v>
      </c>
      <c r="D8384" s="3" t="s">
        <v>103</v>
      </c>
      <c r="E8384" t="str">
        <f t="shared" si="130"/>
        <v>MICA CAMION ROJA 12V/24V | HY-085GLO-8</v>
      </c>
    </row>
    <row r="8385" spans="1:5" x14ac:dyDescent="0.35">
      <c r="A8385">
        <v>7489</v>
      </c>
      <c r="B8385" t="s">
        <v>13652</v>
      </c>
      <c r="C8385" t="s">
        <v>13716</v>
      </c>
      <c r="D8385" s="3" t="s">
        <v>103</v>
      </c>
      <c r="E8385" t="str">
        <f t="shared" si="130"/>
        <v>MICA CAMION ROJA 12V/24V | ZH-T-025-2 PZS.</v>
      </c>
    </row>
    <row r="8386" spans="1:5" x14ac:dyDescent="0.35">
      <c r="A8386">
        <v>7478</v>
      </c>
      <c r="B8386" t="s">
        <v>13722</v>
      </c>
      <c r="C8386" t="s">
        <v>13716</v>
      </c>
      <c r="D8386" s="3" t="s">
        <v>103</v>
      </c>
      <c r="E8386" t="str">
        <f t="shared" si="130"/>
        <v>MICA CAMION ROJA 12V/24V | HY-088-LED-10-2 PZS.</v>
      </c>
    </row>
    <row r="8387" spans="1:5" x14ac:dyDescent="0.35">
      <c r="A8387">
        <v>7448</v>
      </c>
      <c r="B8387" t="s">
        <v>13660</v>
      </c>
      <c r="C8387" t="s">
        <v>13716</v>
      </c>
      <c r="D8387" s="3" t="s">
        <v>103</v>
      </c>
      <c r="E8387" t="str">
        <f t="shared" ref="E8387:E8450" si="131">C8387&amp;" | "&amp;B8387</f>
        <v>MICA CAMION ROJA 12V/24V | HY-088BGLO-2 PZS.</v>
      </c>
    </row>
    <row r="8388" spans="1:5" x14ac:dyDescent="0.35">
      <c r="A8388">
        <v>7432</v>
      </c>
      <c r="B8388" t="s">
        <v>13651</v>
      </c>
      <c r="C8388" t="s">
        <v>13716</v>
      </c>
      <c r="D8388" s="3" t="s">
        <v>103</v>
      </c>
      <c r="E8388" t="str">
        <f t="shared" si="131"/>
        <v>MICA CAMION ROJA 12V/24V | HY-088LED-3-D-2 PZS.</v>
      </c>
    </row>
    <row r="8389" spans="1:5" x14ac:dyDescent="0.35">
      <c r="A8389">
        <v>7464</v>
      </c>
      <c r="B8389" t="s">
        <v>13643</v>
      </c>
      <c r="C8389" t="s">
        <v>13716</v>
      </c>
      <c r="D8389" s="3" t="s">
        <v>103</v>
      </c>
      <c r="E8389" t="str">
        <f t="shared" si="131"/>
        <v>MICA CAMION ROJA 12V/24V | HY-085GLO-15</v>
      </c>
    </row>
    <row r="8390" spans="1:5" x14ac:dyDescent="0.35">
      <c r="A8390">
        <v>7473</v>
      </c>
      <c r="B8390" t="s">
        <v>13667</v>
      </c>
      <c r="C8390" t="s">
        <v>13716</v>
      </c>
      <c r="D8390" s="3" t="s">
        <v>103</v>
      </c>
      <c r="E8390" t="str">
        <f t="shared" si="131"/>
        <v>MICA CAMION ROJA 12V/24V | HY-088M-12 LEDS</v>
      </c>
    </row>
    <row r="8391" spans="1:5" x14ac:dyDescent="0.35">
      <c r="A8391">
        <v>7461</v>
      </c>
      <c r="B8391" t="s">
        <v>13665</v>
      </c>
      <c r="C8391" t="s">
        <v>13716</v>
      </c>
      <c r="D8391" s="3" t="s">
        <v>103</v>
      </c>
      <c r="E8391" t="str">
        <f t="shared" si="131"/>
        <v>MICA CAMION ROJA 12V/24V | HY-085GLO-11-2 PZS.</v>
      </c>
    </row>
    <row r="8392" spans="1:5" x14ac:dyDescent="0.35">
      <c r="A8392">
        <v>7444</v>
      </c>
      <c r="B8392" t="s">
        <v>13670</v>
      </c>
      <c r="C8392" t="s">
        <v>13716</v>
      </c>
      <c r="D8392" s="3" t="s">
        <v>103</v>
      </c>
      <c r="E8392" t="str">
        <f t="shared" si="131"/>
        <v>MICA CAMION ROJA 12V/24V | HY-088LED-65-E</v>
      </c>
    </row>
    <row r="8393" spans="1:5" x14ac:dyDescent="0.35">
      <c r="A8393">
        <v>7434</v>
      </c>
      <c r="B8393" t="s">
        <v>13669</v>
      </c>
      <c r="C8393" t="s">
        <v>13716</v>
      </c>
      <c r="D8393" s="3" t="s">
        <v>103</v>
      </c>
      <c r="E8393" t="str">
        <f t="shared" si="131"/>
        <v>MICA CAMION ROJA 12V/24V | HY-088LED-3-E</v>
      </c>
    </row>
    <row r="8394" spans="1:5" x14ac:dyDescent="0.35">
      <c r="A8394">
        <v>7450</v>
      </c>
      <c r="B8394" t="s">
        <v>13653</v>
      </c>
      <c r="C8394" t="s">
        <v>13716</v>
      </c>
      <c r="D8394" s="3" t="s">
        <v>103</v>
      </c>
      <c r="E8394" t="str">
        <f t="shared" si="131"/>
        <v>MICA CAMION ROJA 12V/24V | HY-088BGLO-1-2 PZS.</v>
      </c>
    </row>
    <row r="8395" spans="1:5" x14ac:dyDescent="0.35">
      <c r="A8395">
        <v>7438</v>
      </c>
      <c r="B8395" t="s">
        <v>13723</v>
      </c>
      <c r="C8395" t="s">
        <v>13724</v>
      </c>
      <c r="D8395" s="3" t="s">
        <v>103</v>
      </c>
      <c r="E8395" t="str">
        <f t="shared" si="131"/>
        <v>MICA CAMION ROJA 12V/24V 1.5" | HY-088E-15LED-D</v>
      </c>
    </row>
    <row r="8396" spans="1:5" x14ac:dyDescent="0.35">
      <c r="A8396">
        <v>8455</v>
      </c>
      <c r="B8396" t="s">
        <v>13725</v>
      </c>
      <c r="C8396" t="s">
        <v>13726</v>
      </c>
      <c r="D8396" s="3" t="s">
        <v>103</v>
      </c>
      <c r="E8396" t="str">
        <f t="shared" si="131"/>
        <v>MICA CAMION ROJA BORAMARILLO 12V/24V | JX-DB-01-10-30V-2 PZS.</v>
      </c>
    </row>
    <row r="8397" spans="1:5" x14ac:dyDescent="0.35">
      <c r="A8397">
        <v>4645</v>
      </c>
      <c r="B8397" t="s">
        <v>13675</v>
      </c>
      <c r="C8397" t="s">
        <v>13727</v>
      </c>
      <c r="D8397" s="3" t="s">
        <v>103</v>
      </c>
      <c r="E8397" t="str">
        <f t="shared" si="131"/>
        <v>MICA CAMION ROJA FLASH | YR-4203-2 PZS.</v>
      </c>
    </row>
    <row r="8398" spans="1:5" x14ac:dyDescent="0.35">
      <c r="A8398">
        <v>7463</v>
      </c>
      <c r="B8398" t="s">
        <v>13728</v>
      </c>
      <c r="C8398" t="s">
        <v>13729</v>
      </c>
      <c r="D8398" s="3" t="s">
        <v>103</v>
      </c>
      <c r="E8398" t="str">
        <f t="shared" si="131"/>
        <v>MICA CAMION ROJA/AMARILLA 12V/24V | HY-085GLO-13-2 PZS.</v>
      </c>
    </row>
    <row r="8399" spans="1:5" x14ac:dyDescent="0.35">
      <c r="A8399">
        <v>7457</v>
      </c>
      <c r="B8399" t="s">
        <v>13730</v>
      </c>
      <c r="C8399" t="s">
        <v>13729</v>
      </c>
      <c r="D8399" s="3" t="s">
        <v>103</v>
      </c>
      <c r="E8399" t="str">
        <f t="shared" si="131"/>
        <v>MICA CAMION ROJA/AMARILLA 12V/24V | HY-085-LED-12</v>
      </c>
    </row>
    <row r="8400" spans="1:5" x14ac:dyDescent="0.35">
      <c r="A8400">
        <v>9866</v>
      </c>
      <c r="B8400" t="s">
        <v>13731</v>
      </c>
      <c r="C8400" t="s">
        <v>13729</v>
      </c>
      <c r="D8400" s="3" t="s">
        <v>103</v>
      </c>
      <c r="E8400" t="str">
        <f t="shared" si="131"/>
        <v>MICA CAMION ROJA/AMARILLA 12V/24V | HY-088M-12LED-RH</v>
      </c>
    </row>
    <row r="8401" spans="1:5" x14ac:dyDescent="0.35">
      <c r="A8401">
        <v>8448</v>
      </c>
      <c r="B8401" t="s">
        <v>13732</v>
      </c>
      <c r="C8401" t="s">
        <v>13729</v>
      </c>
      <c r="D8401" s="3" t="s">
        <v>103</v>
      </c>
      <c r="E8401" t="str">
        <f t="shared" si="131"/>
        <v>MICA CAMION ROJA/AMARILLA 12V/24V | HY-088M-12LED-LH</v>
      </c>
    </row>
    <row r="8402" spans="1:5" x14ac:dyDescent="0.35">
      <c r="A8402">
        <v>7486</v>
      </c>
      <c r="B8402" t="s">
        <v>13733</v>
      </c>
      <c r="C8402" t="s">
        <v>13729</v>
      </c>
      <c r="D8402" s="3" t="s">
        <v>103</v>
      </c>
      <c r="E8402" t="str">
        <f t="shared" si="131"/>
        <v>MICA CAMION ROJA/AMARILLA 12V/24V | HY-085LED-11</v>
      </c>
    </row>
    <row r="8403" spans="1:5" x14ac:dyDescent="0.35">
      <c r="A8403">
        <v>7459</v>
      </c>
      <c r="B8403" t="s">
        <v>13734</v>
      </c>
      <c r="C8403" t="s">
        <v>13729</v>
      </c>
      <c r="D8403" s="3" t="s">
        <v>103</v>
      </c>
      <c r="E8403" t="str">
        <f t="shared" si="131"/>
        <v>MICA CAMION ROJA/AMARILLA 12V/24V | HY-085GLO-16</v>
      </c>
    </row>
    <row r="8404" spans="1:5" x14ac:dyDescent="0.35">
      <c r="A8404">
        <v>7466</v>
      </c>
      <c r="B8404" t="s">
        <v>13735</v>
      </c>
      <c r="C8404" t="s">
        <v>13729</v>
      </c>
      <c r="D8404" s="3" t="s">
        <v>103</v>
      </c>
      <c r="E8404" t="str">
        <f t="shared" si="131"/>
        <v>MICA CAMION ROJA/AMARILLA 12V/24V | HY-085GLO-17</v>
      </c>
    </row>
    <row r="8405" spans="1:5" x14ac:dyDescent="0.35">
      <c r="A8405">
        <v>7460</v>
      </c>
      <c r="B8405" t="s">
        <v>13736</v>
      </c>
      <c r="C8405" t="s">
        <v>13729</v>
      </c>
      <c r="D8405" s="3" t="s">
        <v>103</v>
      </c>
      <c r="E8405" t="str">
        <f t="shared" si="131"/>
        <v>MICA CAMION ROJA/AMARILLA 12V/24V | HY-085GLO-12</v>
      </c>
    </row>
    <row r="8406" spans="1:5" x14ac:dyDescent="0.35">
      <c r="A8406">
        <v>7456</v>
      </c>
      <c r="B8406" t="s">
        <v>13737</v>
      </c>
      <c r="C8406" t="s">
        <v>13729</v>
      </c>
      <c r="D8406" s="3" t="s">
        <v>103</v>
      </c>
      <c r="E8406" t="str">
        <f t="shared" si="131"/>
        <v>MICA CAMION ROJA/AMARILLA 12V/24V | HY-085LED-14</v>
      </c>
    </row>
    <row r="8407" spans="1:5" x14ac:dyDescent="0.35">
      <c r="A8407">
        <v>3766</v>
      </c>
      <c r="B8407" t="s">
        <v>13663</v>
      </c>
      <c r="C8407" t="s">
        <v>13738</v>
      </c>
      <c r="D8407" s="3" t="s">
        <v>103</v>
      </c>
      <c r="E8407" t="str">
        <f t="shared" si="131"/>
        <v>MICA CAMION ROJO 12V/24V | YR2902-2 PZS.</v>
      </c>
    </row>
    <row r="8408" spans="1:5" x14ac:dyDescent="0.35">
      <c r="A8408">
        <v>3925</v>
      </c>
      <c r="B8408" t="s">
        <v>13739</v>
      </c>
      <c r="C8408" t="s">
        <v>13740</v>
      </c>
      <c r="D8408" s="3" t="s">
        <v>103</v>
      </c>
      <c r="E8408" t="str">
        <f t="shared" si="131"/>
        <v>MICA CAMION ROJO CON AMARILLO | YR-T22-UNIDAD</v>
      </c>
    </row>
    <row r="8409" spans="1:5" x14ac:dyDescent="0.35">
      <c r="A8409">
        <v>9793</v>
      </c>
      <c r="B8409" t="s">
        <v>13741</v>
      </c>
      <c r="C8409" t="s">
        <v>13742</v>
      </c>
      <c r="D8409" s="3" t="s">
        <v>103</v>
      </c>
      <c r="E8409" t="str">
        <f t="shared" si="131"/>
        <v>MICA CAMION ROJO/AMARILLA | HY-088HGLO-6D OR+I A</v>
      </c>
    </row>
    <row r="8410" spans="1:5" x14ac:dyDescent="0.35">
      <c r="A8410">
        <v>2715</v>
      </c>
      <c r="B8410" t="s">
        <v>13743</v>
      </c>
      <c r="C8410" t="s">
        <v>13744</v>
      </c>
      <c r="D8410" s="3" t="s">
        <v>103</v>
      </c>
      <c r="E8410" t="str">
        <f t="shared" si="131"/>
        <v>MICA CAMION ROJO/AMARILLO | YR2801E/10-30V-UNIDAD</v>
      </c>
    </row>
    <row r="8411" spans="1:5" x14ac:dyDescent="0.35">
      <c r="A8411">
        <v>9014</v>
      </c>
      <c r="B8411" t="s">
        <v>13745</v>
      </c>
      <c r="C8411" t="s">
        <v>13746</v>
      </c>
      <c r="D8411" s="3" t="s">
        <v>103</v>
      </c>
      <c r="E8411" t="str">
        <f t="shared" si="131"/>
        <v>MICA CAMION ROJO/AMBAR UNIDAD | JSM24-SL-0317 R/12-24V</v>
      </c>
    </row>
    <row r="8412" spans="1:5" x14ac:dyDescent="0.35">
      <c r="A8412">
        <v>9794</v>
      </c>
      <c r="B8412" t="s">
        <v>13747</v>
      </c>
      <c r="C8412" t="s">
        <v>13748</v>
      </c>
      <c r="D8412" s="3" t="s">
        <v>103</v>
      </c>
      <c r="E8412" t="str">
        <f t="shared" si="131"/>
        <v>MICA CAMION ROJO/BLANCA | HY-088HGLO-6D OR+I W</v>
      </c>
    </row>
    <row r="8413" spans="1:5" x14ac:dyDescent="0.35">
      <c r="A8413">
        <v>9792</v>
      </c>
      <c r="B8413" t="s">
        <v>13749</v>
      </c>
      <c r="C8413" t="s">
        <v>13750</v>
      </c>
      <c r="D8413" s="3" t="s">
        <v>103</v>
      </c>
      <c r="E8413" t="str">
        <f t="shared" si="131"/>
        <v>MICA CAMION ROJO/ROJA | HY-088HGLO-6D O R+I R</v>
      </c>
    </row>
    <row r="8414" spans="1:5" x14ac:dyDescent="0.35">
      <c r="A8414">
        <v>3944</v>
      </c>
      <c r="B8414" t="s">
        <v>13751</v>
      </c>
      <c r="C8414" t="s">
        <v>13752</v>
      </c>
      <c r="D8414" s="3" t="s">
        <v>103</v>
      </c>
      <c r="E8414" t="str">
        <f t="shared" si="131"/>
        <v>MICA CAMION VERDE | YR-4024</v>
      </c>
    </row>
    <row r="8415" spans="1:5" x14ac:dyDescent="0.35">
      <c r="A8415">
        <v>13712</v>
      </c>
      <c r="B8415" t="s">
        <v>13753</v>
      </c>
      <c r="C8415" t="s">
        <v>13754</v>
      </c>
      <c r="D8415" s="3" t="s">
        <v>103</v>
      </c>
      <c r="E8415" t="str">
        <f t="shared" si="131"/>
        <v>MICA DE CAMION AMARILLO/AMARILLO | HY-088HGLO-6D OA+IA</v>
      </c>
    </row>
    <row r="8416" spans="1:5" x14ac:dyDescent="0.35">
      <c r="A8416">
        <v>13713</v>
      </c>
      <c r="B8416" t="s">
        <v>13755</v>
      </c>
      <c r="C8416" t="s">
        <v>13756</v>
      </c>
      <c r="D8416" s="3" t="s">
        <v>103</v>
      </c>
      <c r="E8416" t="str">
        <f t="shared" si="131"/>
        <v>MICA DE CAMION BLANCA/BLANCA | HY-088HGLO-6D OW+IW</v>
      </c>
    </row>
    <row r="8417" spans="1:5" x14ac:dyDescent="0.35">
      <c r="A8417">
        <v>11072</v>
      </c>
      <c r="B8417" t="s">
        <v>13663</v>
      </c>
      <c r="C8417" t="s">
        <v>13757</v>
      </c>
      <c r="D8417" s="3" t="s">
        <v>103</v>
      </c>
      <c r="E8417" t="str">
        <f t="shared" si="131"/>
        <v>MICA DE CAMION CLEAR LUZ VERDE 12V/24V | YR2902-2 PZS.</v>
      </c>
    </row>
    <row r="8418" spans="1:5" x14ac:dyDescent="0.35">
      <c r="A8418">
        <v>9996</v>
      </c>
      <c r="B8418" t="s">
        <v>13758</v>
      </c>
      <c r="C8418" t="s">
        <v>13759</v>
      </c>
      <c r="D8418" s="3" t="s">
        <v>3</v>
      </c>
      <c r="E8418" t="str">
        <f t="shared" si="131"/>
        <v>MICA FAROL TRAS. ISUZU 97/00 BLANCO | 8-97910-304-1 (11-3384-01) BL</v>
      </c>
    </row>
    <row r="8419" spans="1:5" x14ac:dyDescent="0.35">
      <c r="A8419">
        <v>9995</v>
      </c>
      <c r="B8419" t="s">
        <v>13760</v>
      </c>
      <c r="C8419" t="s">
        <v>13759</v>
      </c>
      <c r="D8419" s="3" t="s">
        <v>3</v>
      </c>
      <c r="E8419" t="str">
        <f t="shared" si="131"/>
        <v>MICA FAROL TRAS. ISUZU 97/00 BLANCO | 8-97910-303-1 (11-3383-01) BL</v>
      </c>
    </row>
    <row r="8420" spans="1:5" x14ac:dyDescent="0.35">
      <c r="A8420">
        <v>12815</v>
      </c>
      <c r="B8420" t="s">
        <v>13761</v>
      </c>
      <c r="C8420" t="s">
        <v>13762</v>
      </c>
      <c r="D8420" s="3" t="s">
        <v>103</v>
      </c>
      <c r="E8420" t="str">
        <f t="shared" si="131"/>
        <v>MICA PLACA CAMION | A1-490 12-24V</v>
      </c>
    </row>
    <row r="8421" spans="1:5" x14ac:dyDescent="0.35">
      <c r="A8421">
        <v>12591</v>
      </c>
      <c r="B8421" t="s">
        <v>13763</v>
      </c>
      <c r="C8421" t="s">
        <v>13764</v>
      </c>
      <c r="D8421" s="3" t="s">
        <v>3</v>
      </c>
      <c r="E8421" t="str">
        <f t="shared" si="131"/>
        <v>MICA STOP CG ROJA TGM RACING 2PZS | 33701-397-X10R-2PZS</v>
      </c>
    </row>
    <row r="8422" spans="1:5" x14ac:dyDescent="0.35">
      <c r="A8422">
        <v>9381</v>
      </c>
      <c r="B8422" t="s">
        <v>13765</v>
      </c>
      <c r="C8422" t="s">
        <v>13766</v>
      </c>
      <c r="D8422" s="3" t="s">
        <v>3</v>
      </c>
      <c r="E8422" t="str">
        <f t="shared" si="131"/>
        <v>MICA TRAS HILUX 84/88  RN55 2WD (DUPLICADO) | 81551-89131-RH</v>
      </c>
    </row>
    <row r="8423" spans="1:5" x14ac:dyDescent="0.35">
      <c r="A8423">
        <v>10301</v>
      </c>
      <c r="B8423" t="s">
        <v>13767</v>
      </c>
      <c r="C8423" t="s">
        <v>13768</v>
      </c>
      <c r="D8423" s="3" t="s">
        <v>3</v>
      </c>
      <c r="E8423" t="str">
        <f t="shared" si="131"/>
        <v>MICA TRAS. HILUX 84/88 RN55 2WD | 81561-89131-LH</v>
      </c>
    </row>
    <row r="8424" spans="1:5" x14ac:dyDescent="0.35">
      <c r="A8424">
        <v>10302</v>
      </c>
      <c r="B8424" t="s">
        <v>13765</v>
      </c>
      <c r="C8424" t="s">
        <v>13769</v>
      </c>
      <c r="D8424" s="3" t="s">
        <v>3</v>
      </c>
      <c r="E8424" t="str">
        <f t="shared" si="131"/>
        <v>MICA TRAS. HILUX 84/88 RN55 2WD (DUPLICADO) | 81551-89131-RH</v>
      </c>
    </row>
    <row r="8425" spans="1:5" x14ac:dyDescent="0.35">
      <c r="A8425">
        <v>12597</v>
      </c>
      <c r="B8425" t="s">
        <v>13770</v>
      </c>
      <c r="C8425" t="s">
        <v>13771</v>
      </c>
      <c r="D8425" s="3" t="s">
        <v>173</v>
      </c>
      <c r="E8425" t="str">
        <f t="shared" si="131"/>
        <v>MILLERO CG VZT | 37200-CG200-000</v>
      </c>
    </row>
    <row r="8426" spans="1:5" x14ac:dyDescent="0.35">
      <c r="A8426">
        <v>9897</v>
      </c>
      <c r="B8426" t="s">
        <v>13772</v>
      </c>
      <c r="C8426" t="s">
        <v>13773</v>
      </c>
      <c r="D8426" s="3" t="s">
        <v>173</v>
      </c>
      <c r="E8426" t="str">
        <f t="shared" si="131"/>
        <v>MILLERO DIGITAL USB CG YR | 37200 DIGITAL</v>
      </c>
    </row>
    <row r="8427" spans="1:5" x14ac:dyDescent="0.35">
      <c r="A8427">
        <v>4865</v>
      </c>
      <c r="B8427" t="s">
        <v>13774</v>
      </c>
      <c r="C8427" t="s">
        <v>13775</v>
      </c>
      <c r="D8427" s="3" t="s">
        <v>141</v>
      </c>
      <c r="E8427" t="str">
        <f t="shared" si="131"/>
        <v>modificar | 45046-39285-R/L-2 PZS.</v>
      </c>
    </row>
    <row r="8428" spans="1:5" x14ac:dyDescent="0.35">
      <c r="A8428">
        <v>4175</v>
      </c>
      <c r="B8428" t="s">
        <v>13776</v>
      </c>
      <c r="C8428" t="s">
        <v>13775</v>
      </c>
      <c r="D8428" s="3" t="s">
        <v>141</v>
      </c>
      <c r="E8428" t="str">
        <f t="shared" si="131"/>
        <v>modificar | FRONT AND REAR</v>
      </c>
    </row>
    <row r="8429" spans="1:5" x14ac:dyDescent="0.35">
      <c r="A8429">
        <v>7967</v>
      </c>
      <c r="B8429" t="s">
        <v>13777</v>
      </c>
      <c r="C8429" t="s">
        <v>13775</v>
      </c>
      <c r="D8429" s="3" t="s">
        <v>141</v>
      </c>
      <c r="E8429" t="str">
        <f t="shared" si="131"/>
        <v>modificar | 48815-33050</v>
      </c>
    </row>
    <row r="8430" spans="1:5" x14ac:dyDescent="0.35">
      <c r="A8430">
        <v>6745</v>
      </c>
      <c r="B8430" t="s">
        <v>13778</v>
      </c>
      <c r="C8430" t="s">
        <v>13775</v>
      </c>
      <c r="D8430" s="3" t="s">
        <v>141</v>
      </c>
      <c r="E8430" t="str">
        <f t="shared" si="131"/>
        <v>modificar | 19504-PT2-000</v>
      </c>
    </row>
    <row r="8431" spans="1:5" x14ac:dyDescent="0.35">
      <c r="A8431">
        <v>4788</v>
      </c>
      <c r="B8431" t="s">
        <v>13779</v>
      </c>
      <c r="C8431" t="s">
        <v>13775</v>
      </c>
      <c r="D8431" s="3" t="s">
        <v>141</v>
      </c>
      <c r="E8431" t="str">
        <f t="shared" si="131"/>
        <v>modificar | HIGHLANDER</v>
      </c>
    </row>
    <row r="8432" spans="1:5" x14ac:dyDescent="0.35">
      <c r="A8432">
        <v>3461</v>
      </c>
      <c r="B8432" t="s">
        <v>13780</v>
      </c>
      <c r="C8432" t="s">
        <v>13775</v>
      </c>
      <c r="D8432" s="3" t="s">
        <v>141</v>
      </c>
      <c r="E8432" t="str">
        <f t="shared" si="131"/>
        <v>modificar | TSC161#04 HEX=17</v>
      </c>
    </row>
    <row r="8433" spans="1:5" x14ac:dyDescent="0.35">
      <c r="A8433">
        <v>4729</v>
      </c>
      <c r="B8433" t="s">
        <v>13781</v>
      </c>
      <c r="C8433" t="s">
        <v>13775</v>
      </c>
      <c r="D8433" s="3" t="s">
        <v>141</v>
      </c>
      <c r="E8433" t="str">
        <f t="shared" si="131"/>
        <v>modificar | RC-1803B</v>
      </c>
    </row>
    <row r="8434" spans="1:5" x14ac:dyDescent="0.35">
      <c r="A8434">
        <v>5005</v>
      </c>
      <c r="B8434" t="s">
        <v>13782</v>
      </c>
      <c r="C8434" t="s">
        <v>13775</v>
      </c>
      <c r="D8434" s="3" t="s">
        <v>141</v>
      </c>
      <c r="E8434" t="str">
        <f t="shared" si="131"/>
        <v>modificar | 8-97056-550</v>
      </c>
    </row>
    <row r="8435" spans="1:5" x14ac:dyDescent="0.35">
      <c r="A8435">
        <v>2850</v>
      </c>
      <c r="B8435" t="s">
        <v>13783</v>
      </c>
      <c r="C8435" t="s">
        <v>13775</v>
      </c>
      <c r="D8435" s="3" t="s">
        <v>141</v>
      </c>
      <c r="E8435" t="str">
        <f t="shared" si="131"/>
        <v>modificar | CAP-006</v>
      </c>
    </row>
    <row r="8436" spans="1:5" x14ac:dyDescent="0.35">
      <c r="A8436">
        <v>5290</v>
      </c>
      <c r="B8436" t="s">
        <v>4064</v>
      </c>
      <c r="C8436" t="s">
        <v>13775</v>
      </c>
      <c r="D8436" s="3" t="s">
        <v>141</v>
      </c>
      <c r="E8436" t="str">
        <f t="shared" si="131"/>
        <v>modificar | 58200-BM100</v>
      </c>
    </row>
    <row r="8437" spans="1:5" x14ac:dyDescent="0.35">
      <c r="A8437">
        <v>7702</v>
      </c>
      <c r="B8437" t="s">
        <v>13784</v>
      </c>
      <c r="C8437" t="s">
        <v>13775</v>
      </c>
      <c r="D8437" s="3" t="s">
        <v>141</v>
      </c>
      <c r="E8437" t="str">
        <f t="shared" si="131"/>
        <v>modificar | 11115-35050</v>
      </c>
    </row>
    <row r="8438" spans="1:5" x14ac:dyDescent="0.35">
      <c r="A8438">
        <v>5427</v>
      </c>
      <c r="B8438" t="s">
        <v>13785</v>
      </c>
      <c r="C8438" t="s">
        <v>13775</v>
      </c>
      <c r="D8438" s="3" t="s">
        <v>141</v>
      </c>
      <c r="E8438" t="str">
        <f t="shared" si="131"/>
        <v>modificar | 59300-EVO-CERAMICA</v>
      </c>
    </row>
    <row r="8439" spans="1:5" x14ac:dyDescent="0.35">
      <c r="A8439">
        <v>3141</v>
      </c>
      <c r="B8439" t="s">
        <v>13786</v>
      </c>
      <c r="C8439" t="s">
        <v>13775</v>
      </c>
      <c r="D8439" s="3" t="s">
        <v>141</v>
      </c>
      <c r="E8439" t="str">
        <f t="shared" si="131"/>
        <v>modificar | H0021</v>
      </c>
    </row>
    <row r="8440" spans="1:5" x14ac:dyDescent="0.35">
      <c r="A8440">
        <v>4918</v>
      </c>
      <c r="B8440" t="s">
        <v>13787</v>
      </c>
      <c r="C8440" t="s">
        <v>13775</v>
      </c>
      <c r="D8440" s="3" t="s">
        <v>141</v>
      </c>
      <c r="E8440" t="str">
        <f t="shared" si="131"/>
        <v>modificar | TD11-32-290</v>
      </c>
    </row>
    <row r="8441" spans="1:5" x14ac:dyDescent="0.35">
      <c r="A8441">
        <v>5021</v>
      </c>
      <c r="B8441" t="s">
        <v>13788</v>
      </c>
      <c r="C8441" t="s">
        <v>13775</v>
      </c>
      <c r="D8441" s="3" t="s">
        <v>141</v>
      </c>
      <c r="E8441" t="str">
        <f t="shared" si="131"/>
        <v>modificar | SK-3030-12 3156</v>
      </c>
    </row>
    <row r="8442" spans="1:5" x14ac:dyDescent="0.35">
      <c r="A8442">
        <v>7997</v>
      </c>
      <c r="B8442" t="s">
        <v>13789</v>
      </c>
      <c r="C8442" t="s">
        <v>13775</v>
      </c>
      <c r="D8442" s="3" t="s">
        <v>141</v>
      </c>
      <c r="E8442" t="str">
        <f t="shared" si="131"/>
        <v>modificar | 54551-3R000-MEDIANO</v>
      </c>
    </row>
    <row r="8443" spans="1:5" x14ac:dyDescent="0.35">
      <c r="A8443">
        <v>8401</v>
      </c>
      <c r="B8443" t="s">
        <v>13790</v>
      </c>
      <c r="C8443" t="s">
        <v>13775</v>
      </c>
      <c r="D8443" s="3" t="s">
        <v>141</v>
      </c>
      <c r="E8443" t="str">
        <f t="shared" si="131"/>
        <v>modificar | JIMNY 2019-2020</v>
      </c>
    </row>
    <row r="8444" spans="1:5" x14ac:dyDescent="0.35">
      <c r="A8444">
        <v>3702</v>
      </c>
      <c r="B8444" t="s">
        <v>13791</v>
      </c>
      <c r="C8444" t="s">
        <v>13775</v>
      </c>
      <c r="D8444" s="3" t="s">
        <v>141</v>
      </c>
      <c r="E8444" t="str">
        <f t="shared" si="131"/>
        <v>modificar | SD-2009-LH</v>
      </c>
    </row>
    <row r="8445" spans="1:5" x14ac:dyDescent="0.35">
      <c r="A8445">
        <v>7788</v>
      </c>
      <c r="B8445" t="s">
        <v>13792</v>
      </c>
      <c r="C8445" t="s">
        <v>13775</v>
      </c>
      <c r="D8445" s="3" t="s">
        <v>141</v>
      </c>
      <c r="E8445" t="str">
        <f t="shared" si="131"/>
        <v>modificar | 31410-87323</v>
      </c>
    </row>
    <row r="8446" spans="1:5" x14ac:dyDescent="0.35">
      <c r="A8446">
        <v>6204</v>
      </c>
      <c r="B8446" t="s">
        <v>13793</v>
      </c>
      <c r="C8446" t="s">
        <v>13775</v>
      </c>
      <c r="D8446" s="3" t="s">
        <v>141</v>
      </c>
      <c r="E8446" t="str">
        <f t="shared" si="131"/>
        <v>modificar | 17801-</v>
      </c>
    </row>
    <row r="8447" spans="1:5" x14ac:dyDescent="0.35">
      <c r="A8447">
        <v>3672</v>
      </c>
      <c r="B8447" t="s">
        <v>13794</v>
      </c>
      <c r="C8447" t="s">
        <v>13775</v>
      </c>
      <c r="D8447" s="3" t="s">
        <v>141</v>
      </c>
      <c r="E8447" t="str">
        <f t="shared" si="131"/>
        <v>modificar | H13-AMARILLO-2 PZS.</v>
      </c>
    </row>
    <row r="8448" spans="1:5" x14ac:dyDescent="0.35">
      <c r="A8448">
        <v>3145</v>
      </c>
      <c r="B8448" t="s">
        <v>13795</v>
      </c>
      <c r="C8448" t="s">
        <v>13775</v>
      </c>
      <c r="D8448" s="3" t="s">
        <v>141</v>
      </c>
      <c r="E8448" t="str">
        <f t="shared" si="131"/>
        <v>modificar | A123</v>
      </c>
    </row>
    <row r="8449" spans="1:5" x14ac:dyDescent="0.35">
      <c r="A8449">
        <v>10213</v>
      </c>
      <c r="B8449" t="s">
        <v>13796</v>
      </c>
      <c r="C8449" t="s">
        <v>13775</v>
      </c>
      <c r="D8449" s="3" t="s">
        <v>141</v>
      </c>
      <c r="E8449" t="str">
        <f t="shared" si="131"/>
        <v>modificar | 19010-P2A-901-PLASTICO</v>
      </c>
    </row>
    <row r="8450" spans="1:5" x14ac:dyDescent="0.35">
      <c r="A8450">
        <v>5748</v>
      </c>
      <c r="B8450" t="s">
        <v>13797</v>
      </c>
      <c r="C8450" t="s">
        <v>13775</v>
      </c>
      <c r="D8450" s="3" t="s">
        <v>141</v>
      </c>
      <c r="E8450" t="str">
        <f t="shared" si="131"/>
        <v>modificar | H0600-3J100-SET-3 PZS.</v>
      </c>
    </row>
    <row r="8451" spans="1:5" x14ac:dyDescent="0.35">
      <c r="A8451">
        <v>2844</v>
      </c>
      <c r="B8451" t="s">
        <v>13798</v>
      </c>
      <c r="C8451" t="s">
        <v>13775</v>
      </c>
      <c r="D8451" s="3" t="s">
        <v>141</v>
      </c>
      <c r="E8451" t="str">
        <f t="shared" ref="E8451:E8514" si="132">C8451&amp;" | "&amp;B8451</f>
        <v>modificar | YR0013- 24V</v>
      </c>
    </row>
    <row r="8452" spans="1:5" x14ac:dyDescent="0.35">
      <c r="A8452">
        <v>3144</v>
      </c>
      <c r="B8452" t="s">
        <v>171</v>
      </c>
      <c r="C8452" t="s">
        <v>13775</v>
      </c>
      <c r="D8452" s="3" t="s">
        <v>141</v>
      </c>
      <c r="E8452" t="str">
        <f t="shared" si="132"/>
        <v>modificar | 0</v>
      </c>
    </row>
    <row r="8453" spans="1:5" x14ac:dyDescent="0.35">
      <c r="A8453">
        <v>6785</v>
      </c>
      <c r="B8453" t="s">
        <v>13799</v>
      </c>
      <c r="C8453" t="s">
        <v>13775</v>
      </c>
      <c r="D8453" s="3" t="s">
        <v>141</v>
      </c>
      <c r="E8453" t="str">
        <f t="shared" si="132"/>
        <v>modificar | 17881-73020</v>
      </c>
    </row>
    <row r="8454" spans="1:5" x14ac:dyDescent="0.35">
      <c r="A8454">
        <v>6218</v>
      </c>
      <c r="B8454" t="s">
        <v>9346</v>
      </c>
      <c r="C8454" t="s">
        <v>13775</v>
      </c>
      <c r="D8454" s="3" t="s">
        <v>141</v>
      </c>
      <c r="E8454" t="str">
        <f t="shared" si="132"/>
        <v>modificar | 28113-3X000</v>
      </c>
    </row>
    <row r="8455" spans="1:5" x14ac:dyDescent="0.35">
      <c r="A8455">
        <v>11791</v>
      </c>
      <c r="B8455" t="s">
        <v>13800</v>
      </c>
      <c r="C8455" t="s">
        <v>13775</v>
      </c>
      <c r="D8455" s="3" t="s">
        <v>141</v>
      </c>
      <c r="E8455" t="str">
        <f t="shared" si="132"/>
        <v>modificar | 74110-T5R-A10</v>
      </c>
    </row>
    <row r="8456" spans="1:5" x14ac:dyDescent="0.35">
      <c r="A8456">
        <v>7275</v>
      </c>
      <c r="B8456" t="s">
        <v>13801</v>
      </c>
      <c r="C8456" t="s">
        <v>13775</v>
      </c>
      <c r="D8456" s="3" t="s">
        <v>141</v>
      </c>
      <c r="E8456" t="str">
        <f t="shared" si="132"/>
        <v>modificar | FRONTIER 08/15</v>
      </c>
    </row>
    <row r="8457" spans="1:5" x14ac:dyDescent="0.35">
      <c r="A8457">
        <v>6196</v>
      </c>
      <c r="B8457" t="s">
        <v>9626</v>
      </c>
      <c r="C8457" t="s">
        <v>13775</v>
      </c>
      <c r="D8457" s="3" t="s">
        <v>141</v>
      </c>
      <c r="E8457" t="str">
        <f t="shared" si="132"/>
        <v>modificar | 16546-ED000</v>
      </c>
    </row>
    <row r="8458" spans="1:5" x14ac:dyDescent="0.35">
      <c r="A8458">
        <v>2845</v>
      </c>
      <c r="B8458" t="s">
        <v>13802</v>
      </c>
      <c r="C8458" t="s">
        <v>13775</v>
      </c>
      <c r="D8458" s="3" t="s">
        <v>141</v>
      </c>
      <c r="E8458" t="str">
        <f t="shared" si="132"/>
        <v>modificar | CAP-001</v>
      </c>
    </row>
    <row r="8459" spans="1:5" x14ac:dyDescent="0.35">
      <c r="A8459">
        <v>7883</v>
      </c>
      <c r="B8459" t="s">
        <v>13803</v>
      </c>
      <c r="C8459" t="s">
        <v>13775</v>
      </c>
      <c r="D8459" s="3" t="s">
        <v>141</v>
      </c>
      <c r="E8459" t="str">
        <f t="shared" si="132"/>
        <v>modificar | 8-97066-800-0</v>
      </c>
    </row>
    <row r="8460" spans="1:5" x14ac:dyDescent="0.35">
      <c r="A8460">
        <v>4789</v>
      </c>
      <c r="B8460" t="s">
        <v>13804</v>
      </c>
      <c r="C8460" t="s">
        <v>13775</v>
      </c>
      <c r="D8460" s="3" t="s">
        <v>141</v>
      </c>
      <c r="E8460" t="str">
        <f t="shared" si="132"/>
        <v>modificar | PRADO 15/18</v>
      </c>
    </row>
    <row r="8461" spans="1:5" x14ac:dyDescent="0.35">
      <c r="A8461">
        <v>2747</v>
      </c>
      <c r="B8461" t="s">
        <v>13805</v>
      </c>
      <c r="C8461" t="s">
        <v>13775</v>
      </c>
      <c r="D8461" s="3" t="s">
        <v>141</v>
      </c>
      <c r="E8461" t="str">
        <f t="shared" si="132"/>
        <v>modificar | 83620-3K020-XZ-RH</v>
      </c>
    </row>
    <row r="8462" spans="1:5" x14ac:dyDescent="0.35">
      <c r="A8462">
        <v>4787</v>
      </c>
      <c r="B8462" t="s">
        <v>13806</v>
      </c>
      <c r="C8462" t="s">
        <v>13775</v>
      </c>
      <c r="D8462" s="3" t="s">
        <v>141</v>
      </c>
      <c r="E8462" t="str">
        <f t="shared" si="132"/>
        <v>modificar | 4RUNNER 2016</v>
      </c>
    </row>
    <row r="8463" spans="1:5" x14ac:dyDescent="0.35">
      <c r="A8463">
        <v>5754</v>
      </c>
      <c r="B8463" t="s">
        <v>13807</v>
      </c>
      <c r="C8463" t="s">
        <v>13775</v>
      </c>
      <c r="D8463" s="3" t="s">
        <v>141</v>
      </c>
      <c r="E8463" t="str">
        <f t="shared" si="132"/>
        <v>modificar | FK-SW102U-1</v>
      </c>
    </row>
    <row r="8464" spans="1:5" x14ac:dyDescent="0.35">
      <c r="A8464">
        <v>4740</v>
      </c>
      <c r="B8464" t="s">
        <v>13808</v>
      </c>
      <c r="C8464" t="s">
        <v>13775</v>
      </c>
      <c r="D8464" s="3" t="s">
        <v>141</v>
      </c>
      <c r="E8464" t="str">
        <f t="shared" si="132"/>
        <v>modificar | 64511-23400-40</v>
      </c>
    </row>
    <row r="8465" spans="1:5" x14ac:dyDescent="0.35">
      <c r="A8465">
        <v>7850</v>
      </c>
      <c r="B8465" t="s">
        <v>13809</v>
      </c>
      <c r="C8465" t="s">
        <v>13775</v>
      </c>
      <c r="D8465" s="3" t="s">
        <v>141</v>
      </c>
      <c r="E8465" t="str">
        <f t="shared" si="132"/>
        <v>modificar | 31340-87537</v>
      </c>
    </row>
    <row r="8466" spans="1:5" x14ac:dyDescent="0.35">
      <c r="A8466">
        <v>3709</v>
      </c>
      <c r="B8466" t="s">
        <v>13810</v>
      </c>
      <c r="C8466" t="s">
        <v>13775</v>
      </c>
      <c r="D8466" s="3" t="s">
        <v>141</v>
      </c>
      <c r="E8466" t="str">
        <f t="shared" si="132"/>
        <v>modificar | SD-9102-VERDE</v>
      </c>
    </row>
    <row r="8467" spans="1:5" x14ac:dyDescent="0.35">
      <c r="A8467">
        <v>10442</v>
      </c>
      <c r="B8467" t="s">
        <v>13811</v>
      </c>
      <c r="C8467" t="s">
        <v>13775</v>
      </c>
      <c r="D8467" s="3" t="s">
        <v>141</v>
      </c>
      <c r="E8467" t="str">
        <f t="shared" si="132"/>
        <v>modificar | 71103-T5R-A50</v>
      </c>
    </row>
    <row r="8468" spans="1:5" x14ac:dyDescent="0.35">
      <c r="A8468">
        <v>7048</v>
      </c>
      <c r="B8468" t="s">
        <v>13812</v>
      </c>
      <c r="C8468" t="s">
        <v>13775</v>
      </c>
      <c r="D8468" s="3" t="s">
        <v>141</v>
      </c>
      <c r="E8468" t="str">
        <f t="shared" si="132"/>
        <v>modificar | 97133-3SA20</v>
      </c>
    </row>
    <row r="8469" spans="1:5" x14ac:dyDescent="0.35">
      <c r="A8469">
        <v>4725</v>
      </c>
      <c r="B8469" t="s">
        <v>13813</v>
      </c>
      <c r="C8469" t="s">
        <v>13775</v>
      </c>
      <c r="D8469" s="3" t="s">
        <v>141</v>
      </c>
      <c r="E8469" t="str">
        <f t="shared" si="132"/>
        <v>modificar | 28011-67020-10 DIENTES</v>
      </c>
    </row>
    <row r="8470" spans="1:5" x14ac:dyDescent="0.35">
      <c r="A8470">
        <v>3142</v>
      </c>
      <c r="B8470" t="s">
        <v>171</v>
      </c>
      <c r="C8470" t="s">
        <v>13775</v>
      </c>
      <c r="D8470" s="3" t="s">
        <v>141</v>
      </c>
      <c r="E8470" t="str">
        <f t="shared" si="132"/>
        <v>modificar | 0</v>
      </c>
    </row>
    <row r="8471" spans="1:5" x14ac:dyDescent="0.35">
      <c r="A8471">
        <v>4177</v>
      </c>
      <c r="B8471" t="s">
        <v>13776</v>
      </c>
      <c r="C8471" t="s">
        <v>13775</v>
      </c>
      <c r="D8471" s="3" t="s">
        <v>141</v>
      </c>
      <c r="E8471" t="str">
        <f t="shared" si="132"/>
        <v>modificar | FRONT AND REAR</v>
      </c>
    </row>
    <row r="8472" spans="1:5" x14ac:dyDescent="0.35">
      <c r="A8472">
        <v>6203</v>
      </c>
      <c r="B8472" t="s">
        <v>9338</v>
      </c>
      <c r="C8472" t="s">
        <v>13775</v>
      </c>
      <c r="D8472" s="3" t="s">
        <v>141</v>
      </c>
      <c r="E8472" t="str">
        <f t="shared" si="132"/>
        <v>modificar | 17801-0P050</v>
      </c>
    </row>
    <row r="8473" spans="1:5" x14ac:dyDescent="0.35">
      <c r="A8473">
        <v>6521</v>
      </c>
      <c r="B8473" t="s">
        <v>13814</v>
      </c>
      <c r="C8473" t="s">
        <v>13775</v>
      </c>
      <c r="D8473" s="3" t="s">
        <v>141</v>
      </c>
      <c r="E8473" t="str">
        <f t="shared" si="132"/>
        <v>modificar | 55260-3R000</v>
      </c>
    </row>
    <row r="8474" spans="1:5" x14ac:dyDescent="0.35">
      <c r="A8474">
        <v>3711</v>
      </c>
      <c r="B8474" t="s">
        <v>13815</v>
      </c>
      <c r="C8474" t="s">
        <v>13775</v>
      </c>
      <c r="D8474" s="3" t="s">
        <v>141</v>
      </c>
      <c r="E8474" t="str">
        <f t="shared" si="132"/>
        <v>modificar | SD-9102-BLANCA</v>
      </c>
    </row>
    <row r="8475" spans="1:5" x14ac:dyDescent="0.35">
      <c r="A8475">
        <v>11724</v>
      </c>
      <c r="B8475" t="s">
        <v>13816</v>
      </c>
      <c r="C8475" t="s">
        <v>13775</v>
      </c>
      <c r="D8475" s="3" t="s">
        <v>141</v>
      </c>
      <c r="E8475" t="str">
        <f t="shared" si="132"/>
        <v>modificar | 92207-S2000-LH-W/DRL LED</v>
      </c>
    </row>
    <row r="8476" spans="1:5" x14ac:dyDescent="0.35">
      <c r="A8476">
        <v>4741</v>
      </c>
      <c r="B8476" t="s">
        <v>13817</v>
      </c>
      <c r="C8476" t="s">
        <v>13775</v>
      </c>
      <c r="D8476" s="3" t="s">
        <v>141</v>
      </c>
      <c r="E8476" t="str">
        <f t="shared" si="132"/>
        <v>modificar | 64511-23400-38</v>
      </c>
    </row>
    <row r="8477" spans="1:5" x14ac:dyDescent="0.35">
      <c r="A8477">
        <v>4560</v>
      </c>
      <c r="B8477" t="s">
        <v>13818</v>
      </c>
      <c r="C8477" t="s">
        <v>13775</v>
      </c>
      <c r="D8477" s="3" t="s">
        <v>141</v>
      </c>
      <c r="E8477" t="str">
        <f t="shared" si="132"/>
        <v>modificar | 14GA-328 PIES</v>
      </c>
    </row>
    <row r="8478" spans="1:5" x14ac:dyDescent="0.35">
      <c r="A8478">
        <v>11665</v>
      </c>
      <c r="B8478" t="s">
        <v>13819</v>
      </c>
      <c r="C8478" t="s">
        <v>13775</v>
      </c>
      <c r="D8478" s="3" t="s">
        <v>141</v>
      </c>
      <c r="E8478" t="str">
        <f t="shared" si="132"/>
        <v>modificar | 21321-2S000</v>
      </c>
    </row>
    <row r="8479" spans="1:5" x14ac:dyDescent="0.35">
      <c r="A8479">
        <v>2853</v>
      </c>
      <c r="B8479" t="s">
        <v>13820</v>
      </c>
      <c r="C8479" t="s">
        <v>13775</v>
      </c>
      <c r="D8479" s="3" t="s">
        <v>141</v>
      </c>
      <c r="E8479" t="str">
        <f t="shared" si="132"/>
        <v>modificar | CAP-010</v>
      </c>
    </row>
    <row r="8480" spans="1:5" x14ac:dyDescent="0.35">
      <c r="A8480">
        <v>6224</v>
      </c>
      <c r="B8480" t="s">
        <v>9416</v>
      </c>
      <c r="C8480" t="s">
        <v>13775</v>
      </c>
      <c r="D8480" s="3" t="s">
        <v>141</v>
      </c>
      <c r="E8480" t="str">
        <f t="shared" si="132"/>
        <v>modificar | A25699</v>
      </c>
    </row>
    <row r="8481" spans="1:5" x14ac:dyDescent="0.35">
      <c r="A8481">
        <v>7501</v>
      </c>
      <c r="B8481" t="s">
        <v>12972</v>
      </c>
      <c r="C8481" t="s">
        <v>13775</v>
      </c>
      <c r="D8481" s="3" t="s">
        <v>141</v>
      </c>
      <c r="E8481" t="str">
        <f t="shared" si="132"/>
        <v>modificar | 150MM 85-265V</v>
      </c>
    </row>
    <row r="8482" spans="1:5" x14ac:dyDescent="0.35">
      <c r="A8482">
        <v>7039</v>
      </c>
      <c r="B8482" t="s">
        <v>13821</v>
      </c>
      <c r="C8482" t="s">
        <v>13775</v>
      </c>
      <c r="D8482" s="3" t="s">
        <v>141</v>
      </c>
      <c r="E8482" t="str">
        <f t="shared" si="132"/>
        <v>modificar | 58305-3SA30</v>
      </c>
    </row>
    <row r="8483" spans="1:5" x14ac:dyDescent="0.35">
      <c r="A8483">
        <v>7402</v>
      </c>
      <c r="B8483" t="s">
        <v>13822</v>
      </c>
      <c r="C8483" t="s">
        <v>13775</v>
      </c>
      <c r="D8483" s="3" t="s">
        <v>141</v>
      </c>
      <c r="E8483" t="str">
        <f t="shared" si="132"/>
        <v>modificar | 28140-38070-4 PZS.</v>
      </c>
    </row>
    <row r="8484" spans="1:5" x14ac:dyDescent="0.35">
      <c r="A8484">
        <v>3712</v>
      </c>
      <c r="B8484" t="s">
        <v>171</v>
      </c>
      <c r="C8484" t="s">
        <v>13775</v>
      </c>
      <c r="D8484" s="3" t="s">
        <v>141</v>
      </c>
      <c r="E8484" t="str">
        <f t="shared" si="132"/>
        <v>modificar | 0</v>
      </c>
    </row>
    <row r="8485" spans="1:5" x14ac:dyDescent="0.35">
      <c r="A8485">
        <v>9362</v>
      </c>
      <c r="B8485" t="s">
        <v>13823</v>
      </c>
      <c r="C8485" t="s">
        <v>13775</v>
      </c>
      <c r="D8485" s="3" t="s">
        <v>141</v>
      </c>
      <c r="E8485" t="str">
        <f t="shared" si="132"/>
        <v>modificar | 12363-0P111</v>
      </c>
    </row>
    <row r="8486" spans="1:5" x14ac:dyDescent="0.35">
      <c r="A8486">
        <v>4870</v>
      </c>
      <c r="B8486" t="s">
        <v>13824</v>
      </c>
      <c r="C8486" t="s">
        <v>13775</v>
      </c>
      <c r="D8486" s="3" t="s">
        <v>141</v>
      </c>
      <c r="E8486" t="str">
        <f t="shared" si="132"/>
        <v>modificar | 45046-39295</v>
      </c>
    </row>
    <row r="8487" spans="1:5" x14ac:dyDescent="0.35">
      <c r="A8487">
        <v>4694</v>
      </c>
      <c r="B8487" t="s">
        <v>13825</v>
      </c>
      <c r="C8487" t="s">
        <v>13775</v>
      </c>
      <c r="D8487" s="3" t="s">
        <v>141</v>
      </c>
      <c r="E8487" t="str">
        <f t="shared" si="132"/>
        <v>modificar | REVO-2020</v>
      </c>
    </row>
    <row r="8488" spans="1:5" x14ac:dyDescent="0.35">
      <c r="A8488">
        <v>7652</v>
      </c>
      <c r="B8488" t="s">
        <v>6813</v>
      </c>
      <c r="C8488" t="s">
        <v>13775</v>
      </c>
      <c r="D8488" s="3" t="s">
        <v>141</v>
      </c>
      <c r="E8488" t="str">
        <f t="shared" si="132"/>
        <v>modificar | YR10/H-3-ROJO</v>
      </c>
    </row>
    <row r="8489" spans="1:5" x14ac:dyDescent="0.35">
      <c r="A8489">
        <v>2846</v>
      </c>
      <c r="B8489" t="s">
        <v>13826</v>
      </c>
      <c r="C8489" t="s">
        <v>13775</v>
      </c>
      <c r="D8489" s="3" t="s">
        <v>141</v>
      </c>
      <c r="E8489" t="str">
        <f t="shared" si="132"/>
        <v>modificar | CAP-002</v>
      </c>
    </row>
    <row r="8490" spans="1:5" x14ac:dyDescent="0.35">
      <c r="A8490">
        <v>7653</v>
      </c>
      <c r="B8490" t="s">
        <v>13827</v>
      </c>
      <c r="C8490" t="s">
        <v>13775</v>
      </c>
      <c r="D8490" s="3" t="s">
        <v>141</v>
      </c>
      <c r="E8490" t="str">
        <f t="shared" si="132"/>
        <v>modificar | YR10/H-3-AZUL</v>
      </c>
    </row>
    <row r="8491" spans="1:5" x14ac:dyDescent="0.35">
      <c r="A8491">
        <v>4793</v>
      </c>
      <c r="B8491" t="s">
        <v>13828</v>
      </c>
      <c r="C8491" t="s">
        <v>13775</v>
      </c>
      <c r="D8491" s="3" t="s">
        <v>141</v>
      </c>
      <c r="E8491" t="str">
        <f t="shared" si="132"/>
        <v>modificar | L-CRUISER FJ80 92/97</v>
      </c>
    </row>
    <row r="8492" spans="1:5" x14ac:dyDescent="0.35">
      <c r="A8492">
        <v>4563</v>
      </c>
      <c r="B8492" t="s">
        <v>13829</v>
      </c>
      <c r="C8492" t="s">
        <v>13775</v>
      </c>
      <c r="D8492" s="3" t="s">
        <v>141</v>
      </c>
      <c r="E8492" t="str">
        <f t="shared" si="132"/>
        <v>modificar | 18GA-492 PIES</v>
      </c>
    </row>
    <row r="8493" spans="1:5" x14ac:dyDescent="0.35">
      <c r="A8493">
        <v>7569</v>
      </c>
      <c r="B8493" t="s">
        <v>13830</v>
      </c>
      <c r="C8493" t="s">
        <v>13775</v>
      </c>
      <c r="D8493" s="3" t="s">
        <v>141</v>
      </c>
      <c r="E8493" t="str">
        <f t="shared" si="132"/>
        <v>modificar | 90385-T0014</v>
      </c>
    </row>
    <row r="8494" spans="1:5" x14ac:dyDescent="0.35">
      <c r="A8494">
        <v>4695</v>
      </c>
      <c r="B8494" t="s">
        <v>13831</v>
      </c>
      <c r="C8494" t="s">
        <v>13775</v>
      </c>
      <c r="D8494" s="3" t="s">
        <v>141</v>
      </c>
      <c r="E8494" t="str">
        <f t="shared" si="132"/>
        <v>modificar | 50523-397</v>
      </c>
    </row>
    <row r="8495" spans="1:5" x14ac:dyDescent="0.35">
      <c r="A8495">
        <v>6205</v>
      </c>
      <c r="B8495" t="s">
        <v>9334</v>
      </c>
      <c r="C8495" t="s">
        <v>13775</v>
      </c>
      <c r="D8495" s="3" t="s">
        <v>141</v>
      </c>
      <c r="E8495" t="str">
        <f t="shared" si="132"/>
        <v>modificar | 17801-28030</v>
      </c>
    </row>
    <row r="8496" spans="1:5" x14ac:dyDescent="0.35">
      <c r="A8496">
        <v>6763</v>
      </c>
      <c r="B8496" t="s">
        <v>13832</v>
      </c>
      <c r="C8496" t="s">
        <v>13775</v>
      </c>
      <c r="D8496" s="3" t="s">
        <v>141</v>
      </c>
      <c r="E8496" t="str">
        <f t="shared" si="132"/>
        <v>modificar | TO-1-09-007</v>
      </c>
    </row>
    <row r="8497" spans="1:5" x14ac:dyDescent="0.35">
      <c r="A8497">
        <v>6212</v>
      </c>
      <c r="B8497" t="s">
        <v>9622</v>
      </c>
      <c r="C8497" t="s">
        <v>13775</v>
      </c>
      <c r="D8497" s="3" t="s">
        <v>141</v>
      </c>
      <c r="E8497" t="str">
        <f t="shared" si="132"/>
        <v>modificar | 28113-1R100</v>
      </c>
    </row>
    <row r="8498" spans="1:5" x14ac:dyDescent="0.35">
      <c r="A8498">
        <v>8327</v>
      </c>
      <c r="B8498" t="s">
        <v>3289</v>
      </c>
      <c r="C8498" t="s">
        <v>13775</v>
      </c>
      <c r="D8498" s="3" t="s">
        <v>141</v>
      </c>
      <c r="E8498" t="str">
        <f t="shared" si="132"/>
        <v>modificar | 52119-03904</v>
      </c>
    </row>
    <row r="8499" spans="1:5" x14ac:dyDescent="0.35">
      <c r="A8499">
        <v>2851</v>
      </c>
      <c r="B8499" t="s">
        <v>13833</v>
      </c>
      <c r="C8499" t="s">
        <v>13775</v>
      </c>
      <c r="D8499" s="3" t="s">
        <v>141</v>
      </c>
      <c r="E8499" t="str">
        <f t="shared" si="132"/>
        <v>modificar | CAP-007</v>
      </c>
    </row>
    <row r="8500" spans="1:5" x14ac:dyDescent="0.35">
      <c r="A8500">
        <v>6607</v>
      </c>
      <c r="B8500" t="s">
        <v>13834</v>
      </c>
      <c r="C8500" t="s">
        <v>13775</v>
      </c>
      <c r="D8500" s="3" t="s">
        <v>141</v>
      </c>
      <c r="E8500" t="str">
        <f t="shared" si="132"/>
        <v>modificar | NS052-CON LUZ</v>
      </c>
    </row>
    <row r="8501" spans="1:5" x14ac:dyDescent="0.35">
      <c r="A8501">
        <v>3147</v>
      </c>
      <c r="B8501" t="s">
        <v>13835</v>
      </c>
      <c r="C8501" t="s">
        <v>13775</v>
      </c>
      <c r="D8501" s="3" t="s">
        <v>141</v>
      </c>
      <c r="E8501" t="str">
        <f t="shared" si="132"/>
        <v>modificar | 3776</v>
      </c>
    </row>
    <row r="8502" spans="1:5" x14ac:dyDescent="0.35">
      <c r="A8502">
        <v>4521</v>
      </c>
      <c r="B8502" t="s">
        <v>13836</v>
      </c>
      <c r="C8502" t="s">
        <v>13775</v>
      </c>
      <c r="D8502" s="3" t="s">
        <v>141</v>
      </c>
      <c r="E8502" t="str">
        <f t="shared" si="132"/>
        <v>modificar | 43330-29139-2 PZS.</v>
      </c>
    </row>
    <row r="8503" spans="1:5" x14ac:dyDescent="0.35">
      <c r="A8503">
        <v>7510</v>
      </c>
      <c r="B8503" t="s">
        <v>13837</v>
      </c>
      <c r="C8503" t="s">
        <v>13775</v>
      </c>
      <c r="D8503" s="3" t="s">
        <v>141</v>
      </c>
      <c r="E8503" t="str">
        <f t="shared" si="132"/>
        <v>modificar | TPYR-D1100</v>
      </c>
    </row>
    <row r="8504" spans="1:5" x14ac:dyDescent="0.35">
      <c r="A8504">
        <v>5761</v>
      </c>
      <c r="B8504" t="s">
        <v>13838</v>
      </c>
      <c r="C8504" t="s">
        <v>13775</v>
      </c>
      <c r="D8504" s="3" t="s">
        <v>141</v>
      </c>
      <c r="E8504" t="str">
        <f t="shared" si="132"/>
        <v>modificar | FK-SW102U-4</v>
      </c>
    </row>
    <row r="8505" spans="1:5" x14ac:dyDescent="0.35">
      <c r="A8505">
        <v>6206</v>
      </c>
      <c r="B8505" t="s">
        <v>9334</v>
      </c>
      <c r="C8505" t="s">
        <v>13775</v>
      </c>
      <c r="D8505" s="3" t="s">
        <v>141</v>
      </c>
      <c r="E8505" t="str">
        <f t="shared" si="132"/>
        <v>modificar | 17801-28030</v>
      </c>
    </row>
    <row r="8506" spans="1:5" x14ac:dyDescent="0.35">
      <c r="A8506">
        <v>6202</v>
      </c>
      <c r="B8506" t="s">
        <v>9453</v>
      </c>
      <c r="C8506" t="s">
        <v>13775</v>
      </c>
      <c r="D8506" s="3" t="s">
        <v>141</v>
      </c>
      <c r="E8506" t="str">
        <f t="shared" si="132"/>
        <v>modificar | 17801-0C010</v>
      </c>
    </row>
    <row r="8507" spans="1:5" x14ac:dyDescent="0.35">
      <c r="A8507">
        <v>6032</v>
      </c>
      <c r="B8507" t="s">
        <v>13839</v>
      </c>
      <c r="C8507" t="s">
        <v>13775</v>
      </c>
      <c r="D8507" s="3" t="s">
        <v>141</v>
      </c>
      <c r="E8507" t="str">
        <f t="shared" si="132"/>
        <v>modificar | HD-24-T-2 PATAS</v>
      </c>
    </row>
    <row r="8508" spans="1:5" x14ac:dyDescent="0.35">
      <c r="A8508">
        <v>5760</v>
      </c>
      <c r="B8508" t="s">
        <v>13840</v>
      </c>
      <c r="C8508" t="s">
        <v>13775</v>
      </c>
      <c r="D8508" s="3" t="s">
        <v>141</v>
      </c>
      <c r="E8508" t="str">
        <f t="shared" si="132"/>
        <v>modificar | FK-SW102U-3</v>
      </c>
    </row>
    <row r="8509" spans="1:5" x14ac:dyDescent="0.35">
      <c r="A8509">
        <v>3707</v>
      </c>
      <c r="B8509" t="s">
        <v>13841</v>
      </c>
      <c r="C8509" t="s">
        <v>13775</v>
      </c>
      <c r="D8509" s="3" t="s">
        <v>141</v>
      </c>
      <c r="E8509" t="str">
        <f t="shared" si="132"/>
        <v>modificar | SD-7003</v>
      </c>
    </row>
    <row r="8510" spans="1:5" x14ac:dyDescent="0.35">
      <c r="A8510">
        <v>12427</v>
      </c>
      <c r="B8510" t="s">
        <v>13842</v>
      </c>
      <c r="C8510" t="s">
        <v>13775</v>
      </c>
      <c r="D8510" s="3" t="s">
        <v>141</v>
      </c>
      <c r="E8510" t="str">
        <f t="shared" si="132"/>
        <v>modificar | 50806-SV4-980</v>
      </c>
    </row>
    <row r="8511" spans="1:5" x14ac:dyDescent="0.35">
      <c r="A8511">
        <v>6208</v>
      </c>
      <c r="B8511" t="s">
        <v>9288</v>
      </c>
      <c r="C8511" t="s">
        <v>13775</v>
      </c>
      <c r="D8511" s="3" t="s">
        <v>141</v>
      </c>
      <c r="E8511" t="str">
        <f t="shared" si="132"/>
        <v>modificar | 17801-38050</v>
      </c>
    </row>
    <row r="8512" spans="1:5" x14ac:dyDescent="0.35">
      <c r="A8512">
        <v>3704</v>
      </c>
      <c r="B8512" t="s">
        <v>13843</v>
      </c>
      <c r="C8512" t="s">
        <v>13775</v>
      </c>
      <c r="D8512" s="3" t="s">
        <v>141</v>
      </c>
      <c r="E8512" t="str">
        <f t="shared" si="132"/>
        <v>modificar | SD-9110-ROJA</v>
      </c>
    </row>
    <row r="8513" spans="1:5" x14ac:dyDescent="0.35">
      <c r="A8513">
        <v>4791</v>
      </c>
      <c r="B8513" t="s">
        <v>13844</v>
      </c>
      <c r="C8513" t="s">
        <v>13775</v>
      </c>
      <c r="D8513" s="3" t="s">
        <v>141</v>
      </c>
      <c r="E8513" t="str">
        <f t="shared" si="132"/>
        <v>modificar | PRADO 03/09</v>
      </c>
    </row>
    <row r="8514" spans="1:5" x14ac:dyDescent="0.35">
      <c r="A8514">
        <v>3708</v>
      </c>
      <c r="B8514" t="s">
        <v>13845</v>
      </c>
      <c r="C8514" t="s">
        <v>13775</v>
      </c>
      <c r="D8514" s="3" t="s">
        <v>141</v>
      </c>
      <c r="E8514" t="str">
        <f t="shared" si="132"/>
        <v>modificar | SD-9102-ROJA</v>
      </c>
    </row>
    <row r="8515" spans="1:5" x14ac:dyDescent="0.35">
      <c r="A8515">
        <v>6793</v>
      </c>
      <c r="B8515" t="s">
        <v>13846</v>
      </c>
      <c r="C8515" t="s">
        <v>13775</v>
      </c>
      <c r="D8515" s="3" t="s">
        <v>141</v>
      </c>
      <c r="E8515" t="str">
        <f t="shared" ref="E8515:E8578" si="133">C8515&amp;" | "&amp;B8515</f>
        <v>modificar | 87611-3S250-LH</v>
      </c>
    </row>
    <row r="8516" spans="1:5" x14ac:dyDescent="0.35">
      <c r="A8516">
        <v>4140</v>
      </c>
      <c r="B8516" t="s">
        <v>13847</v>
      </c>
      <c r="C8516" t="s">
        <v>13775</v>
      </c>
      <c r="D8516" s="3" t="s">
        <v>141</v>
      </c>
      <c r="E8516" t="str">
        <f t="shared" si="133"/>
        <v>modificar | 90919-02190</v>
      </c>
    </row>
    <row r="8517" spans="1:5" x14ac:dyDescent="0.35">
      <c r="A8517">
        <v>3710</v>
      </c>
      <c r="B8517" t="s">
        <v>13848</v>
      </c>
      <c r="C8517" t="s">
        <v>13775</v>
      </c>
      <c r="D8517" s="3" t="s">
        <v>141</v>
      </c>
      <c r="E8517" t="str">
        <f t="shared" si="133"/>
        <v>modificar | SD-9102-AMARILLA</v>
      </c>
    </row>
    <row r="8518" spans="1:5" x14ac:dyDescent="0.35">
      <c r="A8518">
        <v>7316</v>
      </c>
      <c r="B8518" t="s">
        <v>13849</v>
      </c>
      <c r="C8518" t="s">
        <v>13775</v>
      </c>
      <c r="D8518" s="3" t="s">
        <v>141</v>
      </c>
      <c r="E8518" t="str">
        <f t="shared" si="133"/>
        <v>modificar | MB563234</v>
      </c>
    </row>
    <row r="8519" spans="1:5" x14ac:dyDescent="0.35">
      <c r="A8519">
        <v>3143</v>
      </c>
      <c r="B8519" t="s">
        <v>13850</v>
      </c>
      <c r="C8519" t="s">
        <v>13775</v>
      </c>
      <c r="D8519" s="3" t="s">
        <v>141</v>
      </c>
      <c r="E8519" t="str">
        <f t="shared" si="133"/>
        <v>modificar | M78</v>
      </c>
    </row>
    <row r="8520" spans="1:5" x14ac:dyDescent="0.35">
      <c r="A8520">
        <v>6799</v>
      </c>
      <c r="B8520" t="s">
        <v>13851</v>
      </c>
      <c r="C8520" t="s">
        <v>13775</v>
      </c>
      <c r="D8520" s="3" t="s">
        <v>141</v>
      </c>
      <c r="E8520" t="str">
        <f t="shared" si="133"/>
        <v>modificar | 87621-2T000-RH</v>
      </c>
    </row>
    <row r="8521" spans="1:5" x14ac:dyDescent="0.35">
      <c r="A8521">
        <v>10862</v>
      </c>
      <c r="B8521" t="s">
        <v>23</v>
      </c>
      <c r="C8521" t="s">
        <v>13775</v>
      </c>
      <c r="D8521" s="3" t="s">
        <v>141</v>
      </c>
      <c r="E8521" t="str">
        <f t="shared" si="133"/>
        <v>modificar | 19015-5PA-A01</v>
      </c>
    </row>
    <row r="8522" spans="1:5" x14ac:dyDescent="0.35">
      <c r="A8522">
        <v>8399</v>
      </c>
      <c r="B8522" t="s">
        <v>13852</v>
      </c>
      <c r="C8522" t="s">
        <v>13775</v>
      </c>
      <c r="D8522" s="3" t="s">
        <v>141</v>
      </c>
      <c r="E8522" t="str">
        <f t="shared" si="133"/>
        <v>modificar | 4RUNNER 2013-2020</v>
      </c>
    </row>
    <row r="8523" spans="1:5" x14ac:dyDescent="0.35">
      <c r="A8523">
        <v>11668</v>
      </c>
      <c r="B8523" t="s">
        <v>13853</v>
      </c>
      <c r="C8523" t="s">
        <v>13775</v>
      </c>
      <c r="D8523" s="3" t="s">
        <v>141</v>
      </c>
      <c r="E8523" t="str">
        <f t="shared" si="133"/>
        <v>modificar | 46920-SDA-043</v>
      </c>
    </row>
    <row r="8524" spans="1:5" x14ac:dyDescent="0.35">
      <c r="A8524">
        <v>4730</v>
      </c>
      <c r="B8524" t="s">
        <v>13854</v>
      </c>
      <c r="C8524" t="s">
        <v>13775</v>
      </c>
      <c r="D8524" s="3" t="s">
        <v>141</v>
      </c>
      <c r="E8524" t="str">
        <f t="shared" si="133"/>
        <v>modificar | RC-1803D</v>
      </c>
    </row>
    <row r="8525" spans="1:5" x14ac:dyDescent="0.35">
      <c r="A8525">
        <v>4790</v>
      </c>
      <c r="B8525" t="s">
        <v>13855</v>
      </c>
      <c r="C8525" t="s">
        <v>13775</v>
      </c>
      <c r="D8525" s="3" t="s">
        <v>141</v>
      </c>
      <c r="E8525" t="str">
        <f t="shared" si="133"/>
        <v>modificar | PRADO 10/14</v>
      </c>
    </row>
    <row r="8526" spans="1:5" x14ac:dyDescent="0.35">
      <c r="A8526">
        <v>6220</v>
      </c>
      <c r="B8526" t="s">
        <v>9578</v>
      </c>
      <c r="C8526" t="s">
        <v>13775</v>
      </c>
      <c r="D8526" s="3" t="s">
        <v>141</v>
      </c>
      <c r="E8526" t="str">
        <f t="shared" si="133"/>
        <v>modificar | 28113-C1100</v>
      </c>
    </row>
    <row r="8527" spans="1:5" x14ac:dyDescent="0.35">
      <c r="A8527">
        <v>5818</v>
      </c>
      <c r="B8527" t="s">
        <v>13856</v>
      </c>
      <c r="C8527" t="s">
        <v>13775</v>
      </c>
      <c r="D8527" s="3" t="s">
        <v>141</v>
      </c>
      <c r="E8527" t="str">
        <f t="shared" si="133"/>
        <v>modificar | 77301-87503</v>
      </c>
    </row>
    <row r="8528" spans="1:5" x14ac:dyDescent="0.35">
      <c r="A8528">
        <v>7999</v>
      </c>
      <c r="B8528" t="s">
        <v>13857</v>
      </c>
      <c r="C8528" t="s">
        <v>13775</v>
      </c>
      <c r="D8528" s="3" t="s">
        <v>141</v>
      </c>
      <c r="E8528" t="str">
        <f t="shared" si="133"/>
        <v>modificar | 54551-C1000-PEQUEÑO</v>
      </c>
    </row>
    <row r="8529" spans="1:5" x14ac:dyDescent="0.35">
      <c r="A8529">
        <v>5668</v>
      </c>
      <c r="B8529" t="s">
        <v>13858</v>
      </c>
      <c r="C8529" t="s">
        <v>13775</v>
      </c>
      <c r="D8529" s="3" t="s">
        <v>141</v>
      </c>
      <c r="E8529" t="str">
        <f t="shared" si="133"/>
        <v>modificar | 33730-87328</v>
      </c>
    </row>
    <row r="8530" spans="1:5" x14ac:dyDescent="0.35">
      <c r="A8530">
        <v>4176</v>
      </c>
      <c r="B8530" t="s">
        <v>13776</v>
      </c>
      <c r="C8530" t="s">
        <v>13775</v>
      </c>
      <c r="D8530" s="3" t="s">
        <v>141</v>
      </c>
      <c r="E8530" t="str">
        <f t="shared" si="133"/>
        <v>modificar | FRONT AND REAR</v>
      </c>
    </row>
    <row r="8531" spans="1:5" x14ac:dyDescent="0.35">
      <c r="A8531">
        <v>2919</v>
      </c>
      <c r="B8531" t="s">
        <v>13859</v>
      </c>
      <c r="C8531" t="s">
        <v>13775</v>
      </c>
      <c r="D8531" s="3" t="s">
        <v>141</v>
      </c>
      <c r="E8531" t="str">
        <f t="shared" si="133"/>
        <v>modificar | 41201-CG200-45</v>
      </c>
    </row>
    <row r="8532" spans="1:5" x14ac:dyDescent="0.35">
      <c r="A8532">
        <v>2847</v>
      </c>
      <c r="B8532" t="s">
        <v>13860</v>
      </c>
      <c r="C8532" t="s">
        <v>13775</v>
      </c>
      <c r="D8532" s="3" t="s">
        <v>141</v>
      </c>
      <c r="E8532" t="str">
        <f t="shared" si="133"/>
        <v>modificar | CAP-003</v>
      </c>
    </row>
    <row r="8533" spans="1:5" x14ac:dyDescent="0.35">
      <c r="A8533">
        <v>6758</v>
      </c>
      <c r="B8533" t="s">
        <v>13861</v>
      </c>
      <c r="C8533" t="s">
        <v>13775</v>
      </c>
      <c r="D8533" s="3" t="s">
        <v>141</v>
      </c>
      <c r="E8533" t="str">
        <f t="shared" si="133"/>
        <v>modificar | MZ-1-05-036</v>
      </c>
    </row>
    <row r="8534" spans="1:5" x14ac:dyDescent="0.35">
      <c r="A8534">
        <v>6754</v>
      </c>
      <c r="B8534" t="s">
        <v>13862</v>
      </c>
      <c r="C8534" t="s">
        <v>13775</v>
      </c>
      <c r="D8534" s="3" t="s">
        <v>141</v>
      </c>
      <c r="E8534" t="str">
        <f t="shared" si="133"/>
        <v>modificar | MI-1-08-002</v>
      </c>
    </row>
    <row r="8535" spans="1:5" x14ac:dyDescent="0.35">
      <c r="A8535">
        <v>2748</v>
      </c>
      <c r="B8535" t="s">
        <v>13863</v>
      </c>
      <c r="C8535" t="s">
        <v>13775</v>
      </c>
      <c r="D8535" s="3" t="s">
        <v>141</v>
      </c>
      <c r="E8535" t="str">
        <f t="shared" si="133"/>
        <v>modificar | 82610-3K020-XZ-LH</v>
      </c>
    </row>
    <row r="8536" spans="1:5" x14ac:dyDescent="0.35">
      <c r="A8536">
        <v>6221</v>
      </c>
      <c r="B8536" t="s">
        <v>9578</v>
      </c>
      <c r="C8536" t="s">
        <v>13775</v>
      </c>
      <c r="D8536" s="3" t="s">
        <v>141</v>
      </c>
      <c r="E8536" t="str">
        <f t="shared" si="133"/>
        <v>modificar | 28113-C1100</v>
      </c>
    </row>
    <row r="8537" spans="1:5" x14ac:dyDescent="0.35">
      <c r="A8537">
        <v>4975</v>
      </c>
      <c r="B8537" t="s">
        <v>3984</v>
      </c>
      <c r="C8537" t="s">
        <v>13775</v>
      </c>
      <c r="D8537" s="3" t="s">
        <v>141</v>
      </c>
      <c r="E8537" t="str">
        <f t="shared" si="133"/>
        <v>modificar | S6-23025</v>
      </c>
    </row>
    <row r="8538" spans="1:5" x14ac:dyDescent="0.35">
      <c r="A8538">
        <v>6209</v>
      </c>
      <c r="B8538" t="s">
        <v>9548</v>
      </c>
      <c r="C8538" t="s">
        <v>13775</v>
      </c>
      <c r="D8538" s="3" t="s">
        <v>141</v>
      </c>
      <c r="E8538" t="str">
        <f t="shared" si="133"/>
        <v>modificar | 17801-50040</v>
      </c>
    </row>
    <row r="8539" spans="1:5" x14ac:dyDescent="0.35">
      <c r="A8539">
        <v>2746</v>
      </c>
      <c r="B8539" t="s">
        <v>13864</v>
      </c>
      <c r="C8539" t="s">
        <v>13775</v>
      </c>
      <c r="D8539" s="3" t="s">
        <v>141</v>
      </c>
      <c r="E8539" t="str">
        <f t="shared" si="133"/>
        <v>modificar | 82620-3K020-RH</v>
      </c>
    </row>
    <row r="8540" spans="1:5" x14ac:dyDescent="0.35">
      <c r="A8540">
        <v>7637</v>
      </c>
      <c r="B8540" t="s">
        <v>8118</v>
      </c>
      <c r="C8540" t="s">
        <v>13775</v>
      </c>
      <c r="D8540" s="3" t="s">
        <v>141</v>
      </c>
      <c r="E8540" t="str">
        <f t="shared" si="133"/>
        <v>modificar | SET-2 PZS.</v>
      </c>
    </row>
    <row r="8541" spans="1:5" x14ac:dyDescent="0.35">
      <c r="A8541">
        <v>6195</v>
      </c>
      <c r="B8541" t="s">
        <v>9626</v>
      </c>
      <c r="C8541" t="s">
        <v>13775</v>
      </c>
      <c r="D8541" s="3" t="s">
        <v>141</v>
      </c>
      <c r="E8541" t="str">
        <f t="shared" si="133"/>
        <v>modificar | 16546-ED000</v>
      </c>
    </row>
    <row r="8542" spans="1:5" x14ac:dyDescent="0.35">
      <c r="A8542">
        <v>4559</v>
      </c>
      <c r="B8542" t="s">
        <v>13865</v>
      </c>
      <c r="C8542" t="s">
        <v>13775</v>
      </c>
      <c r="D8542" s="3" t="s">
        <v>141</v>
      </c>
      <c r="E8542" t="str">
        <f t="shared" si="133"/>
        <v>modificar | 14GA 328 PIES</v>
      </c>
    </row>
    <row r="8543" spans="1:5" x14ac:dyDescent="0.35">
      <c r="A8543">
        <v>4526</v>
      </c>
      <c r="B8543" t="s">
        <v>13866</v>
      </c>
      <c r="C8543" t="s">
        <v>13775</v>
      </c>
      <c r="D8543" s="3" t="s">
        <v>141</v>
      </c>
      <c r="E8543" t="str">
        <f t="shared" si="133"/>
        <v>modificar | 43330-39135-2 PZS.</v>
      </c>
    </row>
    <row r="8544" spans="1:5" x14ac:dyDescent="0.35">
      <c r="A8544">
        <v>5857</v>
      </c>
      <c r="B8544" t="s">
        <v>13867</v>
      </c>
      <c r="C8544" t="s">
        <v>13775</v>
      </c>
      <c r="D8544" s="3" t="s">
        <v>141</v>
      </c>
      <c r="E8544" t="str">
        <f t="shared" si="133"/>
        <v>modificar | HD030-72W-AM/BL</v>
      </c>
    </row>
    <row r="8545" spans="1:5" x14ac:dyDescent="0.35">
      <c r="A8545">
        <v>2436</v>
      </c>
      <c r="B8545" t="s">
        <v>13868</v>
      </c>
      <c r="C8545" t="s">
        <v>13775</v>
      </c>
      <c r="D8545" s="3" t="s">
        <v>141</v>
      </c>
      <c r="E8545" t="str">
        <f t="shared" si="133"/>
        <v>modificar | H3-12V</v>
      </c>
    </row>
    <row r="8546" spans="1:5" x14ac:dyDescent="0.35">
      <c r="A8546">
        <v>7791</v>
      </c>
      <c r="B8546" t="s">
        <v>13869</v>
      </c>
      <c r="C8546" t="s">
        <v>13775</v>
      </c>
      <c r="D8546" s="3" t="s">
        <v>141</v>
      </c>
      <c r="E8546" t="str">
        <f t="shared" si="133"/>
        <v>modificar | 31470-0K030</v>
      </c>
    </row>
    <row r="8547" spans="1:5" x14ac:dyDescent="0.35">
      <c r="A8547">
        <v>13260</v>
      </c>
      <c r="C8547" t="s">
        <v>13775</v>
      </c>
      <c r="D8547" s="3" t="s">
        <v>141</v>
      </c>
      <c r="E8547" t="str">
        <f t="shared" si="133"/>
        <v xml:space="preserve">modificar | </v>
      </c>
    </row>
    <row r="8548" spans="1:5" x14ac:dyDescent="0.35">
      <c r="A8548">
        <v>6210</v>
      </c>
      <c r="B8548" t="s">
        <v>9614</v>
      </c>
      <c r="C8548" t="s">
        <v>13775</v>
      </c>
      <c r="D8548" s="3" t="s">
        <v>141</v>
      </c>
      <c r="E8548" t="str">
        <f t="shared" si="133"/>
        <v>modificar | 28113-08000</v>
      </c>
    </row>
    <row r="8549" spans="1:5" x14ac:dyDescent="0.35">
      <c r="A8549">
        <v>4090</v>
      </c>
      <c r="B8549" t="s">
        <v>13870</v>
      </c>
      <c r="C8549" t="s">
        <v>13775</v>
      </c>
      <c r="D8549" s="3" t="s">
        <v>141</v>
      </c>
      <c r="E8549" t="str">
        <f t="shared" si="133"/>
        <v>modificar | 96000, 06038-100 PZS.</v>
      </c>
    </row>
    <row r="8550" spans="1:5" x14ac:dyDescent="0.35">
      <c r="A8550">
        <v>7509</v>
      </c>
      <c r="B8550" t="s">
        <v>13871</v>
      </c>
      <c r="C8550" t="s">
        <v>13775</v>
      </c>
      <c r="D8550" s="3" t="s">
        <v>141</v>
      </c>
      <c r="E8550" t="str">
        <f t="shared" si="133"/>
        <v>modificar | TPYR-D1094</v>
      </c>
    </row>
    <row r="8551" spans="1:5" x14ac:dyDescent="0.35">
      <c r="A8551">
        <v>4570</v>
      </c>
      <c r="B8551" t="s">
        <v>13872</v>
      </c>
      <c r="C8551" t="s">
        <v>13775</v>
      </c>
      <c r="D8551" s="3" t="s">
        <v>141</v>
      </c>
      <c r="E8551" t="str">
        <f t="shared" si="133"/>
        <v>modificar | 8GA/328 PIES</v>
      </c>
    </row>
    <row r="8552" spans="1:5" x14ac:dyDescent="0.35">
      <c r="A8552">
        <v>12441</v>
      </c>
      <c r="B8552" t="s">
        <v>13873</v>
      </c>
      <c r="C8552" t="s">
        <v>13775</v>
      </c>
      <c r="D8552" s="3" t="s">
        <v>141</v>
      </c>
      <c r="E8552" t="str">
        <f t="shared" si="133"/>
        <v>modificar | 12363-0v070-BRAZO</v>
      </c>
    </row>
    <row r="8553" spans="1:5" x14ac:dyDescent="0.35">
      <c r="A8553">
        <v>3146</v>
      </c>
      <c r="B8553" t="s">
        <v>13874</v>
      </c>
      <c r="C8553" t="s">
        <v>13775</v>
      </c>
      <c r="D8553" s="3" t="s">
        <v>141</v>
      </c>
      <c r="E8553" t="str">
        <f t="shared" si="133"/>
        <v>modificar | A0000</v>
      </c>
    </row>
    <row r="8554" spans="1:5" x14ac:dyDescent="0.35">
      <c r="A8554">
        <v>6522</v>
      </c>
      <c r="B8554" t="s">
        <v>13875</v>
      </c>
      <c r="C8554" t="s">
        <v>13775</v>
      </c>
      <c r="D8554" s="3" t="s">
        <v>141</v>
      </c>
      <c r="E8554" t="str">
        <f t="shared" si="133"/>
        <v>modificar | 54640-3R000</v>
      </c>
    </row>
    <row r="8555" spans="1:5" x14ac:dyDescent="0.35">
      <c r="A8555">
        <v>2857</v>
      </c>
      <c r="B8555" t="s">
        <v>13876</v>
      </c>
      <c r="C8555" t="s">
        <v>13775</v>
      </c>
      <c r="D8555" s="3" t="s">
        <v>141</v>
      </c>
      <c r="E8555" t="str">
        <f t="shared" si="133"/>
        <v>modificar | CAP-014</v>
      </c>
    </row>
    <row r="8556" spans="1:5" x14ac:dyDescent="0.35">
      <c r="A8556">
        <v>4743</v>
      </c>
      <c r="B8556" t="s">
        <v>13877</v>
      </c>
      <c r="C8556" t="s">
        <v>13775</v>
      </c>
      <c r="D8556" s="3" t="s">
        <v>141</v>
      </c>
      <c r="E8556" t="str">
        <f t="shared" si="133"/>
        <v>modificar | 64511-23400-37</v>
      </c>
    </row>
    <row r="8557" spans="1:5" x14ac:dyDescent="0.35">
      <c r="A8557">
        <v>4561</v>
      </c>
      <c r="B8557" t="s">
        <v>13878</v>
      </c>
      <c r="C8557" t="s">
        <v>13775</v>
      </c>
      <c r="D8557" s="3" t="s">
        <v>141</v>
      </c>
      <c r="E8557" t="str">
        <f t="shared" si="133"/>
        <v>modificar | 18GA 492 PIES</v>
      </c>
    </row>
    <row r="8558" spans="1:5" x14ac:dyDescent="0.35">
      <c r="A8558">
        <v>6194</v>
      </c>
      <c r="B8558" t="s">
        <v>9575</v>
      </c>
      <c r="C8558" t="s">
        <v>13775</v>
      </c>
      <c r="D8558" s="3" t="s">
        <v>141</v>
      </c>
      <c r="E8558" t="str">
        <f t="shared" si="133"/>
        <v>modificar | 16546-73C10</v>
      </c>
    </row>
    <row r="8559" spans="1:5" x14ac:dyDescent="0.35">
      <c r="A8559">
        <v>4174</v>
      </c>
      <c r="B8559" t="s">
        <v>13776</v>
      </c>
      <c r="C8559" t="s">
        <v>13775</v>
      </c>
      <c r="D8559" s="3" t="s">
        <v>141</v>
      </c>
      <c r="E8559" t="str">
        <f t="shared" si="133"/>
        <v>modificar | FRONT AND REAR</v>
      </c>
    </row>
    <row r="8560" spans="1:5" x14ac:dyDescent="0.35">
      <c r="A8560">
        <v>7789</v>
      </c>
      <c r="B8560" t="s">
        <v>13879</v>
      </c>
      <c r="C8560" t="s">
        <v>13775</v>
      </c>
      <c r="D8560" s="3" t="s">
        <v>141</v>
      </c>
      <c r="E8560" t="str">
        <f t="shared" si="133"/>
        <v>modificar | 31470-87312</v>
      </c>
    </row>
    <row r="8561" spans="1:5" x14ac:dyDescent="0.35">
      <c r="A8561">
        <v>7532</v>
      </c>
      <c r="B8561" t="s">
        <v>13880</v>
      </c>
      <c r="C8561" t="s">
        <v>13775</v>
      </c>
      <c r="D8561" s="3" t="s">
        <v>141</v>
      </c>
      <c r="E8561" t="str">
        <f t="shared" si="133"/>
        <v>modificar | TESLA X 22/24- 7 SEATS</v>
      </c>
    </row>
    <row r="8562" spans="1:5" x14ac:dyDescent="0.35">
      <c r="A8562">
        <v>3139</v>
      </c>
      <c r="B8562" t="s">
        <v>13881</v>
      </c>
      <c r="C8562" t="s">
        <v>13775</v>
      </c>
      <c r="D8562" s="3" t="s">
        <v>141</v>
      </c>
      <c r="E8562" t="str">
        <f t="shared" si="133"/>
        <v>modificar | 4RUNNER</v>
      </c>
    </row>
    <row r="8563" spans="1:5" x14ac:dyDescent="0.35">
      <c r="A8563">
        <v>6076</v>
      </c>
      <c r="B8563" t="s">
        <v>13882</v>
      </c>
      <c r="C8563" t="s">
        <v>13775</v>
      </c>
      <c r="D8563" s="3" t="s">
        <v>141</v>
      </c>
      <c r="E8563" t="str">
        <f t="shared" si="133"/>
        <v>modificar | 11461-58040</v>
      </c>
    </row>
    <row r="8564" spans="1:5" x14ac:dyDescent="0.35">
      <c r="A8564">
        <v>3887</v>
      </c>
      <c r="B8564" t="s">
        <v>13883</v>
      </c>
      <c r="C8564" t="s">
        <v>13775</v>
      </c>
      <c r="D8564" s="3" t="s">
        <v>141</v>
      </c>
      <c r="E8564" t="str">
        <f t="shared" si="133"/>
        <v>modificar | 302 ROJO</v>
      </c>
    </row>
    <row r="8565" spans="1:5" x14ac:dyDescent="0.35">
      <c r="A8565">
        <v>6798</v>
      </c>
      <c r="B8565" t="s">
        <v>13884</v>
      </c>
      <c r="C8565" t="s">
        <v>13775</v>
      </c>
      <c r="D8565" s="3" t="s">
        <v>141</v>
      </c>
      <c r="E8565" t="str">
        <f t="shared" si="133"/>
        <v>modificar | 87621-C1300-RH</v>
      </c>
    </row>
    <row r="8566" spans="1:5" x14ac:dyDescent="0.35">
      <c r="A8566">
        <v>3030</v>
      </c>
      <c r="B8566" t="s">
        <v>13885</v>
      </c>
      <c r="C8566" t="s">
        <v>13775</v>
      </c>
      <c r="D8566" s="3" t="s">
        <v>141</v>
      </c>
      <c r="E8566" t="str">
        <f t="shared" si="133"/>
        <v>modificar | ACCORD 2003-2019</v>
      </c>
    </row>
    <row r="8567" spans="1:5" x14ac:dyDescent="0.35">
      <c r="A8567">
        <v>2794</v>
      </c>
      <c r="B8567" t="s">
        <v>171</v>
      </c>
      <c r="C8567" t="s">
        <v>13775</v>
      </c>
      <c r="D8567" s="3" t="s">
        <v>141</v>
      </c>
      <c r="E8567" t="str">
        <f t="shared" si="133"/>
        <v>modificar | 0</v>
      </c>
    </row>
    <row r="8568" spans="1:5" x14ac:dyDescent="0.35">
      <c r="A8568">
        <v>5578</v>
      </c>
      <c r="B8568" t="s">
        <v>13886</v>
      </c>
      <c r="C8568" t="s">
        <v>13775</v>
      </c>
      <c r="D8568" s="3" t="s">
        <v>141</v>
      </c>
      <c r="E8568" t="str">
        <f t="shared" si="133"/>
        <v>modificar | K-518</v>
      </c>
    </row>
    <row r="8569" spans="1:5" x14ac:dyDescent="0.35">
      <c r="A8569">
        <v>3705</v>
      </c>
      <c r="B8569" t="s">
        <v>13887</v>
      </c>
      <c r="C8569" t="s">
        <v>13775</v>
      </c>
      <c r="D8569" s="3" t="s">
        <v>141</v>
      </c>
      <c r="E8569" t="str">
        <f t="shared" si="133"/>
        <v>modificar | SD-9110-AMARILLA</v>
      </c>
    </row>
    <row r="8570" spans="1:5" x14ac:dyDescent="0.35">
      <c r="A8570">
        <v>4562</v>
      </c>
      <c r="B8570" t="s">
        <v>13878</v>
      </c>
      <c r="C8570" t="s">
        <v>13775</v>
      </c>
      <c r="D8570" s="3" t="s">
        <v>141</v>
      </c>
      <c r="E8570" t="str">
        <f t="shared" si="133"/>
        <v>modificar | 18GA 492 PIES</v>
      </c>
    </row>
    <row r="8571" spans="1:5" x14ac:dyDescent="0.35">
      <c r="A8571">
        <v>4871</v>
      </c>
      <c r="B8571" t="s">
        <v>13888</v>
      </c>
      <c r="C8571" t="s">
        <v>13775</v>
      </c>
      <c r="D8571" s="3" t="s">
        <v>141</v>
      </c>
      <c r="E8571" t="str">
        <f t="shared" si="133"/>
        <v>modificar | 45047-39175-LH</v>
      </c>
    </row>
    <row r="8572" spans="1:5" x14ac:dyDescent="0.35">
      <c r="A8572">
        <v>6230</v>
      </c>
      <c r="B8572" t="s">
        <v>9420</v>
      </c>
      <c r="C8572" t="s">
        <v>13775</v>
      </c>
      <c r="D8572" s="3" t="s">
        <v>141</v>
      </c>
      <c r="E8572" t="str">
        <f t="shared" si="133"/>
        <v>modificar | CV6Z-9601-A</v>
      </c>
    </row>
    <row r="8573" spans="1:5" x14ac:dyDescent="0.35">
      <c r="A8573">
        <v>6797</v>
      </c>
      <c r="B8573" t="s">
        <v>13889</v>
      </c>
      <c r="C8573" t="s">
        <v>13775</v>
      </c>
      <c r="D8573" s="3" t="s">
        <v>141</v>
      </c>
      <c r="E8573" t="str">
        <f t="shared" si="133"/>
        <v>modificar | 87621-3S250-RH</v>
      </c>
    </row>
    <row r="8574" spans="1:5" x14ac:dyDescent="0.35">
      <c r="A8574">
        <v>6795</v>
      </c>
      <c r="B8574" t="s">
        <v>13890</v>
      </c>
      <c r="C8574" t="s">
        <v>13775</v>
      </c>
      <c r="D8574" s="3" t="s">
        <v>141</v>
      </c>
      <c r="E8574" t="str">
        <f t="shared" si="133"/>
        <v>modificar | 87611-2T000-LH</v>
      </c>
    </row>
    <row r="8575" spans="1:5" x14ac:dyDescent="0.35">
      <c r="A8575">
        <v>5764</v>
      </c>
      <c r="B8575" t="s">
        <v>13891</v>
      </c>
      <c r="C8575" t="s">
        <v>13775</v>
      </c>
      <c r="D8575" s="3" t="s">
        <v>141</v>
      </c>
      <c r="E8575" t="str">
        <f t="shared" si="133"/>
        <v>modificar | FK-SK102US</v>
      </c>
    </row>
    <row r="8576" spans="1:5" x14ac:dyDescent="0.35">
      <c r="A8576">
        <v>7651</v>
      </c>
      <c r="B8576" t="s">
        <v>13892</v>
      </c>
      <c r="C8576" t="s">
        <v>13775</v>
      </c>
      <c r="D8576" s="3" t="s">
        <v>141</v>
      </c>
      <c r="E8576" t="str">
        <f t="shared" si="133"/>
        <v>modificar | YR-SMART H-2/YR103</v>
      </c>
    </row>
    <row r="8577" spans="1:5" x14ac:dyDescent="0.35">
      <c r="A8577">
        <v>6794</v>
      </c>
      <c r="B8577" t="s">
        <v>13893</v>
      </c>
      <c r="C8577" t="s">
        <v>13775</v>
      </c>
      <c r="D8577" s="3" t="s">
        <v>141</v>
      </c>
      <c r="E8577" t="str">
        <f t="shared" si="133"/>
        <v>modificar | 87611-C1300-LH</v>
      </c>
    </row>
    <row r="8578" spans="1:5" x14ac:dyDescent="0.35">
      <c r="A8578">
        <v>4794</v>
      </c>
      <c r="B8578" t="s">
        <v>13894</v>
      </c>
      <c r="C8578" t="s">
        <v>13775</v>
      </c>
      <c r="D8578" s="3" t="s">
        <v>141</v>
      </c>
      <c r="E8578" t="str">
        <f t="shared" si="133"/>
        <v>modificar | FJ100 98/02</v>
      </c>
    </row>
    <row r="8579" spans="1:5" x14ac:dyDescent="0.35">
      <c r="A8579">
        <v>7931</v>
      </c>
      <c r="B8579" t="s">
        <v>13895</v>
      </c>
      <c r="C8579" t="s">
        <v>13775</v>
      </c>
      <c r="D8579" s="3" t="s">
        <v>141</v>
      </c>
      <c r="E8579" t="str">
        <f t="shared" ref="E8579:E8642" si="134">C8579&amp;" | "&amp;B8579</f>
        <v>modificar | 86561-1R000</v>
      </c>
    </row>
    <row r="8580" spans="1:5" x14ac:dyDescent="0.35">
      <c r="A8580">
        <v>5383</v>
      </c>
      <c r="B8580" t="s">
        <v>4349</v>
      </c>
      <c r="C8580" t="s">
        <v>13775</v>
      </c>
      <c r="D8580" s="3" t="s">
        <v>141</v>
      </c>
      <c r="E8580" t="str">
        <f t="shared" si="134"/>
        <v>modificar | ENHD-DORADO</v>
      </c>
    </row>
    <row r="8581" spans="1:5" x14ac:dyDescent="0.35">
      <c r="A8581">
        <v>5699</v>
      </c>
      <c r="B8581" t="s">
        <v>13896</v>
      </c>
      <c r="C8581" t="s">
        <v>13775</v>
      </c>
      <c r="D8581" s="3" t="s">
        <v>141</v>
      </c>
      <c r="E8581" t="str">
        <f t="shared" si="134"/>
        <v>modificar | AVALON 14/17</v>
      </c>
    </row>
    <row r="8582" spans="1:5" x14ac:dyDescent="0.35">
      <c r="A8582">
        <v>5755</v>
      </c>
      <c r="B8582" t="s">
        <v>13897</v>
      </c>
      <c r="C8582" t="s">
        <v>13775</v>
      </c>
      <c r="D8582" s="3" t="s">
        <v>141</v>
      </c>
      <c r="E8582" t="str">
        <f t="shared" si="134"/>
        <v>modificar | FK-SW102U-2</v>
      </c>
    </row>
    <row r="8583" spans="1:5" x14ac:dyDescent="0.35">
      <c r="A8583">
        <v>6197</v>
      </c>
      <c r="B8583" t="s">
        <v>9573</v>
      </c>
      <c r="C8583" t="s">
        <v>13775</v>
      </c>
      <c r="D8583" s="3" t="s">
        <v>141</v>
      </c>
      <c r="E8583" t="str">
        <f t="shared" si="134"/>
        <v>modificar | 16546-ET000</v>
      </c>
    </row>
    <row r="8584" spans="1:5" x14ac:dyDescent="0.35">
      <c r="A8584">
        <v>3703</v>
      </c>
      <c r="B8584" t="s">
        <v>13898</v>
      </c>
      <c r="C8584" t="s">
        <v>13775</v>
      </c>
      <c r="D8584" s="3" t="s">
        <v>141</v>
      </c>
      <c r="E8584" t="str">
        <f t="shared" si="134"/>
        <v>modificar | SD-2009-RH</v>
      </c>
    </row>
    <row r="8585" spans="1:5" x14ac:dyDescent="0.35">
      <c r="A8585">
        <v>6207</v>
      </c>
      <c r="B8585" t="s">
        <v>9506</v>
      </c>
      <c r="C8585" t="s">
        <v>13775</v>
      </c>
      <c r="D8585" s="3" t="s">
        <v>141</v>
      </c>
      <c r="E8585" t="str">
        <f t="shared" si="134"/>
        <v>modificar | 17801-38030</v>
      </c>
    </row>
    <row r="8586" spans="1:5" x14ac:dyDescent="0.35">
      <c r="A8586">
        <v>5426</v>
      </c>
      <c r="B8586" t="s">
        <v>13899</v>
      </c>
      <c r="C8586" t="s">
        <v>13775</v>
      </c>
      <c r="D8586" s="3" t="s">
        <v>141</v>
      </c>
      <c r="E8586" t="str">
        <f t="shared" si="134"/>
        <v>modificar | 59300-EVO</v>
      </c>
    </row>
    <row r="8587" spans="1:5" x14ac:dyDescent="0.35">
      <c r="A8587">
        <v>9883</v>
      </c>
      <c r="B8587" t="s">
        <v>13900</v>
      </c>
      <c r="C8587" t="s">
        <v>13775</v>
      </c>
      <c r="D8587" s="3" t="s">
        <v>141</v>
      </c>
      <c r="E8587" t="str">
        <f t="shared" si="134"/>
        <v>modificar | DL-T056-LAVANDA</v>
      </c>
    </row>
    <row r="8588" spans="1:5" x14ac:dyDescent="0.35">
      <c r="A8588">
        <v>4139</v>
      </c>
      <c r="B8588" t="s">
        <v>13901</v>
      </c>
      <c r="C8588" t="s">
        <v>13775</v>
      </c>
      <c r="D8588" s="3" t="s">
        <v>141</v>
      </c>
      <c r="E8588" t="str">
        <f t="shared" si="134"/>
        <v>modificar | 90919-02117</v>
      </c>
    </row>
    <row r="8589" spans="1:5" x14ac:dyDescent="0.35">
      <c r="A8589">
        <v>7650</v>
      </c>
      <c r="B8589" t="s">
        <v>13892</v>
      </c>
      <c r="C8589" t="s">
        <v>13775</v>
      </c>
      <c r="D8589" s="3" t="s">
        <v>141</v>
      </c>
      <c r="E8589" t="str">
        <f t="shared" si="134"/>
        <v>modificar | YR-SMART H-2/YR103</v>
      </c>
    </row>
    <row r="8590" spans="1:5" x14ac:dyDescent="0.35">
      <c r="A8590">
        <v>5027</v>
      </c>
      <c r="B8590" t="s">
        <v>13902</v>
      </c>
      <c r="C8590" t="s">
        <v>13775</v>
      </c>
      <c r="D8590" s="3" t="s">
        <v>141</v>
      </c>
      <c r="E8590" t="str">
        <f t="shared" si="134"/>
        <v>modificar | 48830-61J00-2 PZS.</v>
      </c>
    </row>
    <row r="8591" spans="1:5" x14ac:dyDescent="0.35">
      <c r="A8591">
        <v>4569</v>
      </c>
      <c r="B8591" t="s">
        <v>13903</v>
      </c>
      <c r="C8591" t="s">
        <v>13775</v>
      </c>
      <c r="D8591" s="3" t="s">
        <v>141</v>
      </c>
      <c r="E8591" t="str">
        <f t="shared" si="134"/>
        <v>modificar | 4GA/246 PIES</v>
      </c>
    </row>
    <row r="8592" spans="1:5" x14ac:dyDescent="0.35">
      <c r="A8592">
        <v>6002</v>
      </c>
      <c r="B8592" t="s">
        <v>13904</v>
      </c>
      <c r="C8592" t="s">
        <v>13775</v>
      </c>
      <c r="D8592" s="3" t="s">
        <v>141</v>
      </c>
      <c r="E8592" t="str">
        <f t="shared" si="134"/>
        <v>modificar | ME012995</v>
      </c>
    </row>
    <row r="8593" spans="1:5" x14ac:dyDescent="0.35">
      <c r="A8593">
        <v>12415</v>
      </c>
      <c r="B8593" t="s">
        <v>13905</v>
      </c>
      <c r="C8593" t="s">
        <v>13775</v>
      </c>
      <c r="D8593" s="3" t="s">
        <v>141</v>
      </c>
      <c r="E8593" t="str">
        <f t="shared" si="134"/>
        <v>modificar | 12361-0D020</v>
      </c>
    </row>
    <row r="8594" spans="1:5" x14ac:dyDescent="0.35">
      <c r="A8594">
        <v>2848</v>
      </c>
      <c r="B8594" t="s">
        <v>13906</v>
      </c>
      <c r="C8594" t="s">
        <v>13775</v>
      </c>
      <c r="D8594" s="3" t="s">
        <v>141</v>
      </c>
      <c r="E8594" t="str">
        <f t="shared" si="134"/>
        <v>modificar | CAP-004</v>
      </c>
    </row>
    <row r="8595" spans="1:5" x14ac:dyDescent="0.35">
      <c r="A8595">
        <v>4181</v>
      </c>
      <c r="B8595" t="s">
        <v>13907</v>
      </c>
      <c r="C8595" t="s">
        <v>13775</v>
      </c>
      <c r="D8595" s="3" t="s">
        <v>141</v>
      </c>
      <c r="E8595" t="str">
        <f t="shared" si="134"/>
        <v>modificar | 5M</v>
      </c>
    </row>
    <row r="8596" spans="1:5" x14ac:dyDescent="0.35">
      <c r="A8596">
        <v>4738</v>
      </c>
      <c r="B8596" t="s">
        <v>13908</v>
      </c>
      <c r="C8596" t="s">
        <v>13775</v>
      </c>
      <c r="D8596" s="3" t="s">
        <v>141</v>
      </c>
      <c r="E8596" t="str">
        <f t="shared" si="134"/>
        <v>modificar | 64511-23400-42</v>
      </c>
    </row>
    <row r="8597" spans="1:5" x14ac:dyDescent="0.35">
      <c r="A8597">
        <v>4663</v>
      </c>
      <c r="B8597" t="s">
        <v>13909</v>
      </c>
      <c r="C8597" t="s">
        <v>13775</v>
      </c>
      <c r="D8597" s="3" t="s">
        <v>141</v>
      </c>
      <c r="E8597" t="str">
        <f t="shared" si="134"/>
        <v>modificar | HD020 98-02</v>
      </c>
    </row>
    <row r="8598" spans="1:5" x14ac:dyDescent="0.35">
      <c r="A8598">
        <v>3470</v>
      </c>
      <c r="B8598" t="s">
        <v>13910</v>
      </c>
      <c r="C8598" t="s">
        <v>13775</v>
      </c>
      <c r="D8598" s="3" t="s">
        <v>141</v>
      </c>
      <c r="E8598" t="str">
        <f t="shared" si="134"/>
        <v>modificar | CIVIC 2016-SET-4 PZS.</v>
      </c>
    </row>
    <row r="8599" spans="1:5" x14ac:dyDescent="0.35">
      <c r="A8599">
        <v>11725</v>
      </c>
      <c r="B8599" t="s">
        <v>13911</v>
      </c>
      <c r="C8599" t="s">
        <v>13775</v>
      </c>
      <c r="D8599" s="3" t="s">
        <v>141</v>
      </c>
      <c r="E8599" t="str">
        <f t="shared" si="134"/>
        <v>modificar | 92208-S2000-RH-W/DRL LED</v>
      </c>
    </row>
    <row r="8600" spans="1:5" x14ac:dyDescent="0.35">
      <c r="A8600">
        <v>4731</v>
      </c>
      <c r="B8600" t="s">
        <v>13912</v>
      </c>
      <c r="C8600" t="s">
        <v>13775</v>
      </c>
      <c r="D8600" s="3" t="s">
        <v>141</v>
      </c>
      <c r="E8600" t="str">
        <f t="shared" si="134"/>
        <v>modificar | RC-2870</v>
      </c>
    </row>
    <row r="8601" spans="1:5" x14ac:dyDescent="0.35">
      <c r="A8601">
        <v>5940</v>
      </c>
      <c r="B8601" t="s">
        <v>13913</v>
      </c>
      <c r="C8601" t="s">
        <v>13775</v>
      </c>
      <c r="D8601" s="3" t="s">
        <v>141</v>
      </c>
      <c r="E8601" t="str">
        <f t="shared" si="134"/>
        <v>modificar | 6V 85-265V</v>
      </c>
    </row>
    <row r="8602" spans="1:5" x14ac:dyDescent="0.35">
      <c r="A8602">
        <v>4558</v>
      </c>
      <c r="B8602" t="s">
        <v>13865</v>
      </c>
      <c r="C8602" t="s">
        <v>13775</v>
      </c>
      <c r="D8602" s="3" t="s">
        <v>141</v>
      </c>
      <c r="E8602" t="str">
        <f t="shared" si="134"/>
        <v>modificar | 14GA 328 PIES</v>
      </c>
    </row>
    <row r="8603" spans="1:5" x14ac:dyDescent="0.35">
      <c r="A8603">
        <v>3706</v>
      </c>
      <c r="B8603" t="s">
        <v>13914</v>
      </c>
      <c r="C8603" t="s">
        <v>13775</v>
      </c>
      <c r="D8603" s="3" t="s">
        <v>141</v>
      </c>
      <c r="E8603" t="str">
        <f t="shared" si="134"/>
        <v>modificar | SD-9110-BLANCO</v>
      </c>
    </row>
    <row r="8604" spans="1:5" x14ac:dyDescent="0.35">
      <c r="A8604">
        <v>4649</v>
      </c>
      <c r="B8604" t="s">
        <v>13915</v>
      </c>
      <c r="C8604" t="s">
        <v>13775</v>
      </c>
      <c r="D8604" s="3" t="s">
        <v>141</v>
      </c>
      <c r="E8604" t="str">
        <f t="shared" si="134"/>
        <v>modificar | 17881-67060</v>
      </c>
    </row>
    <row r="8605" spans="1:5" x14ac:dyDescent="0.35">
      <c r="A8605">
        <v>7641</v>
      </c>
      <c r="B8605" t="s">
        <v>8721</v>
      </c>
      <c r="C8605" t="s">
        <v>13775</v>
      </c>
      <c r="D8605" s="3" t="s">
        <v>141</v>
      </c>
      <c r="E8605" t="str">
        <f t="shared" si="134"/>
        <v>modificar | FAROLITO-SET-2 PZS.</v>
      </c>
    </row>
    <row r="8606" spans="1:5" x14ac:dyDescent="0.35">
      <c r="A8606">
        <v>4931</v>
      </c>
      <c r="B8606" t="s">
        <v>13916</v>
      </c>
      <c r="C8606" t="s">
        <v>13775</v>
      </c>
      <c r="D8606" s="3" t="s">
        <v>141</v>
      </c>
      <c r="E8606" t="str">
        <f t="shared" si="134"/>
        <v>modificar | 53540-SHJ-A01-R/L-2 PZS.</v>
      </c>
    </row>
    <row r="8607" spans="1:5" x14ac:dyDescent="0.35">
      <c r="A8607">
        <v>6878</v>
      </c>
      <c r="B8607" t="s">
        <v>13917</v>
      </c>
      <c r="C8607" t="s">
        <v>13775</v>
      </c>
      <c r="D8607" s="3" t="s">
        <v>141</v>
      </c>
      <c r="E8607" t="str">
        <f t="shared" si="134"/>
        <v>modificar | 17881-0D010</v>
      </c>
    </row>
    <row r="8608" spans="1:5" x14ac:dyDescent="0.35">
      <c r="A8608">
        <v>2849</v>
      </c>
      <c r="B8608" t="s">
        <v>13918</v>
      </c>
      <c r="C8608" t="s">
        <v>13775</v>
      </c>
      <c r="D8608" s="3" t="s">
        <v>141</v>
      </c>
      <c r="E8608" t="str">
        <f t="shared" si="134"/>
        <v>modificar | CAP-005</v>
      </c>
    </row>
    <row r="8609" spans="1:5" x14ac:dyDescent="0.35">
      <c r="A8609">
        <v>1372</v>
      </c>
      <c r="B8609" t="s">
        <v>171</v>
      </c>
      <c r="C8609" t="s">
        <v>13919</v>
      </c>
      <c r="D8609" s="3" t="s">
        <v>141</v>
      </c>
      <c r="E8609" t="str">
        <f t="shared" si="134"/>
        <v>MODIFICAR | 0</v>
      </c>
    </row>
    <row r="8610" spans="1:5" x14ac:dyDescent="0.35">
      <c r="A8610">
        <v>11553</v>
      </c>
      <c r="B8610" t="s">
        <v>10435</v>
      </c>
      <c r="C8610" t="s">
        <v>13919</v>
      </c>
      <c r="D8610" s="3" t="s">
        <v>141</v>
      </c>
      <c r="E8610" t="str">
        <f t="shared" si="134"/>
        <v>MODIFICAR | A-060 32X10R15</v>
      </c>
    </row>
    <row r="8611" spans="1:5" x14ac:dyDescent="0.35">
      <c r="A8611">
        <v>1298</v>
      </c>
      <c r="B8611" t="s">
        <v>171</v>
      </c>
      <c r="C8611" t="s">
        <v>13919</v>
      </c>
      <c r="D8611" s="3" t="s">
        <v>141</v>
      </c>
      <c r="E8611" t="str">
        <f t="shared" si="134"/>
        <v>MODIFICAR | 0</v>
      </c>
    </row>
    <row r="8612" spans="1:5" x14ac:dyDescent="0.35">
      <c r="A8612">
        <v>1375</v>
      </c>
      <c r="B8612" t="s">
        <v>171</v>
      </c>
      <c r="C8612" t="s">
        <v>13919</v>
      </c>
      <c r="D8612" s="3" t="s">
        <v>141</v>
      </c>
      <c r="E8612" t="str">
        <f t="shared" si="134"/>
        <v>MODIFICAR | 0</v>
      </c>
    </row>
    <row r="8613" spans="1:5" x14ac:dyDescent="0.35">
      <c r="A8613">
        <v>532</v>
      </c>
      <c r="B8613" t="s">
        <v>171</v>
      </c>
      <c r="C8613" t="s">
        <v>13919</v>
      </c>
      <c r="D8613" s="3" t="s">
        <v>141</v>
      </c>
      <c r="E8613" t="str">
        <f t="shared" si="134"/>
        <v>MODIFICAR | 0</v>
      </c>
    </row>
    <row r="8614" spans="1:5" x14ac:dyDescent="0.35">
      <c r="A8614">
        <v>1301</v>
      </c>
      <c r="B8614" t="s">
        <v>171</v>
      </c>
      <c r="C8614" t="s">
        <v>13919</v>
      </c>
      <c r="D8614" s="3" t="s">
        <v>141</v>
      </c>
      <c r="E8614" t="str">
        <f t="shared" si="134"/>
        <v>MODIFICAR | 0</v>
      </c>
    </row>
    <row r="8615" spans="1:5" x14ac:dyDescent="0.35">
      <c r="A8615">
        <v>1370</v>
      </c>
      <c r="B8615" t="s">
        <v>171</v>
      </c>
      <c r="C8615" t="s">
        <v>13919</v>
      </c>
      <c r="D8615" s="3" t="s">
        <v>141</v>
      </c>
      <c r="E8615" t="str">
        <f t="shared" si="134"/>
        <v>MODIFICAR | 0</v>
      </c>
    </row>
    <row r="8616" spans="1:5" x14ac:dyDescent="0.35">
      <c r="A8616">
        <v>11052</v>
      </c>
      <c r="B8616" t="s">
        <v>13920</v>
      </c>
      <c r="C8616" t="s">
        <v>13919</v>
      </c>
      <c r="D8616" s="3" t="s">
        <v>141</v>
      </c>
      <c r="E8616" t="str">
        <f t="shared" si="134"/>
        <v>MODIFICAR | 49501-2W000-RH</v>
      </c>
    </row>
    <row r="8617" spans="1:5" x14ac:dyDescent="0.35">
      <c r="A8617">
        <v>10494</v>
      </c>
      <c r="B8617" t="s">
        <v>13921</v>
      </c>
      <c r="C8617" t="s">
        <v>13919</v>
      </c>
      <c r="D8617" s="3" t="s">
        <v>141</v>
      </c>
      <c r="E8617" t="str">
        <f t="shared" si="134"/>
        <v>MODIFICAR | 72640-S10-003-LH</v>
      </c>
    </row>
    <row r="8618" spans="1:5" x14ac:dyDescent="0.35">
      <c r="A8618">
        <v>11047</v>
      </c>
      <c r="B8618" t="s">
        <v>13922</v>
      </c>
      <c r="C8618" t="s">
        <v>13919</v>
      </c>
      <c r="D8618" s="3" t="s">
        <v>141</v>
      </c>
      <c r="E8618" t="str">
        <f t="shared" si="134"/>
        <v>MODIFICAR | 49500-2S250-LH</v>
      </c>
    </row>
    <row r="8619" spans="1:5" x14ac:dyDescent="0.35">
      <c r="A8619">
        <v>1302</v>
      </c>
      <c r="B8619" t="s">
        <v>171</v>
      </c>
      <c r="C8619" t="s">
        <v>13919</v>
      </c>
      <c r="D8619" s="3" t="s">
        <v>141</v>
      </c>
      <c r="E8619" t="str">
        <f t="shared" si="134"/>
        <v>MODIFICAR | 0</v>
      </c>
    </row>
    <row r="8620" spans="1:5" x14ac:dyDescent="0.35">
      <c r="A8620">
        <v>1376</v>
      </c>
      <c r="B8620" t="s">
        <v>171</v>
      </c>
      <c r="C8620" t="s">
        <v>13919</v>
      </c>
      <c r="D8620" s="3" t="s">
        <v>141</v>
      </c>
      <c r="E8620" t="str">
        <f t="shared" si="134"/>
        <v>MODIFICAR | 0</v>
      </c>
    </row>
    <row r="8621" spans="1:5" x14ac:dyDescent="0.35">
      <c r="A8621">
        <v>2575</v>
      </c>
      <c r="B8621" t="s">
        <v>171</v>
      </c>
      <c r="C8621" t="s">
        <v>13919</v>
      </c>
      <c r="D8621" s="3" t="s">
        <v>141</v>
      </c>
      <c r="E8621" t="str">
        <f t="shared" si="134"/>
        <v>MODIFICAR | 0</v>
      </c>
    </row>
    <row r="8622" spans="1:5" x14ac:dyDescent="0.35">
      <c r="A8622">
        <v>531</v>
      </c>
      <c r="B8622" t="s">
        <v>171</v>
      </c>
      <c r="C8622" t="s">
        <v>13919</v>
      </c>
      <c r="D8622" s="3" t="s">
        <v>141</v>
      </c>
      <c r="E8622" t="str">
        <f t="shared" si="134"/>
        <v>MODIFICAR | 0</v>
      </c>
    </row>
    <row r="8623" spans="1:5" x14ac:dyDescent="0.35">
      <c r="A8623">
        <v>5710</v>
      </c>
      <c r="B8623" t="s">
        <v>171</v>
      </c>
      <c r="C8623" t="s">
        <v>13919</v>
      </c>
      <c r="D8623" s="3" t="s">
        <v>141</v>
      </c>
      <c r="E8623" t="str">
        <f t="shared" si="134"/>
        <v>MODIFICAR | 0</v>
      </c>
    </row>
    <row r="8624" spans="1:5" x14ac:dyDescent="0.35">
      <c r="A8624">
        <v>12347</v>
      </c>
      <c r="B8624" t="s">
        <v>13923</v>
      </c>
      <c r="C8624" t="s">
        <v>13919</v>
      </c>
      <c r="D8624" s="3" t="s">
        <v>141</v>
      </c>
      <c r="E8624" t="str">
        <f t="shared" si="134"/>
        <v>MODIFICAR | 58330-07000-LH</v>
      </c>
    </row>
    <row r="8625" spans="1:5" x14ac:dyDescent="0.35">
      <c r="A8625">
        <v>539</v>
      </c>
      <c r="B8625" t="s">
        <v>171</v>
      </c>
      <c r="C8625" t="s">
        <v>13919</v>
      </c>
      <c r="D8625" s="3" t="s">
        <v>141</v>
      </c>
      <c r="E8625" t="str">
        <f t="shared" si="134"/>
        <v>MODIFICAR | 0</v>
      </c>
    </row>
    <row r="8626" spans="1:5" x14ac:dyDescent="0.35">
      <c r="A8626">
        <v>11042</v>
      </c>
      <c r="B8626" t="s">
        <v>13924</v>
      </c>
      <c r="C8626" t="s">
        <v>13919</v>
      </c>
      <c r="D8626" s="3" t="s">
        <v>141</v>
      </c>
      <c r="E8626" t="str">
        <f t="shared" si="134"/>
        <v>MODIFICAR | 49500-2B510-LH</v>
      </c>
    </row>
    <row r="8627" spans="1:5" x14ac:dyDescent="0.35">
      <c r="A8627">
        <v>11049</v>
      </c>
      <c r="B8627" t="s">
        <v>13925</v>
      </c>
      <c r="C8627" t="s">
        <v>13919</v>
      </c>
      <c r="D8627" s="3" t="s">
        <v>141</v>
      </c>
      <c r="E8627" t="str">
        <f t="shared" si="134"/>
        <v>MODIFICAR | 49500-2S760-LH</v>
      </c>
    </row>
    <row r="8628" spans="1:5" x14ac:dyDescent="0.35">
      <c r="A8628">
        <v>1378</v>
      </c>
      <c r="B8628" t="s">
        <v>171</v>
      </c>
      <c r="C8628" t="s">
        <v>13919</v>
      </c>
      <c r="D8628" s="3" t="s">
        <v>141</v>
      </c>
      <c r="E8628" t="str">
        <f t="shared" si="134"/>
        <v>MODIFICAR | 0</v>
      </c>
    </row>
    <row r="8629" spans="1:5" x14ac:dyDescent="0.35">
      <c r="A8629">
        <v>11044</v>
      </c>
      <c r="B8629" t="s">
        <v>13926</v>
      </c>
      <c r="C8629" t="s">
        <v>13919</v>
      </c>
      <c r="D8629" s="3" t="s">
        <v>141</v>
      </c>
      <c r="E8629" t="str">
        <f t="shared" si="134"/>
        <v>MODIFICAR | 49501-2S200-RH</v>
      </c>
    </row>
    <row r="8630" spans="1:5" x14ac:dyDescent="0.35">
      <c r="A8630">
        <v>1299</v>
      </c>
      <c r="B8630" t="s">
        <v>171</v>
      </c>
      <c r="C8630" t="s">
        <v>13919</v>
      </c>
      <c r="D8630" s="3" t="s">
        <v>141</v>
      </c>
      <c r="E8630" t="str">
        <f t="shared" si="134"/>
        <v>MODIFICAR | 0</v>
      </c>
    </row>
    <row r="8631" spans="1:5" x14ac:dyDescent="0.35">
      <c r="A8631">
        <v>540</v>
      </c>
      <c r="B8631" t="s">
        <v>171</v>
      </c>
      <c r="C8631" t="s">
        <v>13919</v>
      </c>
      <c r="D8631" s="3" t="s">
        <v>141</v>
      </c>
      <c r="E8631" t="str">
        <f t="shared" si="134"/>
        <v>MODIFICAR | 0</v>
      </c>
    </row>
    <row r="8632" spans="1:5" x14ac:dyDescent="0.35">
      <c r="A8632">
        <v>1459</v>
      </c>
      <c r="B8632" t="s">
        <v>171</v>
      </c>
      <c r="C8632" t="s">
        <v>13919</v>
      </c>
      <c r="D8632" s="3" t="s">
        <v>141</v>
      </c>
      <c r="E8632" t="str">
        <f t="shared" si="134"/>
        <v>MODIFICAR | 0</v>
      </c>
    </row>
    <row r="8633" spans="1:5" x14ac:dyDescent="0.35">
      <c r="A8633">
        <v>11054</v>
      </c>
      <c r="B8633" t="s">
        <v>13927</v>
      </c>
      <c r="C8633" t="s">
        <v>13919</v>
      </c>
      <c r="D8633" s="3" t="s">
        <v>141</v>
      </c>
      <c r="E8633" t="str">
        <f t="shared" si="134"/>
        <v>MODIFICAR | 43420-0E100-LH</v>
      </c>
    </row>
    <row r="8634" spans="1:5" x14ac:dyDescent="0.35">
      <c r="A8634">
        <v>537</v>
      </c>
      <c r="B8634" t="s">
        <v>171</v>
      </c>
      <c r="C8634" t="s">
        <v>13919</v>
      </c>
      <c r="D8634" s="3" t="s">
        <v>141</v>
      </c>
      <c r="E8634" t="str">
        <f t="shared" si="134"/>
        <v>MODIFICAR | 0</v>
      </c>
    </row>
    <row r="8635" spans="1:5" x14ac:dyDescent="0.35">
      <c r="A8635">
        <v>1300</v>
      </c>
      <c r="B8635" t="s">
        <v>171</v>
      </c>
      <c r="C8635" t="s">
        <v>13919</v>
      </c>
      <c r="D8635" s="3" t="s">
        <v>141</v>
      </c>
      <c r="E8635" t="str">
        <f t="shared" si="134"/>
        <v>MODIFICAR | 0</v>
      </c>
    </row>
    <row r="8636" spans="1:5" x14ac:dyDescent="0.35">
      <c r="A8636">
        <v>2574</v>
      </c>
      <c r="B8636" t="s">
        <v>171</v>
      </c>
      <c r="C8636" t="s">
        <v>13919</v>
      </c>
      <c r="D8636" s="3" t="s">
        <v>141</v>
      </c>
      <c r="E8636" t="str">
        <f t="shared" si="134"/>
        <v>MODIFICAR | 0</v>
      </c>
    </row>
    <row r="8637" spans="1:5" x14ac:dyDescent="0.35">
      <c r="A8637">
        <v>11040</v>
      </c>
      <c r="B8637" t="s">
        <v>13928</v>
      </c>
      <c r="C8637" t="s">
        <v>13919</v>
      </c>
      <c r="D8637" s="3" t="s">
        <v>141</v>
      </c>
      <c r="E8637" t="str">
        <f t="shared" si="134"/>
        <v>MODIFICAR | 49501-2H002-RH</v>
      </c>
    </row>
    <row r="8638" spans="1:5" x14ac:dyDescent="0.35">
      <c r="A8638">
        <v>11050</v>
      </c>
      <c r="B8638" t="s">
        <v>13929</v>
      </c>
      <c r="C8638" t="s">
        <v>13919</v>
      </c>
      <c r="D8638" s="3" t="s">
        <v>141</v>
      </c>
      <c r="E8638" t="str">
        <f t="shared" si="134"/>
        <v>MODIFICAR | 49501-4C350-RH</v>
      </c>
    </row>
    <row r="8639" spans="1:5" x14ac:dyDescent="0.35">
      <c r="A8639">
        <v>73</v>
      </c>
      <c r="B8639" t="s">
        <v>171</v>
      </c>
      <c r="C8639" t="s">
        <v>13919</v>
      </c>
      <c r="D8639" s="3" t="s">
        <v>141</v>
      </c>
      <c r="E8639" t="str">
        <f t="shared" si="134"/>
        <v>MODIFICAR | 0</v>
      </c>
    </row>
    <row r="8640" spans="1:5" x14ac:dyDescent="0.35">
      <c r="A8640">
        <v>534</v>
      </c>
      <c r="B8640" t="s">
        <v>171</v>
      </c>
      <c r="C8640" t="s">
        <v>13919</v>
      </c>
      <c r="D8640" s="3" t="s">
        <v>141</v>
      </c>
      <c r="E8640" t="str">
        <f t="shared" si="134"/>
        <v>MODIFICAR | 0</v>
      </c>
    </row>
    <row r="8641" spans="1:5" x14ac:dyDescent="0.35">
      <c r="A8641">
        <v>11055</v>
      </c>
      <c r="B8641" t="s">
        <v>13930</v>
      </c>
      <c r="C8641" t="s">
        <v>13919</v>
      </c>
      <c r="D8641" s="3" t="s">
        <v>141</v>
      </c>
      <c r="E8641" t="str">
        <f t="shared" si="134"/>
        <v>MODIFICAR | 43420-0W240-LH</v>
      </c>
    </row>
    <row r="8642" spans="1:5" x14ac:dyDescent="0.35">
      <c r="A8642">
        <v>12152</v>
      </c>
      <c r="B8642" t="s">
        <v>13931</v>
      </c>
      <c r="C8642" t="s">
        <v>13919</v>
      </c>
      <c r="D8642" s="3" t="s">
        <v>141</v>
      </c>
      <c r="E8642" t="str">
        <f t="shared" si="134"/>
        <v>MODIFICAR | 16400-31420</v>
      </c>
    </row>
    <row r="8643" spans="1:5" x14ac:dyDescent="0.35">
      <c r="A8643">
        <v>1295</v>
      </c>
      <c r="B8643" t="s">
        <v>171</v>
      </c>
      <c r="C8643" t="s">
        <v>13919</v>
      </c>
      <c r="D8643" s="3" t="s">
        <v>141</v>
      </c>
      <c r="E8643" t="str">
        <f t="shared" ref="E8643:E8706" si="135">C8643&amp;" | "&amp;B8643</f>
        <v>MODIFICAR | 0</v>
      </c>
    </row>
    <row r="8644" spans="1:5" x14ac:dyDescent="0.35">
      <c r="A8644">
        <v>1374</v>
      </c>
      <c r="B8644" t="s">
        <v>171</v>
      </c>
      <c r="C8644" t="s">
        <v>13919</v>
      </c>
      <c r="D8644" s="3" t="s">
        <v>141</v>
      </c>
      <c r="E8644" t="str">
        <f t="shared" si="135"/>
        <v>MODIFICAR | 0</v>
      </c>
    </row>
    <row r="8645" spans="1:5" x14ac:dyDescent="0.35">
      <c r="A8645">
        <v>533</v>
      </c>
      <c r="B8645" t="s">
        <v>171</v>
      </c>
      <c r="C8645" t="s">
        <v>13919</v>
      </c>
      <c r="D8645" s="3" t="s">
        <v>141</v>
      </c>
      <c r="E8645" t="str">
        <f t="shared" si="135"/>
        <v>MODIFICAR | 0</v>
      </c>
    </row>
    <row r="8646" spans="1:5" x14ac:dyDescent="0.35">
      <c r="A8646">
        <v>11039</v>
      </c>
      <c r="B8646" t="s">
        <v>13932</v>
      </c>
      <c r="C8646" t="s">
        <v>13919</v>
      </c>
      <c r="D8646" s="3" t="s">
        <v>141</v>
      </c>
      <c r="E8646" t="str">
        <f t="shared" si="135"/>
        <v>MODIFICAR | FTC6-25-60XB-LH</v>
      </c>
    </row>
    <row r="8647" spans="1:5" x14ac:dyDescent="0.35">
      <c r="A8647">
        <v>11051</v>
      </c>
      <c r="B8647" t="s">
        <v>13933</v>
      </c>
      <c r="C8647" t="s">
        <v>13919</v>
      </c>
      <c r="D8647" s="3" t="s">
        <v>141</v>
      </c>
      <c r="E8647" t="str">
        <f t="shared" si="135"/>
        <v>MODIFICAR | 49500-4C350-LH</v>
      </c>
    </row>
    <row r="8648" spans="1:5" x14ac:dyDescent="0.35">
      <c r="A8648">
        <v>11048</v>
      </c>
      <c r="B8648" t="s">
        <v>13934</v>
      </c>
      <c r="C8648" t="s">
        <v>13919</v>
      </c>
      <c r="D8648" s="3" t="s">
        <v>141</v>
      </c>
      <c r="E8648" t="str">
        <f t="shared" si="135"/>
        <v>MODIFICAR | 49501-2S760-RH</v>
      </c>
    </row>
    <row r="8649" spans="1:5" x14ac:dyDescent="0.35">
      <c r="A8649">
        <v>11043</v>
      </c>
      <c r="B8649" t="s">
        <v>13935</v>
      </c>
      <c r="C8649" t="s">
        <v>13919</v>
      </c>
      <c r="D8649" s="3" t="s">
        <v>141</v>
      </c>
      <c r="E8649" t="str">
        <f t="shared" si="135"/>
        <v>MODIFICAR | 49500-H5100-LH</v>
      </c>
    </row>
    <row r="8650" spans="1:5" x14ac:dyDescent="0.35">
      <c r="A8650">
        <v>10290</v>
      </c>
      <c r="B8650" t="s">
        <v>13936</v>
      </c>
      <c r="C8650" t="s">
        <v>13919</v>
      </c>
      <c r="D8650" s="3" t="s">
        <v>141</v>
      </c>
      <c r="E8650" t="str">
        <f t="shared" si="135"/>
        <v>MODIFICAR | 55510-3W000/3R000</v>
      </c>
    </row>
    <row r="8651" spans="1:5" x14ac:dyDescent="0.35">
      <c r="A8651">
        <v>30</v>
      </c>
      <c r="B8651" t="s">
        <v>171</v>
      </c>
      <c r="C8651" t="s">
        <v>13919</v>
      </c>
      <c r="D8651" s="3" t="s">
        <v>141</v>
      </c>
      <c r="E8651" t="str">
        <f t="shared" si="135"/>
        <v>MODIFICAR | 0</v>
      </c>
    </row>
    <row r="8652" spans="1:5" x14ac:dyDescent="0.35">
      <c r="A8652">
        <v>9552</v>
      </c>
      <c r="B8652" t="s">
        <v>3383</v>
      </c>
      <c r="C8652" t="s">
        <v>13919</v>
      </c>
      <c r="D8652" s="3" t="s">
        <v>141</v>
      </c>
      <c r="E8652" t="str">
        <f t="shared" si="135"/>
        <v>MODIFICAR | 86511-C1000</v>
      </c>
    </row>
    <row r="8653" spans="1:5" x14ac:dyDescent="0.35">
      <c r="A8653">
        <v>11038</v>
      </c>
      <c r="B8653" t="s">
        <v>13937</v>
      </c>
      <c r="C8653" t="s">
        <v>13919</v>
      </c>
      <c r="D8653" s="3" t="s">
        <v>141</v>
      </c>
      <c r="E8653" t="str">
        <f t="shared" si="135"/>
        <v>MODIFICAR | FTB6-25-560X-LH</v>
      </c>
    </row>
    <row r="8654" spans="1:5" x14ac:dyDescent="0.35">
      <c r="A8654">
        <v>1303</v>
      </c>
      <c r="B8654" t="s">
        <v>171</v>
      </c>
      <c r="C8654" t="s">
        <v>13919</v>
      </c>
      <c r="D8654" s="3" t="s">
        <v>141</v>
      </c>
      <c r="E8654" t="str">
        <f t="shared" si="135"/>
        <v>MODIFICAR | 0</v>
      </c>
    </row>
    <row r="8655" spans="1:5" x14ac:dyDescent="0.35">
      <c r="A8655">
        <v>10493</v>
      </c>
      <c r="B8655" t="s">
        <v>13938</v>
      </c>
      <c r="C8655" t="s">
        <v>13919</v>
      </c>
      <c r="D8655" s="3" t="s">
        <v>141</v>
      </c>
      <c r="E8655" t="str">
        <f t="shared" si="135"/>
        <v>MODIFICAR | 72180-S10-003+RH</v>
      </c>
    </row>
    <row r="8656" spans="1:5" x14ac:dyDescent="0.35">
      <c r="A8656">
        <v>11041</v>
      </c>
      <c r="B8656" t="s">
        <v>13939</v>
      </c>
      <c r="C8656" t="s">
        <v>13919</v>
      </c>
      <c r="D8656" s="3" t="s">
        <v>141</v>
      </c>
      <c r="E8656" t="str">
        <f t="shared" si="135"/>
        <v>MODIFICAR | 49501-2B110-RH</v>
      </c>
    </row>
    <row r="8657" spans="1:5" x14ac:dyDescent="0.35">
      <c r="A8657">
        <v>1373</v>
      </c>
      <c r="B8657" t="s">
        <v>171</v>
      </c>
      <c r="C8657" t="s">
        <v>13919</v>
      </c>
      <c r="D8657" s="3" t="s">
        <v>141</v>
      </c>
      <c r="E8657" t="str">
        <f t="shared" si="135"/>
        <v>MODIFICAR | 0</v>
      </c>
    </row>
    <row r="8658" spans="1:5" x14ac:dyDescent="0.35">
      <c r="A8658">
        <v>536</v>
      </c>
      <c r="B8658" t="s">
        <v>171</v>
      </c>
      <c r="C8658" t="s">
        <v>13919</v>
      </c>
      <c r="D8658" s="3" t="s">
        <v>141</v>
      </c>
      <c r="E8658" t="str">
        <f t="shared" si="135"/>
        <v>MODIFICAR | 0</v>
      </c>
    </row>
    <row r="8659" spans="1:5" x14ac:dyDescent="0.35">
      <c r="A8659">
        <v>5709</v>
      </c>
      <c r="B8659" t="s">
        <v>171</v>
      </c>
      <c r="C8659" t="s">
        <v>13919</v>
      </c>
      <c r="D8659" s="3" t="s">
        <v>141</v>
      </c>
      <c r="E8659" t="str">
        <f t="shared" si="135"/>
        <v>MODIFICAR | 0</v>
      </c>
    </row>
    <row r="8660" spans="1:5" x14ac:dyDescent="0.35">
      <c r="A8660">
        <v>11053</v>
      </c>
      <c r="B8660" t="s">
        <v>13940</v>
      </c>
      <c r="C8660" t="s">
        <v>13919</v>
      </c>
      <c r="D8660" s="3" t="s">
        <v>141</v>
      </c>
      <c r="E8660" t="str">
        <f t="shared" si="135"/>
        <v>MODIFICAR | 49500-3S211-LH</v>
      </c>
    </row>
    <row r="8661" spans="1:5" x14ac:dyDescent="0.35">
      <c r="A8661">
        <v>1296</v>
      </c>
      <c r="B8661" t="s">
        <v>171</v>
      </c>
      <c r="C8661" t="s">
        <v>13919</v>
      </c>
      <c r="D8661" s="3" t="s">
        <v>141</v>
      </c>
      <c r="E8661" t="str">
        <f t="shared" si="135"/>
        <v>MODIFICAR | 0</v>
      </c>
    </row>
    <row r="8662" spans="1:5" x14ac:dyDescent="0.35">
      <c r="A8662">
        <v>2576</v>
      </c>
      <c r="B8662" t="s">
        <v>171</v>
      </c>
      <c r="C8662" t="s">
        <v>13919</v>
      </c>
      <c r="D8662" s="3" t="s">
        <v>141</v>
      </c>
      <c r="E8662" t="str">
        <f t="shared" si="135"/>
        <v>MODIFICAR | 0</v>
      </c>
    </row>
    <row r="8663" spans="1:5" x14ac:dyDescent="0.35">
      <c r="A8663">
        <v>12962</v>
      </c>
      <c r="B8663" t="s">
        <v>17</v>
      </c>
      <c r="C8663" t="s">
        <v>13919</v>
      </c>
      <c r="D8663" s="3" t="s">
        <v>141</v>
      </c>
      <c r="E8663" t="str">
        <f t="shared" si="135"/>
        <v>MODIFICAR | 16363-0D040</v>
      </c>
    </row>
    <row r="8664" spans="1:5" x14ac:dyDescent="0.35">
      <c r="A8664">
        <v>11046</v>
      </c>
      <c r="B8664" t="s">
        <v>13941</v>
      </c>
      <c r="C8664" t="s">
        <v>13919</v>
      </c>
      <c r="D8664" s="3" t="s">
        <v>141</v>
      </c>
      <c r="E8664" t="str">
        <f t="shared" si="135"/>
        <v>MODIFICAR | 49501-2S250-RH</v>
      </c>
    </row>
    <row r="8665" spans="1:5" x14ac:dyDescent="0.35">
      <c r="A8665">
        <v>11045</v>
      </c>
      <c r="B8665" t="s">
        <v>13942</v>
      </c>
      <c r="C8665" t="s">
        <v>13919</v>
      </c>
      <c r="D8665" s="3" t="s">
        <v>141</v>
      </c>
      <c r="E8665" t="str">
        <f t="shared" si="135"/>
        <v>MODIFICAR | 49500-2S200-LH</v>
      </c>
    </row>
    <row r="8666" spans="1:5" x14ac:dyDescent="0.35">
      <c r="A8666">
        <v>535</v>
      </c>
      <c r="B8666" t="s">
        <v>171</v>
      </c>
      <c r="C8666" t="s">
        <v>13919</v>
      </c>
      <c r="D8666" s="3" t="s">
        <v>141</v>
      </c>
      <c r="E8666" t="str">
        <f t="shared" si="135"/>
        <v>MODIFICAR | 0</v>
      </c>
    </row>
    <row r="8667" spans="1:5" x14ac:dyDescent="0.35">
      <c r="A8667">
        <v>11056</v>
      </c>
      <c r="B8667" t="s">
        <v>13943</v>
      </c>
      <c r="C8667" t="s">
        <v>13919</v>
      </c>
      <c r="D8667" s="3" t="s">
        <v>141</v>
      </c>
      <c r="E8667" t="str">
        <f t="shared" si="135"/>
        <v>MODIFICAR | 43420-06201-LH</v>
      </c>
    </row>
    <row r="8668" spans="1:5" x14ac:dyDescent="0.35">
      <c r="A8668">
        <v>2573</v>
      </c>
      <c r="B8668" t="s">
        <v>171</v>
      </c>
      <c r="C8668" t="s">
        <v>13919</v>
      </c>
      <c r="D8668" s="3" t="s">
        <v>141</v>
      </c>
      <c r="E8668" t="str">
        <f t="shared" si="135"/>
        <v>MODIFICAR | 0</v>
      </c>
    </row>
    <row r="8669" spans="1:5" x14ac:dyDescent="0.35">
      <c r="A8669">
        <v>82</v>
      </c>
      <c r="B8669" t="s">
        <v>171</v>
      </c>
      <c r="C8669" t="s">
        <v>13919</v>
      </c>
      <c r="D8669" s="3" t="s">
        <v>141</v>
      </c>
      <c r="E8669" t="str">
        <f t="shared" si="135"/>
        <v>MODIFICAR | 0</v>
      </c>
    </row>
    <row r="8670" spans="1:5" x14ac:dyDescent="0.35">
      <c r="A8670">
        <v>5711</v>
      </c>
      <c r="B8670" t="s">
        <v>171</v>
      </c>
      <c r="C8670" t="s">
        <v>13919</v>
      </c>
      <c r="D8670" s="3" t="s">
        <v>141</v>
      </c>
      <c r="E8670" t="str">
        <f t="shared" si="135"/>
        <v>MODIFICAR | 0</v>
      </c>
    </row>
    <row r="8671" spans="1:5" x14ac:dyDescent="0.35">
      <c r="A8671">
        <v>1297</v>
      </c>
      <c r="B8671" t="s">
        <v>171</v>
      </c>
      <c r="C8671" t="s">
        <v>13919</v>
      </c>
      <c r="D8671" s="3" t="s">
        <v>141</v>
      </c>
      <c r="E8671" t="str">
        <f t="shared" si="135"/>
        <v>MODIFICAR | 0</v>
      </c>
    </row>
    <row r="8672" spans="1:5" x14ac:dyDescent="0.35">
      <c r="A8672">
        <v>7027</v>
      </c>
      <c r="B8672" t="s">
        <v>13944</v>
      </c>
      <c r="C8672" t="s">
        <v>13945</v>
      </c>
      <c r="D8672" s="3" t="s">
        <v>141</v>
      </c>
      <c r="E8672" t="str">
        <f t="shared" si="135"/>
        <v>modificar YR | SUK-847</v>
      </c>
    </row>
    <row r="8673" spans="1:5" x14ac:dyDescent="0.35">
      <c r="A8673">
        <v>10239</v>
      </c>
      <c r="B8673" t="s">
        <v>4543</v>
      </c>
      <c r="C8673" t="s">
        <v>13946</v>
      </c>
      <c r="D8673" s="3" t="s">
        <v>141</v>
      </c>
      <c r="E8673" t="str">
        <f t="shared" si="135"/>
        <v>modificar2 | 54501-2K500-RH</v>
      </c>
    </row>
    <row r="8674" spans="1:5" x14ac:dyDescent="0.35">
      <c r="A8674">
        <v>8775</v>
      </c>
      <c r="B8674" t="s">
        <v>13947</v>
      </c>
      <c r="C8674" t="s">
        <v>13946</v>
      </c>
      <c r="D8674" s="3" t="s">
        <v>141</v>
      </c>
      <c r="E8674" t="str">
        <f t="shared" si="135"/>
        <v>modificar2 | 50840-S7C-980-P/DEL.</v>
      </c>
    </row>
    <row r="8675" spans="1:5" x14ac:dyDescent="0.35">
      <c r="A8675">
        <v>10040</v>
      </c>
      <c r="B8675" t="s">
        <v>13948</v>
      </c>
      <c r="C8675" t="s">
        <v>13946</v>
      </c>
      <c r="D8675" s="3" t="s">
        <v>141</v>
      </c>
      <c r="E8675" t="str">
        <f t="shared" si="135"/>
        <v>modificar2 | 64101-S2100</v>
      </c>
    </row>
    <row r="8676" spans="1:5" x14ac:dyDescent="0.35">
      <c r="A8676">
        <v>10502</v>
      </c>
      <c r="B8676" t="s">
        <v>13949</v>
      </c>
      <c r="C8676" t="s">
        <v>13946</v>
      </c>
      <c r="D8676" s="3" t="s">
        <v>141</v>
      </c>
      <c r="E8676" t="str">
        <f t="shared" si="135"/>
        <v>modificar2 | 33150-T1W-A11-LH</v>
      </c>
    </row>
    <row r="8677" spans="1:5" x14ac:dyDescent="0.35">
      <c r="A8677">
        <v>8811</v>
      </c>
      <c r="B8677" t="s">
        <v>13950</v>
      </c>
      <c r="C8677" t="s">
        <v>13946</v>
      </c>
      <c r="D8677" s="3" t="s">
        <v>141</v>
      </c>
      <c r="E8677" t="str">
        <f t="shared" si="135"/>
        <v>modificar2 | 12371-22250</v>
      </c>
    </row>
    <row r="8678" spans="1:5" x14ac:dyDescent="0.35">
      <c r="A8678">
        <v>10069</v>
      </c>
      <c r="B8678" t="s">
        <v>13951</v>
      </c>
      <c r="C8678" t="s">
        <v>13946</v>
      </c>
      <c r="D8678" s="3" t="s">
        <v>141</v>
      </c>
      <c r="E8678" t="str">
        <f t="shared" si="135"/>
        <v>modificar2 | 21460-EE50A</v>
      </c>
    </row>
    <row r="8679" spans="1:5" x14ac:dyDescent="0.35">
      <c r="A8679">
        <v>10465</v>
      </c>
      <c r="B8679" t="s">
        <v>6556</v>
      </c>
      <c r="C8679" t="s">
        <v>13946</v>
      </c>
      <c r="D8679" s="3" t="s">
        <v>141</v>
      </c>
      <c r="E8679" t="str">
        <f t="shared" si="135"/>
        <v>modificar2 | 04712-TLA-A00ZZ-RH</v>
      </c>
    </row>
    <row r="8680" spans="1:5" x14ac:dyDescent="0.35">
      <c r="A8680">
        <v>10715</v>
      </c>
      <c r="B8680" t="s">
        <v>3462</v>
      </c>
      <c r="C8680" t="s">
        <v>13946</v>
      </c>
      <c r="D8680" s="3" t="s">
        <v>141</v>
      </c>
      <c r="E8680" t="str">
        <f t="shared" si="135"/>
        <v>modificar2 | 04711-T1W-A91ZZ</v>
      </c>
    </row>
    <row r="8681" spans="1:5" x14ac:dyDescent="0.35">
      <c r="A8681">
        <v>10774</v>
      </c>
      <c r="B8681" t="s">
        <v>8168</v>
      </c>
      <c r="C8681" t="s">
        <v>13946</v>
      </c>
      <c r="D8681" s="3" t="s">
        <v>141</v>
      </c>
      <c r="E8681" t="str">
        <f t="shared" si="135"/>
        <v>modificar2 | 8-98022-774-3-RH</v>
      </c>
    </row>
    <row r="8682" spans="1:5" x14ac:dyDescent="0.35">
      <c r="A8682">
        <v>8840</v>
      </c>
      <c r="B8682" t="s">
        <v>13952</v>
      </c>
      <c r="C8682" t="s">
        <v>13946</v>
      </c>
      <c r="D8682" s="3" t="s">
        <v>141</v>
      </c>
      <c r="E8682" t="str">
        <f t="shared" si="135"/>
        <v>modificar2 | 50821-S5A-A07</v>
      </c>
    </row>
    <row r="8683" spans="1:5" x14ac:dyDescent="0.35">
      <c r="A8683">
        <v>10734</v>
      </c>
      <c r="B8683" t="s">
        <v>13953</v>
      </c>
      <c r="C8683" t="s">
        <v>13946</v>
      </c>
      <c r="D8683" s="3" t="s">
        <v>141</v>
      </c>
      <c r="E8683" t="str">
        <f t="shared" si="135"/>
        <v>modificar2 | 52119-6B948-CON HOYO</v>
      </c>
    </row>
    <row r="8684" spans="1:5" x14ac:dyDescent="0.35">
      <c r="A8684">
        <v>9684</v>
      </c>
      <c r="B8684" t="s">
        <v>13954</v>
      </c>
      <c r="C8684" t="s">
        <v>13946</v>
      </c>
      <c r="D8684" s="3" t="s">
        <v>141</v>
      </c>
      <c r="E8684" t="str">
        <f t="shared" si="135"/>
        <v>modificar2 | 11220-7Z010-P/DEL.</v>
      </c>
    </row>
    <row r="8685" spans="1:5" x14ac:dyDescent="0.35">
      <c r="A8685">
        <v>9209</v>
      </c>
      <c r="B8685" t="s">
        <v>13955</v>
      </c>
      <c r="C8685" t="s">
        <v>13946</v>
      </c>
      <c r="D8685" s="3" t="s">
        <v>141</v>
      </c>
      <c r="E8685" t="str">
        <f t="shared" si="135"/>
        <v>modificar2 | 69210-89108-RH</v>
      </c>
    </row>
    <row r="8686" spans="1:5" x14ac:dyDescent="0.35">
      <c r="A8686">
        <v>9640</v>
      </c>
      <c r="B8686" t="s">
        <v>13956</v>
      </c>
      <c r="C8686" t="s">
        <v>13946</v>
      </c>
      <c r="D8686" s="3" t="s">
        <v>141</v>
      </c>
      <c r="E8686" t="str">
        <f t="shared" si="135"/>
        <v>modificar2 | 23121-25000</v>
      </c>
    </row>
    <row r="8687" spans="1:5" x14ac:dyDescent="0.35">
      <c r="A8687">
        <v>9737</v>
      </c>
      <c r="B8687" t="s">
        <v>3393</v>
      </c>
      <c r="C8687" t="s">
        <v>13946</v>
      </c>
      <c r="D8687" s="3" t="s">
        <v>141</v>
      </c>
      <c r="E8687" t="str">
        <f t="shared" si="135"/>
        <v>modificar2 | 86511-3W000</v>
      </c>
    </row>
    <row r="8688" spans="1:5" x14ac:dyDescent="0.35">
      <c r="A8688">
        <v>10164</v>
      </c>
      <c r="B8688" t="s">
        <v>2301</v>
      </c>
      <c r="C8688" t="s">
        <v>13946</v>
      </c>
      <c r="D8688" s="3" t="s">
        <v>141</v>
      </c>
      <c r="E8688" t="str">
        <f t="shared" si="135"/>
        <v>modificar2 | 19200-RAC-A01</v>
      </c>
    </row>
    <row r="8689" spans="1:5" x14ac:dyDescent="0.35">
      <c r="A8689">
        <v>10501</v>
      </c>
      <c r="B8689" t="s">
        <v>13957</v>
      </c>
      <c r="C8689" t="s">
        <v>13946</v>
      </c>
      <c r="D8689" s="3" t="s">
        <v>141</v>
      </c>
      <c r="E8689" t="str">
        <f t="shared" si="135"/>
        <v>modificar2 | 33100-T1W-A11-RH</v>
      </c>
    </row>
    <row r="8690" spans="1:5" x14ac:dyDescent="0.35">
      <c r="A8690">
        <v>10160</v>
      </c>
      <c r="B8690" t="s">
        <v>2404</v>
      </c>
      <c r="C8690" t="s">
        <v>13946</v>
      </c>
      <c r="D8690" s="3" t="s">
        <v>141</v>
      </c>
      <c r="E8690" t="str">
        <f t="shared" si="135"/>
        <v>modificar2 | 19200-P7A-A01</v>
      </c>
    </row>
    <row r="8691" spans="1:5" x14ac:dyDescent="0.35">
      <c r="A8691">
        <v>10548</v>
      </c>
      <c r="B8691" t="s">
        <v>13958</v>
      </c>
      <c r="C8691" t="s">
        <v>13946</v>
      </c>
      <c r="D8691" s="3" t="s">
        <v>141</v>
      </c>
      <c r="E8691" t="str">
        <f t="shared" si="135"/>
        <v>modificar2 | 86562-4E500</v>
      </c>
    </row>
    <row r="8692" spans="1:5" x14ac:dyDescent="0.35">
      <c r="A8692">
        <v>9210</v>
      </c>
      <c r="B8692" t="s">
        <v>13959</v>
      </c>
      <c r="C8692" t="s">
        <v>13946</v>
      </c>
      <c r="D8692" s="3" t="s">
        <v>141</v>
      </c>
      <c r="E8692" t="str">
        <f t="shared" si="135"/>
        <v>modificar2 | 69220-89108-LH</v>
      </c>
    </row>
    <row r="8693" spans="1:5" x14ac:dyDescent="0.35">
      <c r="A8693">
        <v>10492</v>
      </c>
      <c r="B8693" t="s">
        <v>11027</v>
      </c>
      <c r="C8693" t="s">
        <v>13946</v>
      </c>
      <c r="D8693" s="3" t="s">
        <v>141</v>
      </c>
      <c r="E8693" t="str">
        <f t="shared" si="135"/>
        <v>modificar2 | 60260-TVA-A00ZZ-LH</v>
      </c>
    </row>
    <row r="8694" spans="1:5" x14ac:dyDescent="0.35">
      <c r="A8694">
        <v>10441</v>
      </c>
      <c r="B8694" t="s">
        <v>13960</v>
      </c>
      <c r="C8694" t="s">
        <v>13946</v>
      </c>
      <c r="D8694" s="3" t="s">
        <v>141</v>
      </c>
      <c r="E8694" t="str">
        <f t="shared" si="135"/>
        <v>modificar2 | 71150-TVA-A00</v>
      </c>
    </row>
    <row r="8695" spans="1:5" x14ac:dyDescent="0.35">
      <c r="A8695">
        <v>10162</v>
      </c>
      <c r="B8695" t="s">
        <v>2301</v>
      </c>
      <c r="C8695" t="s">
        <v>13946</v>
      </c>
      <c r="D8695" s="3" t="s">
        <v>141</v>
      </c>
      <c r="E8695" t="str">
        <f t="shared" si="135"/>
        <v>modificar2 | 19200-RAC-A01</v>
      </c>
    </row>
    <row r="8696" spans="1:5" x14ac:dyDescent="0.35">
      <c r="A8696">
        <v>8697</v>
      </c>
      <c r="B8696" t="s">
        <v>3266</v>
      </c>
      <c r="C8696" t="s">
        <v>13946</v>
      </c>
      <c r="D8696" s="3" t="s">
        <v>141</v>
      </c>
      <c r="E8696" t="str">
        <f t="shared" si="135"/>
        <v>modificar2 | 04711-TR3-A50ZZ</v>
      </c>
    </row>
    <row r="8697" spans="1:5" x14ac:dyDescent="0.35">
      <c r="A8697">
        <v>10238</v>
      </c>
      <c r="B8697" t="s">
        <v>4545</v>
      </c>
      <c r="C8697" t="s">
        <v>13946</v>
      </c>
      <c r="D8697" s="3" t="s">
        <v>141</v>
      </c>
      <c r="E8697" t="str">
        <f t="shared" si="135"/>
        <v>modificar2 | 54500-2K500-LH</v>
      </c>
    </row>
    <row r="8698" spans="1:5" x14ac:dyDescent="0.35">
      <c r="A8698">
        <v>10161</v>
      </c>
      <c r="B8698" t="s">
        <v>2323</v>
      </c>
      <c r="C8698" t="s">
        <v>13946</v>
      </c>
      <c r="D8698" s="3" t="s">
        <v>141</v>
      </c>
      <c r="E8698" t="str">
        <f t="shared" si="135"/>
        <v>modificar2 | 19200-PLC-A01</v>
      </c>
    </row>
    <row r="8699" spans="1:5" x14ac:dyDescent="0.35">
      <c r="A8699">
        <v>10491</v>
      </c>
      <c r="B8699" t="s">
        <v>11025</v>
      </c>
      <c r="C8699" t="s">
        <v>13946</v>
      </c>
      <c r="D8699" s="3" t="s">
        <v>141</v>
      </c>
      <c r="E8699" t="str">
        <f t="shared" si="135"/>
        <v>modificar2 | 60210-TVA-A00ZZ-RH</v>
      </c>
    </row>
    <row r="8700" spans="1:5" x14ac:dyDescent="0.35">
      <c r="A8700">
        <v>10245</v>
      </c>
      <c r="B8700" t="s">
        <v>4522</v>
      </c>
      <c r="C8700" t="s">
        <v>13946</v>
      </c>
      <c r="D8700" s="3" t="s">
        <v>141</v>
      </c>
      <c r="E8700" t="str">
        <f t="shared" si="135"/>
        <v>modificar2 | 54500-2K600-LH</v>
      </c>
    </row>
    <row r="8701" spans="1:5" x14ac:dyDescent="0.35">
      <c r="A8701">
        <v>8831</v>
      </c>
      <c r="B8701" t="s">
        <v>13961</v>
      </c>
      <c r="C8701" t="s">
        <v>13946</v>
      </c>
      <c r="D8701" s="3" t="s">
        <v>141</v>
      </c>
      <c r="E8701" t="str">
        <f t="shared" si="135"/>
        <v>modificar2 | 50805-S9A-983</v>
      </c>
    </row>
    <row r="8702" spans="1:5" x14ac:dyDescent="0.35">
      <c r="A8702">
        <v>9639</v>
      </c>
      <c r="B8702" t="s">
        <v>13962</v>
      </c>
      <c r="C8702" t="s">
        <v>13946</v>
      </c>
      <c r="D8702" s="3" t="s">
        <v>141</v>
      </c>
      <c r="E8702" t="str">
        <f t="shared" si="135"/>
        <v>modificar2 | MD184894</v>
      </c>
    </row>
    <row r="8703" spans="1:5" x14ac:dyDescent="0.35">
      <c r="A8703">
        <v>9505</v>
      </c>
      <c r="B8703" t="s">
        <v>13963</v>
      </c>
      <c r="C8703" t="s">
        <v>13946</v>
      </c>
      <c r="D8703" s="3" t="s">
        <v>141</v>
      </c>
      <c r="E8703" t="str">
        <f t="shared" si="135"/>
        <v>modificar2 | FJ100-4JBMA-RH</v>
      </c>
    </row>
    <row r="8704" spans="1:5" x14ac:dyDescent="0.35">
      <c r="A8704">
        <v>9670</v>
      </c>
      <c r="B8704" t="s">
        <v>13964</v>
      </c>
      <c r="C8704" t="s">
        <v>13946</v>
      </c>
      <c r="D8704" s="3" t="s">
        <v>141</v>
      </c>
      <c r="E8704" t="str">
        <f t="shared" si="135"/>
        <v>modificar2 | 25826943</v>
      </c>
    </row>
    <row r="8705" spans="1:5" x14ac:dyDescent="0.35">
      <c r="A8705">
        <v>10769</v>
      </c>
      <c r="B8705" t="s">
        <v>3450</v>
      </c>
      <c r="C8705" t="s">
        <v>13946</v>
      </c>
      <c r="D8705" s="3" t="s">
        <v>141</v>
      </c>
      <c r="E8705" t="str">
        <f t="shared" si="135"/>
        <v>modificar2 | 86512-D3520</v>
      </c>
    </row>
    <row r="8706" spans="1:5" x14ac:dyDescent="0.35">
      <c r="A8706">
        <v>10014</v>
      </c>
      <c r="B8706" t="s">
        <v>3462</v>
      </c>
      <c r="C8706" t="s">
        <v>13946</v>
      </c>
      <c r="D8706" s="3" t="s">
        <v>141</v>
      </c>
      <c r="E8706" t="str">
        <f t="shared" si="135"/>
        <v>modificar2 | 04711-T1W-A91ZZ</v>
      </c>
    </row>
    <row r="8707" spans="1:5" x14ac:dyDescent="0.35">
      <c r="A8707">
        <v>10786</v>
      </c>
      <c r="B8707" t="s">
        <v>3428</v>
      </c>
      <c r="C8707" t="s">
        <v>13946</v>
      </c>
      <c r="D8707" s="3" t="s">
        <v>141</v>
      </c>
      <c r="E8707" t="str">
        <f t="shared" ref="E8707:E8770" si="136">C8707&amp;" | "&amp;B8707</f>
        <v>modificar2 | CJ5Z-17D957-AA</v>
      </c>
    </row>
    <row r="8708" spans="1:5" x14ac:dyDescent="0.35">
      <c r="A8708">
        <v>10405</v>
      </c>
      <c r="B8708" t="s">
        <v>13965</v>
      </c>
      <c r="C8708" t="s">
        <v>13946</v>
      </c>
      <c r="D8708" s="3" t="s">
        <v>141</v>
      </c>
      <c r="E8708" t="str">
        <f t="shared" si="136"/>
        <v>modificar2 | 81110-08060-RH</v>
      </c>
    </row>
    <row r="8709" spans="1:5" x14ac:dyDescent="0.35">
      <c r="A8709">
        <v>10466</v>
      </c>
      <c r="B8709" t="s">
        <v>6558</v>
      </c>
      <c r="C8709" t="s">
        <v>13946</v>
      </c>
      <c r="D8709" s="3" t="s">
        <v>141</v>
      </c>
      <c r="E8709" t="str">
        <f t="shared" si="136"/>
        <v>modificar2 | 04717-TLA-A00ZZ-LH</v>
      </c>
    </row>
    <row r="8710" spans="1:5" x14ac:dyDescent="0.35">
      <c r="A8710">
        <v>9333</v>
      </c>
      <c r="B8710" t="s">
        <v>13966</v>
      </c>
      <c r="C8710" t="s">
        <v>13946</v>
      </c>
      <c r="D8710" s="3" t="s">
        <v>141</v>
      </c>
      <c r="E8710" t="str">
        <f t="shared" si="136"/>
        <v>modificar2 | 21998156-R/L</v>
      </c>
    </row>
    <row r="8711" spans="1:5" x14ac:dyDescent="0.35">
      <c r="A8711">
        <v>10406</v>
      </c>
      <c r="B8711" t="s">
        <v>13967</v>
      </c>
      <c r="C8711" t="s">
        <v>13946</v>
      </c>
      <c r="D8711" s="3" t="s">
        <v>141</v>
      </c>
      <c r="E8711" t="str">
        <f t="shared" si="136"/>
        <v>modificar2 | 81150-08060-LH</v>
      </c>
    </row>
    <row r="8712" spans="1:5" x14ac:dyDescent="0.35">
      <c r="A8712">
        <v>9585</v>
      </c>
      <c r="B8712" t="s">
        <v>13968</v>
      </c>
      <c r="C8712" t="s">
        <v>13946</v>
      </c>
      <c r="D8712" s="3" t="s">
        <v>141</v>
      </c>
      <c r="E8712" t="str">
        <f t="shared" si="136"/>
        <v>modificar2 | 66321-1R350-RH</v>
      </c>
    </row>
    <row r="8713" spans="1:5" x14ac:dyDescent="0.35">
      <c r="A8713">
        <v>10281</v>
      </c>
      <c r="B8713" t="s">
        <v>3537</v>
      </c>
      <c r="C8713" t="s">
        <v>13946</v>
      </c>
      <c r="D8713" s="3" t="s">
        <v>141</v>
      </c>
      <c r="E8713" t="str">
        <f t="shared" si="136"/>
        <v>modificar2 | 86611-B4010</v>
      </c>
    </row>
    <row r="8714" spans="1:5" x14ac:dyDescent="0.35">
      <c r="A8714">
        <v>9049</v>
      </c>
      <c r="C8714" t="s">
        <v>13946</v>
      </c>
      <c r="D8714" s="3" t="s">
        <v>141</v>
      </c>
      <c r="E8714" t="str">
        <f t="shared" si="136"/>
        <v xml:space="preserve">modificar2 | </v>
      </c>
    </row>
    <row r="8715" spans="1:5" x14ac:dyDescent="0.35">
      <c r="A8715">
        <v>9059</v>
      </c>
      <c r="C8715" t="s">
        <v>13946</v>
      </c>
      <c r="D8715" s="3" t="s">
        <v>141</v>
      </c>
      <c r="E8715" t="str">
        <f t="shared" si="136"/>
        <v xml:space="preserve">modificar2 | </v>
      </c>
    </row>
    <row r="8716" spans="1:5" x14ac:dyDescent="0.35">
      <c r="A8716">
        <v>8434</v>
      </c>
      <c r="B8716" t="s">
        <v>13969</v>
      </c>
      <c r="C8716" t="s">
        <v>13946</v>
      </c>
      <c r="D8716" s="3" t="s">
        <v>141</v>
      </c>
      <c r="E8716" t="str">
        <f t="shared" si="136"/>
        <v>modificar2 | 45105-36020</v>
      </c>
    </row>
    <row r="8717" spans="1:5" x14ac:dyDescent="0.35">
      <c r="A8717">
        <v>10244</v>
      </c>
      <c r="B8717" t="s">
        <v>4524</v>
      </c>
      <c r="C8717" t="s">
        <v>13946</v>
      </c>
      <c r="D8717" s="3" t="s">
        <v>141</v>
      </c>
      <c r="E8717" t="str">
        <f t="shared" si="136"/>
        <v>modificar2 | 54501-2K600-RH</v>
      </c>
    </row>
    <row r="8718" spans="1:5" x14ac:dyDescent="0.35">
      <c r="A8718">
        <v>10444</v>
      </c>
      <c r="B8718" t="s">
        <v>13960</v>
      </c>
      <c r="C8718" t="s">
        <v>13946</v>
      </c>
      <c r="D8718" s="3" t="s">
        <v>141</v>
      </c>
      <c r="E8718" t="str">
        <f t="shared" si="136"/>
        <v>modificar2 | 71150-TVA-A00</v>
      </c>
    </row>
    <row r="8719" spans="1:5" x14ac:dyDescent="0.35">
      <c r="A8719">
        <v>9657</v>
      </c>
      <c r="B8719" t="s">
        <v>13970</v>
      </c>
      <c r="C8719" t="s">
        <v>13946</v>
      </c>
      <c r="D8719" s="3" t="s">
        <v>141</v>
      </c>
      <c r="E8719" t="str">
        <f t="shared" si="136"/>
        <v>modificar2 | 48815-42030</v>
      </c>
    </row>
    <row r="8720" spans="1:5" x14ac:dyDescent="0.35">
      <c r="A8720">
        <v>9050</v>
      </c>
      <c r="C8720" t="s">
        <v>13946</v>
      </c>
      <c r="D8720" s="3" t="s">
        <v>141</v>
      </c>
      <c r="E8720" t="str">
        <f t="shared" si="136"/>
        <v xml:space="preserve">modificar2 | </v>
      </c>
    </row>
    <row r="8721" spans="1:5" x14ac:dyDescent="0.35">
      <c r="A8721">
        <v>9051</v>
      </c>
      <c r="C8721" t="s">
        <v>13946</v>
      </c>
      <c r="D8721" s="3" t="s">
        <v>141</v>
      </c>
      <c r="E8721" t="str">
        <f t="shared" si="136"/>
        <v xml:space="preserve">modificar2 | </v>
      </c>
    </row>
    <row r="8722" spans="1:5" x14ac:dyDescent="0.35">
      <c r="A8722">
        <v>9671</v>
      </c>
      <c r="B8722" t="s">
        <v>13971</v>
      </c>
      <c r="C8722" t="s">
        <v>13946</v>
      </c>
      <c r="D8722" s="3" t="s">
        <v>141</v>
      </c>
      <c r="E8722" t="str">
        <f t="shared" si="136"/>
        <v>modificar2 | 25979189</v>
      </c>
    </row>
    <row r="8723" spans="1:5" x14ac:dyDescent="0.35">
      <c r="A8723">
        <v>9534</v>
      </c>
      <c r="B8723" t="s">
        <v>13972</v>
      </c>
      <c r="C8723" t="s">
        <v>13946</v>
      </c>
      <c r="D8723" s="3" t="s">
        <v>141</v>
      </c>
      <c r="E8723" t="str">
        <f t="shared" si="136"/>
        <v>modificar2 | 86511-0W700</v>
      </c>
    </row>
    <row r="8724" spans="1:5" x14ac:dyDescent="0.35">
      <c r="A8724">
        <v>9536</v>
      </c>
      <c r="B8724" t="s">
        <v>13973</v>
      </c>
      <c r="C8724" t="s">
        <v>13946</v>
      </c>
      <c r="D8724" s="3" t="s">
        <v>141</v>
      </c>
      <c r="E8724" t="str">
        <f t="shared" si="136"/>
        <v>modificar2 | 86610-2S000</v>
      </c>
    </row>
    <row r="8725" spans="1:5" x14ac:dyDescent="0.35">
      <c r="A8725">
        <v>10166</v>
      </c>
      <c r="B8725" t="s">
        <v>2404</v>
      </c>
      <c r="C8725" t="s">
        <v>13946</v>
      </c>
      <c r="D8725" s="3" t="s">
        <v>141</v>
      </c>
      <c r="E8725" t="str">
        <f t="shared" si="136"/>
        <v>modificar2 | 19200-P7A-A01</v>
      </c>
    </row>
    <row r="8726" spans="1:5" x14ac:dyDescent="0.35">
      <c r="A8726">
        <v>10654</v>
      </c>
      <c r="B8726" t="s">
        <v>13974</v>
      </c>
      <c r="C8726" t="s">
        <v>13946</v>
      </c>
      <c r="D8726" s="3" t="s">
        <v>141</v>
      </c>
      <c r="E8726" t="str">
        <f t="shared" si="136"/>
        <v>modificar2 | 04943-0K040</v>
      </c>
    </row>
    <row r="8727" spans="1:5" x14ac:dyDescent="0.35">
      <c r="A8727">
        <v>8837</v>
      </c>
      <c r="B8727" t="s">
        <v>13975</v>
      </c>
      <c r="C8727" t="s">
        <v>13946</v>
      </c>
      <c r="D8727" s="3" t="s">
        <v>141</v>
      </c>
      <c r="E8727" t="str">
        <f t="shared" si="136"/>
        <v>modificar2 | 12371-62180</v>
      </c>
    </row>
    <row r="8728" spans="1:5" x14ac:dyDescent="0.35">
      <c r="A8728">
        <v>10288</v>
      </c>
      <c r="B8728" t="s">
        <v>3322</v>
      </c>
      <c r="C8728" t="s">
        <v>13946</v>
      </c>
      <c r="D8728" s="3" t="s">
        <v>141</v>
      </c>
      <c r="E8728" t="str">
        <f t="shared" si="136"/>
        <v>modificar2 | 86511-B4000</v>
      </c>
    </row>
    <row r="8729" spans="1:5" x14ac:dyDescent="0.35">
      <c r="A8729">
        <v>10165</v>
      </c>
      <c r="B8729" t="s">
        <v>2323</v>
      </c>
      <c r="C8729" t="s">
        <v>13946</v>
      </c>
      <c r="D8729" s="3" t="s">
        <v>141</v>
      </c>
      <c r="E8729" t="str">
        <f t="shared" si="136"/>
        <v>modificar2 | 19200-PLC-A01</v>
      </c>
    </row>
    <row r="8730" spans="1:5" x14ac:dyDescent="0.35">
      <c r="A8730">
        <v>10243</v>
      </c>
      <c r="B8730" t="s">
        <v>4569</v>
      </c>
      <c r="C8730" t="s">
        <v>13946</v>
      </c>
      <c r="D8730" s="3" t="s">
        <v>141</v>
      </c>
      <c r="E8730" t="str">
        <f t="shared" si="136"/>
        <v>modificar2 | 54500-D3000-LH</v>
      </c>
    </row>
    <row r="8731" spans="1:5" x14ac:dyDescent="0.35">
      <c r="A8731">
        <v>10775</v>
      </c>
      <c r="B8731" t="s">
        <v>8166</v>
      </c>
      <c r="C8731" t="s">
        <v>13946</v>
      </c>
      <c r="D8731" s="3" t="s">
        <v>141</v>
      </c>
      <c r="E8731" t="str">
        <f t="shared" si="136"/>
        <v>modificar2 | 8-98022-775-3-LH</v>
      </c>
    </row>
    <row r="8732" spans="1:5" x14ac:dyDescent="0.35">
      <c r="A8732">
        <v>10720</v>
      </c>
      <c r="B8732" t="s">
        <v>9210</v>
      </c>
      <c r="C8732" t="s">
        <v>13976</v>
      </c>
      <c r="D8732" s="3" t="s">
        <v>141</v>
      </c>
      <c r="E8732" t="str">
        <f t="shared" si="136"/>
        <v>MODIFICAR2 | 81550-08050-RH</v>
      </c>
    </row>
    <row r="8733" spans="1:5" x14ac:dyDescent="0.35">
      <c r="A8733">
        <v>10828</v>
      </c>
      <c r="B8733" t="s">
        <v>13977</v>
      </c>
      <c r="C8733" t="s">
        <v>13976</v>
      </c>
      <c r="D8733" s="3" t="s">
        <v>141</v>
      </c>
      <c r="E8733" t="str">
        <f t="shared" si="136"/>
        <v>MODIFICAR2 | 11320-VK300</v>
      </c>
    </row>
    <row r="8734" spans="1:5" x14ac:dyDescent="0.35">
      <c r="A8734">
        <v>10721</v>
      </c>
      <c r="B8734" t="s">
        <v>9208</v>
      </c>
      <c r="C8734" t="s">
        <v>13976</v>
      </c>
      <c r="D8734" s="3" t="s">
        <v>141</v>
      </c>
      <c r="E8734" t="str">
        <f t="shared" si="136"/>
        <v>MODIFICAR2 | 81560-08050-LH</v>
      </c>
    </row>
    <row r="8735" spans="1:5" x14ac:dyDescent="0.35">
      <c r="A8735">
        <v>10831</v>
      </c>
      <c r="B8735" t="s">
        <v>3379</v>
      </c>
      <c r="C8735" t="s">
        <v>13976</v>
      </c>
      <c r="D8735" s="3" t="s">
        <v>141</v>
      </c>
      <c r="E8735" t="str">
        <f t="shared" si="136"/>
        <v>MODIFICAR2 | 52119-08904</v>
      </c>
    </row>
    <row r="8736" spans="1:5" x14ac:dyDescent="0.35">
      <c r="A8736">
        <v>5824</v>
      </c>
      <c r="B8736" t="s">
        <v>13978</v>
      </c>
      <c r="C8736" t="s">
        <v>13979</v>
      </c>
      <c r="D8736" s="3" t="s">
        <v>20192</v>
      </c>
      <c r="E8736" t="str">
        <f t="shared" si="136"/>
        <v>MODULO IGNICION TOYOTA CARBURADOR | 89620-10120</v>
      </c>
    </row>
    <row r="8737" spans="1:5" x14ac:dyDescent="0.35">
      <c r="A8737">
        <v>13879</v>
      </c>
      <c r="B8737" t="s">
        <v>13980</v>
      </c>
      <c r="C8737" t="s">
        <v>13981</v>
      </c>
      <c r="D8737" s="3" t="s">
        <v>20192</v>
      </c>
      <c r="E8737" t="str">
        <f t="shared" si="136"/>
        <v>MODULO IGNICION TOYOTA CARBURADOR ALTA CALIDAD | 89620-10120 YR</v>
      </c>
    </row>
    <row r="8738" spans="1:5" x14ac:dyDescent="0.35">
      <c r="A8738">
        <v>5817</v>
      </c>
      <c r="B8738" t="s">
        <v>13982</v>
      </c>
      <c r="C8738" t="s">
        <v>13983</v>
      </c>
      <c r="D8738" s="3" t="s">
        <v>20192</v>
      </c>
      <c r="E8738" t="str">
        <f t="shared" si="136"/>
        <v>MODULO IGNICION TOYOTA DE INYECCION | 89620-12440</v>
      </c>
    </row>
    <row r="8739" spans="1:5" x14ac:dyDescent="0.35">
      <c r="A8739">
        <v>13481</v>
      </c>
      <c r="C8739" t="s">
        <v>13984</v>
      </c>
      <c r="D8739" s="3" t="s">
        <v>20192</v>
      </c>
      <c r="E8739" t="str">
        <f t="shared" si="136"/>
        <v xml:space="preserve">MODULO RETROVISORES HILUX, FORTUNER 2016-2025 | </v>
      </c>
    </row>
    <row r="8740" spans="1:5" x14ac:dyDescent="0.35">
      <c r="A8740">
        <v>2545</v>
      </c>
      <c r="B8740" t="s">
        <v>13985</v>
      </c>
      <c r="C8740" t="s">
        <v>13986</v>
      </c>
      <c r="D8740" s="3" t="s">
        <v>173</v>
      </c>
      <c r="E8740" t="str">
        <f t="shared" si="136"/>
        <v>MOFLETA MOTO ARCOIRIS CROMADO | YFX-0771-RB</v>
      </c>
    </row>
    <row r="8741" spans="1:5" x14ac:dyDescent="0.35">
      <c r="A8741">
        <v>1864</v>
      </c>
      <c r="B8741" t="s">
        <v>13987</v>
      </c>
      <c r="C8741" t="s">
        <v>13986</v>
      </c>
      <c r="D8741" s="3" t="s">
        <v>173</v>
      </c>
      <c r="E8741" t="str">
        <f t="shared" si="136"/>
        <v>MOFLETA MOTO ARCOIRIS CROMADO | YFX-0760-RB</v>
      </c>
    </row>
    <row r="8742" spans="1:5" x14ac:dyDescent="0.35">
      <c r="A8742">
        <v>2546</v>
      </c>
      <c r="B8742" t="s">
        <v>13988</v>
      </c>
      <c r="C8742" t="s">
        <v>13989</v>
      </c>
      <c r="D8742" s="3" t="s">
        <v>173</v>
      </c>
      <c r="E8742" t="str">
        <f t="shared" si="136"/>
        <v>MOFLETA MOTO ARCOIRIS CROMADO METRALLETA | YFX-0773-RB</v>
      </c>
    </row>
    <row r="8743" spans="1:5" x14ac:dyDescent="0.35">
      <c r="A8743">
        <v>1863</v>
      </c>
      <c r="B8743" t="s">
        <v>13990</v>
      </c>
      <c r="C8743" t="s">
        <v>13991</v>
      </c>
      <c r="D8743" s="3" t="s">
        <v>173</v>
      </c>
      <c r="E8743" t="str">
        <f t="shared" si="136"/>
        <v>MOFLETA MOTO AZUL CROMADO | YFX-0760-BL</v>
      </c>
    </row>
    <row r="8744" spans="1:5" x14ac:dyDescent="0.35">
      <c r="A8744">
        <v>2544</v>
      </c>
      <c r="B8744" t="s">
        <v>13992</v>
      </c>
      <c r="C8744" t="s">
        <v>13991</v>
      </c>
      <c r="D8744" s="3" t="s">
        <v>173</v>
      </c>
      <c r="E8744" t="str">
        <f t="shared" si="136"/>
        <v>MOFLETA MOTO AZUL CROMADO | YFX-0771-BL</v>
      </c>
    </row>
    <row r="8745" spans="1:5" x14ac:dyDescent="0.35">
      <c r="A8745">
        <v>1866</v>
      </c>
      <c r="B8745" t="s">
        <v>13993</v>
      </c>
      <c r="C8745" t="s">
        <v>13994</v>
      </c>
      <c r="D8745" s="3" t="s">
        <v>173</v>
      </c>
      <c r="E8745" t="str">
        <f t="shared" si="136"/>
        <v>MOFLETA MOTO CARBON | YFX-0760-CB</v>
      </c>
    </row>
    <row r="8746" spans="1:5" x14ac:dyDescent="0.35">
      <c r="A8746">
        <v>1865</v>
      </c>
      <c r="B8746" t="s">
        <v>13995</v>
      </c>
      <c r="C8746" t="s">
        <v>13996</v>
      </c>
      <c r="D8746" s="3" t="s">
        <v>173</v>
      </c>
      <c r="E8746" t="str">
        <f t="shared" si="136"/>
        <v>MOFLETA MOTO NEGRO CROMADO | YFX-0760-BK</v>
      </c>
    </row>
    <row r="8747" spans="1:5" x14ac:dyDescent="0.35">
      <c r="A8747">
        <v>8366</v>
      </c>
      <c r="B8747" t="s">
        <v>13997</v>
      </c>
      <c r="C8747" t="s">
        <v>13998</v>
      </c>
      <c r="D8747" s="3" t="s">
        <v>141</v>
      </c>
      <c r="E8747" t="str">
        <f t="shared" si="136"/>
        <v>MOLDURA BUMPER DEL. RAV4 19/23 | 52123-0R050-RH</v>
      </c>
    </row>
    <row r="8748" spans="1:5" x14ac:dyDescent="0.35">
      <c r="A8748">
        <v>8365</v>
      </c>
      <c r="B8748" t="s">
        <v>13999</v>
      </c>
      <c r="C8748" t="s">
        <v>13998</v>
      </c>
      <c r="D8748" s="3" t="s">
        <v>141</v>
      </c>
      <c r="E8748" t="str">
        <f t="shared" si="136"/>
        <v>MOLDURA BUMPER DEL. RAV4 19/23 | 52124-0R050-LH</v>
      </c>
    </row>
    <row r="8749" spans="1:5" x14ac:dyDescent="0.35">
      <c r="A8749">
        <v>13209</v>
      </c>
      <c r="B8749" t="s">
        <v>14000</v>
      </c>
      <c r="C8749" t="s">
        <v>14001</v>
      </c>
      <c r="D8749" s="3" t="s">
        <v>141</v>
      </c>
      <c r="E8749" t="str">
        <f t="shared" si="136"/>
        <v>MOLDURA CENTRAL JAULA CAN-AM MAVERICK X3 MAX 17/18  SET | CFP-X3-021RL</v>
      </c>
    </row>
    <row r="8750" spans="1:5" x14ac:dyDescent="0.35">
      <c r="A8750">
        <v>9738</v>
      </c>
      <c r="B8750" t="s">
        <v>14002</v>
      </c>
      <c r="C8750" t="s">
        <v>14003</v>
      </c>
      <c r="D8750" s="3" t="s">
        <v>141</v>
      </c>
      <c r="E8750" t="str">
        <f t="shared" si="136"/>
        <v>MOLDURA FORD EXPLORER 11/19 | BB5Z-7803144-RH</v>
      </c>
    </row>
    <row r="8751" spans="1:5" x14ac:dyDescent="0.35">
      <c r="A8751">
        <v>9739</v>
      </c>
      <c r="B8751" t="s">
        <v>14004</v>
      </c>
      <c r="C8751" t="s">
        <v>14003</v>
      </c>
      <c r="D8751" s="3" t="s">
        <v>141</v>
      </c>
      <c r="E8751" t="str">
        <f t="shared" si="136"/>
        <v>MOLDURA FORD EXPLORER 11/19 | BB5Z-7803145-LH</v>
      </c>
    </row>
    <row r="8752" spans="1:5" x14ac:dyDescent="0.35">
      <c r="A8752">
        <v>8910</v>
      </c>
      <c r="B8752" t="s">
        <v>14005</v>
      </c>
      <c r="C8752" t="s">
        <v>14006</v>
      </c>
      <c r="D8752" s="3" t="s">
        <v>141</v>
      </c>
      <c r="E8752" t="str">
        <f t="shared" si="136"/>
        <v>MOLDURA LATERAL DEL CAMRY 18/21 V/USA SE, XSE | 52713-06100/52713-06110-L</v>
      </c>
    </row>
    <row r="8753" spans="1:5" x14ac:dyDescent="0.35">
      <c r="A8753">
        <v>8909</v>
      </c>
      <c r="B8753" t="s">
        <v>14007</v>
      </c>
      <c r="C8753" t="s">
        <v>14006</v>
      </c>
      <c r="D8753" s="3" t="s">
        <v>141</v>
      </c>
      <c r="E8753" t="str">
        <f t="shared" si="136"/>
        <v>MOLDURA LATERAL DEL CAMRY 18/21 V/USA SE, XSE | 52712-06100/52712-06110-R</v>
      </c>
    </row>
    <row r="8754" spans="1:5" x14ac:dyDescent="0.35">
      <c r="A8754">
        <v>8913</v>
      </c>
      <c r="B8754" t="s">
        <v>14008</v>
      </c>
      <c r="C8754" t="s">
        <v>14009</v>
      </c>
      <c r="D8754" s="3" t="s">
        <v>141</v>
      </c>
      <c r="E8754" t="str">
        <f t="shared" si="136"/>
        <v>MOLDURA PARRILLA/RAD. CAMRY 18/21 V/USA SE, XSE | 53122-06040/90</v>
      </c>
    </row>
    <row r="8755" spans="1:5" x14ac:dyDescent="0.35">
      <c r="A8755">
        <v>8911</v>
      </c>
      <c r="B8755" t="s">
        <v>14010</v>
      </c>
      <c r="C8755" t="s">
        <v>14009</v>
      </c>
      <c r="D8755" s="3" t="s">
        <v>141</v>
      </c>
      <c r="E8755" t="str">
        <f t="shared" si="136"/>
        <v>MOLDURA PARRILLA/RAD. CAMRY 18/21 V/USA SE, XSE | 53123-06040/60-RH</v>
      </c>
    </row>
    <row r="8756" spans="1:5" x14ac:dyDescent="0.35">
      <c r="A8756">
        <v>8912</v>
      </c>
      <c r="B8756" t="s">
        <v>14011</v>
      </c>
      <c r="C8756" t="s">
        <v>14009</v>
      </c>
      <c r="D8756" s="3" t="s">
        <v>141</v>
      </c>
      <c r="E8756" t="str">
        <f t="shared" si="136"/>
        <v>MOLDURA PARRILLA/RAD. CAMRY 18/21 V/USA SE, XSE | 53124-06120/30-LH</v>
      </c>
    </row>
    <row r="8757" spans="1:5" x14ac:dyDescent="0.35">
      <c r="A8757">
        <v>9246</v>
      </c>
      <c r="B8757" t="s">
        <v>14012</v>
      </c>
      <c r="C8757" t="s">
        <v>14013</v>
      </c>
      <c r="D8757" s="3" t="s">
        <v>155</v>
      </c>
      <c r="E8757" t="str">
        <f t="shared" si="136"/>
        <v>MONOTENSOR ACCORD 06/10, ODYSSEY 06/10, PILOT 07/10 | 31170-R70-A01</v>
      </c>
    </row>
    <row r="8758" spans="1:5" x14ac:dyDescent="0.35">
      <c r="A8758">
        <v>10644</v>
      </c>
      <c r="B8758" t="s">
        <v>14014</v>
      </c>
      <c r="C8758" t="s">
        <v>14015</v>
      </c>
      <c r="D8758" s="3" t="s">
        <v>155</v>
      </c>
      <c r="E8758" t="str">
        <f t="shared" si="136"/>
        <v>MONOTENSOR CAMRY 02/06, RAV4 03/UP | 16220-28011/70</v>
      </c>
    </row>
    <row r="8759" spans="1:5" x14ac:dyDescent="0.35">
      <c r="A8759">
        <v>10645</v>
      </c>
      <c r="B8759" t="s">
        <v>14016</v>
      </c>
      <c r="C8759" t="s">
        <v>14017</v>
      </c>
      <c r="D8759" s="3" t="s">
        <v>155</v>
      </c>
      <c r="E8759" t="str">
        <f t="shared" si="136"/>
        <v>MONOTENSOR COROLLA 03/08 | 16220-22011</v>
      </c>
    </row>
    <row r="8760" spans="1:5" x14ac:dyDescent="0.35">
      <c r="A8760">
        <v>8181</v>
      </c>
      <c r="B8760" t="s">
        <v>14018</v>
      </c>
      <c r="C8760" t="s">
        <v>14017</v>
      </c>
      <c r="D8760" s="3" t="s">
        <v>155</v>
      </c>
      <c r="E8760" t="str">
        <f t="shared" si="136"/>
        <v>MONOTENSOR COROLLA 03/08 | 16620-22011</v>
      </c>
    </row>
    <row r="8761" spans="1:5" x14ac:dyDescent="0.35">
      <c r="A8761">
        <v>13513</v>
      </c>
      <c r="B8761" t="s">
        <v>14019</v>
      </c>
      <c r="C8761" t="s">
        <v>14020</v>
      </c>
      <c r="D8761" s="3" t="s">
        <v>155</v>
      </c>
      <c r="E8761" t="str">
        <f t="shared" si="136"/>
        <v>MONOTENSOR COROLLA 09-13, CAMRY 07-10, RAV4 06-09 | 16620-0H021</v>
      </c>
    </row>
    <row r="8762" spans="1:5" x14ac:dyDescent="0.35">
      <c r="A8762">
        <v>9253</v>
      </c>
      <c r="B8762" t="s">
        <v>14021</v>
      </c>
      <c r="C8762" t="s">
        <v>14022</v>
      </c>
      <c r="D8762" s="3" t="s">
        <v>155</v>
      </c>
      <c r="E8762" t="str">
        <f t="shared" si="136"/>
        <v>MONOTENSOR COROLLA 18/21, RAV/4 18/21, YARIS 18/21 | 16620-24010</v>
      </c>
    </row>
    <row r="8763" spans="1:5" x14ac:dyDescent="0.35">
      <c r="A8763">
        <v>13400</v>
      </c>
      <c r="B8763" t="s">
        <v>14023</v>
      </c>
      <c r="C8763" t="s">
        <v>14024</v>
      </c>
      <c r="D8763" s="3" t="s">
        <v>155</v>
      </c>
      <c r="E8763" t="str">
        <f t="shared" si="136"/>
        <v>MONOTENSOR ELANTRA 17-20, TUCSON 16-21, VELOSTER, KONA  | 25281-2E300/2E350</v>
      </c>
    </row>
    <row r="8764" spans="1:5" x14ac:dyDescent="0.35">
      <c r="A8764">
        <v>8180</v>
      </c>
      <c r="B8764" t="s">
        <v>14025</v>
      </c>
      <c r="C8764" t="s">
        <v>14026</v>
      </c>
      <c r="D8764" s="3" t="s">
        <v>155</v>
      </c>
      <c r="E8764" t="str">
        <f t="shared" si="136"/>
        <v>MONOTENSOR FRONTIER 05/11 NP300, PATHFINDER 05/11 | 11955-5X00E</v>
      </c>
    </row>
    <row r="8765" spans="1:5" x14ac:dyDescent="0.35">
      <c r="A8765">
        <v>9250</v>
      </c>
      <c r="B8765" t="s">
        <v>14027</v>
      </c>
      <c r="C8765" t="s">
        <v>14028</v>
      </c>
      <c r="D8765" s="3" t="s">
        <v>155</v>
      </c>
      <c r="E8765" t="str">
        <f t="shared" si="136"/>
        <v>MONOTENSOR FRONTIER D22 00/12, URVAN ZD30 00/12, PATROL 00/12 | 11750-2W203</v>
      </c>
    </row>
    <row r="8766" spans="1:5" x14ac:dyDescent="0.35">
      <c r="A8766">
        <v>9254</v>
      </c>
      <c r="B8766" t="s">
        <v>14029</v>
      </c>
      <c r="C8766" t="s">
        <v>14030</v>
      </c>
      <c r="D8766" s="3" t="s">
        <v>155</v>
      </c>
      <c r="E8766" t="str">
        <f t="shared" si="136"/>
        <v>MONOTENSOR HIGHLANDER 08/16, SIENNA 11/16, CAMRY 06/09 | 16620-31040 (2GR)</v>
      </c>
    </row>
    <row r="8767" spans="1:5" x14ac:dyDescent="0.35">
      <c r="A8767">
        <v>8179</v>
      </c>
      <c r="B8767" t="s">
        <v>14031</v>
      </c>
      <c r="C8767" t="s">
        <v>14032</v>
      </c>
      <c r="D8767" s="3" t="s">
        <v>155</v>
      </c>
      <c r="E8767" t="str">
        <f t="shared" si="136"/>
        <v>MONOTENSOR HIGHLANDER, RAV4 13/16, CAMRY | 16620-0V022</v>
      </c>
    </row>
    <row r="8768" spans="1:5" x14ac:dyDescent="0.35">
      <c r="A8768">
        <v>10643</v>
      </c>
      <c r="B8768" t="s">
        <v>14033</v>
      </c>
      <c r="C8768" t="s">
        <v>14034</v>
      </c>
      <c r="D8768" s="3" t="s">
        <v>155</v>
      </c>
      <c r="E8768" t="str">
        <f t="shared" si="136"/>
        <v>MONOTENSOR HIGHLANDER, RAV4 13/16, CAMRY 06/10 | 16220-0V010</v>
      </c>
    </row>
    <row r="8769" spans="1:5" x14ac:dyDescent="0.35">
      <c r="A8769">
        <v>9255</v>
      </c>
      <c r="B8769" t="s">
        <v>14035</v>
      </c>
      <c r="C8769" t="s">
        <v>14036</v>
      </c>
      <c r="D8769" s="3" t="s">
        <v>155</v>
      </c>
      <c r="E8769" t="str">
        <f t="shared" si="136"/>
        <v>MONOTENSOR HILUX 05/06 3.0L/2.5L | 16620-30031</v>
      </c>
    </row>
    <row r="8770" spans="1:5" x14ac:dyDescent="0.35">
      <c r="A8770">
        <v>9248</v>
      </c>
      <c r="B8770" t="s">
        <v>14037</v>
      </c>
      <c r="C8770" t="s">
        <v>14038</v>
      </c>
      <c r="D8770" s="3" t="s">
        <v>155</v>
      </c>
      <c r="E8770" t="str">
        <f t="shared" si="136"/>
        <v>MONOTENSOR KIA H1, CARNIBAL, K2500, K2700, K2900 | 25281-4X100</v>
      </c>
    </row>
    <row r="8771" spans="1:5" x14ac:dyDescent="0.35">
      <c r="A8771">
        <v>9249</v>
      </c>
      <c r="B8771" t="s">
        <v>14039</v>
      </c>
      <c r="C8771" t="s">
        <v>14040</v>
      </c>
      <c r="D8771" s="3" t="s">
        <v>155</v>
      </c>
      <c r="E8771" t="str">
        <f t="shared" ref="E8771:E8834" si="137">C8771&amp;" | "&amp;B8771</f>
        <v>MONOTENSOR MITS. TRITON 08/15 | 1345A062</v>
      </c>
    </row>
    <row r="8772" spans="1:5" x14ac:dyDescent="0.35">
      <c r="A8772">
        <v>8182</v>
      </c>
      <c r="B8772" t="s">
        <v>14041</v>
      </c>
      <c r="C8772" t="s">
        <v>14042</v>
      </c>
      <c r="D8772" s="3" t="s">
        <v>155</v>
      </c>
      <c r="E8772" t="str">
        <f t="shared" si="137"/>
        <v>MONOTENSOR MONTERO 01/05 CARA GATO | MD367192</v>
      </c>
    </row>
    <row r="8773" spans="1:5" x14ac:dyDescent="0.35">
      <c r="A8773">
        <v>9252</v>
      </c>
      <c r="B8773" t="s">
        <v>14043</v>
      </c>
      <c r="C8773" t="s">
        <v>14044</v>
      </c>
      <c r="D8773" s="3" t="s">
        <v>155</v>
      </c>
      <c r="E8773" t="str">
        <f t="shared" si="137"/>
        <v>MONOTENSOR OPTIMA 06/10 V6 2.7L GAS, RONDO 07/10 V6 GAS | 25281-3E011</v>
      </c>
    </row>
    <row r="8774" spans="1:5" x14ac:dyDescent="0.35">
      <c r="A8774">
        <v>9256</v>
      </c>
      <c r="B8774" t="s">
        <v>14045</v>
      </c>
      <c r="C8774" t="s">
        <v>14046</v>
      </c>
      <c r="D8774" s="3" t="s">
        <v>155</v>
      </c>
      <c r="E8774" t="str">
        <f t="shared" si="137"/>
        <v>MONOTENSOR RAV4 01/05 1AZ-FE, PREVIA 00/06, MATRIX 07/13 | 16220-28070</v>
      </c>
    </row>
    <row r="8775" spans="1:5" x14ac:dyDescent="0.35">
      <c r="A8775">
        <v>9257</v>
      </c>
      <c r="B8775" t="s">
        <v>14047</v>
      </c>
      <c r="C8775" t="s">
        <v>14048</v>
      </c>
      <c r="D8775" s="3" t="s">
        <v>155</v>
      </c>
      <c r="E8775" t="str">
        <f t="shared" si="137"/>
        <v>MONOTENSOR REVO 18/20 1GD/2GD 2.8L DIESEL, FORTUNER 2014 2.7L | 16620-0E010 (1GD, 2GD)</v>
      </c>
    </row>
    <row r="8776" spans="1:5" x14ac:dyDescent="0.35">
      <c r="A8776">
        <v>9251</v>
      </c>
      <c r="B8776" t="s">
        <v>14049</v>
      </c>
      <c r="C8776" t="s">
        <v>14050</v>
      </c>
      <c r="D8776" s="3" t="s">
        <v>155</v>
      </c>
      <c r="E8776" t="str">
        <f t="shared" si="137"/>
        <v>MONOTENSOR ROGUE, PRIMERA, SENTRA 03/13 2.5L | 11955-8J00A</v>
      </c>
    </row>
    <row r="8777" spans="1:5" x14ac:dyDescent="0.35">
      <c r="A8777">
        <v>9247</v>
      </c>
      <c r="B8777" t="s">
        <v>14051</v>
      </c>
      <c r="C8777" t="s">
        <v>14052</v>
      </c>
      <c r="D8777" s="3" t="s">
        <v>155</v>
      </c>
      <c r="E8777" t="str">
        <f t="shared" si="137"/>
        <v>MONOTENSOR SANTA FE 15/20, SPORTAGE 16/20 2.0L, 2.4L, OPTIMA 06/10 | 24840-2GGB3</v>
      </c>
    </row>
    <row r="8778" spans="1:5" x14ac:dyDescent="0.35">
      <c r="A8778">
        <v>9258</v>
      </c>
      <c r="B8778" t="s">
        <v>14053</v>
      </c>
      <c r="C8778" t="s">
        <v>14054</v>
      </c>
      <c r="D8778" s="3" t="s">
        <v>155</v>
      </c>
      <c r="E8778" t="str">
        <f t="shared" si="137"/>
        <v>MONOTENSOR SIENNA 99/03 3.0L, CAMRY 94/01, lLEXUS RX300 99/03 | 13505-62060</v>
      </c>
    </row>
    <row r="8779" spans="1:5" x14ac:dyDescent="0.35">
      <c r="A8779">
        <v>5100</v>
      </c>
      <c r="B8779" t="s">
        <v>14055</v>
      </c>
      <c r="C8779" t="s">
        <v>14056</v>
      </c>
      <c r="D8779" s="3" t="s">
        <v>155</v>
      </c>
      <c r="E8779" t="str">
        <f t="shared" si="137"/>
        <v>MONOTENSOR SONATA N20 06/10, KIA LOTZE 06/10 | 25281-25000</v>
      </c>
    </row>
    <row r="8780" spans="1:5" x14ac:dyDescent="0.35">
      <c r="A8780">
        <v>5099</v>
      </c>
      <c r="B8780" t="s">
        <v>14057</v>
      </c>
      <c r="C8780" t="s">
        <v>14058</v>
      </c>
      <c r="D8780" s="3" t="s">
        <v>155</v>
      </c>
      <c r="E8780" t="str">
        <f t="shared" si="137"/>
        <v>MONOTENSOR SONATA Y20 11/15, KIA K5 11/15 | 25281-2E000</v>
      </c>
    </row>
    <row r="8781" spans="1:5" x14ac:dyDescent="0.35">
      <c r="A8781">
        <v>9259</v>
      </c>
      <c r="B8781" t="s">
        <v>14059</v>
      </c>
      <c r="C8781" t="s">
        <v>14060</v>
      </c>
      <c r="D8781" s="3" t="s">
        <v>20191</v>
      </c>
      <c r="E8781" t="str">
        <f t="shared" si="137"/>
        <v>MONOTENSOR VENT. TIIDA C11 05/08, TIIDA VERSA SC11 05/13, TUCSON 05/10, QASHQAI 07/13 | 11955-JD21A</v>
      </c>
    </row>
    <row r="8782" spans="1:5" x14ac:dyDescent="0.35">
      <c r="A8782">
        <v>6089</v>
      </c>
      <c r="B8782" t="s">
        <v>14061</v>
      </c>
      <c r="C8782" t="s">
        <v>14062</v>
      </c>
      <c r="D8782" s="3" t="s">
        <v>155</v>
      </c>
      <c r="E8782" t="str">
        <f t="shared" si="137"/>
        <v>MONTAJE MOTOR MACK | MAK20QL322</v>
      </c>
    </row>
    <row r="8783" spans="1:5" x14ac:dyDescent="0.35">
      <c r="A8783">
        <v>6090</v>
      </c>
      <c r="B8783" t="s">
        <v>14063</v>
      </c>
      <c r="C8783" t="s">
        <v>14062</v>
      </c>
      <c r="D8783" s="3" t="s">
        <v>155</v>
      </c>
      <c r="E8783" t="str">
        <f t="shared" si="137"/>
        <v>MONTAJE MOTOR MACK | MAK20QL329</v>
      </c>
    </row>
    <row r="8784" spans="1:5" x14ac:dyDescent="0.35">
      <c r="A8784">
        <v>4310</v>
      </c>
      <c r="B8784" t="s">
        <v>171</v>
      </c>
      <c r="C8784" t="s">
        <v>14064</v>
      </c>
      <c r="D8784" s="3" t="s">
        <v>141</v>
      </c>
      <c r="E8784" t="str">
        <f t="shared" si="137"/>
        <v>MOSTRADOR LIMPIA VIDRIOS | 0</v>
      </c>
    </row>
    <row r="8785" spans="1:5" x14ac:dyDescent="0.35">
      <c r="A8785">
        <v>10556</v>
      </c>
      <c r="B8785" t="s">
        <v>14065</v>
      </c>
      <c r="C8785" t="s">
        <v>14066</v>
      </c>
      <c r="D8785" s="3" t="s">
        <v>20191</v>
      </c>
      <c r="E8785" t="str">
        <f t="shared" si="137"/>
        <v>MOTOR ABANICO KIA K2700 06/UP | OK74P-61F20</v>
      </c>
    </row>
    <row r="8786" spans="1:5" x14ac:dyDescent="0.35">
      <c r="A8786">
        <v>8189</v>
      </c>
      <c r="B8786" t="s">
        <v>14067</v>
      </c>
      <c r="C8786" t="s">
        <v>14068</v>
      </c>
      <c r="D8786" s="3" t="s">
        <v>20191</v>
      </c>
      <c r="E8786" t="str">
        <f t="shared" si="137"/>
        <v>MOTOR ABANICO RAD. CIVIC 12/15 | 19030-R1A-A01</v>
      </c>
    </row>
    <row r="8787" spans="1:5" x14ac:dyDescent="0.35">
      <c r="A8787">
        <v>11865</v>
      </c>
      <c r="B8787" t="s">
        <v>14069</v>
      </c>
      <c r="C8787" t="s">
        <v>14070</v>
      </c>
      <c r="D8787" s="3" t="s">
        <v>20191</v>
      </c>
      <c r="E8787" t="str">
        <f t="shared" si="137"/>
        <v>MOTOR ABANICO RAD. ELANTRA 11/14, SOUL, FORTE | 25386-3X000</v>
      </c>
    </row>
    <row r="8788" spans="1:5" x14ac:dyDescent="0.35">
      <c r="A8788">
        <v>5773</v>
      </c>
      <c r="B8788" t="s">
        <v>14071</v>
      </c>
      <c r="C8788" t="s">
        <v>14072</v>
      </c>
      <c r="D8788" s="3" t="s">
        <v>20191</v>
      </c>
      <c r="E8788" t="str">
        <f t="shared" si="137"/>
        <v>MOTOR ABANICO SONATA N20 06/10 | 25386-3K175</v>
      </c>
    </row>
    <row r="8789" spans="1:5" x14ac:dyDescent="0.35">
      <c r="A8789">
        <v>5774</v>
      </c>
      <c r="B8789" t="s">
        <v>14073</v>
      </c>
      <c r="C8789" t="s">
        <v>14074</v>
      </c>
      <c r="D8789" s="3" t="s">
        <v>20191</v>
      </c>
      <c r="E8789" t="str">
        <f t="shared" si="137"/>
        <v>MOTOR ABANICO SONATA Y20 11/15, K5 11/15 | 25386-3R170</v>
      </c>
    </row>
    <row r="8790" spans="1:5" x14ac:dyDescent="0.35">
      <c r="A8790">
        <v>12399</v>
      </c>
      <c r="B8790" t="s">
        <v>14075</v>
      </c>
      <c r="C8790" t="s">
        <v>14076</v>
      </c>
      <c r="D8790" s="3" t="s">
        <v>20191</v>
      </c>
      <c r="E8790" t="str">
        <f t="shared" si="137"/>
        <v>MOTOR ABANICO VERSA 12/19, VERSA NOTE 14/19 1.6L L-4 | 21487-1H50A</v>
      </c>
    </row>
    <row r="8791" spans="1:5" x14ac:dyDescent="0.35">
      <c r="A8791">
        <v>6020</v>
      </c>
      <c r="B8791" t="s">
        <v>14077</v>
      </c>
      <c r="C8791" t="s">
        <v>14078</v>
      </c>
      <c r="D8791" s="3" t="s">
        <v>20192</v>
      </c>
      <c r="E8791" t="str">
        <f t="shared" si="137"/>
        <v>MOTOR APAGADERA 200 CM ISUZU NPR | 8-97255069-0</v>
      </c>
    </row>
    <row r="8792" spans="1:5" x14ac:dyDescent="0.35">
      <c r="A8792">
        <v>6019</v>
      </c>
      <c r="B8792" t="s">
        <v>14079</v>
      </c>
      <c r="C8792" t="s">
        <v>14080</v>
      </c>
      <c r="D8792" s="3" t="s">
        <v>20192</v>
      </c>
      <c r="E8792" t="str">
        <f t="shared" si="137"/>
        <v>MOTOR APAGADERA 85 CM | MK599966</v>
      </c>
    </row>
    <row r="8793" spans="1:5" x14ac:dyDescent="0.35">
      <c r="A8793">
        <v>6001</v>
      </c>
      <c r="B8793" t="s">
        <v>14081</v>
      </c>
      <c r="C8793" t="s">
        <v>14082</v>
      </c>
      <c r="D8793" s="3" t="s">
        <v>20192</v>
      </c>
      <c r="E8793" t="str">
        <f t="shared" si="137"/>
        <v>MOTOR ARANQUE 4HF1/4HE1 24V | 8-97095-811-2</v>
      </c>
    </row>
    <row r="8794" spans="1:5" x14ac:dyDescent="0.35">
      <c r="A8794">
        <v>12586</v>
      </c>
      <c r="B8794" t="s">
        <v>14083</v>
      </c>
      <c r="C8794" t="s">
        <v>14084</v>
      </c>
      <c r="D8794" s="3" t="s">
        <v>173</v>
      </c>
      <c r="E8794" t="str">
        <f t="shared" si="137"/>
        <v>MOTOR ARRANQUE CG150 VZT | 31200-397-X10</v>
      </c>
    </row>
    <row r="8795" spans="1:5" x14ac:dyDescent="0.35">
      <c r="A8795">
        <v>12587</v>
      </c>
      <c r="B8795" t="s">
        <v>14085</v>
      </c>
      <c r="C8795" t="s">
        <v>14086</v>
      </c>
      <c r="D8795" s="3" t="s">
        <v>173</v>
      </c>
      <c r="E8795" t="str">
        <f t="shared" si="137"/>
        <v>MOTOR ARRANQUE CG200 VZT | 31200-KBB-X10</v>
      </c>
    </row>
    <row r="8796" spans="1:5" x14ac:dyDescent="0.35">
      <c r="A8796">
        <v>4634</v>
      </c>
      <c r="B8796" t="s">
        <v>14087</v>
      </c>
      <c r="C8796" t="s">
        <v>14088</v>
      </c>
      <c r="D8796" s="3" t="s">
        <v>20192</v>
      </c>
      <c r="E8796" t="str">
        <f t="shared" si="137"/>
        <v>MOTOR ARRANQUE DELTA 14B TODOS | 28100-56160-12V</v>
      </c>
    </row>
    <row r="8797" spans="1:5" x14ac:dyDescent="0.35">
      <c r="A8797">
        <v>5786</v>
      </c>
      <c r="B8797" t="s">
        <v>14089</v>
      </c>
      <c r="C8797" t="s">
        <v>14090</v>
      </c>
      <c r="D8797" s="3" t="s">
        <v>20192</v>
      </c>
      <c r="E8797" t="str">
        <f t="shared" si="137"/>
        <v>MOTOR ARRANQUE HILUX 84/95 22R | 28100-34080-12V</v>
      </c>
    </row>
    <row r="8798" spans="1:5" x14ac:dyDescent="0.35">
      <c r="A8798">
        <v>11858</v>
      </c>
      <c r="B8798" t="s">
        <v>14091</v>
      </c>
      <c r="C8798" t="s">
        <v>14092</v>
      </c>
      <c r="D8798" s="3" t="s">
        <v>20192</v>
      </c>
      <c r="E8798" t="str">
        <f t="shared" si="137"/>
        <v>MOTOR ARRANQUE HYUNDAI H1/H100 03/UP | 36100-42200 / FYD66-M</v>
      </c>
    </row>
    <row r="8799" spans="1:5" x14ac:dyDescent="0.35">
      <c r="A8799">
        <v>10557</v>
      </c>
      <c r="B8799" t="s">
        <v>14093</v>
      </c>
      <c r="C8799" t="s">
        <v>14094</v>
      </c>
      <c r="D8799" s="3" t="s">
        <v>20192</v>
      </c>
      <c r="E8799" t="str">
        <f t="shared" si="137"/>
        <v>MOTOR ARRANQUE KIA K2700 06/UP | 0K60A-18-400</v>
      </c>
    </row>
    <row r="8800" spans="1:5" x14ac:dyDescent="0.35">
      <c r="A8800">
        <v>11159</v>
      </c>
      <c r="B8800" t="s">
        <v>14095</v>
      </c>
      <c r="C8800" t="s">
        <v>14096</v>
      </c>
      <c r="D8800" s="3" t="s">
        <v>20192</v>
      </c>
      <c r="E8800" t="str">
        <f t="shared" si="137"/>
        <v>MOTOR ARRANQUE KIA K5 16/18, TUCSON 16/21, ELANTRA 17/20 | 36100-2E200</v>
      </c>
    </row>
    <row r="8801" spans="1:5" x14ac:dyDescent="0.35">
      <c r="A8801">
        <v>13394</v>
      </c>
      <c r="C8801" t="s">
        <v>14097</v>
      </c>
      <c r="D8801" s="3" t="s">
        <v>103</v>
      </c>
      <c r="E8801" t="str">
        <f t="shared" si="137"/>
        <v xml:space="preserve">MOTOR LONA CAMION 12V 1200W | </v>
      </c>
    </row>
    <row r="8802" spans="1:5" x14ac:dyDescent="0.35">
      <c r="A8802">
        <v>11965</v>
      </c>
      <c r="B8802" t="s">
        <v>14098</v>
      </c>
      <c r="C8802" t="s">
        <v>14099</v>
      </c>
      <c r="D8802" s="3" t="s">
        <v>103</v>
      </c>
      <c r="E8802" t="str">
        <f t="shared" si="137"/>
        <v>MOTOR LONA CAMION 24V 900W | YR-TARP-01</v>
      </c>
    </row>
    <row r="8803" spans="1:5" x14ac:dyDescent="0.35">
      <c r="A8803">
        <v>9643</v>
      </c>
      <c r="B8803" t="s">
        <v>14100</v>
      </c>
      <c r="C8803" t="s">
        <v>14101</v>
      </c>
      <c r="D8803" s="3" t="s">
        <v>20192</v>
      </c>
      <c r="E8803" t="str">
        <f t="shared" si="137"/>
        <v>MOTOR S/B VIDRIO REVO 18/21 | 85710-0K010-RH</v>
      </c>
    </row>
    <row r="8804" spans="1:5" x14ac:dyDescent="0.35">
      <c r="A8804">
        <v>9644</v>
      </c>
      <c r="B8804" t="s">
        <v>14102</v>
      </c>
      <c r="C8804" t="s">
        <v>14101</v>
      </c>
      <c r="D8804" s="3" t="s">
        <v>20192</v>
      </c>
      <c r="E8804" t="str">
        <f t="shared" si="137"/>
        <v>MOTOR S/B VIDRIO REVO 18/21 | 85720-0K010-LH</v>
      </c>
    </row>
    <row r="8805" spans="1:5" x14ac:dyDescent="0.35">
      <c r="A8805">
        <v>12884</v>
      </c>
      <c r="B8805" t="s">
        <v>14103</v>
      </c>
      <c r="C8805" t="s">
        <v>14104</v>
      </c>
      <c r="D8805" s="3" t="s">
        <v>20193</v>
      </c>
      <c r="E8805" t="str">
        <f t="shared" si="137"/>
        <v>MUELLE 2DA DEL. DAIHATSU DELTA 14B | 48112-87318</v>
      </c>
    </row>
    <row r="8806" spans="1:5" x14ac:dyDescent="0.35">
      <c r="A8806">
        <v>12889</v>
      </c>
      <c r="B8806" t="s">
        <v>14105</v>
      </c>
      <c r="C8806" t="s">
        <v>14106</v>
      </c>
      <c r="D8806" s="3" t="s">
        <v>20193</v>
      </c>
      <c r="E8806" t="str">
        <f t="shared" si="137"/>
        <v>MUELLE 2DA DEL. DAIHATSU DELTA 14B MODERNO | 48112-87307</v>
      </c>
    </row>
    <row r="8807" spans="1:5" x14ac:dyDescent="0.35">
      <c r="A8807">
        <v>12892</v>
      </c>
      <c r="B8807" t="s">
        <v>14107</v>
      </c>
      <c r="C8807" t="s">
        <v>14108</v>
      </c>
      <c r="D8807" s="3" t="s">
        <v>20193</v>
      </c>
      <c r="E8807" t="str">
        <f t="shared" si="137"/>
        <v>MUELLE 2DA TRAS. DAIHATSU DELTA 14B  | 48212-87323</v>
      </c>
    </row>
    <row r="8808" spans="1:5" x14ac:dyDescent="0.35">
      <c r="A8808">
        <v>12895</v>
      </c>
      <c r="B8808" t="s">
        <v>14109</v>
      </c>
      <c r="C8808" t="s">
        <v>14110</v>
      </c>
      <c r="D8808" s="3" t="s">
        <v>20193</v>
      </c>
      <c r="E8808" t="str">
        <f t="shared" si="137"/>
        <v>MUELLE 2DA TRAS. DAIHATSU DELTA 14B MODERNO | 48212-87352</v>
      </c>
    </row>
    <row r="8809" spans="1:5" x14ac:dyDescent="0.35">
      <c r="A8809">
        <v>12885</v>
      </c>
      <c r="B8809" t="s">
        <v>14111</v>
      </c>
      <c r="C8809" t="s">
        <v>14112</v>
      </c>
      <c r="D8809" s="3" t="s">
        <v>20193</v>
      </c>
      <c r="E8809" t="str">
        <f t="shared" si="137"/>
        <v>MUELLE 3RA DEL. DAIHATSU DELTA 14B | 48113-87318</v>
      </c>
    </row>
    <row r="8810" spans="1:5" x14ac:dyDescent="0.35">
      <c r="A8810">
        <v>12890</v>
      </c>
      <c r="B8810" t="s">
        <v>14113</v>
      </c>
      <c r="C8810" t="s">
        <v>14114</v>
      </c>
      <c r="D8810" s="3" t="s">
        <v>20193</v>
      </c>
      <c r="E8810" t="str">
        <f t="shared" si="137"/>
        <v>MUELLE 3RA DEL. DAIHATSU DELTA 14B MODERNO | 48113-87307</v>
      </c>
    </row>
    <row r="8811" spans="1:5" x14ac:dyDescent="0.35">
      <c r="A8811">
        <v>12893</v>
      </c>
      <c r="B8811" t="s">
        <v>14115</v>
      </c>
      <c r="C8811" t="s">
        <v>14116</v>
      </c>
      <c r="D8811" s="3" t="s">
        <v>20193</v>
      </c>
      <c r="E8811" t="str">
        <f t="shared" si="137"/>
        <v>MUELLE 3RA TRAS. DAIHATSU DELTA 14B | 48213-87313</v>
      </c>
    </row>
    <row r="8812" spans="1:5" x14ac:dyDescent="0.35">
      <c r="A8812">
        <v>12896</v>
      </c>
      <c r="B8812" t="s">
        <v>14117</v>
      </c>
      <c r="C8812" t="s">
        <v>14118</v>
      </c>
      <c r="D8812" s="3" t="s">
        <v>20193</v>
      </c>
      <c r="E8812" t="str">
        <f t="shared" si="137"/>
        <v>MUELLE 3RA TRAS. DAIHATSU DELTA 14B MODERNO | 48213-87307/14</v>
      </c>
    </row>
    <row r="8813" spans="1:5" x14ac:dyDescent="0.35">
      <c r="A8813">
        <v>12886</v>
      </c>
      <c r="B8813" t="s">
        <v>14119</v>
      </c>
      <c r="C8813" t="s">
        <v>14120</v>
      </c>
      <c r="D8813" s="3" t="s">
        <v>20193</v>
      </c>
      <c r="E8813" t="str">
        <f t="shared" si="137"/>
        <v>MUELLE 4TA DEL. DAIHATSU DELTA 14B | 48114-87326</v>
      </c>
    </row>
    <row r="8814" spans="1:5" x14ac:dyDescent="0.35">
      <c r="A8814">
        <v>12891</v>
      </c>
      <c r="B8814" t="s">
        <v>14121</v>
      </c>
      <c r="C8814" t="s">
        <v>14122</v>
      </c>
      <c r="D8814" s="3" t="s">
        <v>20193</v>
      </c>
      <c r="E8814" t="str">
        <f t="shared" si="137"/>
        <v>MUELLE 4TA DEL. DAIHATSU DELTA 14B MODERNO | 48114-87303</v>
      </c>
    </row>
    <row r="8815" spans="1:5" x14ac:dyDescent="0.35">
      <c r="A8815">
        <v>12887</v>
      </c>
      <c r="B8815" t="s">
        <v>14123</v>
      </c>
      <c r="C8815" t="s">
        <v>14124</v>
      </c>
      <c r="D8815" s="3" t="s">
        <v>20193</v>
      </c>
      <c r="E8815" t="str">
        <f t="shared" si="137"/>
        <v>MUELLE 5TA DEL. DAIHATSU DELTA 14B | 48115-87315</v>
      </c>
    </row>
    <row r="8816" spans="1:5" x14ac:dyDescent="0.35">
      <c r="A8816">
        <v>12882</v>
      </c>
      <c r="B8816" t="s">
        <v>14125</v>
      </c>
      <c r="C8816" t="s">
        <v>14126</v>
      </c>
      <c r="D8816" s="3" t="s">
        <v>20193</v>
      </c>
      <c r="E8816" t="str">
        <f t="shared" si="137"/>
        <v>MUELLE COMPLETO DEL. DAIHATSU DELTA 14B | 48110-87315</v>
      </c>
    </row>
    <row r="8817" spans="1:5" x14ac:dyDescent="0.35">
      <c r="A8817">
        <v>12883</v>
      </c>
      <c r="B8817" t="s">
        <v>14127</v>
      </c>
      <c r="C8817" t="s">
        <v>14128</v>
      </c>
      <c r="D8817" s="3" t="s">
        <v>20193</v>
      </c>
      <c r="E8817" t="str">
        <f t="shared" si="137"/>
        <v>MUELLE MADRE DEL. DAIHATSU DELTA 14B | 48101-87315</v>
      </c>
    </row>
    <row r="8818" spans="1:5" x14ac:dyDescent="0.35">
      <c r="A8818">
        <v>12888</v>
      </c>
      <c r="B8818" t="s">
        <v>14129</v>
      </c>
      <c r="C8818" t="s">
        <v>14130</v>
      </c>
      <c r="D8818" s="3" t="s">
        <v>20193</v>
      </c>
      <c r="E8818" t="str">
        <f t="shared" si="137"/>
        <v>MUELLE MADRE DEL. DAIHATSU DELTA 14B MODERNO | 48101-87307</v>
      </c>
    </row>
    <row r="8819" spans="1:5" x14ac:dyDescent="0.35">
      <c r="A8819">
        <v>12894</v>
      </c>
      <c r="B8819" t="s">
        <v>14131</v>
      </c>
      <c r="C8819" t="s">
        <v>14132</v>
      </c>
      <c r="D8819" s="3" t="s">
        <v>20193</v>
      </c>
      <c r="E8819" t="str">
        <f t="shared" si="137"/>
        <v>MUELLE MADRE TRAS. DAIHATSU DELTA 14B MODERNO | 48201-87355</v>
      </c>
    </row>
    <row r="8820" spans="1:5" x14ac:dyDescent="0.35">
      <c r="A8820">
        <v>11583</v>
      </c>
      <c r="B8820" t="s">
        <v>14133</v>
      </c>
      <c r="C8820" t="s">
        <v>14134</v>
      </c>
      <c r="D8820" s="3" t="s">
        <v>72</v>
      </c>
      <c r="E8820" t="str">
        <f t="shared" si="137"/>
        <v>NIPLE | 3/8*1/4 -10 PZS</v>
      </c>
    </row>
    <row r="8821" spans="1:5" x14ac:dyDescent="0.35">
      <c r="A8821">
        <v>11580</v>
      </c>
      <c r="B8821" t="s">
        <v>14135</v>
      </c>
      <c r="C8821" t="s">
        <v>14134</v>
      </c>
      <c r="D8821" s="3" t="s">
        <v>72</v>
      </c>
      <c r="E8821" t="str">
        <f t="shared" si="137"/>
        <v>NIPLE | 1/4*1/4 -10 PZS</v>
      </c>
    </row>
    <row r="8822" spans="1:5" x14ac:dyDescent="0.35">
      <c r="A8822">
        <v>11588</v>
      </c>
      <c r="B8822" t="s">
        <v>14136</v>
      </c>
      <c r="C8822" t="s">
        <v>14134</v>
      </c>
      <c r="D8822" s="3" t="s">
        <v>72</v>
      </c>
      <c r="E8822" t="str">
        <f t="shared" si="137"/>
        <v>NIPLE | 1/2*1/4 -10 PZS</v>
      </c>
    </row>
    <row r="8823" spans="1:5" x14ac:dyDescent="0.35">
      <c r="A8823">
        <v>11585</v>
      </c>
      <c r="B8823" t="s">
        <v>14137</v>
      </c>
      <c r="C8823" t="s">
        <v>14134</v>
      </c>
      <c r="D8823" s="3" t="s">
        <v>72</v>
      </c>
      <c r="E8823" t="str">
        <f t="shared" si="137"/>
        <v>NIPLE | 3/8*1/2 -10 PZS</v>
      </c>
    </row>
    <row r="8824" spans="1:5" x14ac:dyDescent="0.35">
      <c r="A8824">
        <v>11582</v>
      </c>
      <c r="B8824" t="s">
        <v>14138</v>
      </c>
      <c r="C8824" t="s">
        <v>14134</v>
      </c>
      <c r="D8824" s="3" t="s">
        <v>72</v>
      </c>
      <c r="E8824" t="str">
        <f t="shared" si="137"/>
        <v>NIPLE | 1/4*1/2 -10 PZS</v>
      </c>
    </row>
    <row r="8825" spans="1:5" x14ac:dyDescent="0.35">
      <c r="A8825">
        <v>11581</v>
      </c>
      <c r="B8825" t="s">
        <v>14139</v>
      </c>
      <c r="C8825" t="s">
        <v>14134</v>
      </c>
      <c r="D8825" s="3" t="s">
        <v>72</v>
      </c>
      <c r="E8825" t="str">
        <f t="shared" si="137"/>
        <v>NIPLE | 1/4*3/8 -10 PZS</v>
      </c>
    </row>
    <row r="8826" spans="1:5" x14ac:dyDescent="0.35">
      <c r="A8826">
        <v>11584</v>
      </c>
      <c r="B8826" t="s">
        <v>14140</v>
      </c>
      <c r="C8826" t="s">
        <v>14134</v>
      </c>
      <c r="D8826" s="3" t="s">
        <v>72</v>
      </c>
      <c r="E8826" t="str">
        <f t="shared" si="137"/>
        <v>NIPLE | 3/8*3/8 -10 PZS</v>
      </c>
    </row>
    <row r="8827" spans="1:5" x14ac:dyDescent="0.35">
      <c r="A8827">
        <v>11586</v>
      </c>
      <c r="B8827" t="s">
        <v>14141</v>
      </c>
      <c r="C8827" t="s">
        <v>14134</v>
      </c>
      <c r="D8827" s="3" t="s">
        <v>72</v>
      </c>
      <c r="E8827" t="str">
        <f t="shared" si="137"/>
        <v>NIPLE | 1/2*1/2 -10 PZS</v>
      </c>
    </row>
    <row r="8828" spans="1:5" x14ac:dyDescent="0.35">
      <c r="A8828">
        <v>11587</v>
      </c>
      <c r="B8828" t="s">
        <v>14142</v>
      </c>
      <c r="C8828" t="s">
        <v>14134</v>
      </c>
      <c r="D8828" s="3" t="s">
        <v>72</v>
      </c>
      <c r="E8828" t="str">
        <f t="shared" si="137"/>
        <v>NIPLE | 1/2*3/8 -10 PZS</v>
      </c>
    </row>
    <row r="8829" spans="1:5" x14ac:dyDescent="0.35">
      <c r="A8829">
        <v>13686</v>
      </c>
      <c r="B8829" t="s">
        <v>4165</v>
      </c>
      <c r="C8829" t="s">
        <v>14143</v>
      </c>
      <c r="D8829" s="3" t="s">
        <v>3</v>
      </c>
      <c r="E8829" t="str">
        <f t="shared" si="137"/>
        <v>OJOS LED PARA MOTO PAR | AMARILLO</v>
      </c>
    </row>
    <row r="8830" spans="1:5" x14ac:dyDescent="0.35">
      <c r="A8830">
        <v>13687</v>
      </c>
      <c r="B8830" t="s">
        <v>142</v>
      </c>
      <c r="C8830" t="s">
        <v>14143</v>
      </c>
      <c r="D8830" s="3" t="s">
        <v>3</v>
      </c>
      <c r="E8830" t="str">
        <f t="shared" si="137"/>
        <v>OJOS LED PARA MOTO PAR | ROJO</v>
      </c>
    </row>
    <row r="8831" spans="1:5" x14ac:dyDescent="0.35">
      <c r="A8831">
        <v>13688</v>
      </c>
      <c r="B8831" t="s">
        <v>11580</v>
      </c>
      <c r="C8831" t="s">
        <v>14143</v>
      </c>
      <c r="D8831" s="3" t="s">
        <v>3</v>
      </c>
      <c r="E8831" t="str">
        <f t="shared" si="137"/>
        <v>OJOS LED PARA MOTO PAR | BLANCO</v>
      </c>
    </row>
    <row r="8832" spans="1:5" x14ac:dyDescent="0.35">
      <c r="A8832">
        <v>13710</v>
      </c>
      <c r="B8832" t="s">
        <v>14144</v>
      </c>
      <c r="C8832" t="s">
        <v>14143</v>
      </c>
      <c r="D8832" s="3" t="s">
        <v>3</v>
      </c>
      <c r="E8832" t="str">
        <f t="shared" si="137"/>
        <v>OJOS LED PARA MOTO PAR | YR-8442 AM/BL</v>
      </c>
    </row>
    <row r="8833" spans="1:5" x14ac:dyDescent="0.35">
      <c r="A8833">
        <v>13711</v>
      </c>
      <c r="B8833" t="s">
        <v>14145</v>
      </c>
      <c r="C8833" t="s">
        <v>14143</v>
      </c>
      <c r="D8833" s="3" t="s">
        <v>3</v>
      </c>
      <c r="E8833" t="str">
        <f t="shared" si="137"/>
        <v>OJOS LED PARA MOTO PAR | YR-8441 AM/BL</v>
      </c>
    </row>
    <row r="8834" spans="1:5" x14ac:dyDescent="0.35">
      <c r="A8834">
        <v>12556</v>
      </c>
      <c r="B8834" t="s">
        <v>14146</v>
      </c>
      <c r="C8834" t="s">
        <v>14147</v>
      </c>
      <c r="D8834" s="3" t="s">
        <v>173</v>
      </c>
      <c r="E8834" t="str">
        <f t="shared" si="137"/>
        <v>OREJA FAROL CG SET 2PCS VZT | 51602/6-KBB-000</v>
      </c>
    </row>
    <row r="8835" spans="1:5" x14ac:dyDescent="0.35">
      <c r="A8835">
        <v>12596</v>
      </c>
      <c r="C8835" t="s">
        <v>14148</v>
      </c>
      <c r="D8835" s="3" t="s">
        <v>173</v>
      </c>
      <c r="E8835" t="str">
        <f t="shared" ref="E8835:E8898" si="138">C8835&amp;" | "&amp;B8835</f>
        <v xml:space="preserve">OREJA MUFLER CG VZT | </v>
      </c>
    </row>
    <row r="8836" spans="1:5" x14ac:dyDescent="0.35">
      <c r="A8836">
        <v>1512</v>
      </c>
      <c r="B8836" t="s">
        <v>14149</v>
      </c>
      <c r="C8836" t="s">
        <v>14150</v>
      </c>
      <c r="D8836" s="3" t="s">
        <v>141</v>
      </c>
      <c r="E8836" t="str">
        <f t="shared" si="138"/>
        <v>ORGANIZADOR CABLE | SF-6111-AZUL</v>
      </c>
    </row>
    <row r="8837" spans="1:5" x14ac:dyDescent="0.35">
      <c r="A8837">
        <v>1514</v>
      </c>
      <c r="B8837" t="s">
        <v>14151</v>
      </c>
      <c r="C8837" t="s">
        <v>14150</v>
      </c>
      <c r="D8837" s="3" t="s">
        <v>141</v>
      </c>
      <c r="E8837" t="str">
        <f t="shared" si="138"/>
        <v>ORGANIZADOR CABLE | SF-6111-PLATEADO</v>
      </c>
    </row>
    <row r="8838" spans="1:5" x14ac:dyDescent="0.35">
      <c r="A8838">
        <v>1513</v>
      </c>
      <c r="B8838" t="s">
        <v>14152</v>
      </c>
      <c r="C8838" t="s">
        <v>14150</v>
      </c>
      <c r="D8838" s="3" t="s">
        <v>141</v>
      </c>
      <c r="E8838" t="str">
        <f t="shared" si="138"/>
        <v>ORGANIZADOR CABLE | SF-6111-ROJO</v>
      </c>
    </row>
    <row r="8839" spans="1:5" x14ac:dyDescent="0.35">
      <c r="A8839">
        <v>1511</v>
      </c>
      <c r="B8839" t="s">
        <v>14153</v>
      </c>
      <c r="C8839" t="s">
        <v>14154</v>
      </c>
      <c r="D8839" s="3" t="s">
        <v>141</v>
      </c>
      <c r="E8839" t="str">
        <f t="shared" si="138"/>
        <v>ORGANIZADOR CABLE DOBLE | SF-5991-PLATEADO</v>
      </c>
    </row>
    <row r="8840" spans="1:5" x14ac:dyDescent="0.35">
      <c r="A8840">
        <v>1510</v>
      </c>
      <c r="B8840" t="s">
        <v>14155</v>
      </c>
      <c r="C8840" t="s">
        <v>14154</v>
      </c>
      <c r="D8840" s="3" t="s">
        <v>141</v>
      </c>
      <c r="E8840" t="str">
        <f t="shared" si="138"/>
        <v>ORGANIZADOR CABLE DOBLE | SF-5991-ROJO</v>
      </c>
    </row>
    <row r="8841" spans="1:5" x14ac:dyDescent="0.35">
      <c r="A8841">
        <v>1509</v>
      </c>
      <c r="B8841" t="s">
        <v>14156</v>
      </c>
      <c r="C8841" t="s">
        <v>14154</v>
      </c>
      <c r="D8841" s="3" t="s">
        <v>141</v>
      </c>
      <c r="E8841" t="str">
        <f t="shared" si="138"/>
        <v>ORGANIZADOR CABLE DOBLE | SF-5991-AZUL</v>
      </c>
    </row>
    <row r="8842" spans="1:5" x14ac:dyDescent="0.35">
      <c r="A8842">
        <v>5017</v>
      </c>
      <c r="B8842" t="s">
        <v>14157</v>
      </c>
      <c r="C8842" t="s">
        <v>14158</v>
      </c>
      <c r="D8842" s="3" t="s">
        <v>173</v>
      </c>
      <c r="E8842" t="str">
        <f t="shared" si="138"/>
        <v>PALANCA CAMBIO 110 | 24701-SKG-000</v>
      </c>
    </row>
    <row r="8843" spans="1:5" x14ac:dyDescent="0.35">
      <c r="A8843">
        <v>2926</v>
      </c>
      <c r="B8843" t="s">
        <v>14159</v>
      </c>
      <c r="C8843" t="s">
        <v>14160</v>
      </c>
      <c r="D8843" s="3" t="s">
        <v>173</v>
      </c>
      <c r="E8843" t="str">
        <f t="shared" si="138"/>
        <v>PALANCA CAMBIO C70 YR | 24701-087</v>
      </c>
    </row>
    <row r="8844" spans="1:5" x14ac:dyDescent="0.35">
      <c r="A8844">
        <v>2657</v>
      </c>
      <c r="B8844" t="s">
        <v>14161</v>
      </c>
      <c r="C8844" t="s">
        <v>14162</v>
      </c>
      <c r="D8844" s="3" t="s">
        <v>173</v>
      </c>
      <c r="E8844" t="str">
        <f t="shared" si="138"/>
        <v>PALANCA CAMBIO CG ECO | 24701-397</v>
      </c>
    </row>
    <row r="8845" spans="1:5" x14ac:dyDescent="0.35">
      <c r="A8845">
        <v>2995</v>
      </c>
      <c r="B8845" t="s">
        <v>14163</v>
      </c>
      <c r="C8845" t="s">
        <v>14164</v>
      </c>
      <c r="D8845" s="3" t="s">
        <v>173</v>
      </c>
      <c r="E8845" t="str">
        <f t="shared" si="138"/>
        <v>PALANCA CAMBIO CG YR | 24701-397 YR</v>
      </c>
    </row>
    <row r="8846" spans="1:5" x14ac:dyDescent="0.35">
      <c r="A8846">
        <v>5016</v>
      </c>
      <c r="B8846" t="s">
        <v>14165</v>
      </c>
      <c r="C8846" t="s">
        <v>14166</v>
      </c>
      <c r="D8846" s="3" t="s">
        <v>173</v>
      </c>
      <c r="E8846" t="str">
        <f t="shared" si="138"/>
        <v>PALANCA CAMBIO CRIPTON | 5AV/4EST-E8110-0</v>
      </c>
    </row>
    <row r="8847" spans="1:5" x14ac:dyDescent="0.35">
      <c r="A8847">
        <v>9379</v>
      </c>
      <c r="B8847" t="s">
        <v>14167</v>
      </c>
      <c r="C8847" t="s">
        <v>14168</v>
      </c>
      <c r="D8847" s="3" t="s">
        <v>20194</v>
      </c>
      <c r="E8847" t="str">
        <f t="shared" si="138"/>
        <v>PALANCA CAMBIOS TIPO BMW | LED SHIFT KNOB</v>
      </c>
    </row>
    <row r="8848" spans="1:5" x14ac:dyDescent="0.35">
      <c r="A8848">
        <v>9966</v>
      </c>
      <c r="B8848" t="s">
        <v>14169</v>
      </c>
      <c r="C8848" t="s">
        <v>14170</v>
      </c>
      <c r="D8848" s="3" t="s">
        <v>20194</v>
      </c>
      <c r="E8848" t="str">
        <f t="shared" si="138"/>
        <v>PALANCA CAMBIOS TIPO BMW AUTOMATICA | LED SHIFT KNOB
 (AUTOMATIC)</v>
      </c>
    </row>
    <row r="8849" spans="1:5" x14ac:dyDescent="0.35">
      <c r="A8849">
        <v>5298</v>
      </c>
      <c r="B8849" t="s">
        <v>14171</v>
      </c>
      <c r="C8849" t="s">
        <v>14172</v>
      </c>
      <c r="D8849" s="3" t="s">
        <v>1117</v>
      </c>
      <c r="E8849" t="str">
        <f t="shared" si="138"/>
        <v>PALANCA FRENO C70 YR | 46500-086-000</v>
      </c>
    </row>
    <row r="8850" spans="1:5" x14ac:dyDescent="0.35">
      <c r="A8850">
        <v>2925</v>
      </c>
      <c r="B8850" t="s">
        <v>14173</v>
      </c>
      <c r="C8850" t="s">
        <v>14174</v>
      </c>
      <c r="D8850" s="3" t="s">
        <v>1117</v>
      </c>
      <c r="E8850" t="str">
        <f t="shared" si="138"/>
        <v>PALANCA FRENO CG YR | 46500-397</v>
      </c>
    </row>
    <row r="8851" spans="1:5" x14ac:dyDescent="0.35">
      <c r="A8851">
        <v>13214</v>
      </c>
      <c r="B8851" t="s">
        <v>14175</v>
      </c>
      <c r="C8851" t="s">
        <v>14176</v>
      </c>
      <c r="D8851" s="3" t="s">
        <v>20192</v>
      </c>
      <c r="E8851" t="str">
        <f t="shared" si="138"/>
        <v>PANEL BOCINAS CAN-AM MAVERICK X3 2017–2022 | CFP-X3-036</v>
      </c>
    </row>
    <row r="8852" spans="1:5" x14ac:dyDescent="0.35">
      <c r="A8852">
        <v>10932</v>
      </c>
      <c r="B8852" t="s">
        <v>14177</v>
      </c>
      <c r="C8852" t="s">
        <v>14178</v>
      </c>
      <c r="D8852" s="3" t="s">
        <v>20192</v>
      </c>
      <c r="E8852" t="str">
        <f t="shared" si="138"/>
        <v>PANEL CONTROLES BOTONES BUGGY CAN-AM 12 BOTONES | SAM-BSP12</v>
      </c>
    </row>
    <row r="8853" spans="1:5" x14ac:dyDescent="0.35">
      <c r="A8853">
        <v>10931</v>
      </c>
      <c r="B8853" t="s">
        <v>14179</v>
      </c>
      <c r="C8853" t="s">
        <v>14180</v>
      </c>
      <c r="D8853" s="3" t="s">
        <v>20192</v>
      </c>
      <c r="E8853" t="str">
        <f t="shared" si="138"/>
        <v>PANEL CONTROLES BOTONES BUGGY CAN-AM 6 BOTONES | SAM-BSP06</v>
      </c>
    </row>
    <row r="8854" spans="1:5" x14ac:dyDescent="0.35">
      <c r="A8854">
        <v>10988</v>
      </c>
      <c r="B8854" t="s">
        <v>14181</v>
      </c>
      <c r="C8854" t="s">
        <v>14182</v>
      </c>
      <c r="D8854" s="3" t="s">
        <v>20192</v>
      </c>
      <c r="E8854" t="str">
        <f t="shared" si="138"/>
        <v>PANEL CONTROLES BOTONES BUGGY CAN-AM 8 BOTONES | SAM-BSP08</v>
      </c>
    </row>
    <row r="8855" spans="1:5" x14ac:dyDescent="0.35">
      <c r="A8855">
        <v>13210</v>
      </c>
      <c r="B8855" t="s">
        <v>14183</v>
      </c>
      <c r="C8855" t="s">
        <v>14184</v>
      </c>
      <c r="D8855" s="3" t="s">
        <v>141</v>
      </c>
      <c r="E8855" t="str">
        <f t="shared" si="138"/>
        <v>PANEL LATERAL FRONTAL SET CAN-AM MAVERICK X3 MAX TURBO 17–19 | CFP-X3-025RL</v>
      </c>
    </row>
    <row r="8856" spans="1:5" x14ac:dyDescent="0.35">
      <c r="A8856">
        <v>11444</v>
      </c>
      <c r="B8856" t="s">
        <v>14185</v>
      </c>
      <c r="C8856" t="s">
        <v>14186</v>
      </c>
      <c r="D8856" s="3" t="s">
        <v>3</v>
      </c>
      <c r="E8856" t="str">
        <f t="shared" si="138"/>
        <v>PANEL OJOS LED 1.2M | YR-8796 1.2M</v>
      </c>
    </row>
    <row r="8857" spans="1:5" x14ac:dyDescent="0.35">
      <c r="A8857">
        <v>11445</v>
      </c>
      <c r="B8857" t="s">
        <v>14187</v>
      </c>
      <c r="C8857" t="s">
        <v>14188</v>
      </c>
      <c r="D8857" s="3" t="s">
        <v>3</v>
      </c>
      <c r="E8857" t="str">
        <f t="shared" si="138"/>
        <v>PANEL OJOS LED 1.5M | YR-8796 1.5M</v>
      </c>
    </row>
    <row r="8858" spans="1:5" x14ac:dyDescent="0.35">
      <c r="A8858">
        <v>7190</v>
      </c>
      <c r="B8858" t="s">
        <v>14189</v>
      </c>
      <c r="C8858" t="s">
        <v>14190</v>
      </c>
      <c r="D8858" s="3" t="s">
        <v>20192</v>
      </c>
      <c r="E8858" t="str">
        <f t="shared" si="138"/>
        <v>PANEL SWITCH LUZ WRANGLER SET | JP-023-LH</v>
      </c>
    </row>
    <row r="8859" spans="1:5" x14ac:dyDescent="0.35">
      <c r="A8859">
        <v>131</v>
      </c>
      <c r="B8859" t="s">
        <v>14191</v>
      </c>
      <c r="C8859" t="s">
        <v>14192</v>
      </c>
      <c r="D8859" s="3" t="s">
        <v>3</v>
      </c>
      <c r="E8859" t="str">
        <f t="shared" si="138"/>
        <v>PANEL TECHO | 24 LEDS</v>
      </c>
    </row>
    <row r="8860" spans="1:5" x14ac:dyDescent="0.35">
      <c r="A8860">
        <v>315</v>
      </c>
      <c r="B8860" t="s">
        <v>14193</v>
      </c>
      <c r="C8860" t="s">
        <v>14192</v>
      </c>
      <c r="D8860" s="3" t="s">
        <v>3</v>
      </c>
      <c r="E8860" t="str">
        <f t="shared" si="138"/>
        <v>PANEL TECHO | FD-COB-36-LJ</v>
      </c>
    </row>
    <row r="8861" spans="1:5" x14ac:dyDescent="0.35">
      <c r="A8861">
        <v>149</v>
      </c>
      <c r="B8861" t="s">
        <v>14194</v>
      </c>
      <c r="C8861" t="s">
        <v>14192</v>
      </c>
      <c r="D8861" s="3" t="s">
        <v>3</v>
      </c>
      <c r="E8861" t="str">
        <f t="shared" si="138"/>
        <v>PANEL TECHO | FD-COB-18-LJ</v>
      </c>
    </row>
    <row r="8862" spans="1:5" x14ac:dyDescent="0.35">
      <c r="A8862">
        <v>150</v>
      </c>
      <c r="B8862" t="s">
        <v>14195</v>
      </c>
      <c r="C8862" t="s">
        <v>14192</v>
      </c>
      <c r="D8862" s="3" t="s">
        <v>3</v>
      </c>
      <c r="E8862" t="str">
        <f t="shared" si="138"/>
        <v>PANEL TECHO | FD-COB-24-LJ</v>
      </c>
    </row>
    <row r="8863" spans="1:5" x14ac:dyDescent="0.35">
      <c r="A8863">
        <v>314</v>
      </c>
      <c r="B8863" t="s">
        <v>14196</v>
      </c>
      <c r="C8863" t="s">
        <v>14192</v>
      </c>
      <c r="D8863" s="3" t="s">
        <v>3</v>
      </c>
      <c r="E8863" t="str">
        <f t="shared" si="138"/>
        <v>PANEL TECHO | NORMAL</v>
      </c>
    </row>
    <row r="8864" spans="1:5" x14ac:dyDescent="0.35">
      <c r="A8864">
        <v>6323</v>
      </c>
      <c r="B8864" t="s">
        <v>14197</v>
      </c>
      <c r="C8864" t="s">
        <v>14198</v>
      </c>
      <c r="D8864" s="3" t="s">
        <v>3</v>
      </c>
      <c r="E8864" t="str">
        <f t="shared" si="138"/>
        <v>PANEL TECHO 117 LEDS | SK-FD4014-117</v>
      </c>
    </row>
    <row r="8865" spans="1:5" x14ac:dyDescent="0.35">
      <c r="A8865">
        <v>5441</v>
      </c>
      <c r="B8865" t="s">
        <v>14199</v>
      </c>
      <c r="C8865" t="s">
        <v>14200</v>
      </c>
      <c r="D8865" s="3" t="s">
        <v>3</v>
      </c>
      <c r="E8865" t="str">
        <f t="shared" si="138"/>
        <v>PANEL TECHO 12 LEDS | 39MM-2016-12-WHITE</v>
      </c>
    </row>
    <row r="8866" spans="1:5" x14ac:dyDescent="0.35">
      <c r="A8866">
        <v>9176</v>
      </c>
      <c r="B8866" t="s">
        <v>14201</v>
      </c>
      <c r="C8866" t="s">
        <v>14202</v>
      </c>
      <c r="D8866" s="3" t="s">
        <v>3</v>
      </c>
      <c r="E8866" t="str">
        <f t="shared" si="138"/>
        <v>PANEL TECHO 15 LEDS 12V/24V | 2016-15 36MM-CANBUS-2 PZS.</v>
      </c>
    </row>
    <row r="8867" spans="1:5" x14ac:dyDescent="0.35">
      <c r="A8867">
        <v>9175</v>
      </c>
      <c r="B8867" t="s">
        <v>14203</v>
      </c>
      <c r="C8867" t="s">
        <v>14202</v>
      </c>
      <c r="D8867" s="3" t="s">
        <v>3</v>
      </c>
      <c r="E8867" t="str">
        <f t="shared" si="138"/>
        <v>PANEL TECHO 15 LEDS 12V/24V | 2016-15 31MM-CANBUS-2 PZS.</v>
      </c>
    </row>
    <row r="8868" spans="1:5" x14ac:dyDescent="0.35">
      <c r="A8868">
        <v>6321</v>
      </c>
      <c r="B8868" t="s">
        <v>14204</v>
      </c>
      <c r="C8868" t="s">
        <v>14205</v>
      </c>
      <c r="D8868" s="3" t="s">
        <v>3</v>
      </c>
      <c r="E8868" t="str">
        <f t="shared" si="138"/>
        <v>PANEL TECHO 30 LEDS | SK-FD4014-30</v>
      </c>
    </row>
    <row r="8869" spans="1:5" x14ac:dyDescent="0.35">
      <c r="A8869">
        <v>6322</v>
      </c>
      <c r="B8869" t="s">
        <v>14206</v>
      </c>
      <c r="C8869" t="s">
        <v>14207</v>
      </c>
      <c r="D8869" s="3" t="s">
        <v>3</v>
      </c>
      <c r="E8869" t="str">
        <f t="shared" si="138"/>
        <v>PANEL TECHO 54 LEDS | SK-FD4014-54</v>
      </c>
    </row>
    <row r="8870" spans="1:5" x14ac:dyDescent="0.35">
      <c r="A8870">
        <v>5440</v>
      </c>
      <c r="B8870" t="s">
        <v>14208</v>
      </c>
      <c r="C8870" t="s">
        <v>14209</v>
      </c>
      <c r="D8870" s="3" t="s">
        <v>3</v>
      </c>
      <c r="E8870" t="str">
        <f t="shared" si="138"/>
        <v>PANEL TECHO 9 LEDS | 31MM-2016-9-WHITE- 2 PZS.</v>
      </c>
    </row>
    <row r="8871" spans="1:5" x14ac:dyDescent="0.35">
      <c r="A8871">
        <v>5517</v>
      </c>
      <c r="B8871" t="s">
        <v>14210</v>
      </c>
      <c r="C8871" t="s">
        <v>14211</v>
      </c>
      <c r="D8871" s="3" t="s">
        <v>103</v>
      </c>
      <c r="E8871" t="str">
        <f t="shared" si="138"/>
        <v>PANEL TECHO CAMION ANCHO | SO-CL2406-2 PZS.</v>
      </c>
    </row>
    <row r="8872" spans="1:5" x14ac:dyDescent="0.35">
      <c r="A8872">
        <v>5518</v>
      </c>
      <c r="B8872" t="s">
        <v>14212</v>
      </c>
      <c r="C8872" t="s">
        <v>14213</v>
      </c>
      <c r="D8872" s="3" t="s">
        <v>103</v>
      </c>
      <c r="E8872" t="str">
        <f t="shared" si="138"/>
        <v>PANEL TECHO CAMION FINO | SO-CL3003-2 PZS.</v>
      </c>
    </row>
    <row r="8873" spans="1:5" x14ac:dyDescent="0.35">
      <c r="A8873">
        <v>80</v>
      </c>
      <c r="B8873" t="s">
        <v>14214</v>
      </c>
      <c r="C8873" t="s">
        <v>14215</v>
      </c>
      <c r="D8873" s="3" t="s">
        <v>3</v>
      </c>
      <c r="E8873" t="str">
        <f t="shared" si="138"/>
        <v>PANEL TECHO GELATINA | T1- CPB-31MM-2 PZS.</v>
      </c>
    </row>
    <row r="8874" spans="1:5" x14ac:dyDescent="0.35">
      <c r="A8874">
        <v>815</v>
      </c>
      <c r="B8874" t="s">
        <v>14216</v>
      </c>
      <c r="C8874" t="s">
        <v>14217</v>
      </c>
      <c r="D8874" s="3" t="s">
        <v>3</v>
      </c>
      <c r="E8874" t="str">
        <f t="shared" si="138"/>
        <v>PANEL TECHO NORMAL | 39MM-COB-WHITE-2 PZS.</v>
      </c>
    </row>
    <row r="8875" spans="1:5" x14ac:dyDescent="0.35">
      <c r="A8875">
        <v>90</v>
      </c>
      <c r="B8875" t="s">
        <v>14218</v>
      </c>
      <c r="C8875" t="s">
        <v>14219</v>
      </c>
      <c r="D8875" s="3" t="s">
        <v>3</v>
      </c>
      <c r="E8875" t="str">
        <f t="shared" si="138"/>
        <v>PANEL TECHO NORMAL PUNTO | 31MM-3030-3-WHITE-2 PZS.</v>
      </c>
    </row>
    <row r="8876" spans="1:5" x14ac:dyDescent="0.35">
      <c r="A8876">
        <v>839</v>
      </c>
      <c r="B8876" t="s">
        <v>14220</v>
      </c>
      <c r="C8876" t="s">
        <v>14221</v>
      </c>
      <c r="D8876" s="3" t="s">
        <v>3</v>
      </c>
      <c r="E8876" t="str">
        <f t="shared" si="138"/>
        <v>PANEL TECHO SUPER BRILLANTE | FD-5730-24-WHITE</v>
      </c>
    </row>
    <row r="8877" spans="1:5" x14ac:dyDescent="0.35">
      <c r="A8877">
        <v>840</v>
      </c>
      <c r="B8877" t="s">
        <v>14222</v>
      </c>
      <c r="C8877" t="s">
        <v>14221</v>
      </c>
      <c r="D8877" s="3" t="s">
        <v>3</v>
      </c>
      <c r="E8877" t="str">
        <f t="shared" si="138"/>
        <v>PANEL TECHO SUPER BRILLANTE | FD-5730-18-WHITE</v>
      </c>
    </row>
    <row r="8878" spans="1:5" x14ac:dyDescent="0.35">
      <c r="A8878">
        <v>841</v>
      </c>
      <c r="B8878" t="s">
        <v>14223</v>
      </c>
      <c r="C8878" t="s">
        <v>14221</v>
      </c>
      <c r="D8878" s="3" t="s">
        <v>3</v>
      </c>
      <c r="E8878" t="str">
        <f t="shared" si="138"/>
        <v>PANEL TECHO SUPER BRILLANTE | FD-5730-12-WHITE</v>
      </c>
    </row>
    <row r="8879" spans="1:5" x14ac:dyDescent="0.35">
      <c r="A8879">
        <v>1363</v>
      </c>
      <c r="B8879" t="s">
        <v>14224</v>
      </c>
      <c r="C8879" t="s">
        <v>14225</v>
      </c>
      <c r="D8879" s="3" t="s">
        <v>3</v>
      </c>
      <c r="E8879" t="str">
        <f t="shared" si="138"/>
        <v>PANEL TECHO SUPER BRILLANTE 24V | 18 LEDS-24V</v>
      </c>
    </row>
    <row r="8880" spans="1:5" x14ac:dyDescent="0.35">
      <c r="A8880">
        <v>11949</v>
      </c>
      <c r="B8880" t="s">
        <v>14226</v>
      </c>
      <c r="C8880" t="s">
        <v>14227</v>
      </c>
      <c r="D8880" s="3" t="s">
        <v>3</v>
      </c>
      <c r="E8880" t="str">
        <f t="shared" si="138"/>
        <v>PANEL TRAS. COROLLA 93/97 | 76801-02070</v>
      </c>
    </row>
    <row r="8881" spans="1:5" x14ac:dyDescent="0.35">
      <c r="A8881">
        <v>11719</v>
      </c>
      <c r="B8881" t="s">
        <v>14228</v>
      </c>
      <c r="C8881" t="s">
        <v>14229</v>
      </c>
      <c r="D8881" s="3" t="s">
        <v>3</v>
      </c>
      <c r="E8881" t="str">
        <f t="shared" si="138"/>
        <v>PANTALLA 4RUNNER 03/05 | 81130-35420-RH</v>
      </c>
    </row>
    <row r="8882" spans="1:5" x14ac:dyDescent="0.35">
      <c r="A8882">
        <v>11720</v>
      </c>
      <c r="B8882" t="s">
        <v>14230</v>
      </c>
      <c r="C8882" t="s">
        <v>14229</v>
      </c>
      <c r="D8882" s="3" t="s">
        <v>3</v>
      </c>
      <c r="E8882" t="str">
        <f t="shared" si="138"/>
        <v>PANTALLA 4RUNNER 03/05 | 81170-35420-LH</v>
      </c>
    </row>
    <row r="8883" spans="1:5" x14ac:dyDescent="0.35">
      <c r="A8883">
        <v>11333</v>
      </c>
      <c r="B8883" t="s">
        <v>14231</v>
      </c>
      <c r="C8883" t="s">
        <v>14232</v>
      </c>
      <c r="D8883" s="3" t="s">
        <v>3</v>
      </c>
      <c r="E8883" t="str">
        <f t="shared" si="138"/>
        <v>PANTALLA 4RUNNER 06/09 | 81130-35440-RH</v>
      </c>
    </row>
    <row r="8884" spans="1:5" x14ac:dyDescent="0.35">
      <c r="A8884">
        <v>11334</v>
      </c>
      <c r="B8884" t="s">
        <v>14233</v>
      </c>
      <c r="C8884" t="s">
        <v>14232</v>
      </c>
      <c r="D8884" s="3" t="s">
        <v>3</v>
      </c>
      <c r="E8884" t="str">
        <f t="shared" si="138"/>
        <v>PANTALLA 4RUNNER 06/09 | 81170-35440-LH</v>
      </c>
    </row>
    <row r="8885" spans="1:5" x14ac:dyDescent="0.35">
      <c r="A8885">
        <v>11277</v>
      </c>
      <c r="B8885" t="s">
        <v>14234</v>
      </c>
      <c r="C8885" t="s">
        <v>14235</v>
      </c>
      <c r="D8885" s="3" t="s">
        <v>3</v>
      </c>
      <c r="E8885" t="str">
        <f t="shared" si="138"/>
        <v>PANTALLA 4RUNNER 14/20 | 81130-35541-RH</v>
      </c>
    </row>
    <row r="8886" spans="1:5" x14ac:dyDescent="0.35">
      <c r="A8886">
        <v>11278</v>
      </c>
      <c r="B8886" t="s">
        <v>14236</v>
      </c>
      <c r="C8886" t="s">
        <v>14235</v>
      </c>
      <c r="D8886" s="3" t="s">
        <v>3</v>
      </c>
      <c r="E8886" t="str">
        <f t="shared" si="138"/>
        <v>PANTALLA 4RUNNER 14/20 | 81170-35541-LH</v>
      </c>
    </row>
    <row r="8887" spans="1:5" x14ac:dyDescent="0.35">
      <c r="A8887">
        <v>9029</v>
      </c>
      <c r="B8887" t="s">
        <v>14237</v>
      </c>
      <c r="C8887" t="s">
        <v>14238</v>
      </c>
      <c r="D8887" s="3" t="s">
        <v>3</v>
      </c>
      <c r="E8887" t="str">
        <f t="shared" si="138"/>
        <v>PANTALLA 5" DELTA TODOS | 168*108*78</v>
      </c>
    </row>
    <row r="8888" spans="1:5" x14ac:dyDescent="0.35">
      <c r="A8888">
        <v>9028</v>
      </c>
      <c r="B8888" t="s">
        <v>14239</v>
      </c>
      <c r="C8888" t="s">
        <v>14240</v>
      </c>
      <c r="D8888" s="3" t="s">
        <v>3</v>
      </c>
      <c r="E8888" t="str">
        <f t="shared" si="138"/>
        <v>PANTALLA 7" TOYOTA PICKUP 1987 | 90981-04020</v>
      </c>
    </row>
    <row r="8889" spans="1:5" x14ac:dyDescent="0.35">
      <c r="A8889">
        <v>10366</v>
      </c>
      <c r="B8889" t="s">
        <v>14241</v>
      </c>
      <c r="C8889" t="s">
        <v>14242</v>
      </c>
      <c r="D8889" s="3" t="s">
        <v>3</v>
      </c>
      <c r="E8889" t="str">
        <f t="shared" si="138"/>
        <v>PANTALLA ACCORD 16/17 LX C/LED | 33150-T2A-A61-LH</v>
      </c>
    </row>
    <row r="8890" spans="1:5" x14ac:dyDescent="0.35">
      <c r="A8890">
        <v>10367</v>
      </c>
      <c r="B8890" t="s">
        <v>14243</v>
      </c>
      <c r="C8890" t="s">
        <v>14242</v>
      </c>
      <c r="D8890" s="3" t="s">
        <v>3</v>
      </c>
      <c r="E8890" t="str">
        <f t="shared" si="138"/>
        <v>PANTALLA ACCORD 16/17 LX C/LED | 33100-T2A-A61-RH</v>
      </c>
    </row>
    <row r="8891" spans="1:5" x14ac:dyDescent="0.35">
      <c r="A8891">
        <v>5953</v>
      </c>
      <c r="B8891" t="s">
        <v>14244</v>
      </c>
      <c r="C8891" t="s">
        <v>14245</v>
      </c>
      <c r="D8891" s="3" t="s">
        <v>103</v>
      </c>
      <c r="E8891" t="str">
        <f t="shared" si="138"/>
        <v>PANTALLA CAMION | 22A01I-0001-RH</v>
      </c>
    </row>
    <row r="8892" spans="1:5" x14ac:dyDescent="0.35">
      <c r="A8892">
        <v>5952</v>
      </c>
      <c r="B8892" t="s">
        <v>14246</v>
      </c>
      <c r="C8892" t="s">
        <v>14245</v>
      </c>
      <c r="D8892" s="3" t="s">
        <v>103</v>
      </c>
      <c r="E8892" t="str">
        <f t="shared" si="138"/>
        <v>PANTALLA CAMION | 22A01I-0002-LH</v>
      </c>
    </row>
    <row r="8893" spans="1:5" x14ac:dyDescent="0.35">
      <c r="A8893">
        <v>6943</v>
      </c>
      <c r="B8893" t="s">
        <v>14247</v>
      </c>
      <c r="C8893" t="s">
        <v>14248</v>
      </c>
      <c r="D8893" s="3" t="s">
        <v>103</v>
      </c>
      <c r="E8893" t="str">
        <f t="shared" si="138"/>
        <v>PANTALLA CAMION ISUZU | 04-2005/1-LED-R/L-SET-2 PZS.</v>
      </c>
    </row>
    <row r="8894" spans="1:5" x14ac:dyDescent="0.35">
      <c r="A8894">
        <v>1660</v>
      </c>
      <c r="B8894" t="s">
        <v>14249</v>
      </c>
      <c r="C8894" t="s">
        <v>14250</v>
      </c>
      <c r="D8894" s="3" t="s">
        <v>103</v>
      </c>
      <c r="E8894" t="str">
        <f t="shared" si="138"/>
        <v>PANTALLA CAMION MACK | YR001</v>
      </c>
    </row>
    <row r="8895" spans="1:5" x14ac:dyDescent="0.35">
      <c r="A8895">
        <v>13741</v>
      </c>
      <c r="B8895" t="s">
        <v>14251</v>
      </c>
      <c r="C8895" t="s">
        <v>14252</v>
      </c>
      <c r="D8895" s="3" t="s">
        <v>103</v>
      </c>
      <c r="E8895" t="str">
        <f t="shared" si="138"/>
        <v>PANTALLA CAMION MACK FONDO NEGRO | YR001PRO</v>
      </c>
    </row>
    <row r="8896" spans="1:5" x14ac:dyDescent="0.35">
      <c r="A8896">
        <v>10704</v>
      </c>
      <c r="B8896" t="s">
        <v>14253</v>
      </c>
      <c r="C8896" t="s">
        <v>14252</v>
      </c>
      <c r="D8896" s="3" t="s">
        <v>103</v>
      </c>
      <c r="E8896" t="str">
        <f t="shared" si="138"/>
        <v>PANTALLA CAMION MACK FONDO NEGRO | YR001BK</v>
      </c>
    </row>
    <row r="8897" spans="1:5" x14ac:dyDescent="0.35">
      <c r="A8897">
        <v>8920</v>
      </c>
      <c r="B8897" t="s">
        <v>14254</v>
      </c>
      <c r="C8897" t="s">
        <v>14255</v>
      </c>
      <c r="D8897" s="3" t="s">
        <v>3</v>
      </c>
      <c r="E8897" t="str">
        <f t="shared" si="138"/>
        <v>PANTALLA CAMRY 15/17 V/USA | 81110-06C70-RH</v>
      </c>
    </row>
    <row r="8898" spans="1:5" x14ac:dyDescent="0.35">
      <c r="A8898">
        <v>8921</v>
      </c>
      <c r="B8898" t="s">
        <v>14256</v>
      </c>
      <c r="C8898" t="s">
        <v>14255</v>
      </c>
      <c r="D8898" s="3" t="s">
        <v>3</v>
      </c>
      <c r="E8898" t="str">
        <f t="shared" si="138"/>
        <v>PANTALLA CAMRY 15/17 V/USA | 81150-06C70-LH</v>
      </c>
    </row>
    <row r="8899" spans="1:5" x14ac:dyDescent="0.35">
      <c r="A8899">
        <v>13212</v>
      </c>
      <c r="B8899" t="s">
        <v>14257</v>
      </c>
      <c r="C8899" t="s">
        <v>14258</v>
      </c>
      <c r="D8899" s="3" t="s">
        <v>3</v>
      </c>
      <c r="E8899" t="str">
        <f t="shared" ref="E8899:E8962" si="139">C8899&amp;" | "&amp;B8899</f>
        <v>PANTALLA CAN-AM MAVERICK X3/ MAX 2017 2018 SET | CFP-X3-037RL</v>
      </c>
    </row>
    <row r="8900" spans="1:5" x14ac:dyDescent="0.35">
      <c r="A8900">
        <v>12206</v>
      </c>
      <c r="B8900" t="s">
        <v>14259</v>
      </c>
      <c r="C8900" t="s">
        <v>14260</v>
      </c>
      <c r="D8900" s="3" t="s">
        <v>3</v>
      </c>
      <c r="E8900" t="str">
        <f t="shared" si="139"/>
        <v>PANTALLA CIVIC 16/19 | 33150-TBA-A01-LH</v>
      </c>
    </row>
    <row r="8901" spans="1:5" x14ac:dyDescent="0.35">
      <c r="A8901">
        <v>12205</v>
      </c>
      <c r="B8901" t="s">
        <v>14261</v>
      </c>
      <c r="C8901" t="s">
        <v>14260</v>
      </c>
      <c r="D8901" s="3" t="s">
        <v>3</v>
      </c>
      <c r="E8901" t="str">
        <f t="shared" si="139"/>
        <v>PANTALLA CIVIC 16/19 | 33100-TBA-A01-RH</v>
      </c>
    </row>
    <row r="8902" spans="1:5" x14ac:dyDescent="0.35">
      <c r="A8902">
        <v>11288</v>
      </c>
      <c r="B8902" t="s">
        <v>14262</v>
      </c>
      <c r="C8902" t="s">
        <v>14263</v>
      </c>
      <c r="D8902" s="3" t="s">
        <v>3</v>
      </c>
      <c r="E8902" t="str">
        <f t="shared" si="139"/>
        <v>PANTALLA COROLLA 01/02 CLEAR | 81110-02100-RH</v>
      </c>
    </row>
    <row r="8903" spans="1:5" x14ac:dyDescent="0.35">
      <c r="A8903">
        <v>11290</v>
      </c>
      <c r="B8903" t="s">
        <v>14264</v>
      </c>
      <c r="C8903" t="s">
        <v>14263</v>
      </c>
      <c r="D8903" s="3" t="s">
        <v>3</v>
      </c>
      <c r="E8903" t="str">
        <f t="shared" si="139"/>
        <v>PANTALLA COROLLA 01/02 CLEAR | 81150-02100-LH</v>
      </c>
    </row>
    <row r="8904" spans="1:5" x14ac:dyDescent="0.35">
      <c r="A8904">
        <v>11289</v>
      </c>
      <c r="B8904" t="s">
        <v>14264</v>
      </c>
      <c r="C8904" t="s">
        <v>14265</v>
      </c>
      <c r="D8904" s="3" t="s">
        <v>3</v>
      </c>
      <c r="E8904" t="str">
        <f t="shared" si="139"/>
        <v>PANTALLA COROLLA 01/02 FONDO NEGRO | 81150-02100-LH</v>
      </c>
    </row>
    <row r="8905" spans="1:5" x14ac:dyDescent="0.35">
      <c r="A8905">
        <v>11287</v>
      </c>
      <c r="B8905" t="s">
        <v>14262</v>
      </c>
      <c r="C8905" t="s">
        <v>14265</v>
      </c>
      <c r="D8905" s="3" t="s">
        <v>3</v>
      </c>
      <c r="E8905" t="str">
        <f t="shared" si="139"/>
        <v>PANTALLA COROLLA 01/02 FONDO NEGRO | 81110-02100-RH</v>
      </c>
    </row>
    <row r="8906" spans="1:5" x14ac:dyDescent="0.35">
      <c r="A8906">
        <v>13173</v>
      </c>
      <c r="B8906" t="s">
        <v>14266</v>
      </c>
      <c r="C8906" t="s">
        <v>14267</v>
      </c>
      <c r="D8906" s="3" t="s">
        <v>3</v>
      </c>
      <c r="E8906" t="str">
        <f t="shared" si="139"/>
        <v>PANTALLA COROLLA 03/08 CE/LE | 81170-02200-LH</v>
      </c>
    </row>
    <row r="8907" spans="1:5" x14ac:dyDescent="0.35">
      <c r="A8907">
        <v>13172</v>
      </c>
      <c r="B8907" t="s">
        <v>14268</v>
      </c>
      <c r="C8907" t="s">
        <v>14267</v>
      </c>
      <c r="D8907" s="3" t="s">
        <v>3</v>
      </c>
      <c r="E8907" t="str">
        <f t="shared" si="139"/>
        <v>PANTALLA COROLLA 03/08 CE/LE | 81110-02200-RH</v>
      </c>
    </row>
    <row r="8908" spans="1:5" x14ac:dyDescent="0.35">
      <c r="A8908">
        <v>13174</v>
      </c>
      <c r="B8908" t="s">
        <v>14269</v>
      </c>
      <c r="C8908" t="s">
        <v>14270</v>
      </c>
      <c r="D8908" s="3" t="s">
        <v>3</v>
      </c>
      <c r="E8908" t="str">
        <f t="shared" si="139"/>
        <v>PANTALLA COROLLA 03/08 TIPO S | 81150-02360-LH</v>
      </c>
    </row>
    <row r="8909" spans="1:5" x14ac:dyDescent="0.35">
      <c r="A8909">
        <v>13175</v>
      </c>
      <c r="B8909" t="s">
        <v>14271</v>
      </c>
      <c r="C8909" t="s">
        <v>14270</v>
      </c>
      <c r="D8909" s="3" t="s">
        <v>3</v>
      </c>
      <c r="E8909" t="str">
        <f t="shared" si="139"/>
        <v>PANTALLA COROLLA 03/08 TIPO S | 81110-02370-RH</v>
      </c>
    </row>
    <row r="8910" spans="1:5" x14ac:dyDescent="0.35">
      <c r="A8910">
        <v>8354</v>
      </c>
      <c r="B8910" t="s">
        <v>14272</v>
      </c>
      <c r="C8910" t="s">
        <v>14273</v>
      </c>
      <c r="D8910" s="3" t="s">
        <v>3</v>
      </c>
      <c r="E8910" t="str">
        <f t="shared" si="139"/>
        <v>PANTALLA COROLLA 09/10 CLEAR | 81110-02670-RH</v>
      </c>
    </row>
    <row r="8911" spans="1:5" x14ac:dyDescent="0.35">
      <c r="A8911">
        <v>8353</v>
      </c>
      <c r="B8911" t="s">
        <v>14274</v>
      </c>
      <c r="C8911" t="s">
        <v>14273</v>
      </c>
      <c r="D8911" s="3" t="s">
        <v>3</v>
      </c>
      <c r="E8911" t="str">
        <f t="shared" si="139"/>
        <v>PANTALLA COROLLA 09/10 CLEAR | 81150-02670-LH</v>
      </c>
    </row>
    <row r="8912" spans="1:5" x14ac:dyDescent="0.35">
      <c r="A8912">
        <v>8356</v>
      </c>
      <c r="B8912" t="s">
        <v>14272</v>
      </c>
      <c r="C8912" t="s">
        <v>14275</v>
      </c>
      <c r="D8912" s="3" t="s">
        <v>3</v>
      </c>
      <c r="E8912" t="str">
        <f t="shared" si="139"/>
        <v>PANTALLA COROLLA 09/10 NEGRA | 81110-02670-RH</v>
      </c>
    </row>
    <row r="8913" spans="1:5" x14ac:dyDescent="0.35">
      <c r="A8913">
        <v>8355</v>
      </c>
      <c r="B8913" t="s">
        <v>14274</v>
      </c>
      <c r="C8913" t="s">
        <v>14275</v>
      </c>
      <c r="D8913" s="3" t="s">
        <v>3</v>
      </c>
      <c r="E8913" t="str">
        <f t="shared" si="139"/>
        <v>PANTALLA COROLLA 09/10 NEGRA | 81150-02670-LH</v>
      </c>
    </row>
    <row r="8914" spans="1:5" x14ac:dyDescent="0.35">
      <c r="A8914">
        <v>8345</v>
      </c>
      <c r="B8914" t="s">
        <v>14276</v>
      </c>
      <c r="C8914" t="s">
        <v>14277</v>
      </c>
      <c r="D8914" s="3" t="s">
        <v>3</v>
      </c>
      <c r="E8914" t="str">
        <f t="shared" si="139"/>
        <v>PANTALLA COROLLA 11/13 CLEAR | 81150-02B60-LH</v>
      </c>
    </row>
    <row r="8915" spans="1:5" x14ac:dyDescent="0.35">
      <c r="A8915">
        <v>8344</v>
      </c>
      <c r="B8915" t="s">
        <v>14278</v>
      </c>
      <c r="C8915" t="s">
        <v>14277</v>
      </c>
      <c r="D8915" s="3" t="s">
        <v>3</v>
      </c>
      <c r="E8915" t="str">
        <f t="shared" si="139"/>
        <v>PANTALLA COROLLA 11/13 CLEAR | 81110-02B60-RH</v>
      </c>
    </row>
    <row r="8916" spans="1:5" x14ac:dyDescent="0.35">
      <c r="A8916">
        <v>8347</v>
      </c>
      <c r="B8916" t="s">
        <v>14278</v>
      </c>
      <c r="C8916" t="s">
        <v>14279</v>
      </c>
      <c r="D8916" s="3" t="s">
        <v>3</v>
      </c>
      <c r="E8916" t="str">
        <f t="shared" si="139"/>
        <v>PANTALLA COROLLA 11/13 NEGRA | 81110-02B60-RH</v>
      </c>
    </row>
    <row r="8917" spans="1:5" x14ac:dyDescent="0.35">
      <c r="A8917">
        <v>8346</v>
      </c>
      <c r="B8917" t="s">
        <v>14276</v>
      </c>
      <c r="C8917" t="s">
        <v>14279</v>
      </c>
      <c r="D8917" s="3" t="s">
        <v>3</v>
      </c>
      <c r="E8917" t="str">
        <f t="shared" si="139"/>
        <v>PANTALLA COROLLA 11/13 NEGRA | 81150-02B60-LH</v>
      </c>
    </row>
    <row r="8918" spans="1:5" x14ac:dyDescent="0.35">
      <c r="A8918">
        <v>8294</v>
      </c>
      <c r="B8918" t="s">
        <v>14280</v>
      </c>
      <c r="C8918" t="s">
        <v>14281</v>
      </c>
      <c r="D8918" s="3" t="s">
        <v>3</v>
      </c>
      <c r="E8918" t="str">
        <f t="shared" si="139"/>
        <v>PANTALLA COROLLA 17/19 LE | 81110-02M70-RH</v>
      </c>
    </row>
    <row r="8919" spans="1:5" x14ac:dyDescent="0.35">
      <c r="A8919">
        <v>8293</v>
      </c>
      <c r="B8919" t="s">
        <v>14282</v>
      </c>
      <c r="C8919" t="s">
        <v>14281</v>
      </c>
      <c r="D8919" s="3" t="s">
        <v>3</v>
      </c>
      <c r="E8919" t="str">
        <f t="shared" si="139"/>
        <v>PANTALLA COROLLA 17/19 LE | 81150-02M70-LH</v>
      </c>
    </row>
    <row r="8920" spans="1:5" x14ac:dyDescent="0.35">
      <c r="A8920">
        <v>8300</v>
      </c>
      <c r="B8920" t="s">
        <v>14283</v>
      </c>
      <c r="C8920" t="s">
        <v>14284</v>
      </c>
      <c r="D8920" s="3" t="s">
        <v>3</v>
      </c>
      <c r="E8920" t="str">
        <f t="shared" si="139"/>
        <v>PANTALLA COROLLA 17/19 SE, XLE, XSE | 81110-02M90-RH</v>
      </c>
    </row>
    <row r="8921" spans="1:5" x14ac:dyDescent="0.35">
      <c r="A8921">
        <v>8299</v>
      </c>
      <c r="B8921" t="s">
        <v>14285</v>
      </c>
      <c r="C8921" t="s">
        <v>14284</v>
      </c>
      <c r="D8921" s="3" t="s">
        <v>3</v>
      </c>
      <c r="E8921" t="str">
        <f t="shared" si="139"/>
        <v>PANTALLA COROLLA 17/19 SE, XLE, XSE | 81150-02M90-LH</v>
      </c>
    </row>
    <row r="8922" spans="1:5" x14ac:dyDescent="0.35">
      <c r="A8922">
        <v>9734</v>
      </c>
      <c r="B8922" t="s">
        <v>14286</v>
      </c>
      <c r="C8922" t="s">
        <v>14287</v>
      </c>
      <c r="D8922" s="3" t="s">
        <v>3</v>
      </c>
      <c r="E8922" t="str">
        <f t="shared" si="139"/>
        <v>PANTALLA COROLLA 93/97 AE100 2-BOMBILLOS | 81150-1A490-LH</v>
      </c>
    </row>
    <row r="8923" spans="1:5" x14ac:dyDescent="0.35">
      <c r="A8923">
        <v>9733</v>
      </c>
      <c r="B8923" t="s">
        <v>14288</v>
      </c>
      <c r="C8923" t="s">
        <v>14287</v>
      </c>
      <c r="D8923" s="3" t="s">
        <v>3</v>
      </c>
      <c r="E8923" t="str">
        <f t="shared" si="139"/>
        <v>PANTALLA COROLLA 93/97 AE100 2-BOMBILLOS | 81110-1A491-RH</v>
      </c>
    </row>
    <row r="8924" spans="1:5" x14ac:dyDescent="0.35">
      <c r="A8924">
        <v>12065</v>
      </c>
      <c r="B8924" t="s">
        <v>14289</v>
      </c>
      <c r="C8924" t="s">
        <v>14290</v>
      </c>
      <c r="D8924" s="3" t="s">
        <v>3</v>
      </c>
      <c r="E8924" t="str">
        <f t="shared" si="139"/>
        <v>PANTALLA CRV 02/04 | 33101-S9A-A01-RH</v>
      </c>
    </row>
    <row r="8925" spans="1:5" x14ac:dyDescent="0.35">
      <c r="A8925">
        <v>12066</v>
      </c>
      <c r="B8925" t="s">
        <v>14291</v>
      </c>
      <c r="C8925" t="s">
        <v>14290</v>
      </c>
      <c r="D8925" s="3" t="s">
        <v>3</v>
      </c>
      <c r="E8925" t="str">
        <f t="shared" si="139"/>
        <v>PANTALLA CRV 02/04 | 33151-S9A-A01-LH</v>
      </c>
    </row>
    <row r="8926" spans="1:5" x14ac:dyDescent="0.35">
      <c r="A8926">
        <v>13190</v>
      </c>
      <c r="B8926" t="s">
        <v>14292</v>
      </c>
      <c r="C8926" t="s">
        <v>14293</v>
      </c>
      <c r="D8926" s="3" t="s">
        <v>3</v>
      </c>
      <c r="E8926" t="str">
        <f t="shared" si="139"/>
        <v>PANTALLA CRV 05/06 | 33151-S9A-A11-LH</v>
      </c>
    </row>
    <row r="8927" spans="1:5" x14ac:dyDescent="0.35">
      <c r="A8927">
        <v>13189</v>
      </c>
      <c r="B8927" t="s">
        <v>14294</v>
      </c>
      <c r="C8927" t="s">
        <v>14293</v>
      </c>
      <c r="D8927" s="3" t="s">
        <v>3</v>
      </c>
      <c r="E8927" t="str">
        <f t="shared" si="139"/>
        <v>PANTALLA CRV 05/06 | 33101-S9A-A11-RH</v>
      </c>
    </row>
    <row r="8928" spans="1:5" x14ac:dyDescent="0.35">
      <c r="A8928">
        <v>10027</v>
      </c>
      <c r="B8928" t="s">
        <v>14295</v>
      </c>
      <c r="C8928" t="s">
        <v>14296</v>
      </c>
      <c r="D8928" s="3" t="s">
        <v>3</v>
      </c>
      <c r="E8928" t="str">
        <f t="shared" si="139"/>
        <v>PANTALLA CRV 07/11 | 33101-SWA-A01-RH-AMARILLA</v>
      </c>
    </row>
    <row r="8929" spans="1:5" x14ac:dyDescent="0.35">
      <c r="A8929">
        <v>10028</v>
      </c>
      <c r="B8929" t="s">
        <v>14297</v>
      </c>
      <c r="C8929" t="s">
        <v>14296</v>
      </c>
      <c r="D8929" s="3" t="s">
        <v>3</v>
      </c>
      <c r="E8929" t="str">
        <f t="shared" si="139"/>
        <v>PANTALLA CRV 07/11 | 33151-SWA-A01-LH-AMARILLA</v>
      </c>
    </row>
    <row r="8930" spans="1:5" x14ac:dyDescent="0.35">
      <c r="A8930">
        <v>13232</v>
      </c>
      <c r="B8930" t="s">
        <v>14298</v>
      </c>
      <c r="C8930" t="s">
        <v>14299</v>
      </c>
      <c r="D8930" s="3" t="s">
        <v>3</v>
      </c>
      <c r="E8930" t="str">
        <f t="shared" si="139"/>
        <v>PANTALLA CRV 12/14 | 33150-T0A-A01-LH</v>
      </c>
    </row>
    <row r="8931" spans="1:5" x14ac:dyDescent="0.35">
      <c r="A8931">
        <v>13233</v>
      </c>
      <c r="B8931" t="s">
        <v>14300</v>
      </c>
      <c r="C8931" t="s">
        <v>14299</v>
      </c>
      <c r="D8931" s="3" t="s">
        <v>3</v>
      </c>
      <c r="E8931" t="str">
        <f t="shared" si="139"/>
        <v>PANTALLA CRV 12/14 | 33100-T0A-A01-RH</v>
      </c>
    </row>
    <row r="8932" spans="1:5" x14ac:dyDescent="0.35">
      <c r="A8932">
        <v>848</v>
      </c>
      <c r="B8932" t="s">
        <v>14301</v>
      </c>
      <c r="C8932" t="s">
        <v>14302</v>
      </c>
      <c r="D8932" s="3" t="s">
        <v>3</v>
      </c>
      <c r="E8932" t="str">
        <f t="shared" si="139"/>
        <v>PANTALLA CRV 12/15 | YAA-CRV-0194A-CB</v>
      </c>
    </row>
    <row r="8933" spans="1:5" x14ac:dyDescent="0.35">
      <c r="A8933">
        <v>10319</v>
      </c>
      <c r="B8933" t="s">
        <v>14303</v>
      </c>
      <c r="C8933" t="s">
        <v>14304</v>
      </c>
      <c r="D8933" s="3" t="s">
        <v>3</v>
      </c>
      <c r="E8933" t="str">
        <f t="shared" si="139"/>
        <v>PANTALLA CRV 15/16 (DUPLICADO) | 33100-T1W-A01-RH</v>
      </c>
    </row>
    <row r="8934" spans="1:5" x14ac:dyDescent="0.35">
      <c r="A8934">
        <v>10030</v>
      </c>
      <c r="B8934" t="s">
        <v>13949</v>
      </c>
      <c r="C8934" t="s">
        <v>14304</v>
      </c>
      <c r="D8934" s="3" t="s">
        <v>3</v>
      </c>
      <c r="E8934" t="str">
        <f t="shared" si="139"/>
        <v>PANTALLA CRV 15/16 (DUPLICADO) | 33150-T1W-A11-LH</v>
      </c>
    </row>
    <row r="8935" spans="1:5" x14ac:dyDescent="0.35">
      <c r="A8935">
        <v>10029</v>
      </c>
      <c r="B8935" t="s">
        <v>13957</v>
      </c>
      <c r="C8935" t="s">
        <v>14304</v>
      </c>
      <c r="D8935" s="3" t="s">
        <v>3</v>
      </c>
      <c r="E8935" t="str">
        <f t="shared" si="139"/>
        <v>PANTALLA CRV 15/16 (DUPLICADO) | 33100-T1W-A11-RH</v>
      </c>
    </row>
    <row r="8936" spans="1:5" x14ac:dyDescent="0.35">
      <c r="A8936">
        <v>10320</v>
      </c>
      <c r="B8936" t="s">
        <v>13949</v>
      </c>
      <c r="C8936" t="s">
        <v>14304</v>
      </c>
      <c r="D8936" s="3" t="s">
        <v>3</v>
      </c>
      <c r="E8936" t="str">
        <f t="shared" si="139"/>
        <v>PANTALLA CRV 15/16 (DUPLICADO) | 33150-T1W-A11-LH</v>
      </c>
    </row>
    <row r="8937" spans="1:5" x14ac:dyDescent="0.35">
      <c r="A8937">
        <v>10504</v>
      </c>
      <c r="B8937" t="s">
        <v>14305</v>
      </c>
      <c r="C8937" t="s">
        <v>14306</v>
      </c>
      <c r="D8937" s="3" t="s">
        <v>3</v>
      </c>
      <c r="E8937" t="str">
        <f t="shared" si="139"/>
        <v>PANTALLA CRV 17/22 (DUPLICADO) | 33150-TLA-A01-LH</v>
      </c>
    </row>
    <row r="8938" spans="1:5" x14ac:dyDescent="0.35">
      <c r="A8938">
        <v>10503</v>
      </c>
      <c r="B8938" t="s">
        <v>14307</v>
      </c>
      <c r="C8938" t="s">
        <v>14306</v>
      </c>
      <c r="D8938" s="3" t="s">
        <v>3</v>
      </c>
      <c r="E8938" t="str">
        <f t="shared" si="139"/>
        <v>PANTALLA CRV 17/22 (DUPLICADO) | 33100-TLA-A01-RH</v>
      </c>
    </row>
    <row r="8939" spans="1:5" x14ac:dyDescent="0.35">
      <c r="A8939">
        <v>10032</v>
      </c>
      <c r="B8939" t="s">
        <v>14305</v>
      </c>
      <c r="C8939" t="s">
        <v>14306</v>
      </c>
      <c r="D8939" s="3" t="s">
        <v>3</v>
      </c>
      <c r="E8939" t="str">
        <f t="shared" si="139"/>
        <v>PANTALLA CRV 17/22 (DUPLICADO) | 33150-TLA-A01-LH</v>
      </c>
    </row>
    <row r="8940" spans="1:5" x14ac:dyDescent="0.35">
      <c r="A8940">
        <v>10031</v>
      </c>
      <c r="B8940" t="s">
        <v>14307</v>
      </c>
      <c r="C8940" t="s">
        <v>14306</v>
      </c>
      <c r="D8940" s="3" t="s">
        <v>3</v>
      </c>
      <c r="E8940" t="str">
        <f t="shared" si="139"/>
        <v>PANTALLA CRV 17/22 (DUPLICADO) | 33100-TLA-A01-RH</v>
      </c>
    </row>
    <row r="8941" spans="1:5" x14ac:dyDescent="0.35">
      <c r="A8941">
        <v>13371</v>
      </c>
      <c r="B8941" t="s">
        <v>14308</v>
      </c>
      <c r="C8941" t="s">
        <v>14309</v>
      </c>
      <c r="D8941" s="3" t="s">
        <v>3</v>
      </c>
      <c r="E8941" t="str">
        <f t="shared" si="139"/>
        <v>PANTALLA DAIH TERIOS 07-14/ TY RUSH 07-14 | 81110-B4020-RH</v>
      </c>
    </row>
    <row r="8942" spans="1:5" x14ac:dyDescent="0.35">
      <c r="A8942">
        <v>13372</v>
      </c>
      <c r="B8942" t="s">
        <v>14310</v>
      </c>
      <c r="C8942" t="s">
        <v>14309</v>
      </c>
      <c r="D8942" s="3" t="s">
        <v>3</v>
      </c>
      <c r="E8942" t="str">
        <f t="shared" si="139"/>
        <v>PANTALLA DAIH TERIOS 07-14/ TY RUSH 07-14 | 81150-B4020-LH</v>
      </c>
    </row>
    <row r="8943" spans="1:5" x14ac:dyDescent="0.35">
      <c r="A8943">
        <v>732</v>
      </c>
      <c r="B8943" t="s">
        <v>14311</v>
      </c>
      <c r="C8943" t="s">
        <v>14312</v>
      </c>
      <c r="D8943" s="3" t="s">
        <v>3</v>
      </c>
      <c r="E8943" t="str">
        <f t="shared" si="139"/>
        <v>PANTALLA DELTA 5´´ 45W | YR5045-5''</v>
      </c>
    </row>
    <row r="8944" spans="1:5" x14ac:dyDescent="0.35">
      <c r="A8944">
        <v>1595</v>
      </c>
      <c r="B8944" t="s">
        <v>14313</v>
      </c>
      <c r="C8944" t="s">
        <v>14312</v>
      </c>
      <c r="D8944" s="3" t="s">
        <v>3</v>
      </c>
      <c r="E8944" t="str">
        <f t="shared" si="139"/>
        <v>PANTALLA DELTA 5´´ 45W | HD002- 2 PZS.</v>
      </c>
    </row>
    <row r="8945" spans="1:5" x14ac:dyDescent="0.35">
      <c r="A8945">
        <v>11017</v>
      </c>
      <c r="B8945" t="s">
        <v>14314</v>
      </c>
      <c r="C8945" t="s">
        <v>14315</v>
      </c>
      <c r="D8945" s="3" t="s">
        <v>3</v>
      </c>
      <c r="E8945" t="str">
        <f t="shared" si="139"/>
        <v>PANTALLA DELTA 5" CON DIRECCIONAL | YR-2044</v>
      </c>
    </row>
    <row r="8946" spans="1:5" x14ac:dyDescent="0.35">
      <c r="A8946">
        <v>4101</v>
      </c>
      <c r="B8946" t="s">
        <v>14316</v>
      </c>
      <c r="C8946" t="s">
        <v>14315</v>
      </c>
      <c r="D8946" s="3" t="s">
        <v>3</v>
      </c>
      <c r="E8946" t="str">
        <f t="shared" si="139"/>
        <v>PANTALLA DELTA 5" CON DIRECCIONAL | YR-1946-2 PZS.</v>
      </c>
    </row>
    <row r="8947" spans="1:5" x14ac:dyDescent="0.35">
      <c r="A8947">
        <v>7503</v>
      </c>
      <c r="B8947" t="s">
        <v>14317</v>
      </c>
      <c r="C8947" t="s">
        <v>14318</v>
      </c>
      <c r="D8947" s="3" t="s">
        <v>3</v>
      </c>
      <c r="E8947" t="str">
        <f t="shared" si="139"/>
        <v>PANTALLA DELTA BORDE AMARILLO | HD-BN-002-2 PZS.</v>
      </c>
    </row>
    <row r="8948" spans="1:5" x14ac:dyDescent="0.35">
      <c r="A8948">
        <v>1413</v>
      </c>
      <c r="B8948" t="s">
        <v>14319</v>
      </c>
      <c r="C8948" t="s">
        <v>14320</v>
      </c>
      <c r="D8948" s="3" t="s">
        <v>3</v>
      </c>
      <c r="E8948" t="str">
        <f t="shared" si="139"/>
        <v>PANTALLA DELTA BORDE AZUL | YR5045-5DRL-AZUL</v>
      </c>
    </row>
    <row r="8949" spans="1:5" x14ac:dyDescent="0.35">
      <c r="A8949">
        <v>1270</v>
      </c>
      <c r="B8949" t="s">
        <v>14321</v>
      </c>
      <c r="C8949" t="s">
        <v>14322</v>
      </c>
      <c r="D8949" s="3" t="s">
        <v>3</v>
      </c>
      <c r="E8949" t="str">
        <f t="shared" si="139"/>
        <v>PANTALLA DELTA BORDE BLANCO | YR5045A-5-R/L-BLANCO</v>
      </c>
    </row>
    <row r="8950" spans="1:5" x14ac:dyDescent="0.35">
      <c r="A8950">
        <v>2581</v>
      </c>
      <c r="B8950" t="s">
        <v>14323</v>
      </c>
      <c r="C8950" t="s">
        <v>14322</v>
      </c>
      <c r="D8950" s="3" t="s">
        <v>3</v>
      </c>
      <c r="E8950" t="str">
        <f t="shared" si="139"/>
        <v>PANTALLA DELTA BORDE BLANCO | HD-BN-002-C-2 PZS.</v>
      </c>
    </row>
    <row r="8951" spans="1:5" x14ac:dyDescent="0.35">
      <c r="A8951">
        <v>1414</v>
      </c>
      <c r="B8951" t="s">
        <v>14324</v>
      </c>
      <c r="C8951" t="s">
        <v>14325</v>
      </c>
      <c r="D8951" s="3" t="s">
        <v>3</v>
      </c>
      <c r="E8951" t="str">
        <f t="shared" si="139"/>
        <v>PANTALLA DELTA BORDE ROJO | YR5045-5DRL-ROJO</v>
      </c>
    </row>
    <row r="8952" spans="1:5" x14ac:dyDescent="0.35">
      <c r="A8952">
        <v>385</v>
      </c>
      <c r="B8952" t="s">
        <v>14326</v>
      </c>
      <c r="C8952" t="s">
        <v>14327</v>
      </c>
      <c r="D8952" s="3" t="s">
        <v>3</v>
      </c>
      <c r="E8952" t="str">
        <f t="shared" si="139"/>
        <v>PANTALLA DELTA CRE LED | YR5045-5N</v>
      </c>
    </row>
    <row r="8953" spans="1:5" x14ac:dyDescent="0.35">
      <c r="A8953">
        <v>388</v>
      </c>
      <c r="B8953" t="s">
        <v>14328</v>
      </c>
      <c r="C8953" t="s">
        <v>14329</v>
      </c>
      <c r="D8953" s="3" t="s">
        <v>3</v>
      </c>
      <c r="E8953" t="str">
        <f t="shared" si="139"/>
        <v>PANTALLA DELTA NUEVA | YR5046-5</v>
      </c>
    </row>
    <row r="8954" spans="1:5" x14ac:dyDescent="0.35">
      <c r="A8954">
        <v>2890</v>
      </c>
      <c r="B8954" t="s">
        <v>14330</v>
      </c>
      <c r="C8954" t="s">
        <v>14331</v>
      </c>
      <c r="D8954" s="3" t="s">
        <v>3</v>
      </c>
      <c r="E8954" t="str">
        <f t="shared" si="139"/>
        <v>PANTALLA DELTA SUPER NUEVA | HD008-2 PZS.</v>
      </c>
    </row>
    <row r="8955" spans="1:5" x14ac:dyDescent="0.35">
      <c r="A8955">
        <v>1455</v>
      </c>
      <c r="B8955" t="s">
        <v>14332</v>
      </c>
      <c r="C8955" t="s">
        <v>14331</v>
      </c>
      <c r="D8955" s="3" t="s">
        <v>3</v>
      </c>
      <c r="E8955" t="str">
        <f t="shared" si="139"/>
        <v>PANTALLA DELTA SUPER NUEVA | YR5045C-5</v>
      </c>
    </row>
    <row r="8956" spans="1:5" x14ac:dyDescent="0.35">
      <c r="A8956">
        <v>10001</v>
      </c>
      <c r="B8956" t="s">
        <v>14333</v>
      </c>
      <c r="C8956" t="s">
        <v>14334</v>
      </c>
      <c r="D8956" s="3" t="s">
        <v>3</v>
      </c>
      <c r="E8956" t="str">
        <f t="shared" si="139"/>
        <v>PANTALLA DMAX 02/05 | 8-97237-495-2-RH</v>
      </c>
    </row>
    <row r="8957" spans="1:5" x14ac:dyDescent="0.35">
      <c r="A8957">
        <v>10000</v>
      </c>
      <c r="B8957" t="s">
        <v>14335</v>
      </c>
      <c r="C8957" t="s">
        <v>14334</v>
      </c>
      <c r="D8957" s="3" t="s">
        <v>3</v>
      </c>
      <c r="E8957" t="str">
        <f t="shared" si="139"/>
        <v>PANTALLA DMAX 02/05 | 8-97237-496-2-LH</v>
      </c>
    </row>
    <row r="8958" spans="1:5" x14ac:dyDescent="0.35">
      <c r="A8958">
        <v>10485</v>
      </c>
      <c r="B8958" t="s">
        <v>14336</v>
      </c>
      <c r="C8958" t="s">
        <v>14337</v>
      </c>
      <c r="D8958" s="3" t="s">
        <v>3</v>
      </c>
      <c r="E8958" t="str">
        <f t="shared" si="139"/>
        <v>PANTALLA DMAX 06/11 LH | 8-97388-661-2-C/PROYECTOR</v>
      </c>
    </row>
    <row r="8959" spans="1:5" x14ac:dyDescent="0.35">
      <c r="A8959">
        <v>10484</v>
      </c>
      <c r="B8959" t="s">
        <v>14338</v>
      </c>
      <c r="C8959" t="s">
        <v>14339</v>
      </c>
      <c r="D8959" s="3" t="s">
        <v>3</v>
      </c>
      <c r="E8959" t="str">
        <f t="shared" si="139"/>
        <v>PANTALLA DMAX 06/11 RH | 8-97388-660-2-C/PROYECTOR</v>
      </c>
    </row>
    <row r="8960" spans="1:5" x14ac:dyDescent="0.35">
      <c r="A8960">
        <v>10724</v>
      </c>
      <c r="B8960" t="s">
        <v>14340</v>
      </c>
      <c r="C8960" t="s">
        <v>14341</v>
      </c>
      <c r="D8960" s="3" t="s">
        <v>3</v>
      </c>
      <c r="E8960" t="str">
        <f t="shared" si="139"/>
        <v>PANTALLA FORD EXPLORER 16/18 | FB5Z-13008-B-RH</v>
      </c>
    </row>
    <row r="8961" spans="1:5" x14ac:dyDescent="0.35">
      <c r="A8961">
        <v>10725</v>
      </c>
      <c r="B8961" t="s">
        <v>14342</v>
      </c>
      <c r="C8961" t="s">
        <v>14341</v>
      </c>
      <c r="D8961" s="3" t="s">
        <v>3</v>
      </c>
      <c r="E8961" t="str">
        <f t="shared" si="139"/>
        <v>PANTALLA FORD EXPLORER 16/18 | FB5Z-13008-B-LH</v>
      </c>
    </row>
    <row r="8962" spans="1:5" x14ac:dyDescent="0.35">
      <c r="A8962">
        <v>12222</v>
      </c>
      <c r="B8962" t="s">
        <v>14343</v>
      </c>
      <c r="C8962" t="s">
        <v>14344</v>
      </c>
      <c r="D8962" s="3" t="s">
        <v>3</v>
      </c>
      <c r="E8962" t="str">
        <f t="shared" si="139"/>
        <v>PANTALLA FORTUNER 2016 LED SET | FORTUNER 2016</v>
      </c>
    </row>
    <row r="8963" spans="1:5" x14ac:dyDescent="0.35">
      <c r="A8963">
        <v>12226</v>
      </c>
      <c r="B8963" t="s">
        <v>14345</v>
      </c>
      <c r="C8963" t="s">
        <v>14346</v>
      </c>
      <c r="D8963" s="3" t="s">
        <v>3</v>
      </c>
      <c r="E8963" t="str">
        <f t="shared" ref="E8963:E9026" si="140">C8963&amp;" | "&amp;B8963</f>
        <v>PANTALLA FORTUNER 2020 LED SET | FORTUNER 2020</v>
      </c>
    </row>
    <row r="8964" spans="1:5" x14ac:dyDescent="0.35">
      <c r="A8964">
        <v>12225</v>
      </c>
      <c r="B8964" t="s">
        <v>14347</v>
      </c>
      <c r="C8964" t="s">
        <v>14348</v>
      </c>
      <c r="D8964" s="3" t="s">
        <v>3</v>
      </c>
      <c r="E8964" t="str">
        <f t="shared" si="140"/>
        <v>PANTALLA FRONTIER 16/20 LED SET | NAVARA 2020</v>
      </c>
    </row>
    <row r="8965" spans="1:5" x14ac:dyDescent="0.35">
      <c r="A8965">
        <v>10188</v>
      </c>
      <c r="B8965" t="s">
        <v>14349</v>
      </c>
      <c r="C8965" t="s">
        <v>14350</v>
      </c>
      <c r="D8965" s="3" t="s">
        <v>3</v>
      </c>
      <c r="E8965" t="str">
        <f t="shared" si="140"/>
        <v>PANTALLA GRAND i10 15/20 | 92101-B4040-LH</v>
      </c>
    </row>
    <row r="8966" spans="1:5" x14ac:dyDescent="0.35">
      <c r="A8966">
        <v>10187</v>
      </c>
      <c r="B8966" t="s">
        <v>14351</v>
      </c>
      <c r="C8966" t="s">
        <v>14350</v>
      </c>
      <c r="D8966" s="3" t="s">
        <v>3</v>
      </c>
      <c r="E8966" t="str">
        <f t="shared" si="140"/>
        <v>PANTALLA GRAND i10 15/20 | 92102-B4040-RH</v>
      </c>
    </row>
    <row r="8967" spans="1:5" x14ac:dyDescent="0.35">
      <c r="A8967">
        <v>8424</v>
      </c>
      <c r="B8967" t="s">
        <v>14352</v>
      </c>
      <c r="C8967" t="s">
        <v>14353</v>
      </c>
      <c r="D8967" s="3" t="s">
        <v>3</v>
      </c>
      <c r="E8967" t="str">
        <f t="shared" si="140"/>
        <v>PANTALLA HILUX 09/11 | 81150-0K180-LH</v>
      </c>
    </row>
    <row r="8968" spans="1:5" x14ac:dyDescent="0.35">
      <c r="A8968">
        <v>8425</v>
      </c>
      <c r="B8968" t="s">
        <v>14354</v>
      </c>
      <c r="C8968" t="s">
        <v>14353</v>
      </c>
      <c r="D8968" s="3" t="s">
        <v>3</v>
      </c>
      <c r="E8968" t="str">
        <f t="shared" si="140"/>
        <v>PANTALLA HILUX 09/11 | 81110-0K180-RH</v>
      </c>
    </row>
    <row r="8969" spans="1:5" x14ac:dyDescent="0.35">
      <c r="A8969">
        <v>12224</v>
      </c>
      <c r="B8969" t="s">
        <v>14355</v>
      </c>
      <c r="C8969" t="s">
        <v>14356</v>
      </c>
      <c r="D8969" s="3" t="s">
        <v>3</v>
      </c>
      <c r="E8969" t="str">
        <f t="shared" si="140"/>
        <v>PANTALLA HILUX 21/25 LED | ROCCO 2020-SET-2 PZS.</v>
      </c>
    </row>
    <row r="8970" spans="1:5" x14ac:dyDescent="0.35">
      <c r="A8970">
        <v>10122</v>
      </c>
      <c r="B8970" t="s">
        <v>14357</v>
      </c>
      <c r="C8970" t="s">
        <v>14358</v>
      </c>
      <c r="D8970" s="3" t="s">
        <v>3</v>
      </c>
      <c r="E8970" t="str">
        <f t="shared" si="140"/>
        <v>PANTALLA HILUX VIGO 05/08 | 81106-0K010-LH</v>
      </c>
    </row>
    <row r="8971" spans="1:5" x14ac:dyDescent="0.35">
      <c r="A8971">
        <v>10121</v>
      </c>
      <c r="B8971" t="s">
        <v>14359</v>
      </c>
      <c r="C8971" t="s">
        <v>14358</v>
      </c>
      <c r="D8971" s="3" t="s">
        <v>3</v>
      </c>
      <c r="E8971" t="str">
        <f t="shared" si="140"/>
        <v>PANTALLA HILUX VIGO 05/08 | 81105-0K010-RH</v>
      </c>
    </row>
    <row r="8972" spans="1:5" x14ac:dyDescent="0.35">
      <c r="A8972">
        <v>9494</v>
      </c>
      <c r="B8972" t="s">
        <v>14360</v>
      </c>
      <c r="C8972" t="s">
        <v>14361</v>
      </c>
      <c r="D8972" s="3" t="s">
        <v>3</v>
      </c>
      <c r="E8972" t="str">
        <f t="shared" si="140"/>
        <v>PANTALLA HILUX VIGO 12/15 | 81170-0K370-LH</v>
      </c>
    </row>
    <row r="8973" spans="1:5" x14ac:dyDescent="0.35">
      <c r="A8973">
        <v>9493</v>
      </c>
      <c r="B8973" t="s">
        <v>14362</v>
      </c>
      <c r="C8973" t="s">
        <v>14361</v>
      </c>
      <c r="D8973" s="3" t="s">
        <v>3</v>
      </c>
      <c r="E8973" t="str">
        <f t="shared" si="140"/>
        <v>PANTALLA HILUX VIGO 12/15 | 81130-0K370-RH</v>
      </c>
    </row>
    <row r="8974" spans="1:5" x14ac:dyDescent="0.35">
      <c r="A8974">
        <v>11175</v>
      </c>
      <c r="B8974" t="s">
        <v>14363</v>
      </c>
      <c r="C8974" t="s">
        <v>14364</v>
      </c>
      <c r="D8974" s="3" t="s">
        <v>3</v>
      </c>
      <c r="E8974" t="str">
        <f t="shared" si="140"/>
        <v>PANTALLA INFERIOR SANTA FE 19/20 | 92101-S2000-LH-INF.</v>
      </c>
    </row>
    <row r="8975" spans="1:5" x14ac:dyDescent="0.35">
      <c r="A8975">
        <v>11176</v>
      </c>
      <c r="B8975" t="s">
        <v>14365</v>
      </c>
      <c r="C8975" t="s">
        <v>14364</v>
      </c>
      <c r="D8975" s="3" t="s">
        <v>3</v>
      </c>
      <c r="E8975" t="str">
        <f t="shared" si="140"/>
        <v>PANTALLA INFERIOR SANTA FE 19/20 | 92102-S2000-RH-INF.</v>
      </c>
    </row>
    <row r="8976" spans="1:5" x14ac:dyDescent="0.35">
      <c r="A8976">
        <v>1092</v>
      </c>
      <c r="B8976" t="s">
        <v>14366</v>
      </c>
      <c r="C8976" t="s">
        <v>14367</v>
      </c>
      <c r="D8976" s="3" t="s">
        <v>3</v>
      </c>
      <c r="E8976" t="str">
        <f t="shared" si="140"/>
        <v>PANTALLA JEEP WRANGLER REDONDO 7" NORMAL | YR7106A-15 LEDS</v>
      </c>
    </row>
    <row r="8977" spans="1:5" x14ac:dyDescent="0.35">
      <c r="A8977">
        <v>10826</v>
      </c>
      <c r="B8977" t="s">
        <v>14368</v>
      </c>
      <c r="C8977" t="s">
        <v>14369</v>
      </c>
      <c r="D8977" s="3" t="s">
        <v>103</v>
      </c>
      <c r="E8977" t="str">
        <f t="shared" si="140"/>
        <v>PANTALLA KIA BONGO 2011 TRUCK CLEAR | 92102-4E000-RH</v>
      </c>
    </row>
    <row r="8978" spans="1:5" x14ac:dyDescent="0.35">
      <c r="A8978">
        <v>10827</v>
      </c>
      <c r="B8978" t="s">
        <v>14370</v>
      </c>
      <c r="C8978" t="s">
        <v>14369</v>
      </c>
      <c r="D8978" s="3" t="s">
        <v>103</v>
      </c>
      <c r="E8978" t="str">
        <f t="shared" si="140"/>
        <v>PANTALLA KIA BONGO 2011 TRUCK CLEAR | 92101-4E000-LH</v>
      </c>
    </row>
    <row r="8979" spans="1:5" x14ac:dyDescent="0.35">
      <c r="A8979">
        <v>11378</v>
      </c>
      <c r="B8979" t="s">
        <v>14371</v>
      </c>
      <c r="C8979" t="s">
        <v>14372</v>
      </c>
      <c r="D8979" s="3" t="s">
        <v>3</v>
      </c>
      <c r="E8979" t="str">
        <f t="shared" si="140"/>
        <v>PANTALLA KIA BONGO III 04/12 FONDO NEGRO | 92102-4E500-RH</v>
      </c>
    </row>
    <row r="8980" spans="1:5" x14ac:dyDescent="0.35">
      <c r="A8980">
        <v>11377</v>
      </c>
      <c r="B8980" t="s">
        <v>14373</v>
      </c>
      <c r="C8980" t="s">
        <v>14372</v>
      </c>
      <c r="D8980" s="3" t="s">
        <v>3</v>
      </c>
      <c r="E8980" t="str">
        <f t="shared" si="140"/>
        <v>PANTALLA KIA BONGO III 04/12 FONDO NEGRO | 92101-4E500-LH</v>
      </c>
    </row>
    <row r="8981" spans="1:5" x14ac:dyDescent="0.35">
      <c r="A8981">
        <v>12246</v>
      </c>
      <c r="B8981" t="s">
        <v>14374</v>
      </c>
      <c r="C8981" t="s">
        <v>14375</v>
      </c>
      <c r="D8981" s="3" t="s">
        <v>3</v>
      </c>
      <c r="E8981" t="str">
        <f t="shared" si="140"/>
        <v>PANTALLA KIA K5 11/13 | 92101-2T301-LH</v>
      </c>
    </row>
    <row r="8982" spans="1:5" x14ac:dyDescent="0.35">
      <c r="A8982">
        <v>12247</v>
      </c>
      <c r="B8982" t="s">
        <v>14376</v>
      </c>
      <c r="C8982" t="s">
        <v>14375</v>
      </c>
      <c r="D8982" s="3" t="s">
        <v>3</v>
      </c>
      <c r="E8982" t="str">
        <f t="shared" si="140"/>
        <v>PANTALLA KIA K5 11/13 | 92102-2T301-RH</v>
      </c>
    </row>
    <row r="8983" spans="1:5" x14ac:dyDescent="0.35">
      <c r="A8983">
        <v>12216</v>
      </c>
      <c r="B8983" t="s">
        <v>14377</v>
      </c>
      <c r="C8983" t="s">
        <v>14378</v>
      </c>
      <c r="D8983" s="3" t="s">
        <v>3</v>
      </c>
      <c r="E8983" t="str">
        <f t="shared" si="140"/>
        <v>PANTALLA KIA K5 14/15 | 92101-2T500-LH</v>
      </c>
    </row>
    <row r="8984" spans="1:5" x14ac:dyDescent="0.35">
      <c r="A8984">
        <v>12217</v>
      </c>
      <c r="B8984" t="s">
        <v>14379</v>
      </c>
      <c r="C8984" t="s">
        <v>14378</v>
      </c>
      <c r="D8984" s="3" t="s">
        <v>3</v>
      </c>
      <c r="E8984" t="str">
        <f t="shared" si="140"/>
        <v>PANTALLA KIA K5 14/15 | 92102-2T500-RH</v>
      </c>
    </row>
    <row r="8985" spans="1:5" x14ac:dyDescent="0.35">
      <c r="A8985">
        <v>11161</v>
      </c>
      <c r="B8985" t="s">
        <v>14380</v>
      </c>
      <c r="C8985" t="s">
        <v>14381</v>
      </c>
      <c r="D8985" s="3" t="s">
        <v>3</v>
      </c>
      <c r="E8985" t="str">
        <f t="shared" si="140"/>
        <v>PANTALLA KIA K5 16/18 | 92102-D4000-RH</v>
      </c>
    </row>
    <row r="8986" spans="1:5" x14ac:dyDescent="0.35">
      <c r="A8986">
        <v>11160</v>
      </c>
      <c r="B8986" t="s">
        <v>14382</v>
      </c>
      <c r="C8986" t="s">
        <v>14381</v>
      </c>
      <c r="D8986" s="3" t="s">
        <v>3</v>
      </c>
      <c r="E8986" t="str">
        <f t="shared" si="140"/>
        <v>PANTALLA KIA K5 16/18 | 92101-D4000-LH</v>
      </c>
    </row>
    <row r="8987" spans="1:5" x14ac:dyDescent="0.35">
      <c r="A8987">
        <v>541</v>
      </c>
      <c r="B8987" t="s">
        <v>14383</v>
      </c>
      <c r="C8987" t="s">
        <v>14384</v>
      </c>
      <c r="D8987" s="3" t="s">
        <v>20192</v>
      </c>
      <c r="E8987" t="str">
        <f t="shared" si="140"/>
        <v>PANTALLA LCD 4.3" | VRM01</v>
      </c>
    </row>
    <row r="8988" spans="1:5" x14ac:dyDescent="0.35">
      <c r="A8988">
        <v>12309</v>
      </c>
      <c r="B8988" t="s">
        <v>14385</v>
      </c>
      <c r="C8988" t="s">
        <v>14386</v>
      </c>
      <c r="D8988" s="3" t="s">
        <v>3</v>
      </c>
      <c r="E8988" t="str">
        <f t="shared" si="140"/>
        <v>PANTALLA RAV4 13/15 | 81150-0R040-LH</v>
      </c>
    </row>
    <row r="8989" spans="1:5" x14ac:dyDescent="0.35">
      <c r="A8989">
        <v>12308</v>
      </c>
      <c r="B8989" t="s">
        <v>14387</v>
      </c>
      <c r="C8989" t="s">
        <v>14386</v>
      </c>
      <c r="D8989" s="3" t="s">
        <v>3</v>
      </c>
      <c r="E8989" t="str">
        <f t="shared" si="140"/>
        <v>PANTALLA RAV4 13/15 | 81110-0R042-RH</v>
      </c>
    </row>
    <row r="8990" spans="1:5" x14ac:dyDescent="0.35">
      <c r="A8990">
        <v>8962</v>
      </c>
      <c r="B8990" t="s">
        <v>14388</v>
      </c>
      <c r="C8990" t="s">
        <v>14389</v>
      </c>
      <c r="D8990" s="3" t="s">
        <v>3</v>
      </c>
      <c r="E8990" t="str">
        <f t="shared" si="140"/>
        <v>PANTALLA RAV4 16/17 V/USA | 81150-0R080-LH</v>
      </c>
    </row>
    <row r="8991" spans="1:5" x14ac:dyDescent="0.35">
      <c r="A8991">
        <v>8961</v>
      </c>
      <c r="B8991" t="s">
        <v>14390</v>
      </c>
      <c r="C8991" t="s">
        <v>14389</v>
      </c>
      <c r="D8991" s="3" t="s">
        <v>3</v>
      </c>
      <c r="E8991" t="str">
        <f t="shared" si="140"/>
        <v>PANTALLA RAV4 16/17 V/USA | 81110-0R080-RH</v>
      </c>
    </row>
    <row r="8992" spans="1:5" x14ac:dyDescent="0.35">
      <c r="A8992">
        <v>8967</v>
      </c>
      <c r="B8992" t="s">
        <v>14391</v>
      </c>
      <c r="C8992" t="s">
        <v>14392</v>
      </c>
      <c r="D8992" s="3" t="s">
        <v>3</v>
      </c>
      <c r="E8992" t="str">
        <f t="shared" si="140"/>
        <v>PANTALLA RAV4 16/17 V/USA LED | 81145-42670-RH</v>
      </c>
    </row>
    <row r="8993" spans="1:5" x14ac:dyDescent="0.35">
      <c r="A8993">
        <v>8968</v>
      </c>
      <c r="B8993" t="s">
        <v>14393</v>
      </c>
      <c r="C8993" t="s">
        <v>14392</v>
      </c>
      <c r="D8993" s="3" t="s">
        <v>3</v>
      </c>
      <c r="E8993" t="str">
        <f t="shared" si="140"/>
        <v>PANTALLA RAV4 16/17 V/USA LED | 81185-42670-LH</v>
      </c>
    </row>
    <row r="8994" spans="1:5" x14ac:dyDescent="0.35">
      <c r="A8994">
        <v>258</v>
      </c>
      <c r="B8994" t="s">
        <v>14394</v>
      </c>
      <c r="C8994" t="s">
        <v>14395</v>
      </c>
      <c r="D8994" s="3" t="s">
        <v>3</v>
      </c>
      <c r="E8994" t="str">
        <f t="shared" si="140"/>
        <v>PANTALLA REDONDA 5" 36W ALTA/BAJA | YR5036C-12 LEDS</v>
      </c>
    </row>
    <row r="8995" spans="1:5" x14ac:dyDescent="0.35">
      <c r="A8995">
        <v>9414</v>
      </c>
      <c r="B8995" t="s">
        <v>14396</v>
      </c>
      <c r="C8995" t="s">
        <v>14397</v>
      </c>
      <c r="D8995" s="3" t="s">
        <v>3</v>
      </c>
      <c r="E8995" t="str">
        <f t="shared" si="140"/>
        <v>PANTALLA REDONDA 7" CARABELA / CG 2MOTO | YR-GZ182</v>
      </c>
    </row>
    <row r="8996" spans="1:5" x14ac:dyDescent="0.35">
      <c r="A8996">
        <v>5868</v>
      </c>
      <c r="B8996" t="s">
        <v>14398</v>
      </c>
      <c r="C8996" t="s">
        <v>14399</v>
      </c>
      <c r="D8996" s="3" t="s">
        <v>3</v>
      </c>
      <c r="E8996" t="str">
        <f t="shared" si="140"/>
        <v>PANTALLA REDONDA 7" FONDO NEGRO | YR-J3- 2 PZS.</v>
      </c>
    </row>
    <row r="8997" spans="1:5" x14ac:dyDescent="0.35">
      <c r="A8997">
        <v>5867</v>
      </c>
      <c r="B8997" t="s">
        <v>14400</v>
      </c>
      <c r="C8997" t="s">
        <v>14399</v>
      </c>
      <c r="D8997" s="3" t="s">
        <v>3</v>
      </c>
      <c r="E8997" t="str">
        <f t="shared" si="140"/>
        <v>PANTALLA REDONDA 7" FONDO NEGRO | YR-7800- 2 PZS.</v>
      </c>
    </row>
    <row r="8998" spans="1:5" x14ac:dyDescent="0.35">
      <c r="A8998">
        <v>749</v>
      </c>
      <c r="B8998" t="s">
        <v>14401</v>
      </c>
      <c r="C8998" t="s">
        <v>14402</v>
      </c>
      <c r="D8998" s="3" t="s">
        <v>3</v>
      </c>
      <c r="E8998" t="str">
        <f t="shared" si="140"/>
        <v>PANTALLA REDONDO 7" | YR7101B-BLANCA</v>
      </c>
    </row>
    <row r="8999" spans="1:5" x14ac:dyDescent="0.35">
      <c r="A8999">
        <v>748</v>
      </c>
      <c r="B8999" t="s">
        <v>14403</v>
      </c>
      <c r="C8999" t="s">
        <v>14404</v>
      </c>
      <c r="D8999" s="3" t="s">
        <v>3</v>
      </c>
      <c r="E8999" t="str">
        <f t="shared" si="140"/>
        <v>PANTALLA REDONDO 7" ALTA Y BAJA | YR7101B-ROJA</v>
      </c>
    </row>
    <row r="9000" spans="1:5" x14ac:dyDescent="0.35">
      <c r="A9000">
        <v>387</v>
      </c>
      <c r="B9000" t="s">
        <v>14405</v>
      </c>
      <c r="C9000" t="s">
        <v>14406</v>
      </c>
      <c r="D9000" s="3" t="s">
        <v>3</v>
      </c>
      <c r="E9000" t="str">
        <f t="shared" si="140"/>
        <v>PANTALLA REDONDO 7" ALTA/BAJA | YR7101B-AZUL</v>
      </c>
    </row>
    <row r="9001" spans="1:5" x14ac:dyDescent="0.35">
      <c r="A9001">
        <v>7012</v>
      </c>
      <c r="B9001" t="s">
        <v>14407</v>
      </c>
      <c r="C9001" t="s">
        <v>14408</v>
      </c>
      <c r="D9001" s="3" t="s">
        <v>3</v>
      </c>
      <c r="E9001" t="str">
        <f t="shared" si="140"/>
        <v>PANTALLA REDONDO 7" DRL BLANCO | GZ211-BLANCO</v>
      </c>
    </row>
    <row r="9002" spans="1:5" x14ac:dyDescent="0.35">
      <c r="A9002">
        <v>2782</v>
      </c>
      <c r="B9002" t="s">
        <v>14409</v>
      </c>
      <c r="C9002" t="s">
        <v>14410</v>
      </c>
      <c r="D9002" s="3" t="s">
        <v>3</v>
      </c>
      <c r="E9002" t="str">
        <f t="shared" si="140"/>
        <v>PANTALLA REDONDO 7" MULTICOLOR | YR7040-BLUETOOTH-2 PZS.</v>
      </c>
    </row>
    <row r="9003" spans="1:5" x14ac:dyDescent="0.35">
      <c r="A9003">
        <v>736</v>
      </c>
      <c r="B9003" t="s">
        <v>14411</v>
      </c>
      <c r="C9003" t="s">
        <v>14412</v>
      </c>
      <c r="D9003" s="3" t="s">
        <v>3</v>
      </c>
      <c r="E9003" t="str">
        <f t="shared" si="140"/>
        <v>PANTALLA REVO 16/19 | TY015-A1CP2-FLO</v>
      </c>
    </row>
    <row r="9004" spans="1:5" x14ac:dyDescent="0.35">
      <c r="A9004">
        <v>10342</v>
      </c>
      <c r="B9004" t="s">
        <v>14413</v>
      </c>
      <c r="C9004" t="s">
        <v>14414</v>
      </c>
      <c r="D9004" s="3" t="s">
        <v>3</v>
      </c>
      <c r="E9004" t="str">
        <f t="shared" si="140"/>
        <v>PANTALLA SONATA N20 09/10 TRANSFORMER | 92101-3K520-LH</v>
      </c>
    </row>
    <row r="9005" spans="1:5" x14ac:dyDescent="0.35">
      <c r="A9005">
        <v>10343</v>
      </c>
      <c r="B9005" t="s">
        <v>14415</v>
      </c>
      <c r="C9005" t="s">
        <v>14414</v>
      </c>
      <c r="D9005" s="3" t="s">
        <v>3</v>
      </c>
      <c r="E9005" t="str">
        <f t="shared" si="140"/>
        <v>PANTALLA SONATA N20 09/10 TRANSFORMER | 92102-3K520-RH</v>
      </c>
    </row>
    <row r="9006" spans="1:5" x14ac:dyDescent="0.35">
      <c r="A9006">
        <v>847</v>
      </c>
      <c r="B9006" t="s">
        <v>14416</v>
      </c>
      <c r="C9006" t="s">
        <v>14417</v>
      </c>
      <c r="D9006" s="3" t="s">
        <v>3</v>
      </c>
      <c r="E9006" t="str">
        <f t="shared" si="140"/>
        <v>PANTALLA SONATA Y20 11/15 | YAA-SNT-0171A-CB</v>
      </c>
    </row>
    <row r="9007" spans="1:5" x14ac:dyDescent="0.35">
      <c r="A9007">
        <v>11707</v>
      </c>
      <c r="B9007" t="s">
        <v>14418</v>
      </c>
      <c r="C9007" t="s">
        <v>14417</v>
      </c>
      <c r="D9007" s="3" t="s">
        <v>3</v>
      </c>
      <c r="E9007" t="str">
        <f t="shared" si="140"/>
        <v>PANTALLA SONATA Y20 11/15 | 92101-3S000-LH</v>
      </c>
    </row>
    <row r="9008" spans="1:5" x14ac:dyDescent="0.35">
      <c r="A9008">
        <v>11708</v>
      </c>
      <c r="B9008" t="s">
        <v>14419</v>
      </c>
      <c r="C9008" t="s">
        <v>14417</v>
      </c>
      <c r="D9008" s="3" t="s">
        <v>3</v>
      </c>
      <c r="E9008" t="str">
        <f t="shared" si="140"/>
        <v>PANTALLA SONATA Y20 11/15 | 92102-3S000-RH</v>
      </c>
    </row>
    <row r="9009" spans="1:5" x14ac:dyDescent="0.35">
      <c r="A9009">
        <v>11777</v>
      </c>
      <c r="B9009" t="s">
        <v>14418</v>
      </c>
      <c r="C9009" t="s">
        <v>14417</v>
      </c>
      <c r="D9009" s="3" t="s">
        <v>3</v>
      </c>
      <c r="E9009" t="str">
        <f t="shared" si="140"/>
        <v>PANTALLA SONATA Y20 11/15 | 92101-3S000-LH</v>
      </c>
    </row>
    <row r="9010" spans="1:5" x14ac:dyDescent="0.35">
      <c r="A9010">
        <v>11778</v>
      </c>
      <c r="B9010" t="s">
        <v>14419</v>
      </c>
      <c r="C9010" t="s">
        <v>14417</v>
      </c>
      <c r="D9010" s="3" t="s">
        <v>3</v>
      </c>
      <c r="E9010" t="str">
        <f t="shared" si="140"/>
        <v>PANTALLA SONATA Y20 11/15 | 92102-3S000-RH</v>
      </c>
    </row>
    <row r="9011" spans="1:5" x14ac:dyDescent="0.35">
      <c r="A9011">
        <v>11177</v>
      </c>
      <c r="B9011" t="s">
        <v>14420</v>
      </c>
      <c r="C9011" t="s">
        <v>14421</v>
      </c>
      <c r="D9011" s="3" t="s">
        <v>3</v>
      </c>
      <c r="E9011" t="str">
        <f t="shared" si="140"/>
        <v>PANTALLA SUPERIOR SANTA FE 19/20 | 92207-S2000-LH-SUP.</v>
      </c>
    </row>
    <row r="9012" spans="1:5" x14ac:dyDescent="0.35">
      <c r="A9012">
        <v>11178</v>
      </c>
      <c r="B9012" t="s">
        <v>14422</v>
      </c>
      <c r="C9012" t="s">
        <v>14421</v>
      </c>
      <c r="D9012" s="3" t="s">
        <v>3</v>
      </c>
      <c r="E9012" t="str">
        <f t="shared" si="140"/>
        <v>PANTALLA SUPERIOR SANTA FE 19/20 | 92208-S2000-RH-SUP.</v>
      </c>
    </row>
    <row r="9013" spans="1:5" x14ac:dyDescent="0.35">
      <c r="A9013">
        <v>10840</v>
      </c>
      <c r="B9013" t="s">
        <v>14423</v>
      </c>
      <c r="C9013" t="s">
        <v>14424</v>
      </c>
      <c r="D9013" s="3" t="s">
        <v>3</v>
      </c>
      <c r="E9013" t="str">
        <f t="shared" si="140"/>
        <v>PANTALLA SUZUKI SWIFT 11/17 | 35320-68L00-LH</v>
      </c>
    </row>
    <row r="9014" spans="1:5" x14ac:dyDescent="0.35">
      <c r="A9014">
        <v>10839</v>
      </c>
      <c r="B9014" t="s">
        <v>14425</v>
      </c>
      <c r="C9014" t="s">
        <v>14424</v>
      </c>
      <c r="D9014" s="3" t="s">
        <v>3</v>
      </c>
      <c r="E9014" t="str">
        <f t="shared" si="140"/>
        <v>PANTALLA SUZUKI SWIFT 11/17 | 35120-68L00-RH</v>
      </c>
    </row>
    <row r="9015" spans="1:5" x14ac:dyDescent="0.35">
      <c r="A9015">
        <v>12665</v>
      </c>
      <c r="B9015" t="s">
        <v>14426</v>
      </c>
      <c r="C9015" t="s">
        <v>14427</v>
      </c>
      <c r="D9015" s="3" t="s">
        <v>3</v>
      </c>
      <c r="E9015" t="str">
        <f t="shared" si="140"/>
        <v>PANTALLA SUZUKI SWIFT 15/20 | 35100M55R10-RH</v>
      </c>
    </row>
    <row r="9016" spans="1:5" x14ac:dyDescent="0.35">
      <c r="A9016">
        <v>12664</v>
      </c>
      <c r="B9016" t="s">
        <v>14428</v>
      </c>
      <c r="C9016" t="s">
        <v>14427</v>
      </c>
      <c r="D9016" s="3" t="s">
        <v>3</v>
      </c>
      <c r="E9016" t="str">
        <f t="shared" si="140"/>
        <v>PANTALLA SUZUKI SWIFT 15/20 | 35100M55R10-LH</v>
      </c>
    </row>
    <row r="9017" spans="1:5" x14ac:dyDescent="0.35">
      <c r="A9017">
        <v>13490</v>
      </c>
      <c r="B9017" t="s">
        <v>14429</v>
      </c>
      <c r="C9017" t="s">
        <v>14430</v>
      </c>
      <c r="D9017" s="3" t="s">
        <v>3</v>
      </c>
      <c r="E9017" t="str">
        <f t="shared" si="140"/>
        <v>PANTALLA SUZUKI VITARA 2006-2012 | 35120-65J32</v>
      </c>
    </row>
    <row r="9018" spans="1:5" x14ac:dyDescent="0.35">
      <c r="A9018">
        <v>13489</v>
      </c>
      <c r="B9018" t="s">
        <v>14431</v>
      </c>
      <c r="C9018" t="s">
        <v>14430</v>
      </c>
      <c r="D9018" s="3" t="s">
        <v>3</v>
      </c>
      <c r="E9018" t="str">
        <f t="shared" si="140"/>
        <v>PANTALLA SUZUKI VITARA 2006-2012 | 35320-65J32</v>
      </c>
    </row>
    <row r="9019" spans="1:5" x14ac:dyDescent="0.35">
      <c r="A9019">
        <v>8980</v>
      </c>
      <c r="B9019" t="s">
        <v>14432</v>
      </c>
      <c r="C9019" t="s">
        <v>14433</v>
      </c>
      <c r="D9019" s="3" t="s">
        <v>3</v>
      </c>
      <c r="E9019" t="str">
        <f t="shared" si="140"/>
        <v>PANTALLA TACOMA 12/15 V/USA | 81110-04181-RH</v>
      </c>
    </row>
    <row r="9020" spans="1:5" x14ac:dyDescent="0.35">
      <c r="A9020">
        <v>8981</v>
      </c>
      <c r="B9020" t="s">
        <v>14434</v>
      </c>
      <c r="C9020" t="s">
        <v>14433</v>
      </c>
      <c r="D9020" s="3" t="s">
        <v>3</v>
      </c>
      <c r="E9020" t="str">
        <f t="shared" si="140"/>
        <v>PANTALLA TACOMA 12/15 V/USA | 81150-04181-LH</v>
      </c>
    </row>
    <row r="9021" spans="1:5" x14ac:dyDescent="0.35">
      <c r="A9021">
        <v>257</v>
      </c>
      <c r="B9021" t="s">
        <v>14435</v>
      </c>
      <c r="C9021" t="s">
        <v>14436</v>
      </c>
      <c r="D9021" s="3" t="s">
        <v>3</v>
      </c>
      <c r="E9021" t="str">
        <f t="shared" si="140"/>
        <v>PANTALLA TOYOTA  7 45W | YR5045-7''</v>
      </c>
    </row>
    <row r="9022" spans="1:5" x14ac:dyDescent="0.35">
      <c r="A9022">
        <v>411</v>
      </c>
      <c r="B9022" t="s">
        <v>14437</v>
      </c>
      <c r="C9022" t="s">
        <v>14438</v>
      </c>
      <c r="D9022" s="3" t="s">
        <v>3</v>
      </c>
      <c r="E9022" t="str">
        <f t="shared" si="140"/>
        <v>PANTALLA TOYOTA 4D | YR5039-7N CREE L</v>
      </c>
    </row>
    <row r="9023" spans="1:5" x14ac:dyDescent="0.35">
      <c r="A9023">
        <v>1596</v>
      </c>
      <c r="B9023" t="s">
        <v>9965</v>
      </c>
      <c r="C9023" t="s">
        <v>14439</v>
      </c>
      <c r="D9023" s="3" t="s">
        <v>3</v>
      </c>
      <c r="E9023" t="str">
        <f t="shared" si="140"/>
        <v>PANTALLA TOYOTA 7" 45W | HD001-2 PZS.</v>
      </c>
    </row>
    <row r="9024" spans="1:5" x14ac:dyDescent="0.35">
      <c r="A9024">
        <v>2089</v>
      </c>
      <c r="B9024" t="s">
        <v>14440</v>
      </c>
      <c r="C9024" t="s">
        <v>14441</v>
      </c>
      <c r="D9024" s="3" t="s">
        <v>3</v>
      </c>
      <c r="E9024" t="str">
        <f t="shared" si="140"/>
        <v>PANTALLA TOYOTA 7 45W CON DEFECTO | YR5045-7" DEFECTUOSO</v>
      </c>
    </row>
    <row r="9025" spans="1:5" x14ac:dyDescent="0.35">
      <c r="A9025">
        <v>4100</v>
      </c>
      <c r="B9025" t="s">
        <v>14442</v>
      </c>
      <c r="C9025" t="s">
        <v>14443</v>
      </c>
      <c r="D9025" s="3" t="s">
        <v>3</v>
      </c>
      <c r="E9025" t="str">
        <f t="shared" si="140"/>
        <v>PANTALLA TOYOTA 7" CON DIRECCIONAL | YR-1957-2 PZS.</v>
      </c>
    </row>
    <row r="9026" spans="1:5" x14ac:dyDescent="0.35">
      <c r="A9026">
        <v>11016</v>
      </c>
      <c r="B9026" t="s">
        <v>14444</v>
      </c>
      <c r="C9026" t="s">
        <v>14443</v>
      </c>
      <c r="D9026" s="3" t="s">
        <v>3</v>
      </c>
      <c r="E9026" t="str">
        <f t="shared" si="140"/>
        <v>PANTALLA TOYOTA 7" CON DIRECCIONAL | YR-2043</v>
      </c>
    </row>
    <row r="9027" spans="1:5" x14ac:dyDescent="0.35">
      <c r="A9027">
        <v>1419</v>
      </c>
      <c r="B9027" t="s">
        <v>14445</v>
      </c>
      <c r="C9027" t="s">
        <v>14446</v>
      </c>
      <c r="D9027" s="3" t="s">
        <v>3</v>
      </c>
      <c r="E9027" t="str">
        <f t="shared" ref="E9027:E9090" si="141">C9027&amp;" | "&amp;B9027</f>
        <v>PANTALLA TOYOTA BORDE AZUL | YR5045A-7B</v>
      </c>
    </row>
    <row r="9028" spans="1:5" x14ac:dyDescent="0.35">
      <c r="A9028">
        <v>1418</v>
      </c>
      <c r="B9028" t="s">
        <v>14447</v>
      </c>
      <c r="C9028" t="s">
        <v>14448</v>
      </c>
      <c r="D9028" s="3" t="s">
        <v>3</v>
      </c>
      <c r="E9028" t="str">
        <f t="shared" si="141"/>
        <v>PANTALLA TOYOTA BORDE BLANCA | YR5045A-7W</v>
      </c>
    </row>
    <row r="9029" spans="1:5" x14ac:dyDescent="0.35">
      <c r="A9029">
        <v>2582</v>
      </c>
      <c r="B9029" t="s">
        <v>14449</v>
      </c>
      <c r="C9029" t="s">
        <v>14448</v>
      </c>
      <c r="D9029" s="3" t="s">
        <v>3</v>
      </c>
      <c r="E9029" t="str">
        <f t="shared" si="141"/>
        <v>PANTALLA TOYOTA BORDE BLANCA | HD-BN-001-C-2 PZS.</v>
      </c>
    </row>
    <row r="9030" spans="1:5" x14ac:dyDescent="0.35">
      <c r="A9030">
        <v>1420</v>
      </c>
      <c r="B9030" t="s">
        <v>14450</v>
      </c>
      <c r="C9030" t="s">
        <v>14451</v>
      </c>
      <c r="D9030" s="3" t="s">
        <v>3</v>
      </c>
      <c r="E9030" t="str">
        <f t="shared" si="141"/>
        <v>PANTALLA TOYOTA BORDE ROJA | YR5045A-7R</v>
      </c>
    </row>
    <row r="9031" spans="1:5" x14ac:dyDescent="0.35">
      <c r="A9031">
        <v>383</v>
      </c>
      <c r="B9031" t="s">
        <v>14452</v>
      </c>
      <c r="C9031" t="s">
        <v>14453</v>
      </c>
      <c r="D9031" s="3" t="s">
        <v>3</v>
      </c>
      <c r="E9031" t="str">
        <f t="shared" si="141"/>
        <v>PANTALLA TOYOTA TIPO L | YR5045-7N</v>
      </c>
    </row>
    <row r="9032" spans="1:5" x14ac:dyDescent="0.35">
      <c r="A9032">
        <v>10076</v>
      </c>
      <c r="B9032" t="s">
        <v>14454</v>
      </c>
      <c r="C9032" t="s">
        <v>14455</v>
      </c>
      <c r="D9032" s="3" t="s">
        <v>3</v>
      </c>
      <c r="E9032" t="str">
        <f t="shared" si="141"/>
        <v>PANTALLA VERSA 20/21 | 26010-5EE0A-RH</v>
      </c>
    </row>
    <row r="9033" spans="1:5" x14ac:dyDescent="0.35">
      <c r="A9033">
        <v>10077</v>
      </c>
      <c r="B9033" t="s">
        <v>14456</v>
      </c>
      <c r="C9033" t="s">
        <v>14455</v>
      </c>
      <c r="D9033" s="3" t="s">
        <v>3</v>
      </c>
      <c r="E9033" t="str">
        <f t="shared" si="141"/>
        <v>PANTALLA VERSA 20/21 | 26060-5EE0A-LH</v>
      </c>
    </row>
    <row r="9034" spans="1:5" x14ac:dyDescent="0.35">
      <c r="A9034">
        <v>9823</v>
      </c>
      <c r="B9034" t="s">
        <v>14457</v>
      </c>
      <c r="C9034" t="s">
        <v>14458</v>
      </c>
      <c r="D9034" s="3" t="s">
        <v>3</v>
      </c>
      <c r="E9034" t="str">
        <f t="shared" si="141"/>
        <v>PANTALLA VITZ/YARIS 12/14 | 81130-52D70-RH</v>
      </c>
    </row>
    <row r="9035" spans="1:5" x14ac:dyDescent="0.35">
      <c r="A9035">
        <v>9824</v>
      </c>
      <c r="B9035" t="s">
        <v>14459</v>
      </c>
      <c r="C9035" t="s">
        <v>14458</v>
      </c>
      <c r="D9035" s="3" t="s">
        <v>3</v>
      </c>
      <c r="E9035" t="str">
        <f t="shared" si="141"/>
        <v>PANTALLA VITZ/YARIS 12/14 | 81170-52D70-LH</v>
      </c>
    </row>
    <row r="9036" spans="1:5" x14ac:dyDescent="0.35">
      <c r="A9036">
        <v>13391</v>
      </c>
      <c r="B9036" t="s">
        <v>14457</v>
      </c>
      <c r="C9036" t="s">
        <v>14460</v>
      </c>
      <c r="D9036" s="3" t="s">
        <v>3</v>
      </c>
      <c r="E9036" t="str">
        <f t="shared" si="141"/>
        <v>PANTALLA VITZ/YARIS 12/14 ESQ. AMARILLA | 81130-52D70-RH</v>
      </c>
    </row>
    <row r="9037" spans="1:5" x14ac:dyDescent="0.35">
      <c r="A9037">
        <v>13392</v>
      </c>
      <c r="B9037" t="s">
        <v>14459</v>
      </c>
      <c r="C9037" t="s">
        <v>14460</v>
      </c>
      <c r="D9037" s="3" t="s">
        <v>3</v>
      </c>
      <c r="E9037" t="str">
        <f t="shared" si="141"/>
        <v>PANTALLA VITZ/YARIS 12/14 ESQ. AMARILLA | 81170-52D70-LH</v>
      </c>
    </row>
    <row r="9038" spans="1:5" x14ac:dyDescent="0.35">
      <c r="A9038">
        <v>915</v>
      </c>
      <c r="B9038" t="s">
        <v>14461</v>
      </c>
      <c r="C9038" t="s">
        <v>14462</v>
      </c>
      <c r="D9038" s="3" t="s">
        <v>3</v>
      </c>
      <c r="E9038" t="str">
        <f t="shared" si="141"/>
        <v>PANTALLITA BUMPER DELTA TODOS | YR5030</v>
      </c>
    </row>
    <row r="9039" spans="1:5" x14ac:dyDescent="0.35">
      <c r="A9039">
        <v>9503</v>
      </c>
      <c r="B9039" t="s">
        <v>14463</v>
      </c>
      <c r="C9039" t="s">
        <v>14464</v>
      </c>
      <c r="D9039" s="3" t="s">
        <v>141</v>
      </c>
      <c r="E9039" t="str">
        <f t="shared" si="141"/>
        <v>PAÑO CAMA REVO 16/25 DOBLE CABINA | 65816-KK030-RH</v>
      </c>
    </row>
    <row r="9040" spans="1:5" x14ac:dyDescent="0.35">
      <c r="A9040">
        <v>10702</v>
      </c>
      <c r="B9040" t="s">
        <v>14465</v>
      </c>
      <c r="C9040" t="s">
        <v>14464</v>
      </c>
      <c r="D9040" s="3" t="s">
        <v>141</v>
      </c>
      <c r="E9040" t="str">
        <f t="shared" si="141"/>
        <v>PAÑO CAMA REVO 16/25 DOBLE CABINA | 65817-KK030-LH</v>
      </c>
    </row>
    <row r="9041" spans="1:5" x14ac:dyDescent="0.35">
      <c r="A9041">
        <v>2833</v>
      </c>
      <c r="B9041" t="s">
        <v>14466</v>
      </c>
      <c r="C9041" t="s">
        <v>14467</v>
      </c>
      <c r="D9041" s="3" t="s">
        <v>141</v>
      </c>
      <c r="E9041" t="str">
        <f t="shared" si="141"/>
        <v>PAPEL ESPEJO DORADO 60 PIES | TM1730</v>
      </c>
    </row>
    <row r="9042" spans="1:5" x14ac:dyDescent="0.35">
      <c r="A9042">
        <v>5347</v>
      </c>
      <c r="B9042" t="s">
        <v>14468</v>
      </c>
      <c r="C9042" t="s">
        <v>14469</v>
      </c>
      <c r="D9042" s="3" t="s">
        <v>141</v>
      </c>
      <c r="E9042" t="str">
        <f t="shared" si="141"/>
        <v>PAPEL ESPEJO PLATEADO 60 PIES | TM1729</v>
      </c>
    </row>
    <row r="9043" spans="1:5" x14ac:dyDescent="0.35">
      <c r="A9043">
        <v>5341</v>
      </c>
      <c r="B9043" t="s">
        <v>14470</v>
      </c>
      <c r="C9043" t="s">
        <v>14471</v>
      </c>
      <c r="D9043" s="3" t="s">
        <v>141</v>
      </c>
      <c r="E9043" t="str">
        <f t="shared" si="141"/>
        <v>PAPEL MATE DORADO 60 PIES | TM2609</v>
      </c>
    </row>
    <row r="9044" spans="1:5" x14ac:dyDescent="0.35">
      <c r="A9044">
        <v>171</v>
      </c>
      <c r="B9044" t="s">
        <v>14472</v>
      </c>
      <c r="C9044" t="s">
        <v>14473</v>
      </c>
      <c r="D9044" s="3" t="s">
        <v>3</v>
      </c>
      <c r="E9044" t="str">
        <f t="shared" si="141"/>
        <v>PAPEL PANTALLA AMARILLO | 1X32 PIES-AMARILLO</v>
      </c>
    </row>
    <row r="9045" spans="1:5" x14ac:dyDescent="0.35">
      <c r="A9045">
        <v>172</v>
      </c>
      <c r="B9045" t="s">
        <v>14474</v>
      </c>
      <c r="C9045" t="s">
        <v>14475</v>
      </c>
      <c r="D9045" s="3" t="s">
        <v>3</v>
      </c>
      <c r="E9045" t="str">
        <f t="shared" si="141"/>
        <v>PAPEL PANTALLA AMARILLO LIMON | 1X32 PIES-AMARILLA</v>
      </c>
    </row>
    <row r="9046" spans="1:5" x14ac:dyDescent="0.35">
      <c r="A9046">
        <v>210</v>
      </c>
      <c r="B9046" t="s">
        <v>14476</v>
      </c>
      <c r="C9046" t="s">
        <v>14477</v>
      </c>
      <c r="D9046" s="3" t="s">
        <v>3</v>
      </c>
      <c r="E9046" t="str">
        <f t="shared" si="141"/>
        <v>PAPEL PANTALLA AZUL | 1X32 PIES-AZUL</v>
      </c>
    </row>
    <row r="9047" spans="1:5" x14ac:dyDescent="0.35">
      <c r="A9047">
        <v>750</v>
      </c>
      <c r="B9047" t="s">
        <v>14478</v>
      </c>
      <c r="C9047" t="s">
        <v>14479</v>
      </c>
      <c r="D9047" s="3" t="s">
        <v>3</v>
      </c>
      <c r="E9047" t="str">
        <f t="shared" si="141"/>
        <v>PAPEL PANTALLA CAMALEON | 1X32 PIES-TRANSPARENTE</v>
      </c>
    </row>
    <row r="9048" spans="1:5" x14ac:dyDescent="0.35">
      <c r="A9048">
        <v>512</v>
      </c>
      <c r="B9048" t="s">
        <v>14480</v>
      </c>
      <c r="C9048" t="s">
        <v>14481</v>
      </c>
      <c r="D9048" s="3" t="s">
        <v>3</v>
      </c>
      <c r="E9048" t="str">
        <f t="shared" si="141"/>
        <v xml:space="preserve">PAPEL PANTALLA CAMALEON 3501 | 1X32 PIES-AZUL </v>
      </c>
    </row>
    <row r="9049" spans="1:5" x14ac:dyDescent="0.35">
      <c r="A9049">
        <v>513</v>
      </c>
      <c r="B9049" t="s">
        <v>14482</v>
      </c>
      <c r="C9049" t="s">
        <v>14483</v>
      </c>
      <c r="D9049" s="3" t="s">
        <v>3</v>
      </c>
      <c r="E9049" t="str">
        <f t="shared" si="141"/>
        <v>PAPEL PANTALLA CAMALEON 3502 | AMARILLO LUMINICO</v>
      </c>
    </row>
    <row r="9050" spans="1:5" x14ac:dyDescent="0.35">
      <c r="A9050">
        <v>514</v>
      </c>
      <c r="B9050" t="s">
        <v>14484</v>
      </c>
      <c r="C9050" t="s">
        <v>14485</v>
      </c>
      <c r="D9050" s="3" t="s">
        <v>3</v>
      </c>
      <c r="E9050" t="str">
        <f t="shared" si="141"/>
        <v>PAPEL PANTALLA CAMALEON 3503 | AMARILLO DORADO</v>
      </c>
    </row>
    <row r="9051" spans="1:5" x14ac:dyDescent="0.35">
      <c r="A9051">
        <v>515</v>
      </c>
      <c r="B9051" t="s">
        <v>14486</v>
      </c>
      <c r="C9051" t="s">
        <v>14487</v>
      </c>
      <c r="D9051" s="3" t="s">
        <v>3</v>
      </c>
      <c r="E9051" t="str">
        <f t="shared" si="141"/>
        <v>PAPEL PANTALLA CAMALEON 3504 | 1X32 PIES VERDE</v>
      </c>
    </row>
    <row r="9052" spans="1:5" x14ac:dyDescent="0.35">
      <c r="A9052">
        <v>516</v>
      </c>
      <c r="B9052" t="s">
        <v>14488</v>
      </c>
      <c r="C9052" t="s">
        <v>14489</v>
      </c>
      <c r="D9052" s="3" t="s">
        <v>3</v>
      </c>
      <c r="E9052" t="str">
        <f t="shared" si="141"/>
        <v>PAPEL PANTALLA CAMALEON 3505 | PAPEL AZUL CLARO</v>
      </c>
    </row>
    <row r="9053" spans="1:5" x14ac:dyDescent="0.35">
      <c r="A9053">
        <v>517</v>
      </c>
      <c r="B9053" t="s">
        <v>14490</v>
      </c>
      <c r="C9053" t="s">
        <v>14491</v>
      </c>
      <c r="D9053" s="3" t="s">
        <v>3</v>
      </c>
      <c r="E9053" t="str">
        <f t="shared" si="141"/>
        <v>PAPEL PANTALLA CAMALEON 3506 | 1X32 PIES-ROSADO</v>
      </c>
    </row>
    <row r="9054" spans="1:5" x14ac:dyDescent="0.35">
      <c r="A9054">
        <v>518</v>
      </c>
      <c r="B9054" t="s">
        <v>14492</v>
      </c>
      <c r="C9054" t="s">
        <v>14493</v>
      </c>
      <c r="D9054" s="3" t="s">
        <v>3</v>
      </c>
      <c r="E9054" t="str">
        <f t="shared" si="141"/>
        <v>PAPEL PANTALLA CAMALEON 3507 | 1X32 PIES-MORADO</v>
      </c>
    </row>
    <row r="9055" spans="1:5" x14ac:dyDescent="0.35">
      <c r="A9055">
        <v>519</v>
      </c>
      <c r="B9055" t="s">
        <v>14494</v>
      </c>
      <c r="C9055" t="s">
        <v>14495</v>
      </c>
      <c r="D9055" s="3" t="s">
        <v>3</v>
      </c>
      <c r="E9055" t="str">
        <f t="shared" si="141"/>
        <v>PAPEL PANTALLA CAMALEON 3508 | 1X32 PIES-ROJO</v>
      </c>
    </row>
    <row r="9056" spans="1:5" x14ac:dyDescent="0.35">
      <c r="A9056">
        <v>143</v>
      </c>
      <c r="B9056" t="s">
        <v>14496</v>
      </c>
      <c r="C9056" t="s">
        <v>14497</v>
      </c>
      <c r="D9056" s="3" t="s">
        <v>3</v>
      </c>
      <c r="E9056" t="str">
        <f t="shared" si="141"/>
        <v>PAPEL PANTALLA NEGRO CLARO | 1X32 PIES (2401)</v>
      </c>
    </row>
    <row r="9057" spans="1:5" x14ac:dyDescent="0.35">
      <c r="A9057">
        <v>144</v>
      </c>
      <c r="B9057" t="s">
        <v>14498</v>
      </c>
      <c r="C9057" t="s">
        <v>14499</v>
      </c>
      <c r="D9057" s="3" t="s">
        <v>3</v>
      </c>
      <c r="E9057" t="str">
        <f t="shared" si="141"/>
        <v>PAPEL PANTALLA NEGRO OSCURO | 1X32 PIES 2402</v>
      </c>
    </row>
    <row r="9058" spans="1:5" x14ac:dyDescent="0.35">
      <c r="A9058">
        <v>170</v>
      </c>
      <c r="B9058" t="s">
        <v>14494</v>
      </c>
      <c r="C9058" t="s">
        <v>14500</v>
      </c>
      <c r="D9058" s="3" t="s">
        <v>3</v>
      </c>
      <c r="E9058" t="str">
        <f t="shared" si="141"/>
        <v>PAPEL PANTALLA ROJO | 1X32 PIES-ROJO</v>
      </c>
    </row>
    <row r="9059" spans="1:5" x14ac:dyDescent="0.35">
      <c r="A9059">
        <v>169</v>
      </c>
      <c r="B9059" t="s">
        <v>14490</v>
      </c>
      <c r="C9059" t="s">
        <v>14501</v>
      </c>
      <c r="D9059" s="3" t="s">
        <v>3</v>
      </c>
      <c r="E9059" t="str">
        <f t="shared" si="141"/>
        <v>PAPEL PANTALLA ROSADO | 1X32 PIES-ROSADO</v>
      </c>
    </row>
    <row r="9060" spans="1:5" x14ac:dyDescent="0.35">
      <c r="A9060">
        <v>9860</v>
      </c>
      <c r="B9060" t="s">
        <v>14502</v>
      </c>
      <c r="C9060" t="s">
        <v>14501</v>
      </c>
      <c r="D9060" s="3" t="s">
        <v>3</v>
      </c>
      <c r="E9060" t="str">
        <f t="shared" si="141"/>
        <v>PAPEL PANTALLA ROSADO | TM2605-ROSADO</v>
      </c>
    </row>
    <row r="9061" spans="1:5" x14ac:dyDescent="0.35">
      <c r="A9061">
        <v>173</v>
      </c>
      <c r="B9061" t="s">
        <v>14478</v>
      </c>
      <c r="C9061" t="s">
        <v>14503</v>
      </c>
      <c r="D9061" s="3" t="s">
        <v>3</v>
      </c>
      <c r="E9061" t="str">
        <f t="shared" si="141"/>
        <v>PAPEL PANTALLA TRANSPARENTE | 1X32 PIES-TRANSPARENTE</v>
      </c>
    </row>
    <row r="9062" spans="1:5" x14ac:dyDescent="0.35">
      <c r="A9062">
        <v>790</v>
      </c>
      <c r="B9062" t="s">
        <v>14504</v>
      </c>
      <c r="C9062" t="s">
        <v>14505</v>
      </c>
      <c r="D9062" s="3" t="s">
        <v>141</v>
      </c>
      <c r="E9062" t="str">
        <f t="shared" si="141"/>
        <v>PAQ LLAVERO DAINESE | PY-7701-12 PZS.</v>
      </c>
    </row>
    <row r="9063" spans="1:5" x14ac:dyDescent="0.35">
      <c r="A9063">
        <v>797</v>
      </c>
      <c r="B9063" t="s">
        <v>14506</v>
      </c>
      <c r="C9063" t="s">
        <v>14507</v>
      </c>
      <c r="D9063" s="3" t="s">
        <v>141</v>
      </c>
      <c r="E9063" t="str">
        <f t="shared" si="141"/>
        <v>PAQ LLAVERO DUCATI | PY-7711-12 PZS.</v>
      </c>
    </row>
    <row r="9064" spans="1:5" x14ac:dyDescent="0.35">
      <c r="A9064">
        <v>795</v>
      </c>
      <c r="B9064" t="s">
        <v>14508</v>
      </c>
      <c r="C9064" t="s">
        <v>14509</v>
      </c>
      <c r="D9064" s="3" t="s">
        <v>141</v>
      </c>
      <c r="E9064" t="str">
        <f t="shared" si="141"/>
        <v>PAQ LLAVERO FOX ROCKSTAR | PY-7709-12 PZS.</v>
      </c>
    </row>
    <row r="9065" spans="1:5" x14ac:dyDescent="0.35">
      <c r="A9065">
        <v>803</v>
      </c>
      <c r="B9065" t="s">
        <v>14510</v>
      </c>
      <c r="C9065" t="s">
        <v>14511</v>
      </c>
      <c r="D9065" s="3" t="s">
        <v>141</v>
      </c>
      <c r="E9065" t="str">
        <f t="shared" si="141"/>
        <v>PAQ LLAVERO KTM | PY-7722-12 PZS.</v>
      </c>
    </row>
    <row r="9066" spans="1:5" x14ac:dyDescent="0.35">
      <c r="A9066">
        <v>1114</v>
      </c>
      <c r="B9066" t="s">
        <v>14512</v>
      </c>
      <c r="C9066" t="s">
        <v>14513</v>
      </c>
      <c r="D9066" s="3" t="s">
        <v>141</v>
      </c>
      <c r="E9066" t="str">
        <f t="shared" si="141"/>
        <v>PAQ LLAVERO MOTO KAWASAKI | PY-7731-12 PZS.</v>
      </c>
    </row>
    <row r="9067" spans="1:5" x14ac:dyDescent="0.35">
      <c r="A9067">
        <v>1116</v>
      </c>
      <c r="B9067" t="s">
        <v>14514</v>
      </c>
      <c r="C9067" t="s">
        <v>14515</v>
      </c>
      <c r="D9067" s="3" t="s">
        <v>141</v>
      </c>
      <c r="E9067" t="str">
        <f t="shared" si="141"/>
        <v>PAQ LLAVERO MOTO REPSOL | PY-7733-12 PZS.</v>
      </c>
    </row>
    <row r="9068" spans="1:5" x14ac:dyDescent="0.35">
      <c r="A9068">
        <v>1115</v>
      </c>
      <c r="B9068" t="s">
        <v>14516</v>
      </c>
      <c r="C9068" t="s">
        <v>14517</v>
      </c>
      <c r="D9068" s="3" t="s">
        <v>141</v>
      </c>
      <c r="E9068" t="str">
        <f t="shared" si="141"/>
        <v>PAQ LLAVERO MOTO R/VERDE | PY-7732-12 PZS.</v>
      </c>
    </row>
    <row r="9069" spans="1:5" x14ac:dyDescent="0.35">
      <c r="A9069">
        <v>4286</v>
      </c>
      <c r="B9069" t="s">
        <v>14518</v>
      </c>
      <c r="C9069" t="s">
        <v>14519</v>
      </c>
      <c r="D9069" s="3" t="s">
        <v>141</v>
      </c>
      <c r="E9069" t="str">
        <f t="shared" si="141"/>
        <v>PAQ LLAVERO RACING KTM | PY-7723</v>
      </c>
    </row>
    <row r="9070" spans="1:5" x14ac:dyDescent="0.35">
      <c r="A9070">
        <v>798</v>
      </c>
      <c r="B9070" t="s">
        <v>14520</v>
      </c>
      <c r="C9070" t="s">
        <v>14521</v>
      </c>
      <c r="D9070" s="3" t="s">
        <v>141</v>
      </c>
      <c r="E9070" t="str">
        <f t="shared" si="141"/>
        <v>PAQ LLAVERO REDBULL | PY-7713-12 PZS.</v>
      </c>
    </row>
    <row r="9071" spans="1:5" x14ac:dyDescent="0.35">
      <c r="A9071">
        <v>794</v>
      </c>
      <c r="B9071" t="s">
        <v>14522</v>
      </c>
      <c r="C9071" t="s">
        <v>14523</v>
      </c>
      <c r="D9071" s="3" t="s">
        <v>141</v>
      </c>
      <c r="E9071" t="str">
        <f t="shared" si="141"/>
        <v>PAQ LLAVERO ROCKSTAR | PY-7708-12 PZS.</v>
      </c>
    </row>
    <row r="9072" spans="1:5" x14ac:dyDescent="0.35">
      <c r="A9072">
        <v>799</v>
      </c>
      <c r="B9072" t="s">
        <v>14524</v>
      </c>
      <c r="C9072" t="s">
        <v>14525</v>
      </c>
      <c r="D9072" s="3" t="s">
        <v>141</v>
      </c>
      <c r="E9072" t="str">
        <f t="shared" si="141"/>
        <v>PAQ LLAVERO SUZUKI AZUL | PY-7714-12 PZS.</v>
      </c>
    </row>
    <row r="9073" spans="1:5" x14ac:dyDescent="0.35">
      <c r="A9073">
        <v>838</v>
      </c>
      <c r="B9073" t="s">
        <v>14526</v>
      </c>
      <c r="C9073" t="s">
        <v>14527</v>
      </c>
      <c r="D9073" s="3" t="s">
        <v>141</v>
      </c>
      <c r="E9073" t="str">
        <f t="shared" si="141"/>
        <v>PAQ LLAVERO SUZUKI BLANCO | PY-1128-12 PZS.</v>
      </c>
    </row>
    <row r="9074" spans="1:5" x14ac:dyDescent="0.35">
      <c r="A9074">
        <v>184</v>
      </c>
      <c r="B9074" t="s">
        <v>14528</v>
      </c>
      <c r="C9074" t="s">
        <v>14529</v>
      </c>
      <c r="D9074" s="3" t="s">
        <v>141</v>
      </c>
      <c r="E9074" t="str">
        <f t="shared" si="141"/>
        <v>PAQ LLAVERO THE DOCTOR | PY-7715-12 PZS.</v>
      </c>
    </row>
    <row r="9075" spans="1:5" x14ac:dyDescent="0.35">
      <c r="A9075">
        <v>802</v>
      </c>
      <c r="B9075" t="s">
        <v>14530</v>
      </c>
      <c r="C9075" t="s">
        <v>14531</v>
      </c>
      <c r="D9075" s="3" t="s">
        <v>141</v>
      </c>
      <c r="E9075" t="str">
        <f t="shared" si="141"/>
        <v>PAQ LLAVERO X99 | PY-7727-12 PZS.</v>
      </c>
    </row>
    <row r="9076" spans="1:5" x14ac:dyDescent="0.35">
      <c r="A9076">
        <v>1862</v>
      </c>
      <c r="B9076" t="s">
        <v>14532</v>
      </c>
      <c r="C9076" t="s">
        <v>14533</v>
      </c>
      <c r="D9076" s="3" t="s">
        <v>141</v>
      </c>
      <c r="E9076" t="str">
        <f t="shared" si="141"/>
        <v>PAQUETE LANILLA AMARILLA CLARA | 12 PZS 40X40CM</v>
      </c>
    </row>
    <row r="9077" spans="1:5" x14ac:dyDescent="0.35">
      <c r="A9077">
        <v>2052</v>
      </c>
      <c r="B9077" t="s">
        <v>14534</v>
      </c>
      <c r="C9077" t="s">
        <v>14535</v>
      </c>
      <c r="D9077" s="3" t="s">
        <v>141</v>
      </c>
      <c r="E9077" t="str">
        <f t="shared" si="141"/>
        <v>PAQUETE LANILLA AMARILLA OSCURO | 40X40CM- 12 PZS.</v>
      </c>
    </row>
    <row r="9078" spans="1:5" x14ac:dyDescent="0.35">
      <c r="A9078">
        <v>118</v>
      </c>
      <c r="B9078" t="s">
        <v>14536</v>
      </c>
      <c r="C9078" t="s">
        <v>14537</v>
      </c>
      <c r="D9078" s="3" t="s">
        <v>141</v>
      </c>
      <c r="E9078" t="str">
        <f t="shared" si="141"/>
        <v>PAQUETE LANILLA AZUL CLARA | LANILLA- 12 PZS.</v>
      </c>
    </row>
    <row r="9079" spans="1:5" x14ac:dyDescent="0.35">
      <c r="A9079">
        <v>1527</v>
      </c>
      <c r="B9079" t="s">
        <v>14538</v>
      </c>
      <c r="C9079" t="s">
        <v>14539</v>
      </c>
      <c r="D9079" s="3" t="s">
        <v>141</v>
      </c>
      <c r="E9079" t="str">
        <f t="shared" si="141"/>
        <v xml:space="preserve">PAQUETE LANILLA AZUL OSCURA | 40X40CM- 12 PZS. </v>
      </c>
    </row>
    <row r="9080" spans="1:5" x14ac:dyDescent="0.35">
      <c r="A9080">
        <v>3417</v>
      </c>
      <c r="B9080" t="s">
        <v>14540</v>
      </c>
      <c r="C9080" t="s">
        <v>14541</v>
      </c>
      <c r="D9080" s="3" t="s">
        <v>141</v>
      </c>
      <c r="E9080" t="str">
        <f t="shared" si="141"/>
        <v>PAQUETE LANILLA MARRON | 12 PZS. 40X40CM</v>
      </c>
    </row>
    <row r="9081" spans="1:5" x14ac:dyDescent="0.35">
      <c r="A9081">
        <v>13315</v>
      </c>
      <c r="B9081" t="s">
        <v>14540</v>
      </c>
      <c r="C9081" t="s">
        <v>14542</v>
      </c>
      <c r="D9081" s="3" t="s">
        <v>141</v>
      </c>
      <c r="E9081" t="str">
        <f t="shared" si="141"/>
        <v>PAQUETE LANILLA OSCURA | 12 PZS. 40X40CM</v>
      </c>
    </row>
    <row r="9082" spans="1:5" x14ac:dyDescent="0.35">
      <c r="A9082">
        <v>1528</v>
      </c>
      <c r="B9082" t="s">
        <v>14540</v>
      </c>
      <c r="C9082" t="s">
        <v>14543</v>
      </c>
      <c r="D9082" s="3" t="s">
        <v>141</v>
      </c>
      <c r="E9082" t="str">
        <f t="shared" si="141"/>
        <v>PAQUETE LANILLA ROJA | 12 PZS. 40X40CM</v>
      </c>
    </row>
    <row r="9083" spans="1:5" x14ac:dyDescent="0.35">
      <c r="A9083">
        <v>716</v>
      </c>
      <c r="B9083" t="s">
        <v>14540</v>
      </c>
      <c r="C9083" t="s">
        <v>14544</v>
      </c>
      <c r="D9083" s="3" t="s">
        <v>141</v>
      </c>
      <c r="E9083" t="str">
        <f t="shared" si="141"/>
        <v>PAQUETE LANILLA VERDE CLARA | 12 PZS. 40X40CM</v>
      </c>
    </row>
    <row r="9084" spans="1:5" x14ac:dyDescent="0.35">
      <c r="A9084">
        <v>700</v>
      </c>
      <c r="B9084" t="s">
        <v>14538</v>
      </c>
      <c r="C9084" t="s">
        <v>14545</v>
      </c>
      <c r="D9084" s="3" t="s">
        <v>141</v>
      </c>
      <c r="E9084" t="str">
        <f t="shared" si="141"/>
        <v xml:space="preserve">PAQUETE LANILLA VERDE OSCURA | 40X40CM- 12 PZS. </v>
      </c>
    </row>
    <row r="9085" spans="1:5" x14ac:dyDescent="0.35">
      <c r="A9085">
        <v>3513</v>
      </c>
      <c r="B9085" t="s">
        <v>14546</v>
      </c>
      <c r="C9085" t="s">
        <v>14547</v>
      </c>
      <c r="D9085" s="3" t="s">
        <v>141</v>
      </c>
      <c r="E9085" t="str">
        <f t="shared" si="141"/>
        <v>PAQUETE LAZO | 90CM-35"- 10 PZS.</v>
      </c>
    </row>
    <row r="9086" spans="1:5" x14ac:dyDescent="0.35">
      <c r="A9086">
        <v>2562</v>
      </c>
      <c r="B9086" t="s">
        <v>14548</v>
      </c>
      <c r="C9086" t="s">
        <v>14547</v>
      </c>
      <c r="D9086" s="3" t="s">
        <v>141</v>
      </c>
      <c r="E9086" t="str">
        <f t="shared" si="141"/>
        <v>PAQUETE LAZO | 46CM-18"- 10 PZS.</v>
      </c>
    </row>
    <row r="9087" spans="1:5" x14ac:dyDescent="0.35">
      <c r="A9087">
        <v>3512</v>
      </c>
      <c r="B9087" t="s">
        <v>14549</v>
      </c>
      <c r="C9087" t="s">
        <v>14547</v>
      </c>
      <c r="D9087" s="3" t="s">
        <v>141</v>
      </c>
      <c r="E9087" t="str">
        <f t="shared" si="141"/>
        <v>PAQUETE LAZO | 60CM-24"- 10 PZS.</v>
      </c>
    </row>
    <row r="9088" spans="1:5" x14ac:dyDescent="0.35">
      <c r="A9088">
        <v>3514</v>
      </c>
      <c r="B9088" t="s">
        <v>14550</v>
      </c>
      <c r="C9088" t="s">
        <v>14547</v>
      </c>
      <c r="D9088" s="3" t="s">
        <v>141</v>
      </c>
      <c r="E9088" t="str">
        <f t="shared" si="141"/>
        <v>PAQUETE LAZO | 120 CM-47"-10 PZS.</v>
      </c>
    </row>
    <row r="9089" spans="1:5" x14ac:dyDescent="0.35">
      <c r="A9089">
        <v>9480</v>
      </c>
      <c r="B9089" t="s">
        <v>14551</v>
      </c>
      <c r="C9089" t="s">
        <v>14552</v>
      </c>
      <c r="D9089" s="3" t="s">
        <v>20193</v>
      </c>
      <c r="E9089" t="str">
        <f t="shared" si="141"/>
        <v>PARACHOQUE AMORTIG. CIVIC 92/00 | 52722-SM4-961</v>
      </c>
    </row>
    <row r="9090" spans="1:5" x14ac:dyDescent="0.35">
      <c r="A9090">
        <v>9479</v>
      </c>
      <c r="B9090" t="s">
        <v>14553</v>
      </c>
      <c r="C9090" t="s">
        <v>14554</v>
      </c>
      <c r="D9090" s="3" t="s">
        <v>20193</v>
      </c>
      <c r="E9090" t="str">
        <f t="shared" si="141"/>
        <v>PARACHOQUE AMORTIG. COROLLA 03/13 | 48331-12210</v>
      </c>
    </row>
    <row r="9091" spans="1:5" x14ac:dyDescent="0.35">
      <c r="A9091">
        <v>9945</v>
      </c>
      <c r="B9091" t="s">
        <v>14555</v>
      </c>
      <c r="C9091" t="s">
        <v>14556</v>
      </c>
      <c r="D9091" s="3" t="s">
        <v>20193</v>
      </c>
      <c r="E9091" t="str">
        <f t="shared" ref="E9091:E9154" si="142">C9091&amp;" | "&amp;B9091</f>
        <v>PARACHOQUE AMORTIG. COROLLA 84/96 | 74.4-23.4-21</v>
      </c>
    </row>
    <row r="9092" spans="1:5" x14ac:dyDescent="0.35">
      <c r="A9092">
        <v>9946</v>
      </c>
      <c r="B9092" t="s">
        <v>14557</v>
      </c>
      <c r="C9092" t="s">
        <v>14558</v>
      </c>
      <c r="D9092" s="3" t="s">
        <v>20193</v>
      </c>
      <c r="E9092" t="str">
        <f t="shared" si="142"/>
        <v>PARACHOQUE AMORTIG. UNIV. | 102-23-23</v>
      </c>
    </row>
    <row r="9093" spans="1:5" x14ac:dyDescent="0.35">
      <c r="A9093">
        <v>9478</v>
      </c>
      <c r="B9093" t="s">
        <v>14559</v>
      </c>
      <c r="C9093" t="s">
        <v>14560</v>
      </c>
      <c r="D9093" s="3" t="s">
        <v>20193</v>
      </c>
      <c r="E9093" t="str">
        <f t="shared" si="142"/>
        <v>PARACHOQUE AMORTIG. UNIVERSAL CORTO | 48331-12120</v>
      </c>
    </row>
    <row r="9094" spans="1:5" x14ac:dyDescent="0.35">
      <c r="A9094">
        <v>5660</v>
      </c>
      <c r="B9094" t="s">
        <v>14561</v>
      </c>
      <c r="C9094" t="s">
        <v>14562</v>
      </c>
      <c r="D9094" s="3" t="s">
        <v>20193</v>
      </c>
      <c r="E9094" t="str">
        <f t="shared" si="142"/>
        <v>PARACHOQUE AUXILIAR DELTA TODOS | 48435-87303</v>
      </c>
    </row>
    <row r="9095" spans="1:5" x14ac:dyDescent="0.35">
      <c r="A9095">
        <v>12133</v>
      </c>
      <c r="B9095" t="s">
        <v>14563</v>
      </c>
      <c r="C9095" t="s">
        <v>14564</v>
      </c>
      <c r="D9095" s="3" t="s">
        <v>20193</v>
      </c>
      <c r="E9095" t="str">
        <f t="shared" si="142"/>
        <v>PARACHOQUE CATRE/DEL. X-TERRA 03/07 | 54050-50W00</v>
      </c>
    </row>
    <row r="9096" spans="1:5" x14ac:dyDescent="0.35">
      <c r="A9096">
        <v>5670</v>
      </c>
      <c r="B9096" t="s">
        <v>14565</v>
      </c>
      <c r="C9096" t="s">
        <v>14566</v>
      </c>
      <c r="D9096" s="3" t="s">
        <v>20193</v>
      </c>
      <c r="E9096" t="str">
        <f t="shared" si="142"/>
        <v>PARACHOQUE MUELLE DEL CANTER | MC110181</v>
      </c>
    </row>
    <row r="9097" spans="1:5" x14ac:dyDescent="0.35">
      <c r="A9097">
        <v>7570</v>
      </c>
      <c r="B9097" t="s">
        <v>14567</v>
      </c>
      <c r="C9097" t="s">
        <v>14568</v>
      </c>
      <c r="D9097" s="3" t="s">
        <v>20193</v>
      </c>
      <c r="E9097" t="str">
        <f t="shared" si="142"/>
        <v>PARACHOQUE MUELLE HILUX VIGO 12/15 GUN-125 | 48306-0K040</v>
      </c>
    </row>
    <row r="9098" spans="1:5" x14ac:dyDescent="0.35">
      <c r="A9098">
        <v>9969</v>
      </c>
      <c r="B9098" t="s">
        <v>14569</v>
      </c>
      <c r="C9098" t="s">
        <v>14570</v>
      </c>
      <c r="D9098" s="3" t="s">
        <v>20193</v>
      </c>
      <c r="E9098" t="str">
        <f t="shared" si="142"/>
        <v>PARACHOQUE MUELLE TRAS. DELTA TODOS | 48341-87313-PLANO</v>
      </c>
    </row>
    <row r="9099" spans="1:5" x14ac:dyDescent="0.35">
      <c r="A9099">
        <v>13519</v>
      </c>
      <c r="B9099" t="s">
        <v>14571</v>
      </c>
      <c r="C9099" t="s">
        <v>14572</v>
      </c>
      <c r="D9099" s="3" t="s">
        <v>141</v>
      </c>
      <c r="E9099" t="str">
        <f t="shared" si="142"/>
        <v>PARACHOQUE TRAS. SONATA NEW RISE 2018 | 86631-C1700</v>
      </c>
    </row>
    <row r="9100" spans="1:5" x14ac:dyDescent="0.35">
      <c r="A9100">
        <v>1002</v>
      </c>
      <c r="B9100" t="s">
        <v>14573</v>
      </c>
      <c r="C9100" t="s">
        <v>14574</v>
      </c>
      <c r="D9100" s="3" t="s">
        <v>1068</v>
      </c>
      <c r="E9100" t="str">
        <f t="shared" si="142"/>
        <v>PARCHO NEGRO | WD-75- 36 PZS.</v>
      </c>
    </row>
    <row r="9101" spans="1:5" x14ac:dyDescent="0.35">
      <c r="A9101">
        <v>298</v>
      </c>
      <c r="B9101" t="s">
        <v>14575</v>
      </c>
      <c r="C9101" t="s">
        <v>14574</v>
      </c>
      <c r="D9101" s="3" t="s">
        <v>1068</v>
      </c>
      <c r="E9101" t="str">
        <f t="shared" si="142"/>
        <v>PARCHO NEGRO | WD-30- 150 PZS.</v>
      </c>
    </row>
    <row r="9102" spans="1:5" x14ac:dyDescent="0.35">
      <c r="A9102">
        <v>256</v>
      </c>
      <c r="B9102" t="s">
        <v>14576</v>
      </c>
      <c r="C9102" t="s">
        <v>14574</v>
      </c>
      <c r="D9102" s="3" t="s">
        <v>1068</v>
      </c>
      <c r="E9102" t="str">
        <f t="shared" si="142"/>
        <v>PARCHO NEGRO | WD-52- 64 PZS.</v>
      </c>
    </row>
    <row r="9103" spans="1:5" x14ac:dyDescent="0.35">
      <c r="A9103">
        <v>733</v>
      </c>
      <c r="B9103" t="s">
        <v>14577</v>
      </c>
      <c r="C9103" t="s">
        <v>14574</v>
      </c>
      <c r="D9103" s="3" t="s">
        <v>1068</v>
      </c>
      <c r="E9103" t="str">
        <f t="shared" si="142"/>
        <v>PARCHO NEGRO | WD-40-100 PZS.</v>
      </c>
    </row>
    <row r="9104" spans="1:5" x14ac:dyDescent="0.35">
      <c r="A9104">
        <v>12251</v>
      </c>
      <c r="B9104" t="s">
        <v>14578</v>
      </c>
      <c r="C9104" t="s">
        <v>14579</v>
      </c>
      <c r="D9104" s="3" t="s">
        <v>141</v>
      </c>
      <c r="E9104" t="str">
        <f t="shared" si="142"/>
        <v>PARRILLA  ACCENT 15/17 | 86351-1R500</v>
      </c>
    </row>
    <row r="9105" spans="1:5" x14ac:dyDescent="0.35">
      <c r="A9105">
        <v>11280</v>
      </c>
      <c r="B9105" t="s">
        <v>14580</v>
      </c>
      <c r="C9105" t="s">
        <v>14581</v>
      </c>
      <c r="D9105" s="3" t="s">
        <v>141</v>
      </c>
      <c r="E9105" t="str">
        <f t="shared" si="142"/>
        <v>PARRILLA 4RUNNER 03/05 | 53100-35860-NEGRA</v>
      </c>
    </row>
    <row r="9106" spans="1:5" x14ac:dyDescent="0.35">
      <c r="A9106">
        <v>11281</v>
      </c>
      <c r="B9106" t="s">
        <v>14582</v>
      </c>
      <c r="C9106" t="s">
        <v>14583</v>
      </c>
      <c r="D9106" s="3" t="s">
        <v>141</v>
      </c>
      <c r="E9106" t="str">
        <f t="shared" si="142"/>
        <v>PARRILLA 4RUNNER 06/09 CLARA | 53100-35A03</v>
      </c>
    </row>
    <row r="9107" spans="1:5" x14ac:dyDescent="0.35">
      <c r="A9107">
        <v>11428</v>
      </c>
      <c r="B9107" t="s">
        <v>14582</v>
      </c>
      <c r="C9107" t="s">
        <v>14584</v>
      </c>
      <c r="D9107" s="3" t="s">
        <v>141</v>
      </c>
      <c r="E9107" t="str">
        <f t="shared" si="142"/>
        <v>PARRILLA 4RUNNER 06/09 CROMADA OSCURA | 53100-35A03</v>
      </c>
    </row>
    <row r="9108" spans="1:5" x14ac:dyDescent="0.35">
      <c r="A9108">
        <v>11282</v>
      </c>
      <c r="B9108" t="s">
        <v>14585</v>
      </c>
      <c r="C9108" t="s">
        <v>14586</v>
      </c>
      <c r="D9108" s="3" t="s">
        <v>141</v>
      </c>
      <c r="E9108" t="str">
        <f t="shared" si="142"/>
        <v>PARRILLA 4RUNNER 10/13 | 53101-35090</v>
      </c>
    </row>
    <row r="9109" spans="1:5" x14ac:dyDescent="0.35">
      <c r="A9109">
        <v>11342</v>
      </c>
      <c r="B9109" t="s">
        <v>14587</v>
      </c>
      <c r="C9109" t="s">
        <v>14588</v>
      </c>
      <c r="D9109" s="3" t="s">
        <v>141</v>
      </c>
      <c r="E9109" t="str">
        <f t="shared" si="142"/>
        <v>PARRILLA 4RUNNER 14/20 | 53101-35080</v>
      </c>
    </row>
    <row r="9110" spans="1:5" x14ac:dyDescent="0.35">
      <c r="A9110">
        <v>12250</v>
      </c>
      <c r="B9110" t="s">
        <v>14589</v>
      </c>
      <c r="C9110" t="s">
        <v>14590</v>
      </c>
      <c r="D9110" s="3" t="s">
        <v>141</v>
      </c>
      <c r="E9110" t="str">
        <f t="shared" si="142"/>
        <v>PARRILLA ACCENT 11/14 | 86351-1R000</v>
      </c>
    </row>
    <row r="9111" spans="1:5" x14ac:dyDescent="0.35">
      <c r="A9111">
        <v>12938</v>
      </c>
      <c r="B9111" t="s">
        <v>14591</v>
      </c>
      <c r="C9111" t="s">
        <v>14592</v>
      </c>
      <c r="D9111" s="3" t="s">
        <v>141</v>
      </c>
      <c r="E9111" t="str">
        <f t="shared" si="142"/>
        <v>PARRILLA ACCORD 06/07 | 71121-SDA-A10ZA</v>
      </c>
    </row>
    <row r="9112" spans="1:5" x14ac:dyDescent="0.35">
      <c r="A9112">
        <v>10067</v>
      </c>
      <c r="B9112" t="s">
        <v>14593</v>
      </c>
      <c r="C9112" t="s">
        <v>14594</v>
      </c>
      <c r="D9112" s="3" t="s">
        <v>141</v>
      </c>
      <c r="E9112" t="str">
        <f t="shared" si="142"/>
        <v>PARRILLA ACCORD 08/10 | 71121-TA0-A00</v>
      </c>
    </row>
    <row r="9113" spans="1:5" x14ac:dyDescent="0.35">
      <c r="A9113">
        <v>13240</v>
      </c>
      <c r="B9113" t="s">
        <v>14595</v>
      </c>
      <c r="C9113" t="s">
        <v>14596</v>
      </c>
      <c r="D9113" s="3" t="s">
        <v>141</v>
      </c>
      <c r="E9113" t="str">
        <f t="shared" si="142"/>
        <v>PARRILLA ACCORD 11/12 | 71121-TA0-A11</v>
      </c>
    </row>
    <row r="9114" spans="1:5" x14ac:dyDescent="0.35">
      <c r="A9114">
        <v>11700</v>
      </c>
      <c r="B9114" t="s">
        <v>14597</v>
      </c>
      <c r="C9114" t="s">
        <v>14598</v>
      </c>
      <c r="D9114" s="3" t="s">
        <v>141</v>
      </c>
      <c r="E9114" t="str">
        <f t="shared" si="142"/>
        <v>PARRILLA ACCORD 16 | 71121-T2F-A51</v>
      </c>
    </row>
    <row r="9115" spans="1:5" x14ac:dyDescent="0.35">
      <c r="A9115">
        <v>7893</v>
      </c>
      <c r="B9115" t="s">
        <v>14599</v>
      </c>
      <c r="C9115" t="s">
        <v>14600</v>
      </c>
      <c r="D9115" s="3" t="s">
        <v>141</v>
      </c>
      <c r="E9115" t="str">
        <f t="shared" si="142"/>
        <v>PARRILLA AVANTE 14/15 | 86560-3X700</v>
      </c>
    </row>
    <row r="9116" spans="1:5" x14ac:dyDescent="0.35">
      <c r="A9116">
        <v>7159</v>
      </c>
      <c r="B9116" t="s">
        <v>14601</v>
      </c>
      <c r="C9116" t="s">
        <v>14602</v>
      </c>
      <c r="D9116" s="3" t="s">
        <v>3</v>
      </c>
      <c r="E9116" t="str">
        <f t="shared" si="142"/>
        <v>PARRILLA BUGGY POLARIS RZR DLT. CON SPT. LED | RZR-021</v>
      </c>
    </row>
    <row r="9117" spans="1:5" x14ac:dyDescent="0.35">
      <c r="A9117">
        <v>10770</v>
      </c>
      <c r="B9117" t="s">
        <v>14603</v>
      </c>
      <c r="C9117" t="s">
        <v>14604</v>
      </c>
      <c r="D9117" s="3" t="s">
        <v>141</v>
      </c>
      <c r="E9117" t="str">
        <f t="shared" si="142"/>
        <v>PARRILLA BUMPER DEL. 4RUNNER 06/07 | 53102-35020-RH</v>
      </c>
    </row>
    <row r="9118" spans="1:5" x14ac:dyDescent="0.35">
      <c r="A9118">
        <v>12310</v>
      </c>
      <c r="B9118" t="s">
        <v>14605</v>
      </c>
      <c r="C9118" t="s">
        <v>14606</v>
      </c>
      <c r="D9118" s="3" t="s">
        <v>141</v>
      </c>
      <c r="E9118" t="str">
        <f t="shared" si="142"/>
        <v>PARRILLA BUMPER DEL. ACCORD 06/07 | 71102-SDA-A00</v>
      </c>
    </row>
    <row r="9119" spans="1:5" x14ac:dyDescent="0.35">
      <c r="A9119">
        <v>8086</v>
      </c>
      <c r="B9119" t="s">
        <v>14607</v>
      </c>
      <c r="C9119" t="s">
        <v>14608</v>
      </c>
      <c r="D9119" s="3" t="s">
        <v>141</v>
      </c>
      <c r="E9119" t="str">
        <f t="shared" si="142"/>
        <v>PARRILLA BUMPER DEL. ACCORD 13/15 | 71103-T2A-A00</v>
      </c>
    </row>
    <row r="9120" spans="1:5" x14ac:dyDescent="0.35">
      <c r="A9120">
        <v>8090</v>
      </c>
      <c r="B9120" t="s">
        <v>14609</v>
      </c>
      <c r="C9120" t="s">
        <v>14610</v>
      </c>
      <c r="D9120" s="3" t="s">
        <v>141</v>
      </c>
      <c r="E9120" t="str">
        <f t="shared" si="142"/>
        <v>PARRILLA BUMPER DEL. ACCORD 16/17 | 71152-T2F-A50</v>
      </c>
    </row>
    <row r="9121" spans="1:5" x14ac:dyDescent="0.35">
      <c r="A9121">
        <v>8929</v>
      </c>
      <c r="B9121" t="s">
        <v>14611</v>
      </c>
      <c r="C9121" t="s">
        <v>14612</v>
      </c>
      <c r="D9121" s="3" t="s">
        <v>141</v>
      </c>
      <c r="E9121" t="str">
        <f t="shared" si="142"/>
        <v>PARRILLA BUMPER DEL CAMRY 15/17 V/USA LE | 53112-06260</v>
      </c>
    </row>
    <row r="9122" spans="1:5" x14ac:dyDescent="0.35">
      <c r="A9122">
        <v>8919</v>
      </c>
      <c r="B9122" t="s">
        <v>14613</v>
      </c>
      <c r="C9122" t="s">
        <v>14614</v>
      </c>
      <c r="D9122" s="3" t="s">
        <v>141</v>
      </c>
      <c r="E9122" t="str">
        <f t="shared" si="142"/>
        <v>PARRILLA BUMPER DEL CAMRY 18/21 V/USA LE, XLE | 53113-06010/20</v>
      </c>
    </row>
    <row r="9123" spans="1:5" x14ac:dyDescent="0.35">
      <c r="A9123">
        <v>8898</v>
      </c>
      <c r="B9123" t="s">
        <v>14615</v>
      </c>
      <c r="C9123" t="s">
        <v>14616</v>
      </c>
      <c r="D9123" s="3" t="s">
        <v>141</v>
      </c>
      <c r="E9123" t="str">
        <f t="shared" si="142"/>
        <v>PARRILLA BUMPER DEL CAMRY 18/21 V/USA SE, XSE | 53113-06130/40</v>
      </c>
    </row>
    <row r="9124" spans="1:5" x14ac:dyDescent="0.35">
      <c r="A9124">
        <v>8098</v>
      </c>
      <c r="B9124" t="s">
        <v>14617</v>
      </c>
      <c r="C9124" t="s">
        <v>14618</v>
      </c>
      <c r="D9124" s="3" t="s">
        <v>141</v>
      </c>
      <c r="E9124" t="str">
        <f t="shared" si="142"/>
        <v>PARRILLA BUMPER DEL. CIVIC 19/21 | 71115-TBC-A60</v>
      </c>
    </row>
    <row r="9125" spans="1:5" x14ac:dyDescent="0.35">
      <c r="A9125">
        <v>8330</v>
      </c>
      <c r="B9125" t="s">
        <v>14619</v>
      </c>
      <c r="C9125" t="s">
        <v>14620</v>
      </c>
      <c r="D9125" s="3" t="s">
        <v>141</v>
      </c>
      <c r="E9125" t="str">
        <f t="shared" si="142"/>
        <v>PARRILLA BUMPER DEL. COROLLA 14/16 LE | 53112-02450</v>
      </c>
    </row>
    <row r="9126" spans="1:5" x14ac:dyDescent="0.35">
      <c r="A9126">
        <v>8331</v>
      </c>
      <c r="B9126" t="s">
        <v>14621</v>
      </c>
      <c r="C9126" t="s">
        <v>14622</v>
      </c>
      <c r="D9126" s="3" t="s">
        <v>141</v>
      </c>
      <c r="E9126" t="str">
        <f t="shared" si="142"/>
        <v>PARRILLA BUMPER DEL. COROLLA 14/16 SE | 53112-02510</v>
      </c>
    </row>
    <row r="9127" spans="1:5" x14ac:dyDescent="0.35">
      <c r="A9127">
        <v>8309</v>
      </c>
      <c r="B9127" t="s">
        <v>14623</v>
      </c>
      <c r="C9127" t="s">
        <v>14624</v>
      </c>
      <c r="D9127" s="3" t="s">
        <v>141</v>
      </c>
      <c r="E9127" t="str">
        <f t="shared" si="142"/>
        <v>PARRILLA BUMPER DEL. COROLLA 17/19 LE | 53112-02730</v>
      </c>
    </row>
    <row r="9128" spans="1:5" x14ac:dyDescent="0.35">
      <c r="A9128">
        <v>8310</v>
      </c>
      <c r="B9128" t="s">
        <v>14625</v>
      </c>
      <c r="C9128" t="s">
        <v>14626</v>
      </c>
      <c r="D9128" s="3" t="s">
        <v>141</v>
      </c>
      <c r="E9128" t="str">
        <f t="shared" si="142"/>
        <v>PARRILLA BUMPER DEL. COROLLA 17/19 SE | 53112-02740</v>
      </c>
    </row>
    <row r="9129" spans="1:5" x14ac:dyDescent="0.35">
      <c r="A9129">
        <v>8285</v>
      </c>
      <c r="B9129" t="s">
        <v>14627</v>
      </c>
      <c r="C9129" t="s">
        <v>14628</v>
      </c>
      <c r="D9129" s="3" t="s">
        <v>141</v>
      </c>
      <c r="E9129" t="str">
        <f t="shared" si="142"/>
        <v>PARRILLA BUMPER DEL. COROLLA 20/23 LE | 53102-02280</v>
      </c>
    </row>
    <row r="9130" spans="1:5" x14ac:dyDescent="0.35">
      <c r="A9130">
        <v>8267</v>
      </c>
      <c r="B9130" t="s">
        <v>14629</v>
      </c>
      <c r="C9130" t="s">
        <v>14630</v>
      </c>
      <c r="D9130" s="3" t="s">
        <v>141</v>
      </c>
      <c r="E9130" t="str">
        <f t="shared" si="142"/>
        <v>PARRILLA BUMPER DEL. COROLLA 20/23 SE | 53112-12370</v>
      </c>
    </row>
    <row r="9131" spans="1:5" x14ac:dyDescent="0.35">
      <c r="A9131">
        <v>11686</v>
      </c>
      <c r="B9131" t="s">
        <v>14631</v>
      </c>
      <c r="C9131" t="s">
        <v>14632</v>
      </c>
      <c r="D9131" s="3" t="s">
        <v>141</v>
      </c>
      <c r="E9131" t="str">
        <f t="shared" si="142"/>
        <v>PARRILLA BUMPER DEL. CRV 07/09 | 71121-SWA-A01</v>
      </c>
    </row>
    <row r="9132" spans="1:5" x14ac:dyDescent="0.35">
      <c r="A9132">
        <v>9546</v>
      </c>
      <c r="B9132" t="s">
        <v>14633</v>
      </c>
      <c r="C9132" t="s">
        <v>14634</v>
      </c>
      <c r="D9132" s="3" t="s">
        <v>141</v>
      </c>
      <c r="E9132" t="str">
        <f t="shared" si="142"/>
        <v>PARRILLA BUMPER DEL. KIA K5 16/18 | 86560-D4000</v>
      </c>
    </row>
    <row r="9133" spans="1:5" x14ac:dyDescent="0.35">
      <c r="A9133">
        <v>8987</v>
      </c>
      <c r="B9133" t="s">
        <v>14635</v>
      </c>
      <c r="C9133" t="s">
        <v>14636</v>
      </c>
      <c r="D9133" s="3" t="s">
        <v>141</v>
      </c>
      <c r="E9133" t="str">
        <f t="shared" si="142"/>
        <v>PARRILLA BUMPER DEL. NOTE VERSA 15/18 V/USA_x000D_
 | 62254-9MBOH</v>
      </c>
    </row>
    <row r="9134" spans="1:5" x14ac:dyDescent="0.35">
      <c r="A9134">
        <v>9815</v>
      </c>
      <c r="B9134" t="s">
        <v>14637</v>
      </c>
      <c r="C9134" t="s">
        <v>14638</v>
      </c>
      <c r="D9134" s="3" t="s">
        <v>141</v>
      </c>
      <c r="E9134" t="str">
        <f t="shared" si="142"/>
        <v>PARRILLA BUMPER DEL. PICANTO 11/16 | 86569-1Y000</v>
      </c>
    </row>
    <row r="9135" spans="1:5" x14ac:dyDescent="0.35">
      <c r="A9135">
        <v>8954</v>
      </c>
      <c r="B9135" t="s">
        <v>14639</v>
      </c>
      <c r="C9135" t="s">
        <v>14640</v>
      </c>
      <c r="D9135" s="3" t="s">
        <v>141</v>
      </c>
      <c r="E9135" t="str">
        <f t="shared" si="142"/>
        <v>PARRILLA BUMPER DEL. RAV4 16/17 V/USA_x000D_
 | 53113-0R070</v>
      </c>
    </row>
    <row r="9136" spans="1:5" x14ac:dyDescent="0.35">
      <c r="A9136">
        <v>8957</v>
      </c>
      <c r="B9136" t="s">
        <v>14641</v>
      </c>
      <c r="C9136" t="s">
        <v>14640</v>
      </c>
      <c r="D9136" s="3" t="s">
        <v>141</v>
      </c>
      <c r="E9136" t="str">
        <f t="shared" si="142"/>
        <v>PARRILLA BUMPER DEL. RAV4 16/17 V/USA_x000D_
 | 53112-0R060</v>
      </c>
    </row>
    <row r="9137" spans="1:5" x14ac:dyDescent="0.35">
      <c r="A9137">
        <v>8958</v>
      </c>
      <c r="B9137" t="s">
        <v>14642</v>
      </c>
      <c r="C9137" t="s">
        <v>14640</v>
      </c>
      <c r="D9137" s="3" t="s">
        <v>141</v>
      </c>
      <c r="E9137" t="str">
        <f t="shared" si="142"/>
        <v>PARRILLA BUMPER DEL. RAV4 16/17 V/USA_x000D_
 | 53112-0R110</v>
      </c>
    </row>
    <row r="9138" spans="1:5" x14ac:dyDescent="0.35">
      <c r="A9138">
        <v>8363</v>
      </c>
      <c r="B9138" t="s">
        <v>14643</v>
      </c>
      <c r="C9138" t="s">
        <v>14644</v>
      </c>
      <c r="D9138" s="3" t="s">
        <v>141</v>
      </c>
      <c r="E9138" t="str">
        <f t="shared" si="142"/>
        <v>PARRILLA BUMPER DEL. RAV4 19/23 | 53113-42110-001</v>
      </c>
    </row>
    <row r="9139" spans="1:5" x14ac:dyDescent="0.35">
      <c r="A9139">
        <v>10782</v>
      </c>
      <c r="B9139" t="s">
        <v>14645</v>
      </c>
      <c r="C9139" t="s">
        <v>14646</v>
      </c>
      <c r="D9139" s="3" t="s">
        <v>141</v>
      </c>
      <c r="E9139" t="str">
        <f t="shared" si="142"/>
        <v>PARRILLA BUMPER DEL. VITZ/YARIS 12/14 | 53112-52260</v>
      </c>
    </row>
    <row r="9140" spans="1:5" x14ac:dyDescent="0.35">
      <c r="A9140">
        <v>11721</v>
      </c>
      <c r="B9140" t="s">
        <v>14647</v>
      </c>
      <c r="C9140" t="s">
        <v>14648</v>
      </c>
      <c r="D9140" s="3" t="s">
        <v>141</v>
      </c>
      <c r="E9140" t="str">
        <f t="shared" si="142"/>
        <v>PARRILLA CAMRY 05/06 | 53101-06050</v>
      </c>
    </row>
    <row r="9141" spans="1:5" x14ac:dyDescent="0.35">
      <c r="A9141">
        <v>8933</v>
      </c>
      <c r="B9141" t="s">
        <v>14649</v>
      </c>
      <c r="C9141" t="s">
        <v>14650</v>
      </c>
      <c r="D9141" s="3" t="s">
        <v>141</v>
      </c>
      <c r="E9141" t="str">
        <f t="shared" si="142"/>
        <v>PARRILLA CAMRY 12/14 V/USA SE | 53101-06340</v>
      </c>
    </row>
    <row r="9142" spans="1:5" x14ac:dyDescent="0.35">
      <c r="A9142">
        <v>8928</v>
      </c>
      <c r="B9142" t="s">
        <v>14651</v>
      </c>
      <c r="C9142" t="s">
        <v>14652</v>
      </c>
      <c r="D9142" s="3" t="s">
        <v>141</v>
      </c>
      <c r="E9142" t="str">
        <f t="shared" si="142"/>
        <v>PARRILLA CAMRY 15/17 V/USA_x000D_
 | 53114-06061</v>
      </c>
    </row>
    <row r="9143" spans="1:5" x14ac:dyDescent="0.35">
      <c r="A9143">
        <v>8930</v>
      </c>
      <c r="B9143" t="s">
        <v>14653</v>
      </c>
      <c r="C9143" t="s">
        <v>14652</v>
      </c>
      <c r="D9143" s="3" t="s">
        <v>141</v>
      </c>
      <c r="E9143" t="str">
        <f t="shared" si="142"/>
        <v>PARRILLA CAMRY 15/17 V/USA_x000D_
 | 53101-06560</v>
      </c>
    </row>
    <row r="9144" spans="1:5" x14ac:dyDescent="0.35">
      <c r="A9144">
        <v>8918</v>
      </c>
      <c r="B9144" t="s">
        <v>14654</v>
      </c>
      <c r="C9144" t="s">
        <v>14655</v>
      </c>
      <c r="D9144" s="3" t="s">
        <v>141</v>
      </c>
      <c r="E9144" t="str">
        <f t="shared" si="142"/>
        <v>PARRILLA CAMRY 18/21 V/USA LE, XLE | 53101-06E30</v>
      </c>
    </row>
    <row r="9145" spans="1:5" x14ac:dyDescent="0.35">
      <c r="A9145">
        <v>8897</v>
      </c>
      <c r="B9145" t="s">
        <v>14656</v>
      </c>
      <c r="C9145" t="s">
        <v>14657</v>
      </c>
      <c r="D9145" s="3" t="s">
        <v>141</v>
      </c>
      <c r="E9145" t="str">
        <f t="shared" si="142"/>
        <v>PARRILLA CAMRY 18/21 V/USA SE, XSE | 53101-06E10</v>
      </c>
    </row>
    <row r="9146" spans="1:5" x14ac:dyDescent="0.35">
      <c r="A9146">
        <v>10657</v>
      </c>
      <c r="B9146" t="s">
        <v>14658</v>
      </c>
      <c r="C9146" t="s">
        <v>14659</v>
      </c>
      <c r="D9146" s="3" t="s">
        <v>141</v>
      </c>
      <c r="E9146" t="str">
        <f t="shared" si="142"/>
        <v>PARRILLA CIVIC 09/11 (DUPLICADO) | 71121-SNA-A50</v>
      </c>
    </row>
    <row r="9147" spans="1:5" x14ac:dyDescent="0.35">
      <c r="A9147">
        <v>9828</v>
      </c>
      <c r="B9147" t="s">
        <v>14658</v>
      </c>
      <c r="C9147" t="s">
        <v>14659</v>
      </c>
      <c r="D9147" s="3" t="s">
        <v>141</v>
      </c>
      <c r="E9147" t="str">
        <f t="shared" si="142"/>
        <v>PARRILLA CIVIC 09/11 (DUPLICADO) | 71121-SNA-A50</v>
      </c>
    </row>
    <row r="9148" spans="1:5" x14ac:dyDescent="0.35">
      <c r="A9148">
        <v>12316</v>
      </c>
      <c r="B9148" t="s">
        <v>14660</v>
      </c>
      <c r="C9148" t="s">
        <v>14661</v>
      </c>
      <c r="D9148" s="3" t="s">
        <v>141</v>
      </c>
      <c r="E9148" t="str">
        <f t="shared" si="142"/>
        <v>PARRILLA CIVIC 16/18 | 71121-TBA-A01</v>
      </c>
    </row>
    <row r="9149" spans="1:5" x14ac:dyDescent="0.35">
      <c r="A9149">
        <v>8095</v>
      </c>
      <c r="B9149" t="s">
        <v>14662</v>
      </c>
      <c r="C9149" t="s">
        <v>14663</v>
      </c>
      <c r="D9149" s="3" t="s">
        <v>141</v>
      </c>
      <c r="E9149" t="str">
        <f t="shared" si="142"/>
        <v>PARRILLA CIVIC 2012 | 71121-TR0-A01</v>
      </c>
    </row>
    <row r="9150" spans="1:5" x14ac:dyDescent="0.35">
      <c r="A9150">
        <v>13778</v>
      </c>
      <c r="B9150" t="s">
        <v>14664</v>
      </c>
      <c r="C9150" t="s">
        <v>14665</v>
      </c>
      <c r="D9150" s="3" t="s">
        <v>141</v>
      </c>
      <c r="E9150" t="str">
        <f t="shared" si="142"/>
        <v>PARRILLA CIVIC 2013-2015 | 71121-TR3-A01</v>
      </c>
    </row>
    <row r="9151" spans="1:5" x14ac:dyDescent="0.35">
      <c r="A9151">
        <v>10771</v>
      </c>
      <c r="B9151" t="s">
        <v>14666</v>
      </c>
      <c r="C9151" t="s">
        <v>14667</v>
      </c>
      <c r="D9151" s="3" t="s">
        <v>141</v>
      </c>
      <c r="E9151" t="str">
        <f t="shared" si="142"/>
        <v>PARRILLA COROLLA 05/08 | 53100-02090</v>
      </c>
    </row>
    <row r="9152" spans="1:5" x14ac:dyDescent="0.35">
      <c r="A9152">
        <v>8352</v>
      </c>
      <c r="B9152" t="s">
        <v>14668</v>
      </c>
      <c r="C9152" t="s">
        <v>14669</v>
      </c>
      <c r="D9152" s="3" t="s">
        <v>141</v>
      </c>
      <c r="E9152" t="str">
        <f t="shared" si="142"/>
        <v>PARRILLA COROLLA 11/13  | 53100-02410-NEGRA</v>
      </c>
    </row>
    <row r="9153" spans="1:5" x14ac:dyDescent="0.35">
      <c r="A9153">
        <v>8323</v>
      </c>
      <c r="B9153" t="s">
        <v>14670</v>
      </c>
      <c r="C9153" t="s">
        <v>14671</v>
      </c>
      <c r="D9153" s="3" t="s">
        <v>141</v>
      </c>
      <c r="E9153" t="str">
        <f t="shared" si="142"/>
        <v>PARRILLA COROLLA 14/16 LE | 53100-02560-NEGRA</v>
      </c>
    </row>
    <row r="9154" spans="1:5" x14ac:dyDescent="0.35">
      <c r="A9154">
        <v>8324</v>
      </c>
      <c r="B9154" t="s">
        <v>14672</v>
      </c>
      <c r="C9154" t="s">
        <v>14673</v>
      </c>
      <c r="D9154" s="3" t="s">
        <v>141</v>
      </c>
      <c r="E9154" t="str">
        <f t="shared" si="142"/>
        <v>PARRILLA COROLLA 14/16 LE  | 53100-02560-GRIS</v>
      </c>
    </row>
    <row r="9155" spans="1:5" x14ac:dyDescent="0.35">
      <c r="A9155">
        <v>8326</v>
      </c>
      <c r="B9155" t="s">
        <v>14674</v>
      </c>
      <c r="C9155" t="s">
        <v>14675</v>
      </c>
      <c r="D9155" s="3" t="s">
        <v>141</v>
      </c>
      <c r="E9155" t="str">
        <f t="shared" ref="E9155:E9218" si="143">C9155&amp;" | "&amp;B9155</f>
        <v>PARRILLA COROLLA 14/16 SE | 53100-02570-GRIS</v>
      </c>
    </row>
    <row r="9156" spans="1:5" x14ac:dyDescent="0.35">
      <c r="A9156">
        <v>8325</v>
      </c>
      <c r="B9156" t="s">
        <v>14676</v>
      </c>
      <c r="C9156" t="s">
        <v>14677</v>
      </c>
      <c r="D9156" s="3" t="s">
        <v>141</v>
      </c>
      <c r="E9156" t="str">
        <f t="shared" si="143"/>
        <v>PARRILLA COROLLA 14/16 SE  | 53100-02570-NEGRA</v>
      </c>
    </row>
    <row r="9157" spans="1:5" x14ac:dyDescent="0.35">
      <c r="A9157">
        <v>8311</v>
      </c>
      <c r="B9157" t="s">
        <v>14678</v>
      </c>
      <c r="C9157" t="s">
        <v>14679</v>
      </c>
      <c r="D9157" s="3" t="s">
        <v>141</v>
      </c>
      <c r="E9157" t="str">
        <f t="shared" si="143"/>
        <v>PARRILLA COROLLA 17/19 LE | 53111-02B00</v>
      </c>
    </row>
    <row r="9158" spans="1:5" x14ac:dyDescent="0.35">
      <c r="A9158">
        <v>8284</v>
      </c>
      <c r="B9158" t="s">
        <v>14680</v>
      </c>
      <c r="C9158" t="s">
        <v>14681</v>
      </c>
      <c r="D9158" s="3" t="s">
        <v>141</v>
      </c>
      <c r="E9158" t="str">
        <f t="shared" si="143"/>
        <v>PARRILLA COROLLA 20/23 LE | 53111-12E60</v>
      </c>
    </row>
    <row r="9159" spans="1:5" x14ac:dyDescent="0.35">
      <c r="A9159">
        <v>12130</v>
      </c>
      <c r="B9159" t="s">
        <v>14682</v>
      </c>
      <c r="C9159" t="s">
        <v>14683</v>
      </c>
      <c r="D9159" s="3" t="s">
        <v>141</v>
      </c>
      <c r="E9159" t="str">
        <f t="shared" si="143"/>
        <v>PARRILLA CRV 02/04 | 71121-S9A-003</v>
      </c>
    </row>
    <row r="9160" spans="1:5" x14ac:dyDescent="0.35">
      <c r="A9160">
        <v>12129</v>
      </c>
      <c r="B9160" t="s">
        <v>14684</v>
      </c>
      <c r="C9160" t="s">
        <v>14685</v>
      </c>
      <c r="D9160" s="3" t="s">
        <v>141</v>
      </c>
      <c r="E9160" t="str">
        <f t="shared" si="143"/>
        <v>PARRILLA CRV 05/06 | 71122-S9A-A01</v>
      </c>
    </row>
    <row r="9161" spans="1:5" x14ac:dyDescent="0.35">
      <c r="A9161">
        <v>12128</v>
      </c>
      <c r="B9161" t="s">
        <v>14686</v>
      </c>
      <c r="C9161" t="s">
        <v>14687</v>
      </c>
      <c r="D9161" s="3" t="s">
        <v>141</v>
      </c>
      <c r="E9161" t="str">
        <f t="shared" si="143"/>
        <v>PARRILLA CRV 07/09  | 71121-SWA-A01-NEGRA</v>
      </c>
    </row>
    <row r="9162" spans="1:5" x14ac:dyDescent="0.35">
      <c r="A9162">
        <v>12313</v>
      </c>
      <c r="B9162" t="s">
        <v>14688</v>
      </c>
      <c r="C9162" t="s">
        <v>14689</v>
      </c>
      <c r="D9162" s="3" t="s">
        <v>141</v>
      </c>
      <c r="E9162" t="str">
        <f t="shared" si="143"/>
        <v>PARRILLA CRV 07/09 JAPONESA PLATEADA | 71122-SWA-A01-NIQ.</v>
      </c>
    </row>
    <row r="9163" spans="1:5" x14ac:dyDescent="0.35">
      <c r="A9163">
        <v>8100</v>
      </c>
      <c r="B9163" t="s">
        <v>14690</v>
      </c>
      <c r="C9163" t="s">
        <v>14691</v>
      </c>
      <c r="D9163" s="3" t="s">
        <v>141</v>
      </c>
      <c r="E9163" t="str">
        <f t="shared" si="143"/>
        <v>PARRILLA CRV 12/14 | 71121-T0G-A01-ZA</v>
      </c>
    </row>
    <row r="9164" spans="1:5" x14ac:dyDescent="0.35">
      <c r="A9164">
        <v>12127</v>
      </c>
      <c r="B9164" t="s">
        <v>14692</v>
      </c>
      <c r="C9164" t="s">
        <v>14693</v>
      </c>
      <c r="D9164" s="3" t="s">
        <v>141</v>
      </c>
      <c r="E9164" t="str">
        <f t="shared" si="143"/>
        <v>PARRILLA CRV 15/16 | 71121-T1W-A01</v>
      </c>
    </row>
    <row r="9165" spans="1:5" x14ac:dyDescent="0.35">
      <c r="A9165">
        <v>8118</v>
      </c>
      <c r="B9165" t="s">
        <v>14694</v>
      </c>
      <c r="C9165" t="s">
        <v>14695</v>
      </c>
      <c r="D9165" s="3" t="s">
        <v>141</v>
      </c>
      <c r="E9165" t="str">
        <f t="shared" si="143"/>
        <v>PARRILLA CRV 17/19 | 71121-TLA-A10-C/CAMARA</v>
      </c>
    </row>
    <row r="9166" spans="1:5" x14ac:dyDescent="0.35">
      <c r="A9166">
        <v>8117</v>
      </c>
      <c r="B9166" t="s">
        <v>14696</v>
      </c>
      <c r="C9166" t="s">
        <v>14695</v>
      </c>
      <c r="D9166" s="3" t="s">
        <v>141</v>
      </c>
      <c r="E9166" t="str">
        <f t="shared" si="143"/>
        <v>PARRILLA CRV 17/19 | 71121-TLA-A00</v>
      </c>
    </row>
    <row r="9167" spans="1:5" x14ac:dyDescent="0.35">
      <c r="A9167">
        <v>11953</v>
      </c>
      <c r="B9167" t="s">
        <v>14697</v>
      </c>
      <c r="C9167" t="s">
        <v>14698</v>
      </c>
      <c r="D9167" s="3" t="s">
        <v>141</v>
      </c>
      <c r="E9167" t="str">
        <f t="shared" si="143"/>
        <v>PARRILLA CRV 20/22 | 71121-TLY-H5-CROMADA</v>
      </c>
    </row>
    <row r="9168" spans="1:5" x14ac:dyDescent="0.35">
      <c r="A9168">
        <v>8122</v>
      </c>
      <c r="B9168" t="s">
        <v>14699</v>
      </c>
      <c r="C9168" t="s">
        <v>14700</v>
      </c>
      <c r="D9168" s="3" t="s">
        <v>141</v>
      </c>
      <c r="E9168" t="str">
        <f t="shared" si="143"/>
        <v>PARRILLA CRV 20/22 CON HOYO SENSOR | 71121-TLY-H5-NEGRA</v>
      </c>
    </row>
    <row r="9169" spans="1:5" x14ac:dyDescent="0.35">
      <c r="A9169">
        <v>9973</v>
      </c>
      <c r="B9169" t="s">
        <v>14701</v>
      </c>
      <c r="C9169" t="s">
        <v>14702</v>
      </c>
      <c r="D9169" s="3" t="s">
        <v>141</v>
      </c>
      <c r="E9169" t="str">
        <f t="shared" si="143"/>
        <v>PARRILLA CRV 20/22 NEGRA SIN HOYO CAMARA | 71121-TLY-H5-S/SENSOR</v>
      </c>
    </row>
    <row r="9170" spans="1:5" x14ac:dyDescent="0.35">
      <c r="A9170">
        <v>11607</v>
      </c>
      <c r="B9170" t="s">
        <v>14703</v>
      </c>
      <c r="C9170" t="s">
        <v>14704</v>
      </c>
      <c r="D9170" s="3" t="s">
        <v>141</v>
      </c>
      <c r="E9170" t="str">
        <f t="shared" si="143"/>
        <v>PARRILLA CRV 20/22 PARTE ARRIBA | 71122-TLA-A60-P/SUP.</v>
      </c>
    </row>
    <row r="9171" spans="1:5" x14ac:dyDescent="0.35">
      <c r="A9171">
        <v>11954</v>
      </c>
      <c r="B9171" t="s">
        <v>14705</v>
      </c>
      <c r="C9171" t="s">
        <v>14706</v>
      </c>
      <c r="D9171" s="3" t="s">
        <v>141</v>
      </c>
      <c r="E9171" t="str">
        <f t="shared" si="143"/>
        <v>PARRILLA CRV 20/22 PARTE ARRIBA  | 71122-TLA-A60-CROMADA</v>
      </c>
    </row>
    <row r="9172" spans="1:5" x14ac:dyDescent="0.35">
      <c r="A9172">
        <v>12208</v>
      </c>
      <c r="B9172" t="s">
        <v>14707</v>
      </c>
      <c r="C9172" t="s">
        <v>14708</v>
      </c>
      <c r="D9172" s="3" t="s">
        <v>141</v>
      </c>
      <c r="E9172" t="str">
        <f t="shared" si="143"/>
        <v>PARRILLA CRV 23/25 | 71200-3A0-A21</v>
      </c>
    </row>
    <row r="9173" spans="1:5" x14ac:dyDescent="0.35">
      <c r="A9173">
        <v>13219</v>
      </c>
      <c r="B9173" t="s">
        <v>14709</v>
      </c>
      <c r="C9173" t="s">
        <v>14710</v>
      </c>
      <c r="D9173" s="3" t="s">
        <v>141</v>
      </c>
      <c r="E9173" t="str">
        <f t="shared" si="143"/>
        <v>PARRILLA DAIHAT DELTA CARA ANCHA | 53101-87336</v>
      </c>
    </row>
    <row r="9174" spans="1:5" x14ac:dyDescent="0.35">
      <c r="A9174">
        <v>13218</v>
      </c>
      <c r="B9174" t="s">
        <v>14711</v>
      </c>
      <c r="C9174" t="s">
        <v>14712</v>
      </c>
      <c r="D9174" s="3" t="s">
        <v>141</v>
      </c>
      <c r="E9174" t="str">
        <f t="shared" si="143"/>
        <v>PARRILLA DAIHAT DELTA CARA ESTRECHA | 53101-87337</v>
      </c>
    </row>
    <row r="9175" spans="1:5" x14ac:dyDescent="0.35">
      <c r="A9175">
        <v>8707</v>
      </c>
      <c r="B9175" t="s">
        <v>14713</v>
      </c>
      <c r="C9175" t="s">
        <v>14714</v>
      </c>
      <c r="D9175" s="3" t="s">
        <v>141</v>
      </c>
      <c r="E9175" t="str">
        <f t="shared" si="143"/>
        <v>PARRILLA DEL. CIVIC 09/11 | 71107-SNA-A50</v>
      </c>
    </row>
    <row r="9176" spans="1:5" x14ac:dyDescent="0.35">
      <c r="A9176">
        <v>10002</v>
      </c>
      <c r="B9176" t="s">
        <v>14715</v>
      </c>
      <c r="C9176" t="s">
        <v>14716</v>
      </c>
      <c r="D9176" s="3" t="s">
        <v>141</v>
      </c>
      <c r="E9176" t="str">
        <f t="shared" si="143"/>
        <v>PARRILLA DMAX 02/03 2WD | 8-97331-457-0-GRIS OSCURO</v>
      </c>
    </row>
    <row r="9177" spans="1:5" x14ac:dyDescent="0.35">
      <c r="A9177">
        <v>10486</v>
      </c>
      <c r="B9177" t="s">
        <v>14717</v>
      </c>
      <c r="C9177" t="s">
        <v>14718</v>
      </c>
      <c r="D9177" s="3" t="s">
        <v>141</v>
      </c>
      <c r="E9177" t="str">
        <f t="shared" si="143"/>
        <v>PARRILLA DMAX 13/16 | 8-98193-869-0-NIQUELADA</v>
      </c>
    </row>
    <row r="9178" spans="1:5" x14ac:dyDescent="0.35">
      <c r="A9178">
        <v>7646</v>
      </c>
      <c r="B9178" t="s">
        <v>14719</v>
      </c>
      <c r="C9178" t="s">
        <v>14720</v>
      </c>
      <c r="D9178" s="3" t="s">
        <v>141</v>
      </c>
      <c r="E9178" t="str">
        <f t="shared" si="143"/>
        <v>PARRILLA DMAX 17/21 CON LUZ LED | DFG02-LED</v>
      </c>
    </row>
    <row r="9179" spans="1:5" x14ac:dyDescent="0.35">
      <c r="A9179">
        <v>7648</v>
      </c>
      <c r="B9179" t="s">
        <v>14721</v>
      </c>
      <c r="C9179" t="s">
        <v>14722</v>
      </c>
      <c r="D9179" s="3" t="s">
        <v>141</v>
      </c>
      <c r="E9179" t="str">
        <f t="shared" si="143"/>
        <v>PARRILLA DMAX 20/24 | IDDFG01</v>
      </c>
    </row>
    <row r="9180" spans="1:5" x14ac:dyDescent="0.35">
      <c r="A9180">
        <v>12252</v>
      </c>
      <c r="B9180" t="s">
        <v>14723</v>
      </c>
      <c r="C9180" t="s">
        <v>14724</v>
      </c>
      <c r="D9180" s="3" t="s">
        <v>141</v>
      </c>
      <c r="E9180" t="str">
        <f t="shared" si="143"/>
        <v>PARRILLA ELANTRA 14/15 | 86350-3X700</v>
      </c>
    </row>
    <row r="9181" spans="1:5" x14ac:dyDescent="0.35">
      <c r="A9181">
        <v>12264</v>
      </c>
      <c r="B9181" t="s">
        <v>14725</v>
      </c>
      <c r="C9181" t="s">
        <v>14726</v>
      </c>
      <c r="D9181" s="3" t="s">
        <v>141</v>
      </c>
      <c r="E9181" t="str">
        <f t="shared" si="143"/>
        <v>PARRILLA ELANTRA 16/18 | 86350-F2000</v>
      </c>
    </row>
    <row r="9182" spans="1:5" x14ac:dyDescent="0.35">
      <c r="A9182">
        <v>9511</v>
      </c>
      <c r="B9182" t="s">
        <v>14727</v>
      </c>
      <c r="C9182" t="s">
        <v>14728</v>
      </c>
      <c r="D9182" s="3" t="s">
        <v>141</v>
      </c>
      <c r="E9182" t="str">
        <f t="shared" si="143"/>
        <v>PARRILLA FORTUNER 16/18 | 53100-0KC30</v>
      </c>
    </row>
    <row r="9183" spans="1:5" x14ac:dyDescent="0.35">
      <c r="A9183">
        <v>8265</v>
      </c>
      <c r="B9183" t="s">
        <v>14729</v>
      </c>
      <c r="C9183" t="s">
        <v>14730</v>
      </c>
      <c r="D9183" s="3" t="s">
        <v>141</v>
      </c>
      <c r="E9183" t="str">
        <f t="shared" si="143"/>
        <v>PARRILLA FRONTAL INT. COROLLA 20/23 SE | 53114-12250</v>
      </c>
    </row>
    <row r="9184" spans="1:5" x14ac:dyDescent="0.35">
      <c r="A9184">
        <v>9500</v>
      </c>
      <c r="B9184" t="s">
        <v>14731</v>
      </c>
      <c r="C9184" t="s">
        <v>14732</v>
      </c>
      <c r="D9184" s="3" t="s">
        <v>141</v>
      </c>
      <c r="E9184" t="str">
        <f t="shared" si="143"/>
        <v>PARRILLA FRONTAL ISUZU NPR 11/23 - 1.1METRO PEQUEÑO | 8-98241-071-1</v>
      </c>
    </row>
    <row r="9185" spans="1:5" x14ac:dyDescent="0.35">
      <c r="A9185">
        <v>13217</v>
      </c>
      <c r="B9185" t="s">
        <v>14733</v>
      </c>
      <c r="C9185" t="s">
        <v>14734</v>
      </c>
      <c r="D9185" s="3" t="s">
        <v>141</v>
      </c>
      <c r="E9185" t="str">
        <f t="shared" si="143"/>
        <v>PARRILLA FRONTAL MAVERICK X3, MAX TURBO XDS | CFP-X3-029</v>
      </c>
    </row>
    <row r="9186" spans="1:5" x14ac:dyDescent="0.35">
      <c r="A9186">
        <v>12303</v>
      </c>
      <c r="B9186" t="s">
        <v>14735</v>
      </c>
      <c r="C9186" t="s">
        <v>14736</v>
      </c>
      <c r="D9186" s="3" t="s">
        <v>141</v>
      </c>
      <c r="E9186" t="str">
        <f t="shared" si="143"/>
        <v>PARRILLA FRONTIER D22 97/04 | 62310-VK000</v>
      </c>
    </row>
    <row r="9187" spans="1:5" x14ac:dyDescent="0.35">
      <c r="A9187">
        <v>10189</v>
      </c>
      <c r="B9187" t="s">
        <v>14737</v>
      </c>
      <c r="C9187" t="s">
        <v>14738</v>
      </c>
      <c r="D9187" s="3" t="s">
        <v>141</v>
      </c>
      <c r="E9187" t="str">
        <f t="shared" si="143"/>
        <v>PARRILLA GRAND i10 15/20 | 86569-B4000</v>
      </c>
    </row>
    <row r="9188" spans="1:5" x14ac:dyDescent="0.35">
      <c r="A9188">
        <v>10746</v>
      </c>
      <c r="B9188" t="s">
        <v>14739</v>
      </c>
      <c r="C9188" t="s">
        <v>14740</v>
      </c>
      <c r="D9188" s="3" t="s">
        <v>141</v>
      </c>
      <c r="E9188" t="str">
        <f t="shared" si="143"/>
        <v>PARRILLA HIACE 16/20 | 53111-26500-NEGRO/NIQUELADA</v>
      </c>
    </row>
    <row r="9189" spans="1:5" x14ac:dyDescent="0.35">
      <c r="A9189">
        <v>7645</v>
      </c>
      <c r="B9189" t="s">
        <v>14741</v>
      </c>
      <c r="C9189" t="s">
        <v>14742</v>
      </c>
      <c r="D9189" s="3" t="s">
        <v>141</v>
      </c>
      <c r="E9189" t="str">
        <f t="shared" si="143"/>
        <v>PARRILLA HILUX 2008 CON LUZ | VG03-CON LUZ</v>
      </c>
    </row>
    <row r="9190" spans="1:5" x14ac:dyDescent="0.35">
      <c r="A9190">
        <v>12229</v>
      </c>
      <c r="B9190" t="s">
        <v>10020</v>
      </c>
      <c r="C9190" t="s">
        <v>14743</v>
      </c>
      <c r="D9190" s="3" t="s">
        <v>141</v>
      </c>
      <c r="E9190" t="str">
        <f t="shared" si="143"/>
        <v>PARRILLA HILUX 2020 | ROCCO 2020</v>
      </c>
    </row>
    <row r="9191" spans="1:5" x14ac:dyDescent="0.35">
      <c r="A9191">
        <v>12232</v>
      </c>
      <c r="B9191" t="s">
        <v>3328</v>
      </c>
      <c r="C9191" t="s">
        <v>14744</v>
      </c>
      <c r="D9191" s="3" t="s">
        <v>141</v>
      </c>
      <c r="E9191" t="str">
        <f t="shared" si="143"/>
        <v>PARRILLA HILUX 24/25 NEW FACELIFT (Z EDITION) | REVO 2024 EDITION</v>
      </c>
    </row>
    <row r="9192" spans="1:5" x14ac:dyDescent="0.35">
      <c r="A9192">
        <v>12231</v>
      </c>
      <c r="B9192" t="s">
        <v>7969</v>
      </c>
      <c r="C9192" t="s">
        <v>14745</v>
      </c>
      <c r="D9192" s="3" t="s">
        <v>141</v>
      </c>
      <c r="E9192" t="str">
        <f t="shared" si="143"/>
        <v>PARRILLA HILUX GR | HILUX GR SPORT</v>
      </c>
    </row>
    <row r="9193" spans="1:5" x14ac:dyDescent="0.35">
      <c r="A9193">
        <v>12228</v>
      </c>
      <c r="B9193" t="s">
        <v>14746</v>
      </c>
      <c r="C9193" t="s">
        <v>14747</v>
      </c>
      <c r="D9193" s="3" t="s">
        <v>141</v>
      </c>
      <c r="E9193" t="str">
        <f t="shared" si="143"/>
        <v>PARRILLA HILUX REVO 21/25 | REVO 2020</v>
      </c>
    </row>
    <row r="9194" spans="1:5" x14ac:dyDescent="0.35">
      <c r="A9194">
        <v>10124</v>
      </c>
      <c r="B9194" t="s">
        <v>14748</v>
      </c>
      <c r="C9194" t="s">
        <v>14749</v>
      </c>
      <c r="D9194" s="3" t="s">
        <v>141</v>
      </c>
      <c r="E9194" t="str">
        <f t="shared" si="143"/>
        <v>PARRILLA HILUX VIGO 08/11 | 53122-0K020-GRIS/NIQUELADA</v>
      </c>
    </row>
    <row r="9195" spans="1:5" x14ac:dyDescent="0.35">
      <c r="A9195">
        <v>9496</v>
      </c>
      <c r="B9195" t="s">
        <v>14750</v>
      </c>
      <c r="C9195" t="s">
        <v>14751</v>
      </c>
      <c r="D9195" s="3" t="s">
        <v>141</v>
      </c>
      <c r="E9195" t="str">
        <f t="shared" si="143"/>
        <v>PARRILLA HILUX VIGO 09/11 2WD BAJITA | 53111-0K090-NEGRA</v>
      </c>
    </row>
    <row r="9196" spans="1:5" x14ac:dyDescent="0.35">
      <c r="A9196">
        <v>10440</v>
      </c>
      <c r="B9196" t="s">
        <v>14752</v>
      </c>
      <c r="C9196" t="s">
        <v>14753</v>
      </c>
      <c r="D9196" s="3" t="s">
        <v>141</v>
      </c>
      <c r="E9196" t="str">
        <f t="shared" si="143"/>
        <v>PARRILLA HONDA FIT 15/17 AMERICANA | 71120-T5R-A00</v>
      </c>
    </row>
    <row r="9197" spans="1:5" x14ac:dyDescent="0.35">
      <c r="A9197">
        <v>7882</v>
      </c>
      <c r="B9197" t="s">
        <v>13895</v>
      </c>
      <c r="C9197" t="s">
        <v>14754</v>
      </c>
      <c r="D9197" s="3" t="s">
        <v>141</v>
      </c>
      <c r="E9197" t="str">
        <f t="shared" si="143"/>
        <v>PARRILLA INF. ACCENT 12/14 | 86561-1R000</v>
      </c>
    </row>
    <row r="9198" spans="1:5" x14ac:dyDescent="0.35">
      <c r="A9198">
        <v>13760</v>
      </c>
      <c r="B9198" t="s">
        <v>14755</v>
      </c>
      <c r="C9198" t="s">
        <v>14756</v>
      </c>
      <c r="D9198" s="3" t="s">
        <v>141</v>
      </c>
      <c r="E9198" t="str">
        <f t="shared" si="143"/>
        <v>PARRILLA INF. CIVIC 2013-2015 | 71105-TR3-A51</v>
      </c>
    </row>
    <row r="9199" spans="1:5" x14ac:dyDescent="0.35">
      <c r="A9199">
        <v>7890</v>
      </c>
      <c r="B9199" t="s">
        <v>14757</v>
      </c>
      <c r="C9199" t="s">
        <v>14758</v>
      </c>
      <c r="D9199" s="3" t="s">
        <v>141</v>
      </c>
      <c r="E9199" t="str">
        <f t="shared" si="143"/>
        <v>PARRILLA INF. COROLLA 11/13 | 53112-02280</v>
      </c>
    </row>
    <row r="9200" spans="1:5" x14ac:dyDescent="0.35">
      <c r="A9200">
        <v>12209</v>
      </c>
      <c r="B9200" t="s">
        <v>14759</v>
      </c>
      <c r="C9200" t="s">
        <v>14760</v>
      </c>
      <c r="D9200" s="3" t="s">
        <v>141</v>
      </c>
      <c r="E9200" t="str">
        <f t="shared" si="143"/>
        <v>PARRILLA INF. CRV 23/25 | 71105-3A0-A00</v>
      </c>
    </row>
    <row r="9201" spans="1:5" x14ac:dyDescent="0.35">
      <c r="A9201">
        <v>9497</v>
      </c>
      <c r="B9201" t="s">
        <v>14761</v>
      </c>
      <c r="C9201" t="s">
        <v>14762</v>
      </c>
      <c r="D9201" s="3" t="s">
        <v>141</v>
      </c>
      <c r="E9201" t="str">
        <f t="shared" si="143"/>
        <v>PARRILLA INF. DEL. HILUX VIGO 12/15 | 53112-0K050</v>
      </c>
    </row>
    <row r="9202" spans="1:5" x14ac:dyDescent="0.35">
      <c r="A9202">
        <v>8977</v>
      </c>
      <c r="B9202" t="s">
        <v>14763</v>
      </c>
      <c r="C9202" t="s">
        <v>14764</v>
      </c>
      <c r="D9202" s="3" t="s">
        <v>141</v>
      </c>
      <c r="E9202" t="str">
        <f t="shared" si="143"/>
        <v>PARRILLA INF. DEL. TACOMA 16/20 V/USA_x000D_
 | 53112-04050</v>
      </c>
    </row>
    <row r="9203" spans="1:5" x14ac:dyDescent="0.35">
      <c r="A9203">
        <v>13671</v>
      </c>
      <c r="B9203" t="s">
        <v>14765</v>
      </c>
      <c r="C9203" t="s">
        <v>14766</v>
      </c>
      <c r="D9203" s="3" t="s">
        <v>141</v>
      </c>
      <c r="E9203" t="str">
        <f t="shared" si="143"/>
        <v>PARRILLA INF. K5 2011-2013 | 86561-2T000</v>
      </c>
    </row>
    <row r="9204" spans="1:5" x14ac:dyDescent="0.35">
      <c r="A9204">
        <v>9528</v>
      </c>
      <c r="B9204" t="s">
        <v>14767</v>
      </c>
      <c r="C9204" t="s">
        <v>14768</v>
      </c>
      <c r="D9204" s="3" t="s">
        <v>141</v>
      </c>
      <c r="E9204" t="str">
        <f t="shared" si="143"/>
        <v>PARRILLA INF. KIA K5 14/15 (DUPLICADO) | 86560-2T700</v>
      </c>
    </row>
    <row r="9205" spans="1:5" x14ac:dyDescent="0.35">
      <c r="A9205">
        <v>12113</v>
      </c>
      <c r="B9205" t="s">
        <v>14769</v>
      </c>
      <c r="C9205" t="s">
        <v>14768</v>
      </c>
      <c r="D9205" s="3" t="s">
        <v>141</v>
      </c>
      <c r="E9205" t="str">
        <f t="shared" si="143"/>
        <v>PARRILLA INF. KIA K5 14/15 (DUPLICADO) | 86562-2T700</v>
      </c>
    </row>
    <row r="9206" spans="1:5" x14ac:dyDescent="0.35">
      <c r="A9206">
        <v>7930</v>
      </c>
      <c r="B9206" t="s">
        <v>14770</v>
      </c>
      <c r="C9206" t="s">
        <v>14771</v>
      </c>
      <c r="D9206" s="3" t="s">
        <v>141</v>
      </c>
      <c r="E9206" t="str">
        <f t="shared" si="143"/>
        <v>PARRILLA INF. KIA RIO 12/15 | 86561-1W000</v>
      </c>
    </row>
    <row r="9207" spans="1:5" x14ac:dyDescent="0.35">
      <c r="A9207">
        <v>11728</v>
      </c>
      <c r="B9207" t="s">
        <v>14772</v>
      </c>
      <c r="C9207" t="s">
        <v>14773</v>
      </c>
      <c r="D9207" s="3" t="s">
        <v>141</v>
      </c>
      <c r="E9207" t="str">
        <f t="shared" si="143"/>
        <v>PARRILLA INF. LAND CRUISER PRADO 12/16 | 53112-60090</v>
      </c>
    </row>
    <row r="9208" spans="1:5" x14ac:dyDescent="0.35">
      <c r="A9208">
        <v>10362</v>
      </c>
      <c r="B9208" t="s">
        <v>14774</v>
      </c>
      <c r="C9208" t="s">
        <v>14775</v>
      </c>
      <c r="D9208" s="3" t="s">
        <v>141</v>
      </c>
      <c r="E9208" t="str">
        <f t="shared" si="143"/>
        <v>PARRILLA INF. SANTA FE SPORT 13/16 | 86561-4Z000</v>
      </c>
    </row>
    <row r="9209" spans="1:5" x14ac:dyDescent="0.35">
      <c r="A9209">
        <v>10403</v>
      </c>
      <c r="B9209" t="s">
        <v>14776</v>
      </c>
      <c r="C9209" t="s">
        <v>14777</v>
      </c>
      <c r="D9209" s="3" t="s">
        <v>141</v>
      </c>
      <c r="E9209" t="str">
        <f t="shared" si="143"/>
        <v>PARRILLA INF. SIENNA 11/17 | 53112-08010</v>
      </c>
    </row>
    <row r="9210" spans="1:5" x14ac:dyDescent="0.35">
      <c r="A9210">
        <v>10404</v>
      </c>
      <c r="B9210" t="s">
        <v>14778</v>
      </c>
      <c r="C9210" t="s">
        <v>14779</v>
      </c>
      <c r="D9210" s="3" t="s">
        <v>141</v>
      </c>
      <c r="E9210" t="str">
        <f t="shared" si="143"/>
        <v>PARRILLA INF. SIENNA LE 18/20 | 53112-08050</v>
      </c>
    </row>
    <row r="9211" spans="1:5" x14ac:dyDescent="0.35">
      <c r="A9211">
        <v>7880</v>
      </c>
      <c r="B9211" t="s">
        <v>14780</v>
      </c>
      <c r="C9211" t="s">
        <v>14781</v>
      </c>
      <c r="D9211" s="3" t="s">
        <v>141</v>
      </c>
      <c r="E9211" t="str">
        <f t="shared" si="143"/>
        <v>PARRILLA INF. SONATA LF 16/17 | 86561-C2000</v>
      </c>
    </row>
    <row r="9212" spans="1:5" x14ac:dyDescent="0.35">
      <c r="A9212">
        <v>13674</v>
      </c>
      <c r="B9212" t="s">
        <v>14782</v>
      </c>
      <c r="C9212" t="s">
        <v>14783</v>
      </c>
      <c r="D9212" s="3" t="s">
        <v>141</v>
      </c>
      <c r="E9212" t="str">
        <f t="shared" si="143"/>
        <v>PARRILLA INF. SONATA NEW RISE 2018 | 86561-E6700</v>
      </c>
    </row>
    <row r="9213" spans="1:5" x14ac:dyDescent="0.35">
      <c r="A9213">
        <v>7876</v>
      </c>
      <c r="B9213" t="s">
        <v>14784</v>
      </c>
      <c r="C9213" t="s">
        <v>14785</v>
      </c>
      <c r="D9213" s="3" t="s">
        <v>141</v>
      </c>
      <c r="E9213" t="str">
        <f t="shared" si="143"/>
        <v>PARRILLA INF. SONATA Y20 11/13 | 86561-3S000</v>
      </c>
    </row>
    <row r="9214" spans="1:5" x14ac:dyDescent="0.35">
      <c r="A9214">
        <v>7878</v>
      </c>
      <c r="B9214" t="s">
        <v>14786</v>
      </c>
      <c r="C9214" t="s">
        <v>14787</v>
      </c>
      <c r="D9214" s="3" t="s">
        <v>141</v>
      </c>
      <c r="E9214" t="str">
        <f t="shared" si="143"/>
        <v>PARRILLA INF. SORENTO 14/15 | 86561-1U500</v>
      </c>
    </row>
    <row r="9215" spans="1:5" x14ac:dyDescent="0.35">
      <c r="A9215">
        <v>7879</v>
      </c>
      <c r="B9215" t="s">
        <v>14788</v>
      </c>
      <c r="C9215" t="s">
        <v>14789</v>
      </c>
      <c r="D9215" s="3" t="s">
        <v>141</v>
      </c>
      <c r="E9215" t="str">
        <f t="shared" si="143"/>
        <v>PARRILLA INF. SPORTAGE 11/13 | 86561-3W000</v>
      </c>
    </row>
    <row r="9216" spans="1:5" x14ac:dyDescent="0.35">
      <c r="A9216">
        <v>13510</v>
      </c>
      <c r="B9216" t="s">
        <v>14790</v>
      </c>
      <c r="C9216" t="s">
        <v>14791</v>
      </c>
      <c r="D9216" s="3" t="s">
        <v>141</v>
      </c>
      <c r="E9216" t="str">
        <f t="shared" si="143"/>
        <v>PARRILLA INF. SPORTAGE 17/19 | 86569-D9010</v>
      </c>
    </row>
    <row r="9217" spans="1:5" x14ac:dyDescent="0.35">
      <c r="A9217">
        <v>12670</v>
      </c>
      <c r="B9217" t="s">
        <v>14792</v>
      </c>
      <c r="C9217" t="s">
        <v>14793</v>
      </c>
      <c r="D9217" s="3" t="s">
        <v>141</v>
      </c>
      <c r="E9217" t="str">
        <f t="shared" si="143"/>
        <v>PARRILLA INF. SUZUKI SWIFT 15/20 | 71721M-52R00-5PK</v>
      </c>
    </row>
    <row r="9218" spans="1:5" x14ac:dyDescent="0.35">
      <c r="A9218">
        <v>7881</v>
      </c>
      <c r="B9218" t="s">
        <v>14794</v>
      </c>
      <c r="C9218" t="s">
        <v>14795</v>
      </c>
      <c r="D9218" s="3" t="s">
        <v>141</v>
      </c>
      <c r="E9218" t="str">
        <f t="shared" si="143"/>
        <v>PARRILLA INF. TUCSON 16/18 | 86561-D3000</v>
      </c>
    </row>
    <row r="9219" spans="1:5" x14ac:dyDescent="0.35">
      <c r="A9219">
        <v>11726</v>
      </c>
      <c r="B9219" t="s">
        <v>14796</v>
      </c>
      <c r="C9219" t="s">
        <v>14797</v>
      </c>
      <c r="D9219" s="3" t="s">
        <v>141</v>
      </c>
      <c r="E9219" t="str">
        <f t="shared" ref="E9219:E9282" si="144">C9219&amp;" | "&amp;B9219</f>
        <v>PARRILLA JEEP GRAND CHEROKEE 14/16 PJGCHBL1416 | 5RM45TZZAA</v>
      </c>
    </row>
    <row r="9220" spans="1:5" x14ac:dyDescent="0.35">
      <c r="A9220">
        <v>4786</v>
      </c>
      <c r="B9220" t="s">
        <v>14798</v>
      </c>
      <c r="C9220" t="s">
        <v>14799</v>
      </c>
      <c r="D9220" s="3" t="s">
        <v>141</v>
      </c>
      <c r="E9220" t="str">
        <f t="shared" si="144"/>
        <v>PARRILLA JEEP WRANGLER | JP-300</v>
      </c>
    </row>
    <row r="9221" spans="1:5" x14ac:dyDescent="0.35">
      <c r="A9221">
        <v>12255</v>
      </c>
      <c r="B9221" t="s">
        <v>14800</v>
      </c>
      <c r="C9221" t="s">
        <v>14801</v>
      </c>
      <c r="D9221" s="3" t="s">
        <v>141</v>
      </c>
      <c r="E9221" t="str">
        <f t="shared" si="144"/>
        <v>PARRILLA KIA K5 11/13 | 86350-2T000</v>
      </c>
    </row>
    <row r="9222" spans="1:5" x14ac:dyDescent="0.35">
      <c r="A9222">
        <v>12265</v>
      </c>
      <c r="B9222" t="s">
        <v>14802</v>
      </c>
      <c r="C9222" t="s">
        <v>14803</v>
      </c>
      <c r="D9222" s="3" t="s">
        <v>141</v>
      </c>
      <c r="E9222" t="str">
        <f t="shared" si="144"/>
        <v>PARRILLA KIA K5 14/15 | 86350-2T700</v>
      </c>
    </row>
    <row r="9223" spans="1:5" x14ac:dyDescent="0.35">
      <c r="A9223">
        <v>11162</v>
      </c>
      <c r="B9223" t="s">
        <v>14804</v>
      </c>
      <c r="C9223" t="s">
        <v>14805</v>
      </c>
      <c r="D9223" s="3" t="s">
        <v>141</v>
      </c>
      <c r="E9223" t="str">
        <f t="shared" si="144"/>
        <v>PARRILLA KIA K5 16/18 | 86350-D4000</v>
      </c>
    </row>
    <row r="9224" spans="1:5" x14ac:dyDescent="0.35">
      <c r="A9224">
        <v>12067</v>
      </c>
      <c r="B9224" t="s">
        <v>14806</v>
      </c>
      <c r="C9224" t="s">
        <v>14807</v>
      </c>
      <c r="D9224" s="3" t="s">
        <v>141</v>
      </c>
      <c r="E9224" t="str">
        <f t="shared" si="144"/>
        <v>PARRILLA KIA LOTZE 06/10 | 86350-2G500-CHROME</v>
      </c>
    </row>
    <row r="9225" spans="1:5" x14ac:dyDescent="0.35">
      <c r="A9225">
        <v>12126</v>
      </c>
      <c r="B9225" t="s">
        <v>14808</v>
      </c>
      <c r="C9225" t="s">
        <v>14809</v>
      </c>
      <c r="D9225" s="3" t="s">
        <v>141</v>
      </c>
      <c r="E9225" t="str">
        <f t="shared" si="144"/>
        <v>PARRILLA KIA RIO 18/20 | 86351-H9000</v>
      </c>
    </row>
    <row r="9226" spans="1:5" x14ac:dyDescent="0.35">
      <c r="A9226">
        <v>12122</v>
      </c>
      <c r="B9226" t="s">
        <v>14810</v>
      </c>
      <c r="C9226" t="s">
        <v>14811</v>
      </c>
      <c r="D9226" s="3" t="s">
        <v>141</v>
      </c>
      <c r="E9226" t="str">
        <f t="shared" si="144"/>
        <v>PARRILLA KIA SORENTO 16/18 | 86350-C6000</v>
      </c>
    </row>
    <row r="9227" spans="1:5" x14ac:dyDescent="0.35">
      <c r="A9227">
        <v>13667</v>
      </c>
      <c r="B9227" t="s">
        <v>14812</v>
      </c>
      <c r="C9227" t="s">
        <v>14813</v>
      </c>
      <c r="D9227" s="3" t="s">
        <v>141</v>
      </c>
      <c r="E9227" t="str">
        <f t="shared" si="144"/>
        <v>PARRILLA KIA SORENTO 2010-2013(2009-2011) | 86350-2P000</v>
      </c>
    </row>
    <row r="9228" spans="1:5" x14ac:dyDescent="0.35">
      <c r="A9228">
        <v>13668</v>
      </c>
      <c r="B9228" t="s">
        <v>14814</v>
      </c>
      <c r="C9228" t="s">
        <v>14815</v>
      </c>
      <c r="D9228" s="3" t="s">
        <v>141</v>
      </c>
      <c r="E9228" t="str">
        <f t="shared" si="144"/>
        <v>PARRILLA KIA SORENTO 2014-2015(2012-2013) | 86350-2P500</v>
      </c>
    </row>
    <row r="9229" spans="1:5" x14ac:dyDescent="0.35">
      <c r="A9229">
        <v>12123</v>
      </c>
      <c r="B9229" t="s">
        <v>14816</v>
      </c>
      <c r="C9229" t="s">
        <v>14817</v>
      </c>
      <c r="D9229" s="3" t="s">
        <v>141</v>
      </c>
      <c r="E9229" t="str">
        <f t="shared" si="144"/>
        <v>PARRILLA KIA SPORTAGE 17/19 | 86350-D9000</v>
      </c>
    </row>
    <row r="9230" spans="1:5" x14ac:dyDescent="0.35">
      <c r="A9230">
        <v>9487</v>
      </c>
      <c r="B9230" t="s">
        <v>14818</v>
      </c>
      <c r="C9230" t="s">
        <v>14819</v>
      </c>
      <c r="D9230" s="3" t="s">
        <v>141</v>
      </c>
      <c r="E9230" t="str">
        <f t="shared" si="144"/>
        <v>PARRILLA LAND CRUISER J100 05/07 GRIS C/BORDE NIQUELADO | 53101-60350-CP</v>
      </c>
    </row>
    <row r="9231" spans="1:5" x14ac:dyDescent="0.35">
      <c r="A9231">
        <v>10364</v>
      </c>
      <c r="B9231" t="s">
        <v>14820</v>
      </c>
      <c r="C9231" t="s">
        <v>14821</v>
      </c>
      <c r="D9231" s="3" t="s">
        <v>141</v>
      </c>
      <c r="E9231" t="str">
        <f t="shared" si="144"/>
        <v>PARRILLA L/V KIA K5 11/15 | 86150-2T000</v>
      </c>
    </row>
    <row r="9232" spans="1:5" x14ac:dyDescent="0.35">
      <c r="A9232">
        <v>10363</v>
      </c>
      <c r="B9232" t="s">
        <v>14822</v>
      </c>
      <c r="C9232" t="s">
        <v>14823</v>
      </c>
      <c r="D9232" s="3" t="s">
        <v>141</v>
      </c>
      <c r="E9232" t="str">
        <f t="shared" si="144"/>
        <v>PARRILLA L/V SONATA Y20 11/14 | 86150-3S000</v>
      </c>
    </row>
    <row r="9233" spans="1:5" x14ac:dyDescent="0.35">
      <c r="A9233">
        <v>11058</v>
      </c>
      <c r="B9233" t="s">
        <v>14824</v>
      </c>
      <c r="C9233" t="s">
        <v>14825</v>
      </c>
      <c r="D9233" s="3" t="s">
        <v>141</v>
      </c>
      <c r="E9233" t="str">
        <f t="shared" si="144"/>
        <v>PARRILLA MONTERO SPORT 01/03 | MR478595</v>
      </c>
    </row>
    <row r="9234" spans="1:5" x14ac:dyDescent="0.35">
      <c r="A9234">
        <v>8984</v>
      </c>
      <c r="B9234" t="s">
        <v>14826</v>
      </c>
      <c r="C9234" t="s">
        <v>14827</v>
      </c>
      <c r="D9234" s="3" t="s">
        <v>141</v>
      </c>
      <c r="E9234" t="str">
        <f t="shared" si="144"/>
        <v>PARRILLA NOTE VERSA 15/18 V/USA SR_x000D_
 | 62310-3WF0A/3VU0A/3VU1A</v>
      </c>
    </row>
    <row r="9235" spans="1:5" x14ac:dyDescent="0.35">
      <c r="A9235">
        <v>8985</v>
      </c>
      <c r="B9235" t="s">
        <v>14828</v>
      </c>
      <c r="C9235" t="s">
        <v>14829</v>
      </c>
      <c r="D9235" s="3" t="s">
        <v>141</v>
      </c>
      <c r="E9235" t="str">
        <f t="shared" si="144"/>
        <v>PARRILLA NOTE VERSA 15/18 V/USA SV_x000D_
 | 62310-3VY0A</v>
      </c>
    </row>
    <row r="9236" spans="1:5" x14ac:dyDescent="0.35">
      <c r="A9236">
        <v>8986</v>
      </c>
      <c r="B9236" t="s">
        <v>14830</v>
      </c>
      <c r="C9236" t="s">
        <v>14831</v>
      </c>
      <c r="D9236" s="3" t="s">
        <v>141</v>
      </c>
      <c r="E9236" t="str">
        <f t="shared" si="144"/>
        <v>PARRILLA NOTE VERSA 15/18 V/USA SY_x000D_
 | 62320-3VYOH</v>
      </c>
    </row>
    <row r="9237" spans="1:5" x14ac:dyDescent="0.35">
      <c r="A9237">
        <v>9488</v>
      </c>
      <c r="B9237" t="s">
        <v>14832</v>
      </c>
      <c r="C9237" t="s">
        <v>14833</v>
      </c>
      <c r="D9237" s="3" t="s">
        <v>141</v>
      </c>
      <c r="E9237" t="str">
        <f t="shared" si="144"/>
        <v>PARRILLA PRADO 02/09 | 53101-60321</v>
      </c>
    </row>
    <row r="9238" spans="1:5" x14ac:dyDescent="0.35">
      <c r="A9238">
        <v>11452</v>
      </c>
      <c r="B9238" t="s">
        <v>14834</v>
      </c>
      <c r="C9238" t="s">
        <v>14835</v>
      </c>
      <c r="D9238" s="3" t="s">
        <v>141</v>
      </c>
      <c r="E9238" t="str">
        <f t="shared" si="144"/>
        <v>PARRILLA PRADO 18/22 SIN CAMARA | YR-33265</v>
      </c>
    </row>
    <row r="9239" spans="1:5" x14ac:dyDescent="0.35">
      <c r="A9239">
        <v>8272</v>
      </c>
      <c r="B9239" t="s">
        <v>14836</v>
      </c>
      <c r="C9239" t="s">
        <v>14837</v>
      </c>
      <c r="D9239" s="3" t="s">
        <v>141</v>
      </c>
      <c r="E9239" t="str">
        <f t="shared" si="144"/>
        <v>PARRILLA RAD. COROLLA 20/23 SE | 53128-12070</v>
      </c>
    </row>
    <row r="9240" spans="1:5" x14ac:dyDescent="0.35">
      <c r="A9240">
        <v>11795</v>
      </c>
      <c r="B9240" t="s">
        <v>14838</v>
      </c>
      <c r="C9240" t="s">
        <v>14839</v>
      </c>
      <c r="D9240" s="3" t="s">
        <v>141</v>
      </c>
      <c r="E9240" t="str">
        <f t="shared" si="144"/>
        <v>PARRILLA RAD/ABAJO HIGHLANDER 17/19 | 53102-0E090</v>
      </c>
    </row>
    <row r="9241" spans="1:5" x14ac:dyDescent="0.35">
      <c r="A9241">
        <v>8952</v>
      </c>
      <c r="B9241" t="s">
        <v>14840</v>
      </c>
      <c r="C9241" t="s">
        <v>14841</v>
      </c>
      <c r="D9241" s="3" t="s">
        <v>141</v>
      </c>
      <c r="E9241" t="str">
        <f t="shared" si="144"/>
        <v>PARRILLA RAV4 16/17 V/USA | 53101-0R120/0R100</v>
      </c>
    </row>
    <row r="9242" spans="1:5" x14ac:dyDescent="0.35">
      <c r="A9242">
        <v>8953</v>
      </c>
      <c r="B9242" t="s">
        <v>14842</v>
      </c>
      <c r="C9242" t="s">
        <v>14841</v>
      </c>
      <c r="D9242" s="3" t="s">
        <v>141</v>
      </c>
      <c r="E9242" t="str">
        <f t="shared" si="144"/>
        <v>PARRILLA RAV4 16/17 V/USA | RAV4 16/17</v>
      </c>
    </row>
    <row r="9243" spans="1:5" x14ac:dyDescent="0.35">
      <c r="A9243">
        <v>8361</v>
      </c>
      <c r="B9243" t="s">
        <v>14843</v>
      </c>
      <c r="C9243" t="s">
        <v>14844</v>
      </c>
      <c r="D9243" s="3" t="s">
        <v>141</v>
      </c>
      <c r="E9243" t="str">
        <f t="shared" si="144"/>
        <v>PARRILLA RAV4 19/23 | 53112-0R120</v>
      </c>
    </row>
    <row r="9244" spans="1:5" x14ac:dyDescent="0.35">
      <c r="A9244">
        <v>8362</v>
      </c>
      <c r="B9244" t="s">
        <v>14845</v>
      </c>
      <c r="C9244" t="s">
        <v>14844</v>
      </c>
      <c r="D9244" s="3" t="s">
        <v>141</v>
      </c>
      <c r="E9244" t="str">
        <f t="shared" si="144"/>
        <v>PARRILLA RAV4 19/23 | 53113-0R010</v>
      </c>
    </row>
    <row r="9245" spans="1:5" x14ac:dyDescent="0.35">
      <c r="A9245">
        <v>1492</v>
      </c>
      <c r="B9245" t="s">
        <v>14846</v>
      </c>
      <c r="C9245" t="s">
        <v>14847</v>
      </c>
      <c r="D9245" s="3" t="s">
        <v>3</v>
      </c>
      <c r="E9245" t="str">
        <f t="shared" si="144"/>
        <v>PARRILLA REVO 16/19 LOGO CON LUZ YR | 2016-REVO</v>
      </c>
    </row>
    <row r="9246" spans="1:5" x14ac:dyDescent="0.35">
      <c r="A9246">
        <v>9495</v>
      </c>
      <c r="B9246" t="s">
        <v>14848</v>
      </c>
      <c r="C9246" t="s">
        <v>14849</v>
      </c>
      <c r="D9246" s="3" t="s">
        <v>141</v>
      </c>
      <c r="E9246" t="str">
        <f t="shared" si="144"/>
        <v>PARRILLA REVO 16/20 | 53100-0K480-NEGRA</v>
      </c>
    </row>
    <row r="9247" spans="1:5" x14ac:dyDescent="0.35">
      <c r="A9247">
        <v>10467</v>
      </c>
      <c r="B9247" t="s">
        <v>14850</v>
      </c>
      <c r="C9247" t="s">
        <v>14849</v>
      </c>
      <c r="D9247" s="3" t="s">
        <v>141</v>
      </c>
      <c r="E9247" t="str">
        <f t="shared" si="144"/>
        <v>PARRILLA REVO 16/20 | 53100-0K490</v>
      </c>
    </row>
    <row r="9248" spans="1:5" x14ac:dyDescent="0.35">
      <c r="A9248">
        <v>9490</v>
      </c>
      <c r="B9248" t="s">
        <v>14851</v>
      </c>
      <c r="C9248" t="s">
        <v>14852</v>
      </c>
      <c r="D9248" s="3" t="s">
        <v>141</v>
      </c>
      <c r="E9248" t="str">
        <f t="shared" si="144"/>
        <v>PARRILLA REVO 19/21 | 53100-YP030</v>
      </c>
    </row>
    <row r="9249" spans="1:5" x14ac:dyDescent="0.35">
      <c r="A9249">
        <v>10123</v>
      </c>
      <c r="B9249" t="s">
        <v>14853</v>
      </c>
      <c r="C9249" t="s">
        <v>14854</v>
      </c>
      <c r="D9249" s="3" t="s">
        <v>141</v>
      </c>
      <c r="E9249" t="str">
        <f t="shared" si="144"/>
        <v>PARRILLA REVO 21/22 4WD | 53100-0KG60-NIQUELADA</v>
      </c>
    </row>
    <row r="9250" spans="1:5" x14ac:dyDescent="0.35">
      <c r="A9250">
        <v>6988</v>
      </c>
      <c r="B9250" t="s">
        <v>14855</v>
      </c>
      <c r="C9250" t="s">
        <v>14856</v>
      </c>
      <c r="D9250" s="3" t="s">
        <v>141</v>
      </c>
      <c r="E9250" t="str">
        <f t="shared" si="144"/>
        <v>PARRILLA REVO 21/24 LOGO TOYOTA | THRG04-LOGO TOYOTA</v>
      </c>
    </row>
    <row r="9251" spans="1:5" x14ac:dyDescent="0.35">
      <c r="A9251">
        <v>11179</v>
      </c>
      <c r="B9251" t="s">
        <v>14857</v>
      </c>
      <c r="C9251" t="s">
        <v>14858</v>
      </c>
      <c r="D9251" s="3" t="s">
        <v>141</v>
      </c>
      <c r="E9251" t="str">
        <f t="shared" si="144"/>
        <v>PARRILLA SANTA FE 19/20 | 863A0-S2000-NEGRA</v>
      </c>
    </row>
    <row r="9252" spans="1:5" x14ac:dyDescent="0.35">
      <c r="A9252">
        <v>12124</v>
      </c>
      <c r="B9252" t="s">
        <v>14859</v>
      </c>
      <c r="C9252" t="s">
        <v>14860</v>
      </c>
      <c r="D9252" s="3" t="s">
        <v>141</v>
      </c>
      <c r="E9252" t="str">
        <f t="shared" si="144"/>
        <v>PARRILLA SANTA FE SPORT 13/15 | 86351-2W000</v>
      </c>
    </row>
    <row r="9253" spans="1:5" x14ac:dyDescent="0.35">
      <c r="A9253">
        <v>10360</v>
      </c>
      <c r="B9253" t="s">
        <v>14861</v>
      </c>
      <c r="C9253" t="s">
        <v>14862</v>
      </c>
      <c r="D9253" s="3" t="s">
        <v>141</v>
      </c>
      <c r="E9253" t="str">
        <f t="shared" si="144"/>
        <v>PARRILLA SANTA FE SPORT 13/16 | 86350-2W010</v>
      </c>
    </row>
    <row r="9254" spans="1:5" x14ac:dyDescent="0.35">
      <c r="A9254">
        <v>10401</v>
      </c>
      <c r="B9254" t="s">
        <v>14863</v>
      </c>
      <c r="C9254" t="s">
        <v>14864</v>
      </c>
      <c r="D9254" s="3" t="s">
        <v>141</v>
      </c>
      <c r="E9254" t="str">
        <f t="shared" si="144"/>
        <v>PARRILLA SIENNA 15/17 | 53101-08040</v>
      </c>
    </row>
    <row r="9255" spans="1:5" x14ac:dyDescent="0.35">
      <c r="A9255">
        <v>10402</v>
      </c>
      <c r="B9255" t="s">
        <v>14865</v>
      </c>
      <c r="C9255" t="s">
        <v>14866</v>
      </c>
      <c r="D9255" s="3" t="s">
        <v>141</v>
      </c>
      <c r="E9255" t="str">
        <f t="shared" si="144"/>
        <v>PARRILLA SIENNA 18/20 | 53101-08170</v>
      </c>
    </row>
    <row r="9256" spans="1:5" x14ac:dyDescent="0.35">
      <c r="A9256">
        <v>10361</v>
      </c>
      <c r="B9256" t="s">
        <v>14867</v>
      </c>
      <c r="C9256" t="s">
        <v>14868</v>
      </c>
      <c r="D9256" s="3" t="s">
        <v>141</v>
      </c>
      <c r="E9256" t="str">
        <f t="shared" si="144"/>
        <v>PARRILLA SONATA LF 15/17 | 86350-C1100-NIQUELADA</v>
      </c>
    </row>
    <row r="9257" spans="1:5" x14ac:dyDescent="0.35">
      <c r="A9257">
        <v>7906</v>
      </c>
      <c r="B9257" t="s">
        <v>14869</v>
      </c>
      <c r="C9257" t="s">
        <v>14870</v>
      </c>
      <c r="D9257" s="3" t="s">
        <v>141</v>
      </c>
      <c r="E9257" t="str">
        <f t="shared" si="144"/>
        <v>PARRILLA SONATA N20 09/10 TRANSFORMER | 86350-3K800</v>
      </c>
    </row>
    <row r="9258" spans="1:5" x14ac:dyDescent="0.35">
      <c r="A9258">
        <v>11303</v>
      </c>
      <c r="B9258" t="s">
        <v>14871</v>
      </c>
      <c r="C9258" t="s">
        <v>14872</v>
      </c>
      <c r="D9258" s="3" t="s">
        <v>141</v>
      </c>
      <c r="E9258" t="str">
        <f t="shared" si="144"/>
        <v>PARRILLA SONATA NEW RISE 18/19 | 86350-C2AB0-CHRME/BLACK</v>
      </c>
    </row>
    <row r="9259" spans="1:5" x14ac:dyDescent="0.35">
      <c r="A9259">
        <v>8126</v>
      </c>
      <c r="B9259" t="s">
        <v>14873</v>
      </c>
      <c r="C9259" t="s">
        <v>14874</v>
      </c>
      <c r="D9259" s="3" t="s">
        <v>141</v>
      </c>
      <c r="E9259" t="str">
        <f t="shared" si="144"/>
        <v>PARRILLA SORENTO 16/18 | 86380-C6000-NEGRO/NIQUELADA</v>
      </c>
    </row>
    <row r="9260" spans="1:5" x14ac:dyDescent="0.35">
      <c r="A9260">
        <v>11379</v>
      </c>
      <c r="B9260" t="s">
        <v>14875</v>
      </c>
      <c r="C9260" t="s">
        <v>14876</v>
      </c>
      <c r="D9260" s="3" t="s">
        <v>141</v>
      </c>
      <c r="E9260" t="str">
        <f t="shared" si="144"/>
        <v>PARRILLA STAREX H1 19/24 | 86560-4H700-NEGRO/NIQ.</v>
      </c>
    </row>
    <row r="9261" spans="1:5" x14ac:dyDescent="0.35">
      <c r="A9261">
        <v>11603</v>
      </c>
      <c r="B9261" t="s">
        <v>14877</v>
      </c>
      <c r="C9261" t="s">
        <v>14878</v>
      </c>
      <c r="D9261" s="3" t="s">
        <v>141</v>
      </c>
      <c r="E9261" t="str">
        <f t="shared" si="144"/>
        <v>PARRILLA SUP. HILUX 12/15 CROMADA | 53111-0K450</v>
      </c>
    </row>
    <row r="9262" spans="1:5" x14ac:dyDescent="0.35">
      <c r="A9262">
        <v>3828</v>
      </c>
      <c r="B9262" t="s">
        <v>14879</v>
      </c>
      <c r="C9262" t="s">
        <v>14880</v>
      </c>
      <c r="D9262" s="3" t="s">
        <v>141</v>
      </c>
      <c r="E9262" t="str">
        <f t="shared" si="144"/>
        <v>PARRILLA TECHO UNIVERSAL | DB-LUG-002</v>
      </c>
    </row>
    <row r="9263" spans="1:5" x14ac:dyDescent="0.35">
      <c r="A9263">
        <v>10078</v>
      </c>
      <c r="B9263" t="s">
        <v>14881</v>
      </c>
      <c r="C9263" t="s">
        <v>14882</v>
      </c>
      <c r="D9263" s="3" t="s">
        <v>141</v>
      </c>
      <c r="E9263" t="str">
        <f t="shared" si="144"/>
        <v>PARRILLA TIIDA 05/08 | 62330-ED000-LH</v>
      </c>
    </row>
    <row r="9264" spans="1:5" x14ac:dyDescent="0.35">
      <c r="A9264">
        <v>8699</v>
      </c>
      <c r="B9264" t="s">
        <v>14883</v>
      </c>
      <c r="C9264" t="s">
        <v>14882</v>
      </c>
      <c r="D9264" s="3" t="s">
        <v>141</v>
      </c>
      <c r="E9264" t="str">
        <f t="shared" si="144"/>
        <v>PARRILLA TIIDA 05/08 | 62330-ED900-LH</v>
      </c>
    </row>
    <row r="9265" spans="1:5" x14ac:dyDescent="0.35">
      <c r="A9265">
        <v>8698</v>
      </c>
      <c r="B9265" t="s">
        <v>14884</v>
      </c>
      <c r="C9265" t="s">
        <v>14882</v>
      </c>
      <c r="D9265" s="3" t="s">
        <v>141</v>
      </c>
      <c r="E9265" t="str">
        <f t="shared" si="144"/>
        <v>PARRILLA TIIDA 05/08 | 62320-ED900-RH</v>
      </c>
    </row>
    <row r="9266" spans="1:5" x14ac:dyDescent="0.35">
      <c r="A9266">
        <v>11002</v>
      </c>
      <c r="B9266" t="s">
        <v>14885</v>
      </c>
      <c r="C9266" t="s">
        <v>14882</v>
      </c>
      <c r="D9266" s="3" t="s">
        <v>141</v>
      </c>
      <c r="E9266" t="str">
        <f t="shared" si="144"/>
        <v>PARRILLA TIIDA 05/08 | 62320-ED000-RH</v>
      </c>
    </row>
    <row r="9267" spans="1:5" x14ac:dyDescent="0.35">
      <c r="A9267">
        <v>13857</v>
      </c>
      <c r="B9267" t="s">
        <v>14886</v>
      </c>
      <c r="C9267" t="s">
        <v>14887</v>
      </c>
      <c r="D9267" s="3" t="s">
        <v>173</v>
      </c>
      <c r="E9267" t="str">
        <f t="shared" si="144"/>
        <v>PARRILLA TRAS. CG NEGRA VZT | 81200-397-X10-BK</v>
      </c>
    </row>
    <row r="9268" spans="1:5" x14ac:dyDescent="0.35">
      <c r="A9268">
        <v>13856</v>
      </c>
      <c r="B9268" t="s">
        <v>14888</v>
      </c>
      <c r="C9268" t="s">
        <v>14889</v>
      </c>
      <c r="D9268" s="3" t="s">
        <v>173</v>
      </c>
      <c r="E9268" t="str">
        <f t="shared" si="144"/>
        <v>PARRILLA TRAS. CG PLATEADA VZT | 81200-397-X10-CP</v>
      </c>
    </row>
    <row r="9269" spans="1:5" x14ac:dyDescent="0.35">
      <c r="A9269">
        <v>12125</v>
      </c>
      <c r="B9269" t="s">
        <v>14890</v>
      </c>
      <c r="C9269" t="s">
        <v>14891</v>
      </c>
      <c r="D9269" s="3" t="s">
        <v>141</v>
      </c>
      <c r="E9269" t="str">
        <f t="shared" si="144"/>
        <v>PARRILLA TUCSON 16/18 | 86351-D3000-GRAY</v>
      </c>
    </row>
    <row r="9270" spans="1:5" x14ac:dyDescent="0.35">
      <c r="A9270">
        <v>7877</v>
      </c>
      <c r="B9270" t="s">
        <v>14892</v>
      </c>
      <c r="C9270" t="s">
        <v>14891</v>
      </c>
      <c r="D9270" s="3" t="s">
        <v>141</v>
      </c>
      <c r="E9270" t="str">
        <f t="shared" si="144"/>
        <v>PARRILLA TUCSON 16/18 | 86350-D3000-GRIS</v>
      </c>
    </row>
    <row r="9271" spans="1:5" x14ac:dyDescent="0.35">
      <c r="A9271">
        <v>13183</v>
      </c>
      <c r="B9271" t="s">
        <v>14893</v>
      </c>
      <c r="C9271" t="s">
        <v>14894</v>
      </c>
      <c r="D9271" s="3" t="s">
        <v>141</v>
      </c>
      <c r="E9271" t="str">
        <f t="shared" si="144"/>
        <v>PARRILLA TUCSON 19/0N | 86350-D3500</v>
      </c>
    </row>
    <row r="9272" spans="1:5" x14ac:dyDescent="0.35">
      <c r="A9272">
        <v>12603</v>
      </c>
      <c r="B9272" t="s">
        <v>14895</v>
      </c>
      <c r="C9272" t="s">
        <v>14896</v>
      </c>
      <c r="D9272" s="3" t="s">
        <v>173</v>
      </c>
      <c r="E9272" t="str">
        <f t="shared" si="144"/>
        <v xml:space="preserve">PASADOR BURRO CENTRO CG VZT 5PZS | 50512-397-X10 </v>
      </c>
    </row>
    <row r="9273" spans="1:5" x14ac:dyDescent="0.35">
      <c r="A9273">
        <v>12604</v>
      </c>
      <c r="C9273" t="s">
        <v>14897</v>
      </c>
      <c r="D9273" s="3" t="s">
        <v>173</v>
      </c>
      <c r="E9273" t="str">
        <f t="shared" si="144"/>
        <v xml:space="preserve">PASADOR BURRO CG COMPLETO VZT 5PZS | </v>
      </c>
    </row>
    <row r="9274" spans="1:5" x14ac:dyDescent="0.35">
      <c r="A9274">
        <v>12612</v>
      </c>
      <c r="B9274" t="s">
        <v>14898</v>
      </c>
      <c r="C9274" t="s">
        <v>14899</v>
      </c>
      <c r="D9274" s="3" t="s">
        <v>173</v>
      </c>
      <c r="E9274" t="str">
        <f t="shared" si="144"/>
        <v>PASADOR TECLA CILINDRO CG200 TGM RACING | 14422-397-X10</v>
      </c>
    </row>
    <row r="9275" spans="1:5" x14ac:dyDescent="0.35">
      <c r="A9275">
        <v>3255</v>
      </c>
      <c r="B9275" t="s">
        <v>14900</v>
      </c>
      <c r="C9275" t="s">
        <v>14901</v>
      </c>
      <c r="D9275" s="3" t="s">
        <v>1117</v>
      </c>
      <c r="E9275" t="str">
        <f t="shared" si="144"/>
        <v>PASADOR VARILLA FRENO | 95014-72001-25 PZS.</v>
      </c>
    </row>
    <row r="9276" spans="1:5" x14ac:dyDescent="0.35">
      <c r="A9276">
        <v>9521</v>
      </c>
      <c r="B9276" t="s">
        <v>14902</v>
      </c>
      <c r="C9276" t="s">
        <v>14903</v>
      </c>
      <c r="D9276" s="3" t="s">
        <v>141</v>
      </c>
      <c r="E9276" t="str">
        <f t="shared" si="144"/>
        <v>PATA BONETE CIVIC 12/14 | 60170-T0A-A00ZZ-LH</v>
      </c>
    </row>
    <row r="9277" spans="1:5" x14ac:dyDescent="0.35">
      <c r="A9277">
        <v>9520</v>
      </c>
      <c r="B9277" t="s">
        <v>14904</v>
      </c>
      <c r="C9277" t="s">
        <v>14903</v>
      </c>
      <c r="D9277" s="3" t="s">
        <v>141</v>
      </c>
      <c r="E9277" t="str">
        <f t="shared" si="144"/>
        <v>PATA BONETE CIVIC 12/14 | 60120-TR0-A00ZZ-RH</v>
      </c>
    </row>
    <row r="9278" spans="1:5" x14ac:dyDescent="0.35">
      <c r="A9278">
        <v>13006</v>
      </c>
      <c r="B9278" t="s">
        <v>14905</v>
      </c>
      <c r="C9278" t="s">
        <v>14906</v>
      </c>
      <c r="D9278" s="3" t="s">
        <v>141</v>
      </c>
      <c r="E9278" t="str">
        <f t="shared" si="144"/>
        <v>PATA BONETE CIVIC 16/21 | 60170-TBA-A00-LH</v>
      </c>
    </row>
    <row r="9279" spans="1:5" x14ac:dyDescent="0.35">
      <c r="A9279">
        <v>13005</v>
      </c>
      <c r="B9279" t="s">
        <v>14907</v>
      </c>
      <c r="C9279" t="s">
        <v>14906</v>
      </c>
      <c r="D9279" s="3" t="s">
        <v>141</v>
      </c>
      <c r="E9279" t="str">
        <f t="shared" si="144"/>
        <v>PATA BONETE CIVIC 16/21 | 60120-TBA-A00-RH</v>
      </c>
    </row>
    <row r="9280" spans="1:5" x14ac:dyDescent="0.35">
      <c r="A9280">
        <v>12245</v>
      </c>
      <c r="B9280" t="s">
        <v>14908</v>
      </c>
      <c r="C9280" t="s">
        <v>14909</v>
      </c>
      <c r="D9280" s="3" t="s">
        <v>141</v>
      </c>
      <c r="E9280" t="str">
        <f t="shared" si="144"/>
        <v>PATA BONETE CRV 17/22 | 60120-TLA-A00-RH</v>
      </c>
    </row>
    <row r="9281" spans="1:5" x14ac:dyDescent="0.35">
      <c r="A9281">
        <v>12244</v>
      </c>
      <c r="B9281" t="s">
        <v>14910</v>
      </c>
      <c r="C9281" t="s">
        <v>14909</v>
      </c>
      <c r="D9281" s="3" t="s">
        <v>141</v>
      </c>
      <c r="E9281" t="str">
        <f t="shared" si="144"/>
        <v>PATA BONETE CRV 17/22 | 60170-TLA-A00-LH</v>
      </c>
    </row>
    <row r="9282" spans="1:5" x14ac:dyDescent="0.35">
      <c r="A9282">
        <v>10050</v>
      </c>
      <c r="B9282" t="s">
        <v>14911</v>
      </c>
      <c r="C9282" t="s">
        <v>14912</v>
      </c>
      <c r="D9282" s="3" t="s">
        <v>141</v>
      </c>
      <c r="E9282" t="str">
        <f t="shared" si="144"/>
        <v>PATA BONETE K5 11/15 | 79110-2T000-LH</v>
      </c>
    </row>
    <row r="9283" spans="1:5" x14ac:dyDescent="0.35">
      <c r="A9283">
        <v>10051</v>
      </c>
      <c r="B9283" t="s">
        <v>14913</v>
      </c>
      <c r="C9283" t="s">
        <v>14912</v>
      </c>
      <c r="D9283" s="3" t="s">
        <v>141</v>
      </c>
      <c r="E9283" t="str">
        <f t="shared" ref="E9283:E9346" si="145">C9283&amp;" | "&amp;B9283</f>
        <v>PATA BONETE K5 11/15 | 79120-2T000-RH</v>
      </c>
    </row>
    <row r="9284" spans="1:5" x14ac:dyDescent="0.35">
      <c r="A9284">
        <v>9275</v>
      </c>
      <c r="B9284" t="s">
        <v>14914</v>
      </c>
      <c r="C9284" t="s">
        <v>14915</v>
      </c>
      <c r="D9284" s="3" t="s">
        <v>20194</v>
      </c>
      <c r="E9284" t="str">
        <f t="shared" si="145"/>
        <v>PATA CLUTCH HILUX 84/88 | 31204-35050</v>
      </c>
    </row>
    <row r="9285" spans="1:5" x14ac:dyDescent="0.35">
      <c r="A9285">
        <v>11800</v>
      </c>
      <c r="B9285" t="s">
        <v>14916</v>
      </c>
      <c r="C9285" t="s">
        <v>14917</v>
      </c>
      <c r="D9285" s="3" t="s">
        <v>155</v>
      </c>
      <c r="E9285" t="str">
        <f t="shared" si="145"/>
        <v>PCV ACCORD 08/12, CIVIC 06/11 | 17130-PNA-A01</v>
      </c>
    </row>
    <row r="9286" spans="1:5" x14ac:dyDescent="0.35">
      <c r="A9286">
        <v>11801</v>
      </c>
      <c r="B9286" t="s">
        <v>14918</v>
      </c>
      <c r="C9286" t="s">
        <v>14919</v>
      </c>
      <c r="D9286" s="3" t="s">
        <v>155</v>
      </c>
      <c r="E9286" t="str">
        <f t="shared" si="145"/>
        <v>PCV CRV 02/06, CIVIC 09/11 1.8L | 17130-RBB-A01</v>
      </c>
    </row>
    <row r="9287" spans="1:5" x14ac:dyDescent="0.35">
      <c r="A9287">
        <v>11802</v>
      </c>
      <c r="B9287" t="s">
        <v>14920</v>
      </c>
      <c r="C9287" t="s">
        <v>14921</v>
      </c>
      <c r="D9287" s="3" t="s">
        <v>155</v>
      </c>
      <c r="E9287" t="str">
        <f t="shared" si="145"/>
        <v>PCV SONATA N20 06/10, SANTA FE 02/06 | 26740-2G000</v>
      </c>
    </row>
    <row r="9288" spans="1:5" x14ac:dyDescent="0.35">
      <c r="A9288">
        <v>2732</v>
      </c>
      <c r="B9288" t="s">
        <v>14922</v>
      </c>
      <c r="C9288" t="s">
        <v>14923</v>
      </c>
      <c r="D9288" s="3" t="s">
        <v>173</v>
      </c>
      <c r="E9288" t="str">
        <f t="shared" si="145"/>
        <v>PEDAL ENCENDIDO C70 ENHD | 28300-086</v>
      </c>
    </row>
    <row r="9289" spans="1:5" x14ac:dyDescent="0.35">
      <c r="A9289">
        <v>2731</v>
      </c>
      <c r="B9289" t="s">
        <v>14924</v>
      </c>
      <c r="C9289" t="s">
        <v>14925</v>
      </c>
      <c r="D9289" s="3" t="s">
        <v>173</v>
      </c>
      <c r="E9289" t="str">
        <f t="shared" si="145"/>
        <v>PEDAL ENCENDIDO C70 YR | 28300-086-000</v>
      </c>
    </row>
    <row r="9290" spans="1:5" x14ac:dyDescent="0.35">
      <c r="A9290">
        <v>2661</v>
      </c>
      <c r="B9290" t="s">
        <v>14926</v>
      </c>
      <c r="C9290" t="s">
        <v>14927</v>
      </c>
      <c r="D9290" s="3" t="s">
        <v>173</v>
      </c>
      <c r="E9290" t="str">
        <f t="shared" si="145"/>
        <v>PEDAL ENCENDIDO CABEZON | 28300 ENHD</v>
      </c>
    </row>
    <row r="9291" spans="1:5" x14ac:dyDescent="0.35">
      <c r="A9291">
        <v>2660</v>
      </c>
      <c r="B9291" t="s">
        <v>14928</v>
      </c>
      <c r="C9291" t="s">
        <v>14927</v>
      </c>
      <c r="D9291" s="3" t="s">
        <v>173</v>
      </c>
      <c r="E9291" t="str">
        <f t="shared" si="145"/>
        <v>PEDAL ENCENDIDO CABEZON | 28300 YR</v>
      </c>
    </row>
    <row r="9292" spans="1:5" x14ac:dyDescent="0.35">
      <c r="A9292">
        <v>2659</v>
      </c>
      <c r="B9292" t="s">
        <v>14929</v>
      </c>
      <c r="C9292" t="s">
        <v>14930</v>
      </c>
      <c r="D9292" s="3" t="s">
        <v>173</v>
      </c>
      <c r="E9292" t="str">
        <f t="shared" si="145"/>
        <v>PEDAL ENCENDIDO CG | 28300-397 ENHD</v>
      </c>
    </row>
    <row r="9293" spans="1:5" x14ac:dyDescent="0.35">
      <c r="A9293">
        <v>2658</v>
      </c>
      <c r="B9293" t="s">
        <v>14931</v>
      </c>
      <c r="C9293" t="s">
        <v>14930</v>
      </c>
      <c r="D9293" s="3" t="s">
        <v>173</v>
      </c>
      <c r="E9293" t="str">
        <f t="shared" si="145"/>
        <v>PEDAL ENCENDIDO CG | 28300-397 YR</v>
      </c>
    </row>
    <row r="9294" spans="1:5" x14ac:dyDescent="0.35">
      <c r="A9294">
        <v>4294</v>
      </c>
      <c r="B9294" t="s">
        <v>14932</v>
      </c>
      <c r="C9294" t="s">
        <v>14933</v>
      </c>
      <c r="D9294" s="3" t="s">
        <v>173</v>
      </c>
      <c r="E9294" t="str">
        <f t="shared" si="145"/>
        <v>PEDAL ENCENDIDO DOMOTO | 26300-05500</v>
      </c>
    </row>
    <row r="9295" spans="1:5" x14ac:dyDescent="0.35">
      <c r="A9295">
        <v>12628</v>
      </c>
      <c r="B9295" t="s">
        <v>14934</v>
      </c>
      <c r="C9295" t="s">
        <v>14935</v>
      </c>
      <c r="D9295" s="3" t="s">
        <v>173</v>
      </c>
      <c r="E9295" t="str">
        <f t="shared" si="145"/>
        <v>PEDAL ENCENDIDO GY6 125-150 TGM RACING | 28300-GY6-000N</v>
      </c>
    </row>
    <row r="9296" spans="1:5" x14ac:dyDescent="0.35">
      <c r="A9296">
        <v>2774</v>
      </c>
      <c r="B9296" t="s">
        <v>14936</v>
      </c>
      <c r="C9296" t="s">
        <v>14937</v>
      </c>
      <c r="D9296" s="3" t="s">
        <v>173</v>
      </c>
      <c r="E9296" t="str">
        <f t="shared" si="145"/>
        <v>PEDAL ENCENDIDO JOG ARTISTICA | 3KJ-15620-00 ENH</v>
      </c>
    </row>
    <row r="9297" spans="1:5" x14ac:dyDescent="0.35">
      <c r="A9297">
        <v>2773</v>
      </c>
      <c r="B9297" t="s">
        <v>14938</v>
      </c>
      <c r="C9297" t="s">
        <v>14937</v>
      </c>
      <c r="D9297" s="3" t="s">
        <v>173</v>
      </c>
      <c r="E9297" t="str">
        <f t="shared" si="145"/>
        <v>PEDAL ENCENDIDO JOG ARTISTICA | 3KJ-15620-00 YR</v>
      </c>
    </row>
    <row r="9298" spans="1:5" x14ac:dyDescent="0.35">
      <c r="A9298">
        <v>2772</v>
      </c>
      <c r="B9298" t="s">
        <v>14939</v>
      </c>
      <c r="C9298" t="s">
        <v>14940</v>
      </c>
      <c r="D9298" s="3" t="s">
        <v>173</v>
      </c>
      <c r="E9298" t="str">
        <f t="shared" si="145"/>
        <v>PEDAL ENCENDIDO RX115 | 4X8-15620-00 ENH</v>
      </c>
    </row>
    <row r="9299" spans="1:5" x14ac:dyDescent="0.35">
      <c r="A9299">
        <v>2771</v>
      </c>
      <c r="B9299" t="s">
        <v>14941</v>
      </c>
      <c r="C9299" t="s">
        <v>14940</v>
      </c>
      <c r="D9299" s="3" t="s">
        <v>173</v>
      </c>
      <c r="E9299" t="str">
        <f t="shared" si="145"/>
        <v>PEDAL ENCENDIDO RX115 | 4X8-15620-00 YR</v>
      </c>
    </row>
    <row r="9300" spans="1:5" x14ac:dyDescent="0.35">
      <c r="A9300">
        <v>7384</v>
      </c>
      <c r="B9300" t="s">
        <v>14942</v>
      </c>
      <c r="C9300" t="s">
        <v>14943</v>
      </c>
      <c r="D9300" s="3" t="s">
        <v>1068</v>
      </c>
      <c r="E9300" t="str">
        <f t="shared" si="145"/>
        <v>PERFORADOR GOMA METAL | D423-2 PZS.</v>
      </c>
    </row>
    <row r="9301" spans="1:5" x14ac:dyDescent="0.35">
      <c r="A9301">
        <v>7385</v>
      </c>
      <c r="B9301" t="s">
        <v>14944</v>
      </c>
      <c r="C9301" t="s">
        <v>14943</v>
      </c>
      <c r="D9301" s="3" t="s">
        <v>1068</v>
      </c>
      <c r="E9301" t="str">
        <f t="shared" si="145"/>
        <v>PERFORADOR GOMA METAL | D424-2 PZS.</v>
      </c>
    </row>
    <row r="9302" spans="1:5" x14ac:dyDescent="0.35">
      <c r="A9302">
        <v>7388</v>
      </c>
      <c r="B9302" t="s">
        <v>14945</v>
      </c>
      <c r="C9302" t="s">
        <v>14943</v>
      </c>
      <c r="D9302" s="3" t="s">
        <v>1068</v>
      </c>
      <c r="E9302" t="str">
        <f t="shared" si="145"/>
        <v>PERFORADOR GOMA METAL | D426-2 PZS.</v>
      </c>
    </row>
    <row r="9303" spans="1:5" x14ac:dyDescent="0.35">
      <c r="A9303">
        <v>7387</v>
      </c>
      <c r="B9303" t="s">
        <v>14946</v>
      </c>
      <c r="C9303" t="s">
        <v>14947</v>
      </c>
      <c r="D9303" s="3" t="s">
        <v>1068</v>
      </c>
      <c r="E9303" t="str">
        <f t="shared" si="145"/>
        <v>PERFORADOR GOMA PLASTICO | D433</v>
      </c>
    </row>
    <row r="9304" spans="1:5" x14ac:dyDescent="0.35">
      <c r="A9304">
        <v>7389</v>
      </c>
      <c r="B9304" t="s">
        <v>14948</v>
      </c>
      <c r="C9304" t="s">
        <v>14947</v>
      </c>
      <c r="D9304" s="3" t="s">
        <v>1068</v>
      </c>
      <c r="E9304" t="str">
        <f t="shared" si="145"/>
        <v>PERFORADOR GOMA PLASTICO | MHSSP07</v>
      </c>
    </row>
    <row r="9305" spans="1:5" x14ac:dyDescent="0.35">
      <c r="A9305">
        <v>12554</v>
      </c>
      <c r="C9305" t="s">
        <v>14949</v>
      </c>
      <c r="D9305" s="3" t="s">
        <v>1117</v>
      </c>
      <c r="E9305" t="str">
        <f t="shared" si="145"/>
        <v xml:space="preserve">PERITA FRENO TRAS. CON PLOG VZT 5PZS | </v>
      </c>
    </row>
    <row r="9306" spans="1:5" x14ac:dyDescent="0.35">
      <c r="A9306">
        <v>13886</v>
      </c>
      <c r="B9306" t="s">
        <v>14950</v>
      </c>
      <c r="C9306" t="s">
        <v>14951</v>
      </c>
      <c r="D9306" s="3" t="s">
        <v>20193</v>
      </c>
      <c r="E9306" t="str">
        <f t="shared" si="145"/>
        <v>PERNOS Y CASQUILLOS | 134-301SQ53</v>
      </c>
    </row>
    <row r="9307" spans="1:5" x14ac:dyDescent="0.35">
      <c r="A9307">
        <v>13885</v>
      </c>
      <c r="B9307" t="s">
        <v>14952</v>
      </c>
      <c r="C9307" t="s">
        <v>14951</v>
      </c>
      <c r="D9307" s="3" t="s">
        <v>20193</v>
      </c>
      <c r="E9307" t="str">
        <f t="shared" si="145"/>
        <v>PERNOS Y CASQUILLOS | 134-KB868</v>
      </c>
    </row>
    <row r="9308" spans="1:5" x14ac:dyDescent="0.35">
      <c r="A9308">
        <v>13887</v>
      </c>
      <c r="B9308" t="s">
        <v>14953</v>
      </c>
      <c r="C9308" t="s">
        <v>14951</v>
      </c>
      <c r="D9308" s="3" t="s">
        <v>20193</v>
      </c>
      <c r="E9308" t="str">
        <f t="shared" si="145"/>
        <v>PERNOS Y CASQUILLOS | R200195</v>
      </c>
    </row>
    <row r="9309" spans="1:5" x14ac:dyDescent="0.35">
      <c r="A9309">
        <v>6103</v>
      </c>
      <c r="B9309" t="s">
        <v>14954</v>
      </c>
      <c r="C9309" t="s">
        <v>14955</v>
      </c>
      <c r="D9309" s="3" t="s">
        <v>103</v>
      </c>
      <c r="E9309" t="str">
        <f t="shared" si="145"/>
        <v>PERNOS Y CASQUILLOS CAMION HYUNDAI 1997 4.5/5 TON. | 56771-62001</v>
      </c>
    </row>
    <row r="9310" spans="1:5" x14ac:dyDescent="0.35">
      <c r="A9310">
        <v>6108</v>
      </c>
      <c r="B9310" t="s">
        <v>14956</v>
      </c>
      <c r="C9310" t="s">
        <v>14957</v>
      </c>
      <c r="D9310" s="3" t="s">
        <v>103</v>
      </c>
      <c r="E9310" t="str">
        <f t="shared" si="145"/>
        <v>PERNOS Y CASQUILLOS CAMION MACK TREN FUERTE 18/20 MIL LBS | 301SQ52</v>
      </c>
    </row>
    <row r="9311" spans="1:5" x14ac:dyDescent="0.35">
      <c r="A9311">
        <v>6107</v>
      </c>
      <c r="B9311" t="s">
        <v>14958</v>
      </c>
      <c r="C9311" t="s">
        <v>14959</v>
      </c>
      <c r="D9311" s="3" t="s">
        <v>103</v>
      </c>
      <c r="E9311" t="str">
        <f t="shared" si="145"/>
        <v>PERNOS Y CASQUILLOS CAMIONES MACK | R200267</v>
      </c>
    </row>
    <row r="9312" spans="1:5" x14ac:dyDescent="0.35">
      <c r="A9312">
        <v>6102</v>
      </c>
      <c r="B9312" t="s">
        <v>14960</v>
      </c>
      <c r="C9312" t="s">
        <v>14961</v>
      </c>
      <c r="D9312" s="3" t="s">
        <v>103</v>
      </c>
      <c r="E9312" t="str">
        <f t="shared" si="145"/>
        <v>PERNOS Y CASQUILLOS CANTER | MC993611</v>
      </c>
    </row>
    <row r="9313" spans="1:5" x14ac:dyDescent="0.35">
      <c r="A9313">
        <v>6101</v>
      </c>
      <c r="B9313" t="s">
        <v>14962</v>
      </c>
      <c r="C9313" t="s">
        <v>14963</v>
      </c>
      <c r="D9313" s="3" t="s">
        <v>20193</v>
      </c>
      <c r="E9313" t="str">
        <f t="shared" si="145"/>
        <v>PERNOS Y CASQUILLOS DELTA TODOS | 04431-87303 (KP706)</v>
      </c>
    </row>
    <row r="9314" spans="1:5" x14ac:dyDescent="0.35">
      <c r="A9314">
        <v>6110</v>
      </c>
      <c r="B9314" t="s">
        <v>14964</v>
      </c>
      <c r="C9314" t="s">
        <v>14963</v>
      </c>
      <c r="D9314" s="3" t="s">
        <v>20193</v>
      </c>
      <c r="E9314" t="str">
        <f t="shared" si="145"/>
        <v>PERNOS Y CASQUILLOS DELTA TODOS | 04431-87303</v>
      </c>
    </row>
    <row r="9315" spans="1:5" x14ac:dyDescent="0.35">
      <c r="A9315">
        <v>6106</v>
      </c>
      <c r="B9315" t="s">
        <v>14965</v>
      </c>
      <c r="C9315" t="s">
        <v>14966</v>
      </c>
      <c r="D9315" s="3" t="s">
        <v>20193</v>
      </c>
      <c r="E9315" t="str">
        <f t="shared" si="145"/>
        <v>PERNOS Y CASQUILLOS FREIGHTLINER CASCADIA 71/16, CENTURY CLASS  71/12 | R200198</v>
      </c>
    </row>
    <row r="9316" spans="1:5" x14ac:dyDescent="0.35">
      <c r="A9316">
        <v>6104</v>
      </c>
      <c r="B9316" t="s">
        <v>14967</v>
      </c>
      <c r="C9316" t="s">
        <v>14968</v>
      </c>
      <c r="D9316" s="3" t="s">
        <v>20193</v>
      </c>
      <c r="E9316" t="str">
        <f t="shared" si="145"/>
        <v>PERNOS Y CASQUILLOS FUSO | MC999420</v>
      </c>
    </row>
    <row r="9317" spans="1:5" x14ac:dyDescent="0.35">
      <c r="A9317">
        <v>7654</v>
      </c>
      <c r="B9317" t="s">
        <v>14969</v>
      </c>
      <c r="C9317" t="s">
        <v>14970</v>
      </c>
      <c r="D9317" s="3" t="s">
        <v>20193</v>
      </c>
      <c r="E9317" t="str">
        <f t="shared" si="145"/>
        <v>PERNOS Y CASQUILLOS FUSO FK200 05/11, FK260 08/11, FM 85/95 | MC999970</v>
      </c>
    </row>
    <row r="9318" spans="1:5" x14ac:dyDescent="0.35">
      <c r="A9318">
        <v>6109</v>
      </c>
      <c r="B9318" t="s">
        <v>14971</v>
      </c>
      <c r="C9318" t="s">
        <v>14972</v>
      </c>
      <c r="D9318" s="3" t="s">
        <v>20193</v>
      </c>
      <c r="E9318" t="str">
        <f t="shared" si="145"/>
        <v>PERNOS Y CASQUILLOS INTERNACIONAL | 301SQ47</v>
      </c>
    </row>
    <row r="9319" spans="1:5" x14ac:dyDescent="0.35">
      <c r="A9319">
        <v>6105</v>
      </c>
      <c r="B9319" t="s">
        <v>14973</v>
      </c>
      <c r="C9319" t="s">
        <v>14974</v>
      </c>
      <c r="D9319" s="3" t="s">
        <v>20193</v>
      </c>
      <c r="E9319" t="str">
        <f t="shared" si="145"/>
        <v>PERNOS Y CASQUILLOS MACK RENAULT FINO | 5000336305</v>
      </c>
    </row>
    <row r="9320" spans="1:5" x14ac:dyDescent="0.35">
      <c r="A9320">
        <v>8669</v>
      </c>
      <c r="B9320" t="s">
        <v>14975</v>
      </c>
      <c r="C9320" t="s">
        <v>14976</v>
      </c>
      <c r="D9320" s="3" t="s">
        <v>20193</v>
      </c>
      <c r="E9320" t="str">
        <f t="shared" si="145"/>
        <v>PERNOS Y CASQUILLOS NISSAN UD | 40025-90629</v>
      </c>
    </row>
    <row r="9321" spans="1:5" x14ac:dyDescent="0.35">
      <c r="A9321">
        <v>11084</v>
      </c>
      <c r="B9321" t="s">
        <v>14977</v>
      </c>
      <c r="C9321" t="s">
        <v>14978</v>
      </c>
      <c r="D9321" s="3" t="s">
        <v>20194</v>
      </c>
      <c r="E9321" t="str">
        <f t="shared" si="145"/>
        <v>PERRILLA PALANCA | YR-15997</v>
      </c>
    </row>
    <row r="9322" spans="1:5" x14ac:dyDescent="0.35">
      <c r="A9322">
        <v>11085</v>
      </c>
      <c r="B9322" t="s">
        <v>14979</v>
      </c>
      <c r="C9322" t="s">
        <v>14978</v>
      </c>
      <c r="D9322" s="3" t="s">
        <v>20194</v>
      </c>
      <c r="E9322" t="str">
        <f t="shared" si="145"/>
        <v>PERRILLA PALANCA | YR-15998</v>
      </c>
    </row>
    <row r="9323" spans="1:5" x14ac:dyDescent="0.35">
      <c r="A9323">
        <v>11082</v>
      </c>
      <c r="B9323" t="s">
        <v>14980</v>
      </c>
      <c r="C9323" t="s">
        <v>14981</v>
      </c>
      <c r="D9323" s="3" t="s">
        <v>20194</v>
      </c>
      <c r="E9323" t="str">
        <f t="shared" si="145"/>
        <v>PERRILLA PALANCA 8 | YR-15995</v>
      </c>
    </row>
    <row r="9324" spans="1:5" x14ac:dyDescent="0.35">
      <c r="A9324">
        <v>11091</v>
      </c>
      <c r="B9324" t="s">
        <v>14982</v>
      </c>
      <c r="C9324" t="s">
        <v>14983</v>
      </c>
      <c r="D9324" s="3" t="s">
        <v>20194</v>
      </c>
      <c r="E9324" t="str">
        <f t="shared" si="145"/>
        <v>PERRILLA PALANCA BALA | YR-16004</v>
      </c>
    </row>
    <row r="9325" spans="1:5" x14ac:dyDescent="0.35">
      <c r="A9325">
        <v>7164</v>
      </c>
      <c r="B9325" t="s">
        <v>14984</v>
      </c>
      <c r="C9325" t="s">
        <v>14985</v>
      </c>
      <c r="D9325" s="3" t="s">
        <v>20194</v>
      </c>
      <c r="E9325" t="str">
        <f t="shared" si="145"/>
        <v>PERRILLA PALANCA CAMBIO CAN-AM X3 | RZR-048</v>
      </c>
    </row>
    <row r="9326" spans="1:5" x14ac:dyDescent="0.35">
      <c r="A9326">
        <v>11083</v>
      </c>
      <c r="B9326" t="s">
        <v>14986</v>
      </c>
      <c r="C9326" t="s">
        <v>14987</v>
      </c>
      <c r="D9326" s="3" t="s">
        <v>20194</v>
      </c>
      <c r="E9326" t="str">
        <f t="shared" si="145"/>
        <v>PERRILLA PALANCA MANOPLA #1 | YR-15996</v>
      </c>
    </row>
    <row r="9327" spans="1:5" x14ac:dyDescent="0.35">
      <c r="A9327">
        <v>11086</v>
      </c>
      <c r="B9327" t="s">
        <v>14988</v>
      </c>
      <c r="C9327" t="s">
        <v>14989</v>
      </c>
      <c r="D9327" s="3" t="s">
        <v>20194</v>
      </c>
      <c r="E9327" t="str">
        <f t="shared" si="145"/>
        <v>PERRILLA PALANCA MANOPLA #2 | YR-15999</v>
      </c>
    </row>
    <row r="9328" spans="1:5" x14ac:dyDescent="0.35">
      <c r="A9328">
        <v>11090</v>
      </c>
      <c r="B9328" t="s">
        <v>14990</v>
      </c>
      <c r="C9328" t="s">
        <v>14991</v>
      </c>
      <c r="D9328" s="3" t="s">
        <v>20194</v>
      </c>
      <c r="E9328" t="str">
        <f t="shared" si="145"/>
        <v>PERRILLA PALANCA MANOPLA #3 | YR-16003</v>
      </c>
    </row>
    <row r="9329" spans="1:5" x14ac:dyDescent="0.35">
      <c r="A9329">
        <v>11087</v>
      </c>
      <c r="B9329" t="s">
        <v>14992</v>
      </c>
      <c r="C9329" t="s">
        <v>14993</v>
      </c>
      <c r="D9329" s="3" t="s">
        <v>20194</v>
      </c>
      <c r="E9329" t="str">
        <f t="shared" si="145"/>
        <v>PERRILLA PALANCA PUYA | YR-16000</v>
      </c>
    </row>
    <row r="9330" spans="1:5" x14ac:dyDescent="0.35">
      <c r="A9330">
        <v>11089</v>
      </c>
      <c r="B9330" t="s">
        <v>14994</v>
      </c>
      <c r="C9330" t="s">
        <v>14995</v>
      </c>
      <c r="D9330" s="3" t="s">
        <v>20194</v>
      </c>
      <c r="E9330" t="str">
        <f t="shared" si="145"/>
        <v>PERRILLA PALANCA REVOLVER 10 CAMBIOS | YR-16002</v>
      </c>
    </row>
    <row r="9331" spans="1:5" x14ac:dyDescent="0.35">
      <c r="A9331">
        <v>11088</v>
      </c>
      <c r="B9331" t="s">
        <v>14996</v>
      </c>
      <c r="C9331" t="s">
        <v>14997</v>
      </c>
      <c r="D9331" s="3" t="s">
        <v>20194</v>
      </c>
      <c r="E9331" t="str">
        <f t="shared" si="145"/>
        <v>PERRILLA PALANCA REVOLVER 13 CAMBIOS | YR-16001</v>
      </c>
    </row>
    <row r="9332" spans="1:5" x14ac:dyDescent="0.35">
      <c r="A9332">
        <v>4306</v>
      </c>
      <c r="B9332" t="s">
        <v>14998</v>
      </c>
      <c r="C9332" t="s">
        <v>14999</v>
      </c>
      <c r="D9332" s="3" t="s">
        <v>1068</v>
      </c>
      <c r="E9332" t="str">
        <f t="shared" si="145"/>
        <v>PESAS ADHESIVA ARO HIERRO | 0.50 FE STICKER- 30 PZS.</v>
      </c>
    </row>
    <row r="9333" spans="1:5" x14ac:dyDescent="0.35">
      <c r="A9333">
        <v>1046</v>
      </c>
      <c r="B9333" t="s">
        <v>15000</v>
      </c>
      <c r="C9333" t="s">
        <v>14999</v>
      </c>
      <c r="D9333" s="3" t="s">
        <v>1068</v>
      </c>
      <c r="E9333" t="str">
        <f t="shared" si="145"/>
        <v>PESAS ADHESIVA ARO HIERRO | 0.25 FE STICKER- 48 PZS.</v>
      </c>
    </row>
    <row r="9334" spans="1:5" x14ac:dyDescent="0.35">
      <c r="A9334">
        <v>1059</v>
      </c>
      <c r="B9334" t="s">
        <v>15001</v>
      </c>
      <c r="C9334" t="s">
        <v>15002</v>
      </c>
      <c r="D9334" s="3" t="s">
        <v>1068</v>
      </c>
      <c r="E9334" t="str">
        <f t="shared" si="145"/>
        <v>PESAS ARO HIERRO FE 0.25 | FE 5G-50 PZS.</v>
      </c>
    </row>
    <row r="9335" spans="1:5" x14ac:dyDescent="0.35">
      <c r="A9335">
        <v>1060</v>
      </c>
      <c r="B9335" t="s">
        <v>15003</v>
      </c>
      <c r="C9335" t="s">
        <v>15004</v>
      </c>
      <c r="D9335" s="3" t="s">
        <v>1068</v>
      </c>
      <c r="E9335" t="str">
        <f t="shared" si="145"/>
        <v>PESAS ARO HIERRO FE 0.50 | FE 10G-50ZS.</v>
      </c>
    </row>
    <row r="9336" spans="1:5" x14ac:dyDescent="0.35">
      <c r="A9336">
        <v>1061</v>
      </c>
      <c r="B9336" t="s">
        <v>15005</v>
      </c>
      <c r="C9336" t="s">
        <v>15006</v>
      </c>
      <c r="D9336" s="3" t="s">
        <v>1068</v>
      </c>
      <c r="E9336" t="str">
        <f t="shared" si="145"/>
        <v>PESAS ARO HIERRO FE 0.60 | FE 15G-50 PZS.</v>
      </c>
    </row>
    <row r="9337" spans="1:5" x14ac:dyDescent="0.35">
      <c r="A9337">
        <v>1062</v>
      </c>
      <c r="B9337" t="s">
        <v>15007</v>
      </c>
      <c r="C9337" t="s">
        <v>15008</v>
      </c>
      <c r="D9337" s="3" t="s">
        <v>1068</v>
      </c>
      <c r="E9337" t="str">
        <f t="shared" si="145"/>
        <v>PESAS ARO HIERRO FE 0.75 | FE 20G-50 PZS.</v>
      </c>
    </row>
    <row r="9338" spans="1:5" x14ac:dyDescent="0.35">
      <c r="A9338">
        <v>1063</v>
      </c>
      <c r="B9338" t="s">
        <v>15009</v>
      </c>
      <c r="C9338" t="s">
        <v>15010</v>
      </c>
      <c r="D9338" s="3" t="s">
        <v>1068</v>
      </c>
      <c r="E9338" t="str">
        <f t="shared" si="145"/>
        <v>PESAS ARO HIERRO FE 1.00 | FE 25G-50 PZS.</v>
      </c>
    </row>
    <row r="9339" spans="1:5" x14ac:dyDescent="0.35">
      <c r="A9339">
        <v>1064</v>
      </c>
      <c r="B9339" t="s">
        <v>15011</v>
      </c>
      <c r="C9339" t="s">
        <v>15012</v>
      </c>
      <c r="D9339" s="3" t="s">
        <v>1068</v>
      </c>
      <c r="E9339" t="str">
        <f t="shared" si="145"/>
        <v>PESAS ARO HIERRO FE 1.10 | FE 30G-50 PZS.</v>
      </c>
    </row>
    <row r="9340" spans="1:5" x14ac:dyDescent="0.35">
      <c r="A9340">
        <v>1065</v>
      </c>
      <c r="B9340" t="s">
        <v>15013</v>
      </c>
      <c r="C9340" t="s">
        <v>15014</v>
      </c>
      <c r="D9340" s="3" t="s">
        <v>1068</v>
      </c>
      <c r="E9340" t="str">
        <f t="shared" si="145"/>
        <v>PESAS ARO HIERRO FE 1.25 | FE 35G-50 PZS.</v>
      </c>
    </row>
    <row r="9341" spans="1:5" x14ac:dyDescent="0.35">
      <c r="A9341">
        <v>1066</v>
      </c>
      <c r="B9341" t="s">
        <v>15015</v>
      </c>
      <c r="C9341" t="s">
        <v>15016</v>
      </c>
      <c r="D9341" s="3" t="s">
        <v>1068</v>
      </c>
      <c r="E9341" t="str">
        <f t="shared" si="145"/>
        <v>PESAS ARO HIERRO FE 1.50 | FE 40G-50 PZS.</v>
      </c>
    </row>
    <row r="9342" spans="1:5" x14ac:dyDescent="0.35">
      <c r="A9342">
        <v>1067</v>
      </c>
      <c r="B9342" t="s">
        <v>15017</v>
      </c>
      <c r="C9342" t="s">
        <v>15018</v>
      </c>
      <c r="D9342" s="3" t="s">
        <v>1068</v>
      </c>
      <c r="E9342" t="str">
        <f t="shared" si="145"/>
        <v>PESAS ARO HIERRO FE 1.75 | FE 45G-50 PZS.</v>
      </c>
    </row>
    <row r="9343" spans="1:5" x14ac:dyDescent="0.35">
      <c r="A9343">
        <v>1068</v>
      </c>
      <c r="B9343" t="s">
        <v>15019</v>
      </c>
      <c r="C9343" t="s">
        <v>15020</v>
      </c>
      <c r="D9343" s="3" t="s">
        <v>1068</v>
      </c>
      <c r="E9343" t="str">
        <f t="shared" si="145"/>
        <v>PESAS ARO HIERRO FE 2.00 | FE 50G-50 PZS.</v>
      </c>
    </row>
    <row r="9344" spans="1:5" x14ac:dyDescent="0.35">
      <c r="A9344">
        <v>1047</v>
      </c>
      <c r="B9344" t="s">
        <v>15021</v>
      </c>
      <c r="C9344" t="s">
        <v>15022</v>
      </c>
      <c r="D9344" s="3" t="s">
        <v>1068</v>
      </c>
      <c r="E9344" t="str">
        <f t="shared" si="145"/>
        <v>PESAS ARO ZINC 0.25 | ZN 5G-50 PZS.</v>
      </c>
    </row>
    <row r="9345" spans="1:5" x14ac:dyDescent="0.35">
      <c r="A9345">
        <v>1048</v>
      </c>
      <c r="B9345" t="s">
        <v>15023</v>
      </c>
      <c r="C9345" t="s">
        <v>15024</v>
      </c>
      <c r="D9345" s="3" t="s">
        <v>1068</v>
      </c>
      <c r="E9345" t="str">
        <f t="shared" si="145"/>
        <v>PESAS ARO ZINC 0.50 | ZN 10G-50 PZS.</v>
      </c>
    </row>
    <row r="9346" spans="1:5" x14ac:dyDescent="0.35">
      <c r="A9346">
        <v>1049</v>
      </c>
      <c r="B9346" t="s">
        <v>15025</v>
      </c>
      <c r="C9346" t="s">
        <v>15026</v>
      </c>
      <c r="D9346" s="3" t="s">
        <v>1068</v>
      </c>
      <c r="E9346" t="str">
        <f t="shared" si="145"/>
        <v>PESAS ARO ZINC 0.60 | ZN 15G-50 PZS.</v>
      </c>
    </row>
    <row r="9347" spans="1:5" x14ac:dyDescent="0.35">
      <c r="A9347">
        <v>1050</v>
      </c>
      <c r="B9347" t="s">
        <v>15027</v>
      </c>
      <c r="C9347" t="s">
        <v>15028</v>
      </c>
      <c r="D9347" s="3" t="s">
        <v>1068</v>
      </c>
      <c r="E9347" t="str">
        <f t="shared" ref="E9347:E9410" si="146">C9347&amp;" | "&amp;B9347</f>
        <v>PESAS ARO ZINC 0.75 | ZN 20G-50 PZS.</v>
      </c>
    </row>
    <row r="9348" spans="1:5" x14ac:dyDescent="0.35">
      <c r="A9348">
        <v>1051</v>
      </c>
      <c r="B9348" t="s">
        <v>15029</v>
      </c>
      <c r="C9348" t="s">
        <v>15030</v>
      </c>
      <c r="D9348" s="3" t="s">
        <v>1068</v>
      </c>
      <c r="E9348" t="str">
        <f t="shared" si="146"/>
        <v>PESAS ARO ZINC 1.00 | ZN 25G-50 PZS.</v>
      </c>
    </row>
    <row r="9349" spans="1:5" x14ac:dyDescent="0.35">
      <c r="A9349">
        <v>1052</v>
      </c>
      <c r="B9349" t="s">
        <v>15031</v>
      </c>
      <c r="C9349" t="s">
        <v>15032</v>
      </c>
      <c r="D9349" s="3" t="s">
        <v>1068</v>
      </c>
      <c r="E9349" t="str">
        <f t="shared" si="146"/>
        <v>PESAS ARO ZINC 1.10 | ZN 30G-50 PZS</v>
      </c>
    </row>
    <row r="9350" spans="1:5" x14ac:dyDescent="0.35">
      <c r="A9350">
        <v>1053</v>
      </c>
      <c r="B9350" t="s">
        <v>15033</v>
      </c>
      <c r="C9350" t="s">
        <v>15034</v>
      </c>
      <c r="D9350" s="3" t="s">
        <v>1068</v>
      </c>
      <c r="E9350" t="str">
        <f t="shared" si="146"/>
        <v>PESAS ARO ZINC 1.25 | ZN 35G-50 PZS.</v>
      </c>
    </row>
    <row r="9351" spans="1:5" x14ac:dyDescent="0.35">
      <c r="A9351">
        <v>1054</v>
      </c>
      <c r="B9351" t="s">
        <v>15035</v>
      </c>
      <c r="C9351" t="s">
        <v>15036</v>
      </c>
      <c r="D9351" s="3" t="s">
        <v>1068</v>
      </c>
      <c r="E9351" t="str">
        <f t="shared" si="146"/>
        <v>PESAS ARO ZINC 1.50 | ZN 40G-50 PZS.</v>
      </c>
    </row>
    <row r="9352" spans="1:5" x14ac:dyDescent="0.35">
      <c r="A9352">
        <v>1055</v>
      </c>
      <c r="B9352" t="s">
        <v>15037</v>
      </c>
      <c r="C9352" t="s">
        <v>15038</v>
      </c>
      <c r="D9352" s="3" t="s">
        <v>1068</v>
      </c>
      <c r="E9352" t="str">
        <f t="shared" si="146"/>
        <v>PESAS ARO ZINC 1.75 | ZN 45G-50 PZS</v>
      </c>
    </row>
    <row r="9353" spans="1:5" x14ac:dyDescent="0.35">
      <c r="A9353">
        <v>1056</v>
      </c>
      <c r="B9353" t="s">
        <v>15039</v>
      </c>
      <c r="C9353" t="s">
        <v>15040</v>
      </c>
      <c r="D9353" s="3" t="s">
        <v>1068</v>
      </c>
      <c r="E9353" t="str">
        <f t="shared" si="146"/>
        <v>PESAS ARO ZINC 2.00 | ZN 50G-50 PZS.</v>
      </c>
    </row>
    <row r="9354" spans="1:5" x14ac:dyDescent="0.35">
      <c r="A9354">
        <v>1057</v>
      </c>
      <c r="B9354" t="s">
        <v>15041</v>
      </c>
      <c r="C9354" t="s">
        <v>15042</v>
      </c>
      <c r="D9354" s="3" t="s">
        <v>1068</v>
      </c>
      <c r="E9354" t="str">
        <f t="shared" si="146"/>
        <v>PESAS ARO ZINC 2.25 | ZN 55G-50 PZS.</v>
      </c>
    </row>
    <row r="9355" spans="1:5" x14ac:dyDescent="0.35">
      <c r="A9355">
        <v>1058</v>
      </c>
      <c r="B9355" t="s">
        <v>15043</v>
      </c>
      <c r="C9355" t="s">
        <v>15044</v>
      </c>
      <c r="D9355" s="3" t="s">
        <v>1068</v>
      </c>
      <c r="E9355" t="str">
        <f t="shared" si="146"/>
        <v>PESAS ARO ZINC 2.50 | ZN 60G-50 PZS.</v>
      </c>
    </row>
    <row r="9356" spans="1:5" x14ac:dyDescent="0.35">
      <c r="A9356">
        <v>1069</v>
      </c>
      <c r="B9356" t="s">
        <v>15045</v>
      </c>
      <c r="C9356" t="s">
        <v>15046</v>
      </c>
      <c r="D9356" s="3" t="s">
        <v>1068</v>
      </c>
      <c r="E9356" t="str">
        <f t="shared" si="146"/>
        <v>PESAS REMACHADAS ARO 0.25 | PB-AW 7G-50 PZS.</v>
      </c>
    </row>
    <row r="9357" spans="1:5" x14ac:dyDescent="0.35">
      <c r="A9357">
        <v>1070</v>
      </c>
      <c r="B9357" t="s">
        <v>15047</v>
      </c>
      <c r="C9357" t="s">
        <v>15048</v>
      </c>
      <c r="D9357" s="3" t="s">
        <v>1068</v>
      </c>
      <c r="E9357" t="str">
        <f t="shared" si="146"/>
        <v>PESAS REMACHADAS ARO 0.50 | PB-AW 14G-50 PZS.</v>
      </c>
    </row>
    <row r="9358" spans="1:5" x14ac:dyDescent="0.35">
      <c r="A9358">
        <v>1071</v>
      </c>
      <c r="B9358" t="s">
        <v>15049</v>
      </c>
      <c r="C9358" t="s">
        <v>15050</v>
      </c>
      <c r="D9358" s="3" t="s">
        <v>1068</v>
      </c>
      <c r="E9358" t="str">
        <f t="shared" si="146"/>
        <v>PESAS REMACHADAS ARO 0.75 | PB-AW 21G-50 PZS.</v>
      </c>
    </row>
    <row r="9359" spans="1:5" x14ac:dyDescent="0.35">
      <c r="A9359">
        <v>1072</v>
      </c>
      <c r="B9359" t="s">
        <v>15051</v>
      </c>
      <c r="C9359" t="s">
        <v>15052</v>
      </c>
      <c r="D9359" s="3" t="s">
        <v>1068</v>
      </c>
      <c r="E9359" t="str">
        <f t="shared" si="146"/>
        <v>PESAS REMACHADAS ARO 1.00 | PB-AW 28G-50 PZS.</v>
      </c>
    </row>
    <row r="9360" spans="1:5" x14ac:dyDescent="0.35">
      <c r="A9360">
        <v>1073</v>
      </c>
      <c r="B9360" t="s">
        <v>15053</v>
      </c>
      <c r="C9360" t="s">
        <v>15054</v>
      </c>
      <c r="D9360" s="3" t="s">
        <v>1068</v>
      </c>
      <c r="E9360" t="str">
        <f t="shared" si="146"/>
        <v>PESAS REMACHADAS ARO 1.25 | PB-AW 35G-50 PZS.</v>
      </c>
    </row>
    <row r="9361" spans="1:5" x14ac:dyDescent="0.35">
      <c r="A9361">
        <v>1074</v>
      </c>
      <c r="B9361" t="s">
        <v>15055</v>
      </c>
      <c r="C9361" t="s">
        <v>15056</v>
      </c>
      <c r="D9361" s="3" t="s">
        <v>1068</v>
      </c>
      <c r="E9361" t="str">
        <f t="shared" si="146"/>
        <v>PESAS REMACHADAS ARO 1.50 | PB-AW 42G-50 PZS.</v>
      </c>
    </row>
    <row r="9362" spans="1:5" x14ac:dyDescent="0.35">
      <c r="A9362">
        <v>1075</v>
      </c>
      <c r="B9362" t="s">
        <v>15057</v>
      </c>
      <c r="C9362" t="s">
        <v>15058</v>
      </c>
      <c r="D9362" s="3" t="s">
        <v>1068</v>
      </c>
      <c r="E9362" t="str">
        <f t="shared" si="146"/>
        <v>PESAS REMACHADAS ARO 1.75 | PB-AW 50G-50 PZS.</v>
      </c>
    </row>
    <row r="9363" spans="1:5" x14ac:dyDescent="0.35">
      <c r="A9363">
        <v>1076</v>
      </c>
      <c r="B9363" t="s">
        <v>15059</v>
      </c>
      <c r="C9363" t="s">
        <v>15060</v>
      </c>
      <c r="D9363" s="3" t="s">
        <v>1068</v>
      </c>
      <c r="E9363" t="str">
        <f t="shared" si="146"/>
        <v>PESAS REMACHADAS ARO 2.00 | PB-AW 57G-50 PZS.</v>
      </c>
    </row>
    <row r="9364" spans="1:5" x14ac:dyDescent="0.35">
      <c r="A9364">
        <v>1077</v>
      </c>
      <c r="B9364" t="s">
        <v>15061</v>
      </c>
      <c r="C9364" t="s">
        <v>15062</v>
      </c>
      <c r="D9364" s="3" t="s">
        <v>1068</v>
      </c>
      <c r="E9364" t="str">
        <f t="shared" si="146"/>
        <v>PESAS REMACHADAS ARO 2.25 | PB-AW 64G-50 PZS.</v>
      </c>
    </row>
    <row r="9365" spans="1:5" x14ac:dyDescent="0.35">
      <c r="A9365">
        <v>1078</v>
      </c>
      <c r="B9365" t="s">
        <v>15063</v>
      </c>
      <c r="C9365" t="s">
        <v>15064</v>
      </c>
      <c r="D9365" s="3" t="s">
        <v>1068</v>
      </c>
      <c r="E9365" t="str">
        <f t="shared" si="146"/>
        <v>PESAS REMACHADAS ARO 2.50 | PB-AW 71G-50 PZS.</v>
      </c>
    </row>
    <row r="9366" spans="1:5" x14ac:dyDescent="0.35">
      <c r="A9366">
        <v>1079</v>
      </c>
      <c r="B9366" t="s">
        <v>15065</v>
      </c>
      <c r="C9366" t="s">
        <v>15066</v>
      </c>
      <c r="D9366" s="3" t="s">
        <v>1068</v>
      </c>
      <c r="E9366" t="str">
        <f t="shared" si="146"/>
        <v>PESAS REMACHADAS ARO 3.00 | PB-AW 85G-50 PZS.</v>
      </c>
    </row>
    <row r="9367" spans="1:5" x14ac:dyDescent="0.35">
      <c r="A9367">
        <v>1090</v>
      </c>
      <c r="B9367" t="s">
        <v>15067</v>
      </c>
      <c r="C9367" t="s">
        <v>15068</v>
      </c>
      <c r="D9367" s="3" t="s">
        <v>1068</v>
      </c>
      <c r="E9367" t="str">
        <f t="shared" si="146"/>
        <v>PICHUETE AIRE 1/4" | BHAC-06-07-UNIDAD</v>
      </c>
    </row>
    <row r="9368" spans="1:5" x14ac:dyDescent="0.35">
      <c r="A9368">
        <v>4052</v>
      </c>
      <c r="B9368" t="s">
        <v>15069</v>
      </c>
      <c r="C9368" t="s">
        <v>15070</v>
      </c>
      <c r="D9368" s="3" t="s">
        <v>141</v>
      </c>
      <c r="E9368" t="str">
        <f t="shared" si="146"/>
        <v>PICHUETE LIMPIA VIDRIOS | 2 OJOS- 20 PZS.</v>
      </c>
    </row>
    <row r="9369" spans="1:5" x14ac:dyDescent="0.35">
      <c r="A9369">
        <v>4053</v>
      </c>
      <c r="B9369" t="s">
        <v>15071</v>
      </c>
      <c r="C9369" t="s">
        <v>15070</v>
      </c>
      <c r="D9369" s="3" t="s">
        <v>141</v>
      </c>
      <c r="E9369" t="str">
        <f t="shared" si="146"/>
        <v>PICHUETE LIMPIA VIDRIOS | 3 OJOS- 20 PZS.</v>
      </c>
    </row>
    <row r="9370" spans="1:5" x14ac:dyDescent="0.35">
      <c r="A9370">
        <v>4728</v>
      </c>
      <c r="B9370" t="s">
        <v>171</v>
      </c>
      <c r="C9370" t="s">
        <v>15072</v>
      </c>
      <c r="D9370" s="3" t="s">
        <v>141</v>
      </c>
      <c r="E9370" t="str">
        <f t="shared" si="146"/>
        <v>PIEZA FALTANTE PARRILLA UNIVERSAL | 0</v>
      </c>
    </row>
    <row r="9371" spans="1:5" x14ac:dyDescent="0.35">
      <c r="A9371">
        <v>5078</v>
      </c>
      <c r="B9371" t="s">
        <v>15073</v>
      </c>
      <c r="C9371" t="s">
        <v>15074</v>
      </c>
      <c r="D9371" s="3" t="s">
        <v>20192</v>
      </c>
      <c r="E9371" t="str">
        <f t="shared" si="146"/>
        <v>PINZA TERMINAL REDONDO | 10-35 MM</v>
      </c>
    </row>
    <row r="9372" spans="1:5" x14ac:dyDescent="0.35">
      <c r="A9372">
        <v>5079</v>
      </c>
      <c r="B9372" t="s">
        <v>15075</v>
      </c>
      <c r="C9372" t="s">
        <v>15074</v>
      </c>
      <c r="D9372" s="3" t="s">
        <v>20192</v>
      </c>
      <c r="E9372" t="str">
        <f t="shared" si="146"/>
        <v>PINZA TERMINAL REDONDO | 25-50 MM</v>
      </c>
    </row>
    <row r="9373" spans="1:5" x14ac:dyDescent="0.35">
      <c r="A9373">
        <v>5076</v>
      </c>
      <c r="B9373" t="s">
        <v>15076</v>
      </c>
      <c r="C9373" t="s">
        <v>15074</v>
      </c>
      <c r="D9373" s="3" t="s">
        <v>20192</v>
      </c>
      <c r="E9373" t="str">
        <f t="shared" si="146"/>
        <v>PINZA TERMINAL REDONDO | 0.5-10 MM</v>
      </c>
    </row>
    <row r="9374" spans="1:5" x14ac:dyDescent="0.35">
      <c r="A9374">
        <v>5077</v>
      </c>
      <c r="B9374" t="s">
        <v>15077</v>
      </c>
      <c r="C9374" t="s">
        <v>15074</v>
      </c>
      <c r="D9374" s="3" t="s">
        <v>20192</v>
      </c>
      <c r="E9374" t="str">
        <f t="shared" si="146"/>
        <v>PINZA TERMINAL REDONDO | 6-25 MM</v>
      </c>
    </row>
    <row r="9375" spans="1:5" x14ac:dyDescent="0.35">
      <c r="A9375">
        <v>8173</v>
      </c>
      <c r="B9375" t="s">
        <v>15078</v>
      </c>
      <c r="C9375" t="s">
        <v>15079</v>
      </c>
      <c r="D9375" s="3" t="s">
        <v>1065</v>
      </c>
      <c r="E9375" t="str">
        <f t="shared" si="146"/>
        <v>PIÑA DEL. 4RUNNER 03/09 | 43570-60011</v>
      </c>
    </row>
    <row r="9376" spans="1:5" x14ac:dyDescent="0.35">
      <c r="A9376">
        <v>8743</v>
      </c>
      <c r="B9376" t="s">
        <v>15080</v>
      </c>
      <c r="C9376" t="s">
        <v>15081</v>
      </c>
      <c r="D9376" s="3" t="s">
        <v>1065</v>
      </c>
      <c r="E9376" t="str">
        <f t="shared" si="146"/>
        <v>PIÑA DEL. 4RUNNER 03/09/ HILUX 2011-2014 | 43570-60010</v>
      </c>
    </row>
    <row r="9377" spans="1:5" x14ac:dyDescent="0.35">
      <c r="A9377">
        <v>9607</v>
      </c>
      <c r="B9377" t="s">
        <v>15082</v>
      </c>
      <c r="C9377" t="s">
        <v>15083</v>
      </c>
      <c r="D9377" s="3" t="s">
        <v>1065</v>
      </c>
      <c r="E9377" t="str">
        <f t="shared" si="146"/>
        <v>PIÑA DEL. 4RUNNER 03/15 C/ABS, FJ CTRUISER 07/14 4WD | 43570-04010-C/ABS</v>
      </c>
    </row>
    <row r="9378" spans="1:5" x14ac:dyDescent="0.35">
      <c r="A9378">
        <v>8569</v>
      </c>
      <c r="B9378" t="s">
        <v>15084</v>
      </c>
      <c r="C9378" t="s">
        <v>15085</v>
      </c>
      <c r="D9378" s="3" t="s">
        <v>1065</v>
      </c>
      <c r="E9378" t="str">
        <f t="shared" si="146"/>
        <v>PIÑA DEL. ACCENT 11/15 | 51750-1J000</v>
      </c>
    </row>
    <row r="9379" spans="1:5" x14ac:dyDescent="0.35">
      <c r="A9379">
        <v>8516</v>
      </c>
      <c r="B9379" t="s">
        <v>15086</v>
      </c>
      <c r="C9379" t="s">
        <v>15087</v>
      </c>
      <c r="D9379" s="3" t="s">
        <v>1065</v>
      </c>
      <c r="E9379" t="str">
        <f t="shared" si="146"/>
        <v>PIÑA DEL. AVALANCHE 2500 02/06 4WD | 515058/515098</v>
      </c>
    </row>
    <row r="9380" spans="1:5" x14ac:dyDescent="0.35">
      <c r="A9380">
        <v>8517</v>
      </c>
      <c r="B9380" t="s">
        <v>15088</v>
      </c>
      <c r="C9380" t="s">
        <v>15089</v>
      </c>
      <c r="D9380" s="3" t="s">
        <v>1065</v>
      </c>
      <c r="E9380" t="str">
        <f t="shared" si="146"/>
        <v>PIÑA DEL. BLAZER 98/05 2WD, GMC S1, JIMNY | 513200</v>
      </c>
    </row>
    <row r="9381" spans="1:5" x14ac:dyDescent="0.35">
      <c r="A9381">
        <v>8560</v>
      </c>
      <c r="B9381" t="s">
        <v>15090</v>
      </c>
      <c r="C9381" t="s">
        <v>15091</v>
      </c>
      <c r="D9381" s="3" t="s">
        <v>1065</v>
      </c>
      <c r="E9381" t="str">
        <f t="shared" si="146"/>
        <v>PIÑA DEL. CAMRY 02/06, HIGHLANDER 01/07 | 43502-AA010</v>
      </c>
    </row>
    <row r="9382" spans="1:5" x14ac:dyDescent="0.35">
      <c r="A9382">
        <v>10667</v>
      </c>
      <c r="B9382" t="s">
        <v>15092</v>
      </c>
      <c r="C9382" t="s">
        <v>15093</v>
      </c>
      <c r="D9382" s="3" t="s">
        <v>1065</v>
      </c>
      <c r="E9382" t="str">
        <f t="shared" si="146"/>
        <v>PIÑA DEL. CHEV. CARAVAN 08/10, VW ROUTAN 09/12 | 513273</v>
      </c>
    </row>
    <row r="9383" spans="1:5" x14ac:dyDescent="0.35">
      <c r="A9383">
        <v>10664</v>
      </c>
      <c r="B9383" t="s">
        <v>15094</v>
      </c>
      <c r="C9383" t="s">
        <v>15095</v>
      </c>
      <c r="D9383" s="3" t="s">
        <v>1065</v>
      </c>
      <c r="E9383" t="str">
        <f t="shared" si="146"/>
        <v>PIÑA DEL. CHEV. CARAVAN 89/95 15\047\047 | 513074-15\047\047</v>
      </c>
    </row>
    <row r="9384" spans="1:5" x14ac:dyDescent="0.35">
      <c r="A9384">
        <v>10665</v>
      </c>
      <c r="B9384" t="s">
        <v>15096</v>
      </c>
      <c r="C9384" t="s">
        <v>15097</v>
      </c>
      <c r="D9384" s="3" t="s">
        <v>1065</v>
      </c>
      <c r="E9384" t="str">
        <f t="shared" si="146"/>
        <v>PIÑA DEL. CHEV. CARAVAN 91/95 14 PULG. | 513075-14\047\047</v>
      </c>
    </row>
    <row r="9385" spans="1:5" x14ac:dyDescent="0.35">
      <c r="A9385">
        <v>10666</v>
      </c>
      <c r="B9385" t="s">
        <v>15098</v>
      </c>
      <c r="C9385" t="s">
        <v>15099</v>
      </c>
      <c r="D9385" s="3" t="s">
        <v>1065</v>
      </c>
      <c r="E9385" t="str">
        <f t="shared" si="146"/>
        <v>PIÑA DEL. CHEV. CARAVAN 96/00 14\047\047 | 513122-14\047\047</v>
      </c>
    </row>
    <row r="9386" spans="1:5" x14ac:dyDescent="0.35">
      <c r="A9386">
        <v>10198</v>
      </c>
      <c r="B9386" t="s">
        <v>15100</v>
      </c>
      <c r="C9386" t="s">
        <v>15101</v>
      </c>
      <c r="D9386" s="3" t="s">
        <v>1065</v>
      </c>
      <c r="E9386" t="str">
        <f t="shared" si="146"/>
        <v>PIÑA DEL. CIVIC 06/11 (DUPLICADO) | 44600-SMG-G00</v>
      </c>
    </row>
    <row r="9387" spans="1:5" x14ac:dyDescent="0.35">
      <c r="A9387">
        <v>8561</v>
      </c>
      <c r="B9387" t="s">
        <v>15102</v>
      </c>
      <c r="C9387" t="s">
        <v>15103</v>
      </c>
      <c r="D9387" s="3" t="s">
        <v>1065</v>
      </c>
      <c r="E9387" t="str">
        <f t="shared" si="146"/>
        <v>PIÑA DEL. CIVIC 97/01 | 44600-S04-A00</v>
      </c>
    </row>
    <row r="9388" spans="1:5" x14ac:dyDescent="0.35">
      <c r="A9388">
        <v>8720</v>
      </c>
      <c r="B9388" t="s">
        <v>15104</v>
      </c>
      <c r="C9388" t="s">
        <v>15105</v>
      </c>
      <c r="D9388" s="3" t="s">
        <v>1065</v>
      </c>
      <c r="E9388" t="str">
        <f t="shared" si="146"/>
        <v>PIÑA DEL. COLORADO 04/08 | 515110</v>
      </c>
    </row>
    <row r="9389" spans="1:5" x14ac:dyDescent="0.35">
      <c r="A9389">
        <v>8721</v>
      </c>
      <c r="B9389" t="s">
        <v>15106</v>
      </c>
      <c r="C9389" t="s">
        <v>15107</v>
      </c>
      <c r="D9389" s="3" t="s">
        <v>1065</v>
      </c>
      <c r="E9389" t="str">
        <f t="shared" si="146"/>
        <v>PIÑA DEL. COLORADO 09/13 4WD | 515121</v>
      </c>
    </row>
    <row r="9390" spans="1:5" x14ac:dyDescent="0.35">
      <c r="A9390">
        <v>8562</v>
      </c>
      <c r="B9390" t="s">
        <v>15108</v>
      </c>
      <c r="C9390" t="s">
        <v>15109</v>
      </c>
      <c r="D9390" s="3" t="s">
        <v>1065</v>
      </c>
      <c r="E9390" t="str">
        <f t="shared" si="146"/>
        <v>PIÑA DEL. COROLLA 03/13 | 43502-32080</v>
      </c>
    </row>
    <row r="9391" spans="1:5" x14ac:dyDescent="0.35">
      <c r="A9391">
        <v>8563</v>
      </c>
      <c r="B9391" t="s">
        <v>15110</v>
      </c>
      <c r="C9391" t="s">
        <v>15111</v>
      </c>
      <c r="D9391" s="3" t="s">
        <v>1065</v>
      </c>
      <c r="E9391" t="str">
        <f t="shared" si="146"/>
        <v>PIÑA DEL. COROLLA 93/02 SIN CAJA DE BOLAS | 43502-12090</v>
      </c>
    </row>
    <row r="9392" spans="1:5" x14ac:dyDescent="0.35">
      <c r="A9392">
        <v>8570</v>
      </c>
      <c r="B9392" t="s">
        <v>15112</v>
      </c>
      <c r="C9392" t="s">
        <v>15113</v>
      </c>
      <c r="D9392" s="3" t="s">
        <v>1065</v>
      </c>
      <c r="E9392" t="str">
        <f t="shared" si="146"/>
        <v>PIÑA DEL. ELANTRA 00/06 | 51750-2D000</v>
      </c>
    </row>
    <row r="9393" spans="1:5" x14ac:dyDescent="0.35">
      <c r="A9393">
        <v>8736</v>
      </c>
      <c r="B9393" t="s">
        <v>15114</v>
      </c>
      <c r="C9393" t="s">
        <v>15115</v>
      </c>
      <c r="D9393" s="3" t="s">
        <v>1065</v>
      </c>
      <c r="E9393" t="str">
        <f t="shared" si="146"/>
        <v>PIÑA DEL. EQUINOX 05/06 | 513189-C/ABS</v>
      </c>
    </row>
    <row r="9394" spans="1:5" x14ac:dyDescent="0.35">
      <c r="A9394">
        <v>9611</v>
      </c>
      <c r="B9394" t="s">
        <v>15116</v>
      </c>
      <c r="C9394" t="s">
        <v>15117</v>
      </c>
      <c r="D9394" s="3" t="s">
        <v>1065</v>
      </c>
      <c r="E9394" t="str">
        <f t="shared" si="146"/>
        <v>PIÑA DEL. EQUINOX 07/09, CAPTIVA SPORT 12/15, SUZUKI XL-7 07/09 | 25903358-C/ABS</v>
      </c>
    </row>
    <row r="9395" spans="1:5" x14ac:dyDescent="0.35">
      <c r="A9395">
        <v>9612</v>
      </c>
      <c r="B9395" t="s">
        <v>15118</v>
      </c>
      <c r="C9395" t="s">
        <v>15119</v>
      </c>
      <c r="D9395" s="3" t="s">
        <v>1065</v>
      </c>
      <c r="E9395" t="str">
        <f t="shared" si="146"/>
        <v>PIÑA DEL. EQUINOX 10/17 | 23101982</v>
      </c>
    </row>
    <row r="9396" spans="1:5" x14ac:dyDescent="0.35">
      <c r="A9396">
        <v>8567</v>
      </c>
      <c r="B9396" t="s">
        <v>15120</v>
      </c>
      <c r="C9396" t="s">
        <v>15121</v>
      </c>
      <c r="D9396" s="3" t="s">
        <v>1065</v>
      </c>
      <c r="E9396" t="str">
        <f t="shared" si="146"/>
        <v>PIÑA DEL. FIT 07/08 | 44600-SLN-A00</v>
      </c>
    </row>
    <row r="9397" spans="1:5" x14ac:dyDescent="0.35">
      <c r="A9397">
        <v>8568</v>
      </c>
      <c r="B9397" t="s">
        <v>15122</v>
      </c>
      <c r="C9397" t="s">
        <v>15123</v>
      </c>
      <c r="D9397" s="3" t="s">
        <v>1065</v>
      </c>
      <c r="E9397" t="str">
        <f t="shared" si="146"/>
        <v>PIÑA DEL. FIT 09/12 | 44600-S5A-J00</v>
      </c>
    </row>
    <row r="9398" spans="1:5" x14ac:dyDescent="0.35">
      <c r="A9398">
        <v>9613</v>
      </c>
      <c r="B9398" t="s">
        <v>15124</v>
      </c>
      <c r="C9398" t="s">
        <v>15125</v>
      </c>
      <c r="D9398" s="3" t="s">
        <v>1065</v>
      </c>
      <c r="E9398" t="str">
        <f t="shared" si="146"/>
        <v>PIÑA DEL. FORD EDGE 11/15 | BT4Z-1104-A</v>
      </c>
    </row>
    <row r="9399" spans="1:5" x14ac:dyDescent="0.35">
      <c r="A9399">
        <v>10199</v>
      </c>
      <c r="B9399" t="s">
        <v>15126</v>
      </c>
      <c r="C9399" t="s">
        <v>15127</v>
      </c>
      <c r="D9399" s="3" t="s">
        <v>1065</v>
      </c>
      <c r="E9399" t="str">
        <f t="shared" si="146"/>
        <v>PIÑA DEL. FORD ESCAPE 01/12 | 4L8Z-1104-AA</v>
      </c>
    </row>
    <row r="9400" spans="1:5" x14ac:dyDescent="0.35">
      <c r="A9400">
        <v>8564</v>
      </c>
      <c r="B9400" t="s">
        <v>15128</v>
      </c>
      <c r="C9400" t="s">
        <v>15129</v>
      </c>
      <c r="D9400" s="3" t="s">
        <v>1065</v>
      </c>
      <c r="E9400" t="str">
        <f t="shared" si="146"/>
        <v>PIÑA DEL. FORD EXPLORER 02/05 C/ABS | 515050-C/ABS</v>
      </c>
    </row>
    <row r="9401" spans="1:5" x14ac:dyDescent="0.35">
      <c r="A9401">
        <v>8565</v>
      </c>
      <c r="B9401" t="s">
        <v>15130</v>
      </c>
      <c r="C9401" t="s">
        <v>15131</v>
      </c>
      <c r="D9401" s="3" t="s">
        <v>1065</v>
      </c>
      <c r="E9401" t="str">
        <f t="shared" si="146"/>
        <v>PIÑA DEL. FORD EXPLORER 11/16 | 512460</v>
      </c>
    </row>
    <row r="9402" spans="1:5" x14ac:dyDescent="0.35">
      <c r="A9402">
        <v>9608</v>
      </c>
      <c r="B9402" t="s">
        <v>15132</v>
      </c>
      <c r="C9402" t="s">
        <v>15133</v>
      </c>
      <c r="D9402" s="3" t="s">
        <v>1065</v>
      </c>
      <c r="E9402" t="str">
        <f t="shared" si="146"/>
        <v>PIÑA DEL. FORD EXPLORER 11/21 3.5L | BB5Z-1104-A</v>
      </c>
    </row>
    <row r="9403" spans="1:5" x14ac:dyDescent="0.35">
      <c r="A9403">
        <v>9609</v>
      </c>
      <c r="B9403" t="s">
        <v>15134</v>
      </c>
      <c r="C9403" t="s">
        <v>15135</v>
      </c>
      <c r="D9403" s="3" t="s">
        <v>1065</v>
      </c>
      <c r="E9403" t="str">
        <f t="shared" si="146"/>
        <v>PIÑA DEL. FORD EXPLORER 12/16 | BR930809-C/ABS</v>
      </c>
    </row>
    <row r="9404" spans="1:5" x14ac:dyDescent="0.35">
      <c r="A9404">
        <v>8566</v>
      </c>
      <c r="B9404" t="s">
        <v>15136</v>
      </c>
      <c r="C9404" t="s">
        <v>15137</v>
      </c>
      <c r="D9404" s="3" t="s">
        <v>1065</v>
      </c>
      <c r="E9404" t="str">
        <f t="shared" si="146"/>
        <v xml:space="preserve">PIÑA DEL. FORD F-150 00/04 DE 7 TORNILLOS | 515030-C/ABS </v>
      </c>
    </row>
    <row r="9405" spans="1:5" x14ac:dyDescent="0.35">
      <c r="A9405">
        <v>10669</v>
      </c>
      <c r="B9405" t="s">
        <v>15138</v>
      </c>
      <c r="C9405" t="s">
        <v>15139</v>
      </c>
      <c r="D9405" s="3" t="s">
        <v>1065</v>
      </c>
      <c r="E9405" t="str">
        <f t="shared" si="146"/>
        <v>PIÑA DEL. FORD F-150 01/04 C/ABS Y 5 TORNILLOS | 515029-C/ABS (5 TORNILLOS)</v>
      </c>
    </row>
    <row r="9406" spans="1:5" x14ac:dyDescent="0.35">
      <c r="A9406">
        <v>8519</v>
      </c>
      <c r="B9406" t="s">
        <v>15140</v>
      </c>
      <c r="C9406" t="s">
        <v>15141</v>
      </c>
      <c r="D9406" s="3" t="s">
        <v>1065</v>
      </c>
      <c r="E9406" t="str">
        <f t="shared" si="146"/>
        <v>PIÑA DEL. FORD F250 SUPER DUTY 00/04 | 515020-C/ABS</v>
      </c>
    </row>
    <row r="9407" spans="1:5" x14ac:dyDescent="0.35">
      <c r="A9407">
        <v>8520</v>
      </c>
      <c r="B9407" t="s">
        <v>15142</v>
      </c>
      <c r="C9407" t="s">
        <v>15143</v>
      </c>
      <c r="D9407" s="3" t="s">
        <v>1065</v>
      </c>
      <c r="E9407" t="str">
        <f t="shared" si="146"/>
        <v>PIÑA DEL. FORD RANGER 03/05, EXPLORER, SPORTRAC 03/08 | 515052-</v>
      </c>
    </row>
    <row r="9408" spans="1:5" x14ac:dyDescent="0.35">
      <c r="A9408">
        <v>8524</v>
      </c>
      <c r="B9408" t="s">
        <v>15144</v>
      </c>
      <c r="C9408" t="s">
        <v>15145</v>
      </c>
      <c r="D9408" s="3" t="s">
        <v>1065</v>
      </c>
      <c r="E9408" t="str">
        <f t="shared" si="146"/>
        <v>PIÑA DEL. FRONTIER 05/19 2WD, PATHFINDER 05/10 | 40202-EA000 (515064)</v>
      </c>
    </row>
    <row r="9409" spans="1:5" x14ac:dyDescent="0.35">
      <c r="A9409">
        <v>10348</v>
      </c>
      <c r="B9409" t="s">
        <v>15146</v>
      </c>
      <c r="C9409" t="s">
        <v>15147</v>
      </c>
      <c r="D9409" s="3" t="s">
        <v>1065</v>
      </c>
      <c r="E9409" t="str">
        <f t="shared" si="146"/>
        <v>PIÑA DEL. FRONTIER 16/20 4WD | 40202-9BT1A</v>
      </c>
    </row>
    <row r="9410" spans="1:5" x14ac:dyDescent="0.35">
      <c r="A9410">
        <v>8527</v>
      </c>
      <c r="B9410" t="s">
        <v>15148</v>
      </c>
      <c r="C9410" t="s">
        <v>15149</v>
      </c>
      <c r="D9410" s="3" t="s">
        <v>1065</v>
      </c>
      <c r="E9410" t="str">
        <f t="shared" si="146"/>
        <v>PIÑA DEL. GRAND VITARA 02/06 | 43401-65D10 (513193)</v>
      </c>
    </row>
    <row r="9411" spans="1:5" x14ac:dyDescent="0.35">
      <c r="A9411">
        <v>8528</v>
      </c>
      <c r="B9411" t="s">
        <v>15150</v>
      </c>
      <c r="C9411" t="s">
        <v>15151</v>
      </c>
      <c r="D9411" s="3" t="s">
        <v>1065</v>
      </c>
      <c r="E9411" t="str">
        <f t="shared" ref="E9411:E9474" si="147">C9411&amp;" | "&amp;B9411</f>
        <v>PIÑA DEL. GRAND VITARA 12/14 4WD | 43402-57L51</v>
      </c>
    </row>
    <row r="9412" spans="1:5" x14ac:dyDescent="0.35">
      <c r="A9412">
        <v>8174</v>
      </c>
      <c r="B9412" t="s">
        <v>15152</v>
      </c>
      <c r="C9412" t="s">
        <v>15153</v>
      </c>
      <c r="D9412" s="3" t="s">
        <v>1065</v>
      </c>
      <c r="E9412" t="str">
        <f t="shared" si="147"/>
        <v>PIÑA DEL. HIACE 05/19 | 43560-26010</v>
      </c>
    </row>
    <row r="9413" spans="1:5" x14ac:dyDescent="0.35">
      <c r="A9413">
        <v>2503</v>
      </c>
      <c r="B9413" t="s">
        <v>15154</v>
      </c>
      <c r="C9413" t="s">
        <v>15155</v>
      </c>
      <c r="D9413" s="3" t="s">
        <v>1065</v>
      </c>
      <c r="E9413" t="str">
        <f t="shared" si="147"/>
        <v>PIÑA DEL. HILUX, FORTUNER, 4RUNNER 90369-T0003 | DU5496-5</v>
      </c>
    </row>
    <row r="9414" spans="1:5" x14ac:dyDescent="0.35">
      <c r="A9414">
        <v>9616</v>
      </c>
      <c r="B9414" t="s">
        <v>15156</v>
      </c>
      <c r="C9414" t="s">
        <v>15157</v>
      </c>
      <c r="D9414" s="3" t="s">
        <v>1065</v>
      </c>
      <c r="E9414" t="str">
        <f t="shared" si="147"/>
        <v>PIÑA DEL. HILUX VIGO 06/15  2.5L, 3.0L DOBLE CABINA | 43502-0K030</v>
      </c>
    </row>
    <row r="9415" spans="1:5" x14ac:dyDescent="0.35">
      <c r="A9415">
        <v>10668</v>
      </c>
      <c r="B9415" t="s">
        <v>15100</v>
      </c>
      <c r="C9415" t="s">
        <v>15158</v>
      </c>
      <c r="D9415" s="3" t="s">
        <v>1065</v>
      </c>
      <c r="E9415" t="str">
        <f t="shared" si="147"/>
        <v>PIÑA DEL. HONDA CIVIC 06/11(duplicado) | 44600-SMG-G00</v>
      </c>
    </row>
    <row r="9416" spans="1:5" x14ac:dyDescent="0.35">
      <c r="A9416">
        <v>9614</v>
      </c>
      <c r="B9416" t="s">
        <v>15159</v>
      </c>
      <c r="C9416" t="s">
        <v>15160</v>
      </c>
      <c r="D9416" s="3" t="s">
        <v>1065</v>
      </c>
      <c r="E9416" t="str">
        <f t="shared" si="147"/>
        <v>PIÑA DEL. KIA K5 11/15, SONATA Y20 | 51750-4R000</v>
      </c>
    </row>
    <row r="9417" spans="1:5" x14ac:dyDescent="0.35">
      <c r="A9417">
        <v>8571</v>
      </c>
      <c r="B9417" t="s">
        <v>15161</v>
      </c>
      <c r="C9417" t="s">
        <v>15162</v>
      </c>
      <c r="D9417" s="3" t="s">
        <v>1065</v>
      </c>
      <c r="E9417" t="str">
        <f t="shared" si="147"/>
        <v>PIÑA DEL. MAZDA-3 03/09 SIN CAJA DE BOLAS | BP4L-33-060A</v>
      </c>
    </row>
    <row r="9418" spans="1:5" x14ac:dyDescent="0.35">
      <c r="A9418">
        <v>8572</v>
      </c>
      <c r="B9418" t="s">
        <v>15163</v>
      </c>
      <c r="C9418" t="s">
        <v>15164</v>
      </c>
      <c r="D9418" s="3" t="s">
        <v>1065</v>
      </c>
      <c r="E9418" t="str">
        <f t="shared" si="147"/>
        <v>PIÑA DEL. MAZDA-6 02/06 | GR1A-33-060A</v>
      </c>
    </row>
    <row r="9419" spans="1:5" x14ac:dyDescent="0.35">
      <c r="A9419">
        <v>10670</v>
      </c>
      <c r="B9419" t="s">
        <v>15165</v>
      </c>
      <c r="C9419" t="s">
        <v>15166</v>
      </c>
      <c r="D9419" s="3" t="s">
        <v>1065</v>
      </c>
      <c r="E9419" t="str">
        <f t="shared" si="147"/>
        <v>PIÑA DEL. MAZDA-6 07/13 | GP9A-33-060A</v>
      </c>
    </row>
    <row r="9420" spans="1:5" x14ac:dyDescent="0.35">
      <c r="A9420">
        <v>9618</v>
      </c>
      <c r="B9420" t="s">
        <v>15167</v>
      </c>
      <c r="C9420" t="s">
        <v>15168</v>
      </c>
      <c r="D9420" s="3" t="s">
        <v>1065</v>
      </c>
      <c r="E9420" t="str">
        <f t="shared" si="147"/>
        <v>PIÑA DEL. MONTERO 01/07 | MR594954</v>
      </c>
    </row>
    <row r="9421" spans="1:5" x14ac:dyDescent="0.35">
      <c r="A9421">
        <v>10135</v>
      </c>
      <c r="B9421" t="s">
        <v>15169</v>
      </c>
      <c r="C9421" t="s">
        <v>15170</v>
      </c>
      <c r="D9421" s="3" t="s">
        <v>1065</v>
      </c>
      <c r="E9421" t="str">
        <f t="shared" si="147"/>
        <v>PIÑA DEL. MONTERO 06/19 6G75, 4M41 AWD DIESEL | 3380A015</v>
      </c>
    </row>
    <row r="9422" spans="1:5" x14ac:dyDescent="0.35">
      <c r="A9422">
        <v>8523</v>
      </c>
      <c r="B9422" t="s">
        <v>15171</v>
      </c>
      <c r="C9422" t="s">
        <v>15172</v>
      </c>
      <c r="D9422" s="3" t="s">
        <v>1065</v>
      </c>
      <c r="E9422" t="str">
        <f t="shared" si="147"/>
        <v>PIÑA DEL. NAVARA 06/09, MT/F6 07/10 | 40202-JR70B-C/ABS</v>
      </c>
    </row>
    <row r="9423" spans="1:5" x14ac:dyDescent="0.35">
      <c r="A9423">
        <v>9617</v>
      </c>
      <c r="B9423" t="s">
        <v>15173</v>
      </c>
      <c r="C9423" t="s">
        <v>15174</v>
      </c>
      <c r="D9423" s="3" t="s">
        <v>1065</v>
      </c>
      <c r="E9423" t="str">
        <f t="shared" si="147"/>
        <v>PIÑA DEL. NAVARA 16/21 NP300 D23 | 40202-4KH3A</v>
      </c>
    </row>
    <row r="9424" spans="1:5" x14ac:dyDescent="0.35">
      <c r="A9424">
        <v>11259</v>
      </c>
      <c r="B9424" t="s">
        <v>15175</v>
      </c>
      <c r="C9424" t="s">
        <v>15176</v>
      </c>
      <c r="D9424" s="3" t="s">
        <v>1065</v>
      </c>
      <c r="E9424" t="str">
        <f t="shared" si="147"/>
        <v>PIÑA DEL. PICANTO 17/21, RIO 17/20, i10 13/20 | 51750-1S000</v>
      </c>
    </row>
    <row r="9425" spans="1:5" x14ac:dyDescent="0.35">
      <c r="A9425">
        <v>9610</v>
      </c>
      <c r="B9425" t="s">
        <v>15177</v>
      </c>
      <c r="C9425" t="s">
        <v>15178</v>
      </c>
      <c r="D9425" s="3" t="s">
        <v>1065</v>
      </c>
      <c r="E9425" t="str">
        <f t="shared" si="147"/>
        <v>PIÑA DEL. PREVIA, ESTIMA 06/16 | 43550-42010</v>
      </c>
    </row>
    <row r="9426" spans="1:5" x14ac:dyDescent="0.35">
      <c r="A9426">
        <v>8526</v>
      </c>
      <c r="B9426" t="s">
        <v>15179</v>
      </c>
      <c r="C9426" t="s">
        <v>15180</v>
      </c>
      <c r="D9426" s="3" t="s">
        <v>1065</v>
      </c>
      <c r="E9426" t="str">
        <f t="shared" si="147"/>
        <v>PIÑA DEL. RAV4 06/08 V6 3.5L 3,456CC, 4WD | 43550-42020 (513258)</v>
      </c>
    </row>
    <row r="9427" spans="1:5" x14ac:dyDescent="0.35">
      <c r="A9427">
        <v>8735</v>
      </c>
      <c r="B9427" t="s">
        <v>15181</v>
      </c>
      <c r="C9427" t="s">
        <v>15182</v>
      </c>
      <c r="D9427" s="3" t="s">
        <v>1065</v>
      </c>
      <c r="E9427" t="str">
        <f t="shared" si="147"/>
        <v>PIÑA DEL. RAV4 13/18 | 43550-42020</v>
      </c>
    </row>
    <row r="9428" spans="1:5" x14ac:dyDescent="0.35">
      <c r="A9428">
        <v>8573</v>
      </c>
      <c r="B9428" t="s">
        <v>15183</v>
      </c>
      <c r="C9428" t="s">
        <v>15184</v>
      </c>
      <c r="D9428" s="3" t="s">
        <v>1065</v>
      </c>
      <c r="E9428" t="str">
        <f t="shared" si="147"/>
        <v>PIÑA DEL. RAV4 94/00 | 43502-42010</v>
      </c>
    </row>
    <row r="9429" spans="1:5" x14ac:dyDescent="0.35">
      <c r="A9429">
        <v>9615</v>
      </c>
      <c r="B9429" t="s">
        <v>15185</v>
      </c>
      <c r="C9429" t="s">
        <v>15186</v>
      </c>
      <c r="D9429" s="3" t="s">
        <v>1065</v>
      </c>
      <c r="E9429" t="str">
        <f t="shared" si="147"/>
        <v>PIÑA DEL. ROGUE 14/15 2.5L, SENTRA 07/12 2.5L | 40202-JG000</v>
      </c>
    </row>
    <row r="9430" spans="1:5" x14ac:dyDescent="0.35">
      <c r="A9430">
        <v>8521</v>
      </c>
      <c r="B9430" t="s">
        <v>15187</v>
      </c>
      <c r="C9430" t="s">
        <v>15188</v>
      </c>
      <c r="D9430" s="3" t="s">
        <v>1065</v>
      </c>
      <c r="E9430" t="str">
        <f t="shared" si="147"/>
        <v>PIÑA DEL. SANTA FE 12/15 G4JS | 51750-C5000-C/ABS</v>
      </c>
    </row>
    <row r="9431" spans="1:5" x14ac:dyDescent="0.35">
      <c r="A9431">
        <v>11180</v>
      </c>
      <c r="B9431" t="s">
        <v>15189</v>
      </c>
      <c r="C9431" t="s">
        <v>15190</v>
      </c>
      <c r="D9431" s="3" t="s">
        <v>1065</v>
      </c>
      <c r="E9431" t="str">
        <f t="shared" si="147"/>
        <v>PIÑA DEL. SANTA FE 19/20 | 51750-S1000</v>
      </c>
    </row>
    <row r="9432" spans="1:5" x14ac:dyDescent="0.35">
      <c r="A9432">
        <v>8525</v>
      </c>
      <c r="B9432" t="s">
        <v>15191</v>
      </c>
      <c r="C9432" t="s">
        <v>15192</v>
      </c>
      <c r="D9432" s="3" t="s">
        <v>1065</v>
      </c>
      <c r="E9432" t="str">
        <f t="shared" si="147"/>
        <v>PIÑA DEL. SENTRA 07/12 2.0L | 513297-C/ABS</v>
      </c>
    </row>
    <row r="9433" spans="1:5" x14ac:dyDescent="0.35">
      <c r="A9433">
        <v>10671</v>
      </c>
      <c r="B9433" t="s">
        <v>15193</v>
      </c>
      <c r="C9433" t="s">
        <v>15194</v>
      </c>
      <c r="D9433" s="3" t="s">
        <v>1065</v>
      </c>
      <c r="E9433" t="str">
        <f t="shared" si="147"/>
        <v>PIÑA DEL. SIENNA 03/09 | 43502-08010</v>
      </c>
    </row>
    <row r="9434" spans="1:5" x14ac:dyDescent="0.35">
      <c r="A9434">
        <v>8740</v>
      </c>
      <c r="B9434" t="s">
        <v>15195</v>
      </c>
      <c r="C9434" t="s">
        <v>15196</v>
      </c>
      <c r="D9434" s="3" t="s">
        <v>1065</v>
      </c>
      <c r="E9434" t="str">
        <f t="shared" si="147"/>
        <v>PIÑA DEL. TAHOE 07/12 4WD | 515096</v>
      </c>
    </row>
    <row r="9435" spans="1:5" x14ac:dyDescent="0.35">
      <c r="A9435">
        <v>8518</v>
      </c>
      <c r="B9435" t="s">
        <v>15197</v>
      </c>
      <c r="C9435" t="s">
        <v>15198</v>
      </c>
      <c r="D9435" s="3" t="s">
        <v>1065</v>
      </c>
      <c r="E9435" t="str">
        <f t="shared" si="147"/>
        <v>PIÑA DEL. TAHOE 15/20 4WD 5.3L | 23356814 85151609</v>
      </c>
    </row>
    <row r="9436" spans="1:5" x14ac:dyDescent="0.35">
      <c r="A9436">
        <v>8522</v>
      </c>
      <c r="B9436" t="s">
        <v>15199</v>
      </c>
      <c r="C9436" t="s">
        <v>15200</v>
      </c>
      <c r="D9436" s="3" t="s">
        <v>1065</v>
      </c>
      <c r="E9436" t="str">
        <f t="shared" si="147"/>
        <v>PIÑA DEL. TUCSON 17/19 2WD | 51750-C1000-C/ABS (513374)</v>
      </c>
    </row>
    <row r="9437" spans="1:5" x14ac:dyDescent="0.35">
      <c r="A9437">
        <v>13500</v>
      </c>
      <c r="B9437" t="s">
        <v>15201</v>
      </c>
      <c r="C9437" t="s">
        <v>15202</v>
      </c>
      <c r="D9437" s="3" t="s">
        <v>1065</v>
      </c>
      <c r="E9437" t="str">
        <f t="shared" si="147"/>
        <v>PIÑA DEL. Y TRAS. SUZUKI VITARA 06-12 | 43401-65J02</v>
      </c>
    </row>
    <row r="9438" spans="1:5" x14ac:dyDescent="0.35">
      <c r="A9438">
        <v>8531</v>
      </c>
      <c r="B9438" t="s">
        <v>15203</v>
      </c>
      <c r="C9438" t="s">
        <v>15204</v>
      </c>
      <c r="D9438" s="3" t="s">
        <v>1065</v>
      </c>
      <c r="E9438" t="str">
        <f t="shared" si="147"/>
        <v>PIÑA TRAS. ACCORD 18/22 | 42200-T2A-A51 (512544)</v>
      </c>
    </row>
    <row r="9439" spans="1:5" x14ac:dyDescent="0.35">
      <c r="A9439">
        <v>8529</v>
      </c>
      <c r="B9439" t="s">
        <v>15205</v>
      </c>
      <c r="C9439" t="s">
        <v>15206</v>
      </c>
      <c r="D9439" s="3" t="s">
        <v>1065</v>
      </c>
      <c r="E9439" t="str">
        <f t="shared" si="147"/>
        <v>PIÑA TRAS. CAMRY 06/11 2.4L, HIGHLANDER 01/07 2WD | 42460-06020-LH (512206)</v>
      </c>
    </row>
    <row r="9440" spans="1:5" x14ac:dyDescent="0.35">
      <c r="A9440">
        <v>10052</v>
      </c>
      <c r="B9440" t="s">
        <v>15207</v>
      </c>
      <c r="C9440" t="s">
        <v>15208</v>
      </c>
      <c r="D9440" s="3" t="s">
        <v>1065</v>
      </c>
      <c r="E9440" t="str">
        <f t="shared" si="147"/>
        <v>PIÑA TRAS. CAMRY 92/01 | 42409-32010</v>
      </c>
    </row>
    <row r="9441" spans="1:5" x14ac:dyDescent="0.35">
      <c r="A9441">
        <v>8530</v>
      </c>
      <c r="B9441" t="s">
        <v>15209</v>
      </c>
      <c r="C9441" t="s">
        <v>15210</v>
      </c>
      <c r="D9441" s="3" t="s">
        <v>1065</v>
      </c>
      <c r="E9441" t="str">
        <f t="shared" si="147"/>
        <v>PIÑA TRAS. CAMRY, HIGHLANDER 01/07 2WD | 42450-06020-RH (512207)</v>
      </c>
    </row>
    <row r="9442" spans="1:5" x14ac:dyDescent="0.35">
      <c r="A9442">
        <v>10673</v>
      </c>
      <c r="B9442" t="s">
        <v>15211</v>
      </c>
      <c r="C9442" t="s">
        <v>15212</v>
      </c>
      <c r="D9442" s="3" t="s">
        <v>1065</v>
      </c>
      <c r="E9442" t="str">
        <f t="shared" si="147"/>
        <v>PIÑA TRAS. CHEV. CARAVAN 01/07 | 512169</v>
      </c>
    </row>
    <row r="9443" spans="1:5" x14ac:dyDescent="0.35">
      <c r="A9443">
        <v>10674</v>
      </c>
      <c r="B9443" t="s">
        <v>15213</v>
      </c>
      <c r="C9443" t="s">
        <v>15214</v>
      </c>
      <c r="D9443" s="3" t="s">
        <v>1065</v>
      </c>
      <c r="E9443" t="str">
        <f t="shared" si="147"/>
        <v>PIÑA TRAS. CHEV. CARAVAN 96/00 14\047\047 | 512155-14\047\047</v>
      </c>
    </row>
    <row r="9444" spans="1:5" x14ac:dyDescent="0.35">
      <c r="A9444">
        <v>8723</v>
      </c>
      <c r="B9444" t="s">
        <v>15215</v>
      </c>
      <c r="C9444" t="s">
        <v>15216</v>
      </c>
      <c r="D9444" s="3" t="s">
        <v>1065</v>
      </c>
      <c r="E9444" t="str">
        <f t="shared" si="147"/>
        <v>PIÑA TRAS. CIVIC 01/05 | 42200-S5A-A21</v>
      </c>
    </row>
    <row r="9445" spans="1:5" x14ac:dyDescent="0.35">
      <c r="A9445">
        <v>8532</v>
      </c>
      <c r="B9445" t="s">
        <v>15217</v>
      </c>
      <c r="C9445" t="s">
        <v>15218</v>
      </c>
      <c r="D9445" s="3" t="s">
        <v>1065</v>
      </c>
      <c r="E9445" t="str">
        <f t="shared" si="147"/>
        <v>PIÑA TRAS. CIVIC 06/11 EX, ACURA CSX | 42200-SNA-A51 (512256)</v>
      </c>
    </row>
    <row r="9446" spans="1:5" x14ac:dyDescent="0.35">
      <c r="A9446">
        <v>8741</v>
      </c>
      <c r="B9446" t="s">
        <v>15219</v>
      </c>
      <c r="C9446" t="s">
        <v>15220</v>
      </c>
      <c r="D9446" s="3" t="s">
        <v>1065</v>
      </c>
      <c r="E9446" t="str">
        <f t="shared" si="147"/>
        <v>PIÑA TRAS. CIVIC 06/12 | 42200-SNA-A51</v>
      </c>
    </row>
    <row r="9447" spans="1:5" x14ac:dyDescent="0.35">
      <c r="A9447">
        <v>8725</v>
      </c>
      <c r="B9447" t="s">
        <v>15221</v>
      </c>
      <c r="C9447" t="s">
        <v>15222</v>
      </c>
      <c r="D9447" s="3" t="s">
        <v>1065</v>
      </c>
      <c r="E9447" t="str">
        <f t="shared" si="147"/>
        <v>PIÑA TRAS. CIVIC 06/15 | 42200-SMG-G51</v>
      </c>
    </row>
    <row r="9448" spans="1:5" x14ac:dyDescent="0.35">
      <c r="A9448">
        <v>8533</v>
      </c>
      <c r="B9448" t="s">
        <v>15223</v>
      </c>
      <c r="C9448" t="s">
        <v>15224</v>
      </c>
      <c r="D9448" s="3" t="s">
        <v>1065</v>
      </c>
      <c r="E9448" t="str">
        <f t="shared" si="147"/>
        <v>PIÑA TRAS. CIVIC 12/15 | 42200-TR0-A02</v>
      </c>
    </row>
    <row r="9449" spans="1:5" x14ac:dyDescent="0.35">
      <c r="A9449">
        <v>8726</v>
      </c>
      <c r="B9449" t="s">
        <v>15225</v>
      </c>
      <c r="C9449" t="s">
        <v>15226</v>
      </c>
      <c r="D9449" s="3" t="s">
        <v>1065</v>
      </c>
      <c r="E9449" t="str">
        <f t="shared" si="147"/>
        <v>PIÑA TRAS. COROLLA 01/07 V/BRASIL | 42410-02100</v>
      </c>
    </row>
    <row r="9450" spans="1:5" x14ac:dyDescent="0.35">
      <c r="A9450">
        <v>8731</v>
      </c>
      <c r="B9450" t="s">
        <v>15227</v>
      </c>
      <c r="C9450" t="s">
        <v>15228</v>
      </c>
      <c r="D9450" s="3" t="s">
        <v>1065</v>
      </c>
      <c r="E9450" t="str">
        <f t="shared" si="147"/>
        <v>PIÑA TRAS. COROLLA 03/08 | 42450-01020</v>
      </c>
    </row>
    <row r="9451" spans="1:5" x14ac:dyDescent="0.35">
      <c r="A9451">
        <v>8539</v>
      </c>
      <c r="B9451" t="s">
        <v>15229</v>
      </c>
      <c r="C9451" t="s">
        <v>15230</v>
      </c>
      <c r="D9451" s="3" t="s">
        <v>1065</v>
      </c>
      <c r="E9451" t="str">
        <f t="shared" si="147"/>
        <v>PIÑA TRAS. COROLLA 09/13 | 42450-12170 (512403)</v>
      </c>
    </row>
    <row r="9452" spans="1:5" x14ac:dyDescent="0.35">
      <c r="A9452">
        <v>8729</v>
      </c>
      <c r="B9452" t="s">
        <v>15231</v>
      </c>
      <c r="C9452" t="s">
        <v>15232</v>
      </c>
      <c r="D9452" s="3" t="s">
        <v>1065</v>
      </c>
      <c r="E9452" t="str">
        <f t="shared" si="147"/>
        <v>PIÑA TRAS. COROLLA 93/97 | 42410-12090</v>
      </c>
    </row>
    <row r="9453" spans="1:5" x14ac:dyDescent="0.35">
      <c r="A9453">
        <v>8538</v>
      </c>
      <c r="B9453" t="s">
        <v>15233</v>
      </c>
      <c r="C9453" t="s">
        <v>15234</v>
      </c>
      <c r="D9453" s="3" t="s">
        <v>1065</v>
      </c>
      <c r="E9453" t="str">
        <f t="shared" si="147"/>
        <v>PIÑA TRAS. COROLLA 98/02 C/SENSOR | 42450-12051-RH-C/ABS</v>
      </c>
    </row>
    <row r="9454" spans="1:5" x14ac:dyDescent="0.35">
      <c r="A9454">
        <v>8742</v>
      </c>
      <c r="B9454" t="s">
        <v>15235</v>
      </c>
      <c r="C9454" t="s">
        <v>15236</v>
      </c>
      <c r="D9454" s="3" t="s">
        <v>1065</v>
      </c>
      <c r="E9454" t="str">
        <f t="shared" si="147"/>
        <v>PIÑA TRAS. CRV 07/11 | 42200-SWB-951</v>
      </c>
    </row>
    <row r="9455" spans="1:5" x14ac:dyDescent="0.35">
      <c r="A9455">
        <v>8175</v>
      </c>
      <c r="B9455" t="s">
        <v>15237</v>
      </c>
      <c r="C9455" t="s">
        <v>15238</v>
      </c>
      <c r="D9455" s="3" t="s">
        <v>1065</v>
      </c>
      <c r="E9455" t="str">
        <f t="shared" si="147"/>
        <v>PIÑA TRAS. CRV 12/16 4WD | 44200-T0A-951</v>
      </c>
    </row>
    <row r="9456" spans="1:5" x14ac:dyDescent="0.35">
      <c r="A9456">
        <v>13234</v>
      </c>
      <c r="B9456" t="s">
        <v>15239</v>
      </c>
      <c r="C9456" t="s">
        <v>15240</v>
      </c>
      <c r="D9456" s="3" t="s">
        <v>1065</v>
      </c>
      <c r="E9456" t="str">
        <f t="shared" si="147"/>
        <v>PIÑA TRAS. CRV 97/01 | 42201-S10-A01-LH</v>
      </c>
    </row>
    <row r="9457" spans="1:5" x14ac:dyDescent="0.35">
      <c r="A9457">
        <v>8722</v>
      </c>
      <c r="B9457" t="s">
        <v>15241</v>
      </c>
      <c r="C9457" t="s">
        <v>15240</v>
      </c>
      <c r="D9457" s="3" t="s">
        <v>1065</v>
      </c>
      <c r="E9457" t="str">
        <f t="shared" si="147"/>
        <v>PIÑA TRAS. CRV 97/01 | 42200-S10-A01-RH</v>
      </c>
    </row>
    <row r="9458" spans="1:5" x14ac:dyDescent="0.35">
      <c r="A9458">
        <v>6294</v>
      </c>
      <c r="B9458" t="s">
        <v>15242</v>
      </c>
      <c r="C9458" t="s">
        <v>15243</v>
      </c>
      <c r="D9458" s="3" t="s">
        <v>1065</v>
      </c>
      <c r="E9458" t="str">
        <f t="shared" si="147"/>
        <v>PIÑA TRAS. DELTA MODERNO | NT-001-MODERNA</v>
      </c>
    </row>
    <row r="9459" spans="1:5" x14ac:dyDescent="0.35">
      <c r="A9459">
        <v>6295</v>
      </c>
      <c r="B9459" t="s">
        <v>15244</v>
      </c>
      <c r="C9459" t="s">
        <v>15245</v>
      </c>
      <c r="D9459" s="3" t="s">
        <v>1065</v>
      </c>
      <c r="E9459" t="str">
        <f t="shared" si="147"/>
        <v>PIÑA TRAS. DELTA TODOS ATRASADA | NT-002-ATRASADA</v>
      </c>
    </row>
    <row r="9460" spans="1:5" x14ac:dyDescent="0.35">
      <c r="A9460">
        <v>11354</v>
      </c>
      <c r="B9460" t="s">
        <v>15246</v>
      </c>
      <c r="C9460" t="s">
        <v>15247</v>
      </c>
      <c r="D9460" s="3" t="s">
        <v>1065</v>
      </c>
      <c r="E9460" t="str">
        <f t="shared" si="147"/>
        <v>PIÑA TRAS. DODGE CALIBER 09/12, JEEP COMPAS 07/16, PATRIOT 07/17, CHRYSLER 200 11/14 | 512332-C/ABS</v>
      </c>
    </row>
    <row r="9461" spans="1:5" x14ac:dyDescent="0.35">
      <c r="A9461">
        <v>8730</v>
      </c>
      <c r="B9461" t="s">
        <v>15248</v>
      </c>
      <c r="C9461" t="s">
        <v>15249</v>
      </c>
      <c r="D9461" s="3" t="s">
        <v>1065</v>
      </c>
      <c r="E9461" t="str">
        <f t="shared" si="147"/>
        <v>PIÑA TRAS. ECHO 00/04 | 42410-52020</v>
      </c>
    </row>
    <row r="9462" spans="1:5" x14ac:dyDescent="0.35">
      <c r="A9462">
        <v>8537</v>
      </c>
      <c r="B9462" t="s">
        <v>15250</v>
      </c>
      <c r="C9462" t="s">
        <v>15251</v>
      </c>
      <c r="D9462" s="3" t="s">
        <v>1065</v>
      </c>
      <c r="E9462" t="str">
        <f t="shared" si="147"/>
        <v>PIÑA TRAS. ENDEAVOR 04/11 2WD, FWD | MR589517 (512291)</v>
      </c>
    </row>
    <row r="9463" spans="1:5" x14ac:dyDescent="0.35">
      <c r="A9463">
        <v>8739</v>
      </c>
      <c r="B9463" t="s">
        <v>15252</v>
      </c>
      <c r="C9463" t="s">
        <v>15253</v>
      </c>
      <c r="D9463" s="3" t="s">
        <v>1065</v>
      </c>
      <c r="E9463" t="str">
        <f t="shared" si="147"/>
        <v>PIÑA TRAS. EQUINOX 07/09, CAPTIVA SPORT 12/14, SUZUKI XL-7 07/09 | 512358</v>
      </c>
    </row>
    <row r="9464" spans="1:5" x14ac:dyDescent="0.35">
      <c r="A9464">
        <v>8724</v>
      </c>
      <c r="B9464" t="s">
        <v>15254</v>
      </c>
      <c r="C9464" t="s">
        <v>15255</v>
      </c>
      <c r="D9464" s="3" t="s">
        <v>1065</v>
      </c>
      <c r="E9464" t="str">
        <f t="shared" si="147"/>
        <v>PIÑA TRAS. FIT 13/19 | 42200-SLA-N01</v>
      </c>
    </row>
    <row r="9465" spans="1:5" x14ac:dyDescent="0.35">
      <c r="A9465">
        <v>10672</v>
      </c>
      <c r="B9465" t="s">
        <v>15256</v>
      </c>
      <c r="C9465" t="s">
        <v>15257</v>
      </c>
      <c r="D9465" s="3" t="s">
        <v>1065</v>
      </c>
      <c r="E9465" t="str">
        <f t="shared" si="147"/>
        <v>PIÑA TRAS. HONDA CIVIC 95/00 | 42200-SR3-A06</v>
      </c>
    </row>
    <row r="9466" spans="1:5" x14ac:dyDescent="0.35">
      <c r="A9466">
        <v>10675</v>
      </c>
      <c r="B9466" t="s">
        <v>15258</v>
      </c>
      <c r="C9466" t="s">
        <v>15259</v>
      </c>
      <c r="D9466" s="3" t="s">
        <v>1065</v>
      </c>
      <c r="E9466" t="str">
        <f t="shared" si="147"/>
        <v>PIÑA TRAS. HONDA FIT 03/08, JAZZ 03/08 | 42200-SAA-051</v>
      </c>
    </row>
    <row r="9467" spans="1:5" x14ac:dyDescent="0.35">
      <c r="A9467">
        <v>8176</v>
      </c>
      <c r="B9467" t="s">
        <v>15260</v>
      </c>
      <c r="C9467" t="s">
        <v>15261</v>
      </c>
      <c r="D9467" s="3" t="s">
        <v>1065</v>
      </c>
      <c r="E9467" t="str">
        <f t="shared" si="147"/>
        <v>PIÑA TRAS. KIA SOUL 10/13 | 52750-2K000</v>
      </c>
    </row>
    <row r="9468" spans="1:5" x14ac:dyDescent="0.35">
      <c r="A9468">
        <v>8535</v>
      </c>
      <c r="B9468" t="s">
        <v>15262</v>
      </c>
      <c r="C9468" t="s">
        <v>15263</v>
      </c>
      <c r="D9468" s="3" t="s">
        <v>1065</v>
      </c>
      <c r="E9468" t="str">
        <f t="shared" si="147"/>
        <v>PIÑA TRAS. MATRIX 03/06, COROLLA 03/08 | 512218-S/ABS (512216)</v>
      </c>
    </row>
    <row r="9469" spans="1:5" x14ac:dyDescent="0.35">
      <c r="A9469">
        <v>8536</v>
      </c>
      <c r="B9469" t="s">
        <v>15264</v>
      </c>
      <c r="C9469" t="s">
        <v>15265</v>
      </c>
      <c r="D9469" s="3" t="s">
        <v>1065</v>
      </c>
      <c r="E9469" t="str">
        <f t="shared" si="147"/>
        <v>PIÑA TRAS. MAZDA CX-7 06/10 4WD | 512350</v>
      </c>
    </row>
    <row r="9470" spans="1:5" x14ac:dyDescent="0.35">
      <c r="A9470">
        <v>8738</v>
      </c>
      <c r="B9470" t="s">
        <v>15266</v>
      </c>
      <c r="C9470" t="s">
        <v>15267</v>
      </c>
      <c r="D9470" s="3" t="s">
        <v>1065</v>
      </c>
      <c r="E9470" t="str">
        <f t="shared" si="147"/>
        <v>PIÑA TRAS. MAZDA-2 02/19 | D651-26-15XB</v>
      </c>
    </row>
    <row r="9471" spans="1:5" x14ac:dyDescent="0.35">
      <c r="A9471">
        <v>8737</v>
      </c>
      <c r="B9471" t="s">
        <v>15268</v>
      </c>
      <c r="C9471" t="s">
        <v>15269</v>
      </c>
      <c r="D9471" s="3" t="s">
        <v>1065</v>
      </c>
      <c r="E9471" t="str">
        <f t="shared" si="147"/>
        <v>PIÑA TRAS. MAZDA-3 02/13 | BP4K-26-15XA</v>
      </c>
    </row>
    <row r="9472" spans="1:5" x14ac:dyDescent="0.35">
      <c r="A9472">
        <v>10676</v>
      </c>
      <c r="B9472" t="s">
        <v>15270</v>
      </c>
      <c r="C9472" t="s">
        <v>15271</v>
      </c>
      <c r="D9472" s="3" t="s">
        <v>1065</v>
      </c>
      <c r="E9472" t="str">
        <f t="shared" si="147"/>
        <v>PIÑA TRAS. MAZDA-6 02/06 | G51D-26-15XA</v>
      </c>
    </row>
    <row r="9473" spans="1:5" x14ac:dyDescent="0.35">
      <c r="A9473">
        <v>8178</v>
      </c>
      <c r="B9473" t="s">
        <v>15272</v>
      </c>
      <c r="C9473" t="s">
        <v>15273</v>
      </c>
      <c r="D9473" s="3" t="s">
        <v>1065</v>
      </c>
      <c r="E9473" t="str">
        <f t="shared" si="147"/>
        <v>PIÑA TRAS. PRADO/4RUNNER 10/14 | 42460-60010-R</v>
      </c>
    </row>
    <row r="9474" spans="1:5" x14ac:dyDescent="0.35">
      <c r="A9474">
        <v>8177</v>
      </c>
      <c r="B9474" t="s">
        <v>15274</v>
      </c>
      <c r="C9474" t="s">
        <v>15273</v>
      </c>
      <c r="D9474" s="3" t="s">
        <v>1065</v>
      </c>
      <c r="E9474" t="str">
        <f t="shared" si="147"/>
        <v>PIÑA TRAS. PRADO/4RUNNER 10/14 | 42460-60010-L</v>
      </c>
    </row>
    <row r="9475" spans="1:5" x14ac:dyDescent="0.35">
      <c r="A9475">
        <v>11846</v>
      </c>
      <c r="B9475" t="s">
        <v>15275</v>
      </c>
      <c r="C9475" t="s">
        <v>15276</v>
      </c>
      <c r="D9475" s="3" t="s">
        <v>1065</v>
      </c>
      <c r="E9475" t="str">
        <f t="shared" ref="E9475:E9538" si="148">C9475&amp;" | "&amp;B9475</f>
        <v>PIÑA TRAS. RAV4 05/13 ACA3/GSA3 | 42410-42040</v>
      </c>
    </row>
    <row r="9476" spans="1:5" x14ac:dyDescent="0.35">
      <c r="A9476">
        <v>11181</v>
      </c>
      <c r="B9476" t="s">
        <v>15277</v>
      </c>
      <c r="C9476" t="s">
        <v>15278</v>
      </c>
      <c r="D9476" s="3" t="s">
        <v>1065</v>
      </c>
      <c r="E9476" t="str">
        <f t="shared" si="148"/>
        <v>PIÑA TRAS. SANTA FE 19/20 | 52720-S1000</v>
      </c>
    </row>
    <row r="9477" spans="1:5" x14ac:dyDescent="0.35">
      <c r="A9477">
        <v>8727</v>
      </c>
      <c r="B9477" t="s">
        <v>15279</v>
      </c>
      <c r="C9477" t="s">
        <v>15280</v>
      </c>
      <c r="D9477" s="3" t="s">
        <v>1065</v>
      </c>
      <c r="E9477" t="str">
        <f t="shared" si="148"/>
        <v>PIÑA TRAS. SIENNA 04/10 4WD | 42410-08010-S/ABS</v>
      </c>
    </row>
    <row r="9478" spans="1:5" x14ac:dyDescent="0.35">
      <c r="A9478">
        <v>8733</v>
      </c>
      <c r="B9478" t="s">
        <v>15281</v>
      </c>
      <c r="C9478" t="s">
        <v>15282</v>
      </c>
      <c r="D9478" s="3" t="s">
        <v>1065</v>
      </c>
      <c r="E9478" t="str">
        <f t="shared" si="148"/>
        <v>PIÑA TRAS. SIENNA 98/03 | 42450-08010</v>
      </c>
    </row>
    <row r="9479" spans="1:5" x14ac:dyDescent="0.35">
      <c r="A9479">
        <v>8732</v>
      </c>
      <c r="B9479" t="s">
        <v>15283</v>
      </c>
      <c r="C9479" t="s">
        <v>15284</v>
      </c>
      <c r="D9479" s="3" t="s">
        <v>1065</v>
      </c>
      <c r="E9479" t="str">
        <f t="shared" si="148"/>
        <v>PIÑA TRAS. TACOMA 05/16 | 42450-04010</v>
      </c>
    </row>
    <row r="9480" spans="1:5" x14ac:dyDescent="0.35">
      <c r="A9480">
        <v>8734</v>
      </c>
      <c r="B9480" t="s">
        <v>15285</v>
      </c>
      <c r="C9480" t="s">
        <v>15284</v>
      </c>
      <c r="D9480" s="3" t="s">
        <v>1065</v>
      </c>
      <c r="E9480" t="str">
        <f t="shared" si="148"/>
        <v>PIÑA TRAS. TACOMA 05/16 | 42460-04010</v>
      </c>
    </row>
    <row r="9481" spans="1:5" x14ac:dyDescent="0.35">
      <c r="A9481">
        <v>8534</v>
      </c>
      <c r="B9481" t="s">
        <v>15286</v>
      </c>
      <c r="C9481" t="s">
        <v>15287</v>
      </c>
      <c r="D9481" s="3" t="s">
        <v>1065</v>
      </c>
      <c r="E9481" t="str">
        <f t="shared" si="148"/>
        <v>PIÑA TRAS. TUCSON 05/10, SPORTAGE 05/10 | 52710-2E100 (512267)</v>
      </c>
    </row>
    <row r="9482" spans="1:5" x14ac:dyDescent="0.35">
      <c r="A9482">
        <v>8728</v>
      </c>
      <c r="B9482" t="s">
        <v>15288</v>
      </c>
      <c r="C9482" t="s">
        <v>15289</v>
      </c>
      <c r="D9482" s="3" t="s">
        <v>1065</v>
      </c>
      <c r="E9482" t="str">
        <f t="shared" si="148"/>
        <v>PIÑA TRAS. YARIS 05/13 | 42410-0D090</v>
      </c>
    </row>
    <row r="9483" spans="1:5" x14ac:dyDescent="0.35">
      <c r="A9483">
        <v>6289</v>
      </c>
      <c r="B9483" t="s">
        <v>15290</v>
      </c>
      <c r="C9483" t="s">
        <v>15291</v>
      </c>
      <c r="D9483" s="3" t="s">
        <v>155</v>
      </c>
      <c r="E9483" t="str">
        <f t="shared" si="148"/>
        <v>PIÑON CIGUEÑAL DELTA 14B TODOS | 13519-56010</v>
      </c>
    </row>
    <row r="9484" spans="1:5" x14ac:dyDescent="0.35">
      <c r="A9484">
        <v>10136</v>
      </c>
      <c r="B9484" t="s">
        <v>15292</v>
      </c>
      <c r="C9484" t="s">
        <v>15293</v>
      </c>
      <c r="D9484" s="3" t="s">
        <v>155</v>
      </c>
      <c r="E9484" t="str">
        <f t="shared" si="148"/>
        <v>PIÑON CIGÜEÑAL MONTERO SPORT 88/95 3.0L V6 | MD100568</v>
      </c>
    </row>
    <row r="9485" spans="1:5" x14ac:dyDescent="0.35">
      <c r="A9485">
        <v>4206</v>
      </c>
      <c r="B9485" t="s">
        <v>15294</v>
      </c>
      <c r="C9485" t="s">
        <v>15295</v>
      </c>
      <c r="D9485" s="3" t="s">
        <v>155</v>
      </c>
      <c r="E9485" t="str">
        <f t="shared" si="148"/>
        <v>PIÑON EJE/LEVAS SONATA Y20, K5 11/15, LF SIN CAMPANA | 24350-2E000</v>
      </c>
    </row>
    <row r="9486" spans="1:5" x14ac:dyDescent="0.35">
      <c r="A9486">
        <v>11662</v>
      </c>
      <c r="B9486" t="s">
        <v>15296</v>
      </c>
      <c r="C9486" t="s">
        <v>15297</v>
      </c>
      <c r="D9486" s="3" t="s">
        <v>155</v>
      </c>
      <c r="E9486" t="str">
        <f t="shared" si="148"/>
        <v>PIÑON GRANDE SONATA N20, Y20 |  24370-2G000</v>
      </c>
    </row>
    <row r="9487" spans="1:5" x14ac:dyDescent="0.35">
      <c r="A9487">
        <v>13861</v>
      </c>
      <c r="B9487" t="s">
        <v>1993</v>
      </c>
      <c r="C9487" t="s">
        <v>15298</v>
      </c>
      <c r="D9487" s="3" t="s">
        <v>173</v>
      </c>
      <c r="E9487" t="str">
        <f t="shared" si="148"/>
        <v>PIÑON MILLERO CG VZT | CG</v>
      </c>
    </row>
    <row r="9488" spans="1:5" x14ac:dyDescent="0.35">
      <c r="A9488">
        <v>12580</v>
      </c>
      <c r="C9488" t="s">
        <v>15298</v>
      </c>
      <c r="D9488" s="3" t="s">
        <v>173</v>
      </c>
      <c r="E9488" t="str">
        <f t="shared" si="148"/>
        <v xml:space="preserve">PIÑON MILLERO CG VZT | </v>
      </c>
    </row>
    <row r="9489" spans="1:5" x14ac:dyDescent="0.35">
      <c r="A9489">
        <v>12627</v>
      </c>
      <c r="C9489" t="s">
        <v>15299</v>
      </c>
      <c r="D9489" s="3" t="s">
        <v>173</v>
      </c>
      <c r="E9489" t="str">
        <f t="shared" si="148"/>
        <v xml:space="preserve">PIÑON PATEO GY6 TGM RACING | </v>
      </c>
    </row>
    <row r="9490" spans="1:5" x14ac:dyDescent="0.35">
      <c r="A9490">
        <v>6287</v>
      </c>
      <c r="B9490" t="s">
        <v>15300</v>
      </c>
      <c r="C9490" t="s">
        <v>15301</v>
      </c>
      <c r="D9490" s="3" t="s">
        <v>20194</v>
      </c>
      <c r="E9490" t="str">
        <f t="shared" si="148"/>
        <v>PIÑON Y CORONA COASTER 7X41 | 41201-87338-T</v>
      </c>
    </row>
    <row r="9491" spans="1:5" x14ac:dyDescent="0.35">
      <c r="A9491">
        <v>1622</v>
      </c>
      <c r="B9491" t="s">
        <v>2446</v>
      </c>
      <c r="C9491" t="s">
        <v>15302</v>
      </c>
      <c r="D9491" s="3" t="s">
        <v>141</v>
      </c>
      <c r="E9491" t="str">
        <f t="shared" si="148"/>
        <v>PLACA EUROPEA AMG | NEGRA</v>
      </c>
    </row>
    <row r="9492" spans="1:5" x14ac:dyDescent="0.35">
      <c r="A9492">
        <v>1901</v>
      </c>
      <c r="B9492" t="s">
        <v>2446</v>
      </c>
      <c r="C9492" t="s">
        <v>15303</v>
      </c>
      <c r="D9492" s="3" t="s">
        <v>141</v>
      </c>
      <c r="E9492" t="str">
        <f t="shared" si="148"/>
        <v>PLACA EUROPEA CAMRY | NEGRA</v>
      </c>
    </row>
    <row r="9493" spans="1:5" x14ac:dyDescent="0.35">
      <c r="A9493">
        <v>1619</v>
      </c>
      <c r="B9493" t="s">
        <v>1530</v>
      </c>
      <c r="C9493" t="s">
        <v>15303</v>
      </c>
      <c r="D9493" s="3" t="s">
        <v>141</v>
      </c>
      <c r="E9493" t="str">
        <f t="shared" si="148"/>
        <v>PLACA EUROPEA CAMRY | BLANCA</v>
      </c>
    </row>
    <row r="9494" spans="1:5" x14ac:dyDescent="0.35">
      <c r="A9494">
        <v>1904</v>
      </c>
      <c r="B9494" t="s">
        <v>2446</v>
      </c>
      <c r="C9494" t="s">
        <v>15304</v>
      </c>
      <c r="D9494" s="3" t="s">
        <v>141</v>
      </c>
      <c r="E9494" t="str">
        <f t="shared" si="148"/>
        <v>PLACA EUROPEA CIVIC SI | NEGRA</v>
      </c>
    </row>
    <row r="9495" spans="1:5" x14ac:dyDescent="0.35">
      <c r="A9495">
        <v>1618</v>
      </c>
      <c r="B9495" t="s">
        <v>1530</v>
      </c>
      <c r="C9495" t="s">
        <v>15305</v>
      </c>
      <c r="D9495" s="3" t="s">
        <v>141</v>
      </c>
      <c r="E9495" t="str">
        <f t="shared" si="148"/>
        <v>PLACA EUROPEA COROLLA | BLANCA</v>
      </c>
    </row>
    <row r="9496" spans="1:5" x14ac:dyDescent="0.35">
      <c r="A9496">
        <v>1900</v>
      </c>
      <c r="B9496" t="s">
        <v>2446</v>
      </c>
      <c r="C9496" t="s">
        <v>15305</v>
      </c>
      <c r="D9496" s="3" t="s">
        <v>141</v>
      </c>
      <c r="E9496" t="str">
        <f t="shared" si="148"/>
        <v>PLACA EUROPEA COROLLA | NEGRA</v>
      </c>
    </row>
    <row r="9497" spans="1:5" x14ac:dyDescent="0.35">
      <c r="A9497">
        <v>1620</v>
      </c>
      <c r="B9497" t="s">
        <v>1530</v>
      </c>
      <c r="C9497" t="s">
        <v>15306</v>
      </c>
      <c r="D9497" s="3" t="s">
        <v>141</v>
      </c>
      <c r="E9497" t="str">
        <f t="shared" si="148"/>
        <v>PLACA EUROPEA CRV | BLANCA</v>
      </c>
    </row>
    <row r="9498" spans="1:5" x14ac:dyDescent="0.35">
      <c r="A9498">
        <v>1903</v>
      </c>
      <c r="B9498" t="s">
        <v>2446</v>
      </c>
      <c r="C9498" t="s">
        <v>15306</v>
      </c>
      <c r="D9498" s="3" t="s">
        <v>141</v>
      </c>
      <c r="E9498" t="str">
        <f t="shared" si="148"/>
        <v>PLACA EUROPEA CRV | NEGRA</v>
      </c>
    </row>
    <row r="9499" spans="1:5" x14ac:dyDescent="0.35">
      <c r="A9499">
        <v>1623</v>
      </c>
      <c r="B9499" t="s">
        <v>1530</v>
      </c>
      <c r="C9499" t="s">
        <v>15307</v>
      </c>
      <c r="D9499" s="3" t="s">
        <v>141</v>
      </c>
      <c r="E9499" t="str">
        <f t="shared" si="148"/>
        <v>PLACA EUROPEA DKA 333 | BLANCA</v>
      </c>
    </row>
    <row r="9500" spans="1:5" x14ac:dyDescent="0.35">
      <c r="A9500">
        <v>1625</v>
      </c>
      <c r="B9500" t="s">
        <v>5301</v>
      </c>
      <c r="C9500" t="s">
        <v>15308</v>
      </c>
      <c r="D9500" s="3" t="s">
        <v>141</v>
      </c>
      <c r="E9500" t="str">
        <f t="shared" si="148"/>
        <v>PLACA EUROPEA EK300 | AMARILLA</v>
      </c>
    </row>
    <row r="9501" spans="1:5" x14ac:dyDescent="0.35">
      <c r="A9501">
        <v>1609</v>
      </c>
      <c r="B9501" t="s">
        <v>1530</v>
      </c>
      <c r="C9501" t="s">
        <v>15309</v>
      </c>
      <c r="D9501" s="3" t="s">
        <v>141</v>
      </c>
      <c r="E9501" t="str">
        <f t="shared" si="148"/>
        <v>PLACA EUROPEA EK-94P8 | BLANCA</v>
      </c>
    </row>
    <row r="9502" spans="1:5" x14ac:dyDescent="0.35">
      <c r="A9502">
        <v>1611</v>
      </c>
      <c r="B9502" t="s">
        <v>11581</v>
      </c>
      <c r="C9502" t="s">
        <v>15309</v>
      </c>
      <c r="D9502" s="3" t="s">
        <v>141</v>
      </c>
      <c r="E9502" t="str">
        <f t="shared" si="148"/>
        <v>PLACA EUROPEA EK-94P8 | NARANJA</v>
      </c>
    </row>
    <row r="9503" spans="1:5" x14ac:dyDescent="0.35">
      <c r="A9503">
        <v>1610</v>
      </c>
      <c r="B9503" t="s">
        <v>2443</v>
      </c>
      <c r="C9503" t="s">
        <v>15309</v>
      </c>
      <c r="D9503" s="3" t="s">
        <v>141</v>
      </c>
      <c r="E9503" t="str">
        <f t="shared" si="148"/>
        <v>PLACA EUROPEA EK-94P8 | ROJA</v>
      </c>
    </row>
    <row r="9504" spans="1:5" x14ac:dyDescent="0.35">
      <c r="A9504">
        <v>1616</v>
      </c>
      <c r="B9504" t="s">
        <v>1530</v>
      </c>
      <c r="C9504" t="s">
        <v>15310</v>
      </c>
      <c r="D9504" s="3" t="s">
        <v>141</v>
      </c>
      <c r="E9504" t="str">
        <f t="shared" si="148"/>
        <v>PLACA EUROPEA HYUNDAI | BLANCA</v>
      </c>
    </row>
    <row r="9505" spans="1:5" x14ac:dyDescent="0.35">
      <c r="A9505">
        <v>1902</v>
      </c>
      <c r="B9505" t="s">
        <v>2446</v>
      </c>
      <c r="C9505" t="s">
        <v>15310</v>
      </c>
      <c r="D9505" s="3" t="s">
        <v>141</v>
      </c>
      <c r="E9505" t="str">
        <f t="shared" si="148"/>
        <v>PLACA EUROPEA HYUNDAI | NEGRA</v>
      </c>
    </row>
    <row r="9506" spans="1:5" x14ac:dyDescent="0.35">
      <c r="A9506">
        <v>1626</v>
      </c>
      <c r="B9506" t="s">
        <v>1530</v>
      </c>
      <c r="C9506" t="s">
        <v>15311</v>
      </c>
      <c r="D9506" s="3" t="s">
        <v>141</v>
      </c>
      <c r="E9506" t="str">
        <f t="shared" si="148"/>
        <v>PLACA EUROPEA K ZB8573 | BLANCA</v>
      </c>
    </row>
    <row r="9507" spans="1:5" x14ac:dyDescent="0.35">
      <c r="A9507">
        <v>1617</v>
      </c>
      <c r="B9507" t="s">
        <v>2446</v>
      </c>
      <c r="C9507" t="s">
        <v>15312</v>
      </c>
      <c r="D9507" s="3" t="s">
        <v>141</v>
      </c>
      <c r="E9507" t="str">
        <f t="shared" si="148"/>
        <v>PLACA EUROPEA KIA | NEGRA</v>
      </c>
    </row>
    <row r="9508" spans="1:5" x14ac:dyDescent="0.35">
      <c r="A9508">
        <v>1621</v>
      </c>
      <c r="B9508" t="s">
        <v>2446</v>
      </c>
      <c r="C9508" t="s">
        <v>15313</v>
      </c>
      <c r="D9508" s="3" t="s">
        <v>141</v>
      </c>
      <c r="E9508" t="str">
        <f t="shared" si="148"/>
        <v>PLACA EUROPEA M3 | NEGRA</v>
      </c>
    </row>
    <row r="9509" spans="1:5" x14ac:dyDescent="0.35">
      <c r="A9509">
        <v>1612</v>
      </c>
      <c r="B9509" t="s">
        <v>1530</v>
      </c>
      <c r="C9509" t="s">
        <v>15314</v>
      </c>
      <c r="D9509" s="3" t="s">
        <v>141</v>
      </c>
      <c r="E9509" t="str">
        <f t="shared" si="148"/>
        <v>PLACA EUROPEA PSMB671 | BLANCA</v>
      </c>
    </row>
    <row r="9510" spans="1:5" x14ac:dyDescent="0.35">
      <c r="A9510">
        <v>1906</v>
      </c>
      <c r="B9510" t="s">
        <v>1530</v>
      </c>
      <c r="C9510" t="s">
        <v>15315</v>
      </c>
      <c r="D9510" s="3" t="s">
        <v>141</v>
      </c>
      <c r="E9510" t="str">
        <f t="shared" si="148"/>
        <v>PLACA EUROPEA TOYOTA | BLANCA</v>
      </c>
    </row>
    <row r="9511" spans="1:5" x14ac:dyDescent="0.35">
      <c r="A9511">
        <v>1614</v>
      </c>
      <c r="B9511" t="s">
        <v>1530</v>
      </c>
      <c r="C9511" t="s">
        <v>15316</v>
      </c>
      <c r="D9511" s="3" t="s">
        <v>141</v>
      </c>
      <c r="E9511" t="str">
        <f t="shared" si="148"/>
        <v>PLACA EUROPEA TOYOTA-TRD | BLANCA</v>
      </c>
    </row>
    <row r="9512" spans="1:5" x14ac:dyDescent="0.35">
      <c r="A9512">
        <v>1615</v>
      </c>
      <c r="B9512" t="s">
        <v>2446</v>
      </c>
      <c r="C9512" t="s">
        <v>15316</v>
      </c>
      <c r="D9512" s="3" t="s">
        <v>141</v>
      </c>
      <c r="E9512" t="str">
        <f t="shared" si="148"/>
        <v>PLACA EUROPEA TOYOTA-TRD | NEGRA</v>
      </c>
    </row>
    <row r="9513" spans="1:5" x14ac:dyDescent="0.35">
      <c r="A9513">
        <v>1905</v>
      </c>
      <c r="B9513" t="s">
        <v>1530</v>
      </c>
      <c r="C9513" t="s">
        <v>15317</v>
      </c>
      <c r="D9513" s="3" t="s">
        <v>141</v>
      </c>
      <c r="E9513" t="str">
        <f t="shared" si="148"/>
        <v>PLACA EUROPEA TRD 1 | BLANCA</v>
      </c>
    </row>
    <row r="9514" spans="1:5" x14ac:dyDescent="0.35">
      <c r="A9514">
        <v>4314</v>
      </c>
      <c r="B9514" t="s">
        <v>15318</v>
      </c>
      <c r="C9514" t="s">
        <v>15319</v>
      </c>
      <c r="D9514" s="3" t="s">
        <v>141</v>
      </c>
      <c r="E9514" t="str">
        <f t="shared" si="148"/>
        <v>PLACA EUROPEA UNIV. | ROJA/AMARILLA</v>
      </c>
    </row>
    <row r="9515" spans="1:5" x14ac:dyDescent="0.35">
      <c r="A9515">
        <v>4305</v>
      </c>
      <c r="B9515" t="s">
        <v>15320</v>
      </c>
      <c r="C9515" t="s">
        <v>15319</v>
      </c>
      <c r="D9515" s="3" t="s">
        <v>141</v>
      </c>
      <c r="E9515" t="str">
        <f t="shared" si="148"/>
        <v>PLACA EUROPEA UNIV. | AZUL/BLANCA</v>
      </c>
    </row>
    <row r="9516" spans="1:5" x14ac:dyDescent="0.35">
      <c r="A9516">
        <v>4313</v>
      </c>
      <c r="B9516" t="s">
        <v>15321</v>
      </c>
      <c r="C9516" t="s">
        <v>15319</v>
      </c>
      <c r="D9516" s="3" t="s">
        <v>141</v>
      </c>
      <c r="E9516" t="str">
        <f t="shared" si="148"/>
        <v>PLACA EUROPEA UNIV. | NEGRA/AMARILLA</v>
      </c>
    </row>
    <row r="9517" spans="1:5" x14ac:dyDescent="0.35">
      <c r="A9517">
        <v>4311</v>
      </c>
      <c r="B9517" t="s">
        <v>15322</v>
      </c>
      <c r="C9517" t="s">
        <v>15319</v>
      </c>
      <c r="D9517" s="3" t="s">
        <v>141</v>
      </c>
      <c r="E9517" t="str">
        <f t="shared" si="148"/>
        <v>PLACA EUROPEA UNIV. | NEGRA/BLANCA</v>
      </c>
    </row>
    <row r="9518" spans="1:5" x14ac:dyDescent="0.35">
      <c r="A9518">
        <v>4312</v>
      </c>
      <c r="B9518" t="s">
        <v>15323</v>
      </c>
      <c r="C9518" t="s">
        <v>15319</v>
      </c>
      <c r="D9518" s="3" t="s">
        <v>141</v>
      </c>
      <c r="E9518" t="str">
        <f t="shared" si="148"/>
        <v>PLACA EUROPEA UNIV. | ROJA/BLANCA</v>
      </c>
    </row>
    <row r="9519" spans="1:5" x14ac:dyDescent="0.35">
      <c r="A9519">
        <v>4303</v>
      </c>
      <c r="B9519" t="s">
        <v>15324</v>
      </c>
      <c r="C9519" t="s">
        <v>15319</v>
      </c>
      <c r="D9519" s="3" t="s">
        <v>141</v>
      </c>
      <c r="E9519" t="str">
        <f t="shared" si="148"/>
        <v>PLACA EUROPEA UNIV. | NEGRA/ROJA</v>
      </c>
    </row>
    <row r="9520" spans="1:5" x14ac:dyDescent="0.35">
      <c r="A9520">
        <v>4304</v>
      </c>
      <c r="B9520" t="s">
        <v>15325</v>
      </c>
      <c r="C9520" t="s">
        <v>15319</v>
      </c>
      <c r="D9520" s="3" t="s">
        <v>141</v>
      </c>
      <c r="E9520" t="str">
        <f t="shared" si="148"/>
        <v>PLACA EUROPEA UNIV. | AZUL/AMARILLA</v>
      </c>
    </row>
    <row r="9521" spans="1:5" x14ac:dyDescent="0.35">
      <c r="A9521">
        <v>4302</v>
      </c>
      <c r="B9521" t="s">
        <v>15326</v>
      </c>
      <c r="C9521" t="s">
        <v>15319</v>
      </c>
      <c r="D9521" s="3" t="s">
        <v>141</v>
      </c>
      <c r="E9521" t="str">
        <f t="shared" si="148"/>
        <v>PLACA EUROPEA UNIV. | ROJA/NEGRA</v>
      </c>
    </row>
    <row r="9522" spans="1:5" x14ac:dyDescent="0.35">
      <c r="A9522">
        <v>1613</v>
      </c>
      <c r="B9522" t="s">
        <v>1530</v>
      </c>
      <c r="C9522" t="s">
        <v>15327</v>
      </c>
      <c r="D9522" s="3" t="s">
        <v>141</v>
      </c>
      <c r="E9522" t="str">
        <f t="shared" si="148"/>
        <v>PLACA EUROPEA W2B7V63 | BLANCA</v>
      </c>
    </row>
    <row r="9523" spans="1:5" x14ac:dyDescent="0.35">
      <c r="A9523">
        <v>1624</v>
      </c>
      <c r="B9523" t="s">
        <v>1530</v>
      </c>
      <c r="C9523" t="s">
        <v>15328</v>
      </c>
      <c r="D9523" s="3" t="s">
        <v>141</v>
      </c>
      <c r="E9523" t="str">
        <f t="shared" si="148"/>
        <v>PLACA EUROPEA ZH-23023 | BLANCA</v>
      </c>
    </row>
    <row r="9524" spans="1:5" x14ac:dyDescent="0.35">
      <c r="A9524">
        <v>3488</v>
      </c>
      <c r="B9524" t="s">
        <v>15329</v>
      </c>
      <c r="C9524" t="s">
        <v>15330</v>
      </c>
      <c r="D9524" s="3" t="s">
        <v>141</v>
      </c>
      <c r="E9524" t="str">
        <f t="shared" si="148"/>
        <v>PLACA JAPONESA 123 | BLANCA/VERDE</v>
      </c>
    </row>
    <row r="9525" spans="1:5" x14ac:dyDescent="0.35">
      <c r="A9525">
        <v>3487</v>
      </c>
      <c r="B9525" t="s">
        <v>15323</v>
      </c>
      <c r="C9525" t="s">
        <v>15330</v>
      </c>
      <c r="D9525" s="3" t="s">
        <v>141</v>
      </c>
      <c r="E9525" t="str">
        <f t="shared" si="148"/>
        <v>PLACA JAPONESA 123 | ROJA/BLANCA</v>
      </c>
    </row>
    <row r="9526" spans="1:5" x14ac:dyDescent="0.35">
      <c r="A9526">
        <v>3486</v>
      </c>
      <c r="B9526" t="s">
        <v>15322</v>
      </c>
      <c r="C9526" t="s">
        <v>15330</v>
      </c>
      <c r="D9526" s="3" t="s">
        <v>141</v>
      </c>
      <c r="E9526" t="str">
        <f t="shared" si="148"/>
        <v>PLACA JAPONESA 123 | NEGRA/BLANCA</v>
      </c>
    </row>
    <row r="9527" spans="1:5" x14ac:dyDescent="0.35">
      <c r="A9527">
        <v>3484</v>
      </c>
      <c r="B9527" t="s">
        <v>15331</v>
      </c>
      <c r="C9527" t="s">
        <v>15330</v>
      </c>
      <c r="D9527" s="3" t="s">
        <v>141</v>
      </c>
      <c r="E9527" t="str">
        <f t="shared" si="148"/>
        <v>PLACA JAPONESA 123 | BLANCA/NEGRA</v>
      </c>
    </row>
    <row r="9528" spans="1:5" x14ac:dyDescent="0.35">
      <c r="A9528">
        <v>3483</v>
      </c>
      <c r="B9528" t="s">
        <v>15332</v>
      </c>
      <c r="C9528" t="s">
        <v>15330</v>
      </c>
      <c r="D9528" s="3" t="s">
        <v>141</v>
      </c>
      <c r="E9528" t="str">
        <f t="shared" si="148"/>
        <v>PLACA JAPONESA 123 | AMARILLA/NEGRA</v>
      </c>
    </row>
    <row r="9529" spans="1:5" x14ac:dyDescent="0.35">
      <c r="A9529">
        <v>3485</v>
      </c>
      <c r="B9529" t="s">
        <v>15333</v>
      </c>
      <c r="C9529" t="s">
        <v>15330</v>
      </c>
      <c r="D9529" s="3" t="s">
        <v>141</v>
      </c>
      <c r="E9529" t="str">
        <f t="shared" si="148"/>
        <v>PLACA JAPONESA 123 | BLANCA/AMARILLA</v>
      </c>
    </row>
    <row r="9530" spans="1:5" x14ac:dyDescent="0.35">
      <c r="A9530">
        <v>3968</v>
      </c>
      <c r="B9530" t="s">
        <v>15331</v>
      </c>
      <c r="C9530" t="s">
        <v>15334</v>
      </c>
      <c r="D9530" s="3" t="s">
        <v>141</v>
      </c>
      <c r="E9530" t="str">
        <f t="shared" si="148"/>
        <v>PLACA JAPONESA 18/88 | BLANCA/NEGRA</v>
      </c>
    </row>
    <row r="9531" spans="1:5" x14ac:dyDescent="0.35">
      <c r="A9531">
        <v>3969</v>
      </c>
      <c r="B9531" t="s">
        <v>15332</v>
      </c>
      <c r="C9531" t="s">
        <v>15334</v>
      </c>
      <c r="D9531" s="3" t="s">
        <v>141</v>
      </c>
      <c r="E9531" t="str">
        <f t="shared" si="148"/>
        <v>PLACA JAPONESA 18/88 | AMARILLA/NEGRA</v>
      </c>
    </row>
    <row r="9532" spans="1:5" x14ac:dyDescent="0.35">
      <c r="A9532">
        <v>3970</v>
      </c>
      <c r="B9532" t="s">
        <v>15323</v>
      </c>
      <c r="C9532" t="s">
        <v>15334</v>
      </c>
      <c r="D9532" s="3" t="s">
        <v>141</v>
      </c>
      <c r="E9532" t="str">
        <f t="shared" si="148"/>
        <v>PLACA JAPONESA 18/88 | ROJA/BLANCA</v>
      </c>
    </row>
    <row r="9533" spans="1:5" x14ac:dyDescent="0.35">
      <c r="A9533">
        <v>3967</v>
      </c>
      <c r="B9533" t="s">
        <v>15322</v>
      </c>
      <c r="C9533" t="s">
        <v>15334</v>
      </c>
      <c r="D9533" s="3" t="s">
        <v>141</v>
      </c>
      <c r="E9533" t="str">
        <f t="shared" si="148"/>
        <v>PLACA JAPONESA 18/88 | NEGRA/BLANCA</v>
      </c>
    </row>
    <row r="9534" spans="1:5" x14ac:dyDescent="0.35">
      <c r="A9534">
        <v>3971</v>
      </c>
      <c r="B9534" t="s">
        <v>15322</v>
      </c>
      <c r="C9534" t="s">
        <v>15335</v>
      </c>
      <c r="D9534" s="3" t="s">
        <v>141</v>
      </c>
      <c r="E9534" t="str">
        <f t="shared" si="148"/>
        <v>PLACA JAPONESA 20/82 | NEGRA/BLANCA</v>
      </c>
    </row>
    <row r="9535" spans="1:5" x14ac:dyDescent="0.35">
      <c r="A9535">
        <v>3974</v>
      </c>
      <c r="B9535" t="s">
        <v>15323</v>
      </c>
      <c r="C9535" t="s">
        <v>15335</v>
      </c>
      <c r="D9535" s="3" t="s">
        <v>141</v>
      </c>
      <c r="E9535" t="str">
        <f t="shared" si="148"/>
        <v>PLACA JAPONESA 20/82 | ROJA/BLANCA</v>
      </c>
    </row>
    <row r="9536" spans="1:5" x14ac:dyDescent="0.35">
      <c r="A9536">
        <v>3972</v>
      </c>
      <c r="B9536" t="s">
        <v>15331</v>
      </c>
      <c r="C9536" t="s">
        <v>15335</v>
      </c>
      <c r="D9536" s="3" t="s">
        <v>141</v>
      </c>
      <c r="E9536" t="str">
        <f t="shared" si="148"/>
        <v>PLACA JAPONESA 20/82 | BLANCA/NEGRA</v>
      </c>
    </row>
    <row r="9537" spans="1:5" x14ac:dyDescent="0.35">
      <c r="A9537">
        <v>3973</v>
      </c>
      <c r="B9537" t="s">
        <v>15332</v>
      </c>
      <c r="C9537" t="s">
        <v>15335</v>
      </c>
      <c r="D9537" s="3" t="s">
        <v>141</v>
      </c>
      <c r="E9537" t="str">
        <f t="shared" si="148"/>
        <v>PLACA JAPONESA 20/82 | AMARILLA/NEGRA</v>
      </c>
    </row>
    <row r="9538" spans="1:5" x14ac:dyDescent="0.35">
      <c r="A9538">
        <v>3957</v>
      </c>
      <c r="B9538" t="s">
        <v>15332</v>
      </c>
      <c r="C9538" t="s">
        <v>15336</v>
      </c>
      <c r="D9538" s="3" t="s">
        <v>141</v>
      </c>
      <c r="E9538" t="str">
        <f t="shared" si="148"/>
        <v>PLACA JAPONESA 29/06 | AMARILLA/NEGRA</v>
      </c>
    </row>
    <row r="9539" spans="1:5" x14ac:dyDescent="0.35">
      <c r="A9539">
        <v>3958</v>
      </c>
      <c r="B9539" t="s">
        <v>15323</v>
      </c>
      <c r="C9539" t="s">
        <v>15336</v>
      </c>
      <c r="D9539" s="3" t="s">
        <v>141</v>
      </c>
      <c r="E9539" t="str">
        <f t="shared" ref="E9539:E9602" si="149">C9539&amp;" | "&amp;B9539</f>
        <v>PLACA JAPONESA 29/06 | ROJA/BLANCA</v>
      </c>
    </row>
    <row r="9540" spans="1:5" x14ac:dyDescent="0.35">
      <c r="A9540">
        <v>3956</v>
      </c>
      <c r="B9540" t="s">
        <v>15329</v>
      </c>
      <c r="C9540" t="s">
        <v>15336</v>
      </c>
      <c r="D9540" s="3" t="s">
        <v>141</v>
      </c>
      <c r="E9540" t="str">
        <f t="shared" si="149"/>
        <v>PLACA JAPONESA 29/06 | BLANCA/VERDE</v>
      </c>
    </row>
    <row r="9541" spans="1:5" x14ac:dyDescent="0.35">
      <c r="A9541">
        <v>3955</v>
      </c>
      <c r="B9541" t="s">
        <v>15322</v>
      </c>
      <c r="C9541" t="s">
        <v>15336</v>
      </c>
      <c r="D9541" s="3" t="s">
        <v>141</v>
      </c>
      <c r="E9541" t="str">
        <f t="shared" si="149"/>
        <v>PLACA JAPONESA 29/06 | NEGRA/BLANCA</v>
      </c>
    </row>
    <row r="9542" spans="1:5" x14ac:dyDescent="0.35">
      <c r="A9542">
        <v>3953</v>
      </c>
      <c r="B9542" t="s">
        <v>15332</v>
      </c>
      <c r="C9542" t="s">
        <v>15337</v>
      </c>
      <c r="D9542" s="3" t="s">
        <v>141</v>
      </c>
      <c r="E9542" t="str">
        <f t="shared" si="149"/>
        <v>PLACA JAPONESA 50/31 RAYA | AMARILLA/NEGRA</v>
      </c>
    </row>
    <row r="9543" spans="1:5" x14ac:dyDescent="0.35">
      <c r="A9543">
        <v>3951</v>
      </c>
      <c r="B9543" t="s">
        <v>15322</v>
      </c>
      <c r="C9543" t="s">
        <v>15337</v>
      </c>
      <c r="D9543" s="3" t="s">
        <v>141</v>
      </c>
      <c r="E9543" t="str">
        <f t="shared" si="149"/>
        <v>PLACA JAPONESA 50/31 RAYA | NEGRA/BLANCA</v>
      </c>
    </row>
    <row r="9544" spans="1:5" x14ac:dyDescent="0.35">
      <c r="A9544">
        <v>3954</v>
      </c>
      <c r="B9544" t="s">
        <v>15323</v>
      </c>
      <c r="C9544" t="s">
        <v>15337</v>
      </c>
      <c r="D9544" s="3" t="s">
        <v>141</v>
      </c>
      <c r="E9544" t="str">
        <f t="shared" si="149"/>
        <v>PLACA JAPONESA 50/31 RAYA | ROJA/BLANCA</v>
      </c>
    </row>
    <row r="9545" spans="1:5" x14ac:dyDescent="0.35">
      <c r="A9545">
        <v>3952</v>
      </c>
      <c r="B9545" t="s">
        <v>15331</v>
      </c>
      <c r="C9545" t="s">
        <v>15337</v>
      </c>
      <c r="D9545" s="3" t="s">
        <v>141</v>
      </c>
      <c r="E9545" t="str">
        <f t="shared" si="149"/>
        <v>PLACA JAPONESA 50/31 RAYA | BLANCA/NEGRA</v>
      </c>
    </row>
    <row r="9546" spans="1:5" x14ac:dyDescent="0.35">
      <c r="A9546">
        <v>3966</v>
      </c>
      <c r="B9546" t="s">
        <v>15323</v>
      </c>
      <c r="C9546" t="s">
        <v>15338</v>
      </c>
      <c r="D9546" s="3" t="s">
        <v>141</v>
      </c>
      <c r="E9546" t="str">
        <f t="shared" si="149"/>
        <v>PLACA JAPONESA 64/34 | ROJA/BLANCA</v>
      </c>
    </row>
    <row r="9547" spans="1:5" x14ac:dyDescent="0.35">
      <c r="A9547">
        <v>3965</v>
      </c>
      <c r="B9547" t="s">
        <v>15332</v>
      </c>
      <c r="C9547" t="s">
        <v>15338</v>
      </c>
      <c r="D9547" s="3" t="s">
        <v>141</v>
      </c>
      <c r="E9547" t="str">
        <f t="shared" si="149"/>
        <v>PLACA JAPONESA 64/34 | AMARILLA/NEGRA</v>
      </c>
    </row>
    <row r="9548" spans="1:5" x14ac:dyDescent="0.35">
      <c r="A9548">
        <v>3964</v>
      </c>
      <c r="B9548" t="s">
        <v>15331</v>
      </c>
      <c r="C9548" t="s">
        <v>15338</v>
      </c>
      <c r="D9548" s="3" t="s">
        <v>141</v>
      </c>
      <c r="E9548" t="str">
        <f t="shared" si="149"/>
        <v>PLACA JAPONESA 64/34 | BLANCA/NEGRA</v>
      </c>
    </row>
    <row r="9549" spans="1:5" x14ac:dyDescent="0.35">
      <c r="A9549">
        <v>3963</v>
      </c>
      <c r="B9549" t="s">
        <v>15322</v>
      </c>
      <c r="C9549" t="s">
        <v>15338</v>
      </c>
      <c r="D9549" s="3" t="s">
        <v>141</v>
      </c>
      <c r="E9549" t="str">
        <f t="shared" si="149"/>
        <v>PLACA JAPONESA 64/34 | NEGRA/BLANCA</v>
      </c>
    </row>
    <row r="9550" spans="1:5" x14ac:dyDescent="0.35">
      <c r="A9550">
        <v>3489</v>
      </c>
      <c r="B9550" t="s">
        <v>15332</v>
      </c>
      <c r="C9550" t="s">
        <v>15339</v>
      </c>
      <c r="D9550" s="3" t="s">
        <v>141</v>
      </c>
      <c r="E9550" t="str">
        <f t="shared" si="149"/>
        <v>PLACA JAPONESA 8 | AMARILLA/NEGRA</v>
      </c>
    </row>
    <row r="9551" spans="1:5" x14ac:dyDescent="0.35">
      <c r="A9551">
        <v>3494</v>
      </c>
      <c r="B9551" t="s">
        <v>15329</v>
      </c>
      <c r="C9551" t="s">
        <v>15339</v>
      </c>
      <c r="D9551" s="3" t="s">
        <v>141</v>
      </c>
      <c r="E9551" t="str">
        <f t="shared" si="149"/>
        <v>PLACA JAPONESA 8 | BLANCA/VERDE</v>
      </c>
    </row>
    <row r="9552" spans="1:5" x14ac:dyDescent="0.35">
      <c r="A9552">
        <v>3492</v>
      </c>
      <c r="B9552" t="s">
        <v>15322</v>
      </c>
      <c r="C9552" t="s">
        <v>15339</v>
      </c>
      <c r="D9552" s="3" t="s">
        <v>141</v>
      </c>
      <c r="E9552" t="str">
        <f t="shared" si="149"/>
        <v>PLACA JAPONESA 8 | NEGRA/BLANCA</v>
      </c>
    </row>
    <row r="9553" spans="1:5" x14ac:dyDescent="0.35">
      <c r="A9553">
        <v>3490</v>
      </c>
      <c r="B9553" t="s">
        <v>15331</v>
      </c>
      <c r="C9553" t="s">
        <v>15339</v>
      </c>
      <c r="D9553" s="3" t="s">
        <v>141</v>
      </c>
      <c r="E9553" t="str">
        <f t="shared" si="149"/>
        <v>PLACA JAPONESA 8 | BLANCA/NEGRA</v>
      </c>
    </row>
    <row r="9554" spans="1:5" x14ac:dyDescent="0.35">
      <c r="A9554">
        <v>3493</v>
      </c>
      <c r="B9554" t="s">
        <v>15323</v>
      </c>
      <c r="C9554" t="s">
        <v>15339</v>
      </c>
      <c r="D9554" s="3" t="s">
        <v>141</v>
      </c>
      <c r="E9554" t="str">
        <f t="shared" si="149"/>
        <v>PLACA JAPONESA 8 | ROJA/BLANCA</v>
      </c>
    </row>
    <row r="9555" spans="1:5" x14ac:dyDescent="0.35">
      <c r="A9555">
        <v>3491</v>
      </c>
      <c r="B9555" t="s">
        <v>15333</v>
      </c>
      <c r="C9555" t="s">
        <v>15339</v>
      </c>
      <c r="D9555" s="3" t="s">
        <v>141</v>
      </c>
      <c r="E9555" t="str">
        <f t="shared" si="149"/>
        <v>PLACA JAPONESA 8 | BLANCA/AMARILLA</v>
      </c>
    </row>
    <row r="9556" spans="1:5" x14ac:dyDescent="0.35">
      <c r="A9556">
        <v>3960</v>
      </c>
      <c r="B9556" t="s">
        <v>15331</v>
      </c>
      <c r="C9556" t="s">
        <v>15340</v>
      </c>
      <c r="D9556" s="3" t="s">
        <v>141</v>
      </c>
      <c r="E9556" t="str">
        <f t="shared" si="149"/>
        <v>PLACA JAPONESA 96/07 | BLANCA/NEGRA</v>
      </c>
    </row>
    <row r="9557" spans="1:5" x14ac:dyDescent="0.35">
      <c r="A9557">
        <v>3961</v>
      </c>
      <c r="B9557" t="s">
        <v>15332</v>
      </c>
      <c r="C9557" t="s">
        <v>15340</v>
      </c>
      <c r="D9557" s="3" t="s">
        <v>141</v>
      </c>
      <c r="E9557" t="str">
        <f t="shared" si="149"/>
        <v>PLACA JAPONESA 96/07 | AMARILLA/NEGRA</v>
      </c>
    </row>
    <row r="9558" spans="1:5" x14ac:dyDescent="0.35">
      <c r="A9558">
        <v>3959</v>
      </c>
      <c r="B9558" t="s">
        <v>15322</v>
      </c>
      <c r="C9558" t="s">
        <v>15340</v>
      </c>
      <c r="D9558" s="3" t="s">
        <v>141</v>
      </c>
      <c r="E9558" t="str">
        <f t="shared" si="149"/>
        <v>PLACA JAPONESA 96/07 | NEGRA/BLANCA</v>
      </c>
    </row>
    <row r="9559" spans="1:5" x14ac:dyDescent="0.35">
      <c r="A9559">
        <v>3962</v>
      </c>
      <c r="B9559" t="s">
        <v>15323</v>
      </c>
      <c r="C9559" t="s">
        <v>15340</v>
      </c>
      <c r="D9559" s="3" t="s">
        <v>141</v>
      </c>
      <c r="E9559" t="str">
        <f t="shared" si="149"/>
        <v>PLACA JAPONESA 96/07 | ROJA/BLANCA</v>
      </c>
    </row>
    <row r="9560" spans="1:5" x14ac:dyDescent="0.35">
      <c r="A9560">
        <v>2809</v>
      </c>
      <c r="B9560" t="s">
        <v>15341</v>
      </c>
      <c r="C9560" t="s">
        <v>15342</v>
      </c>
      <c r="D9560" s="3" t="s">
        <v>173</v>
      </c>
      <c r="E9560" t="str">
        <f t="shared" si="149"/>
        <v>PLACA MOTO 3579 | ROSADA</v>
      </c>
    </row>
    <row r="9561" spans="1:5" x14ac:dyDescent="0.35">
      <c r="A9561">
        <v>2811</v>
      </c>
      <c r="B9561" t="s">
        <v>15343</v>
      </c>
      <c r="C9561" t="s">
        <v>15342</v>
      </c>
      <c r="D9561" s="3" t="s">
        <v>173</v>
      </c>
      <c r="E9561" t="str">
        <f t="shared" si="149"/>
        <v>PLACA MOTO 3579 | AZUL OSCURO</v>
      </c>
    </row>
    <row r="9562" spans="1:5" x14ac:dyDescent="0.35">
      <c r="A9562">
        <v>2807</v>
      </c>
      <c r="B9562" t="s">
        <v>15344</v>
      </c>
      <c r="C9562" t="s">
        <v>15342</v>
      </c>
      <c r="D9562" s="3" t="s">
        <v>173</v>
      </c>
      <c r="E9562" t="str">
        <f t="shared" si="149"/>
        <v>PLACA MOTO 3579 | BLANCA NEGRA</v>
      </c>
    </row>
    <row r="9563" spans="1:5" x14ac:dyDescent="0.35">
      <c r="A9563">
        <v>2810</v>
      </c>
      <c r="B9563" t="s">
        <v>15345</v>
      </c>
      <c r="C9563" t="s">
        <v>15342</v>
      </c>
      <c r="D9563" s="3" t="s">
        <v>173</v>
      </c>
      <c r="E9563" t="str">
        <f t="shared" si="149"/>
        <v>PLACA MOTO 3579 | AMARILLA LUMINIC</v>
      </c>
    </row>
    <row r="9564" spans="1:5" x14ac:dyDescent="0.35">
      <c r="A9564">
        <v>2812</v>
      </c>
      <c r="B9564" t="s">
        <v>4826</v>
      </c>
      <c r="C9564" t="s">
        <v>15342</v>
      </c>
      <c r="D9564" s="3" t="s">
        <v>173</v>
      </c>
      <c r="E9564" t="str">
        <f t="shared" si="149"/>
        <v>PLACA MOTO 3579 | PLATEADA</v>
      </c>
    </row>
    <row r="9565" spans="1:5" x14ac:dyDescent="0.35">
      <c r="A9565">
        <v>2808</v>
      </c>
      <c r="B9565" t="s">
        <v>15346</v>
      </c>
      <c r="C9565" t="s">
        <v>15342</v>
      </c>
      <c r="D9565" s="3" t="s">
        <v>173</v>
      </c>
      <c r="E9565" t="str">
        <f t="shared" si="149"/>
        <v>PLACA MOTO 3579 | NEGRA BLANCA</v>
      </c>
    </row>
    <row r="9566" spans="1:5" x14ac:dyDescent="0.35">
      <c r="A9566">
        <v>2307</v>
      </c>
      <c r="B9566" t="s">
        <v>2446</v>
      </c>
      <c r="C9566" t="s">
        <v>15347</v>
      </c>
      <c r="D9566" s="3" t="s">
        <v>173</v>
      </c>
      <c r="E9566" t="str">
        <f t="shared" si="149"/>
        <v>PLACA MOTO 398CAR | NEGRA</v>
      </c>
    </row>
    <row r="9567" spans="1:5" x14ac:dyDescent="0.35">
      <c r="A9567">
        <v>2308</v>
      </c>
      <c r="B9567" t="s">
        <v>2443</v>
      </c>
      <c r="C9567" t="s">
        <v>15347</v>
      </c>
      <c r="D9567" s="3" t="s">
        <v>173</v>
      </c>
      <c r="E9567" t="str">
        <f t="shared" si="149"/>
        <v>PLACA MOTO 398CAR | ROJA</v>
      </c>
    </row>
    <row r="9568" spans="1:5" x14ac:dyDescent="0.35">
      <c r="A9568">
        <v>4641</v>
      </c>
      <c r="B9568" t="s">
        <v>2446</v>
      </c>
      <c r="C9568" t="s">
        <v>15348</v>
      </c>
      <c r="D9568" s="3" t="s">
        <v>173</v>
      </c>
      <c r="E9568" t="str">
        <f t="shared" si="149"/>
        <v>PLACA MOTO 53291 | NEGRA</v>
      </c>
    </row>
    <row r="9569" spans="1:5" x14ac:dyDescent="0.35">
      <c r="A9569">
        <v>4640</v>
      </c>
      <c r="B9569" t="s">
        <v>5301</v>
      </c>
      <c r="C9569" t="s">
        <v>15348</v>
      </c>
      <c r="D9569" s="3" t="s">
        <v>173</v>
      </c>
      <c r="E9569" t="str">
        <f t="shared" si="149"/>
        <v>PLACA MOTO 53291 | AMARILLA</v>
      </c>
    </row>
    <row r="9570" spans="1:5" x14ac:dyDescent="0.35">
      <c r="A9570">
        <v>4642</v>
      </c>
      <c r="B9570" t="s">
        <v>2443</v>
      </c>
      <c r="C9570" t="s">
        <v>15348</v>
      </c>
      <c r="D9570" s="3" t="s">
        <v>173</v>
      </c>
      <c r="E9570" t="str">
        <f t="shared" si="149"/>
        <v>PLACA MOTO 53291 | ROJA</v>
      </c>
    </row>
    <row r="9571" spans="1:5" x14ac:dyDescent="0.35">
      <c r="A9571">
        <v>4643</v>
      </c>
      <c r="B9571" t="s">
        <v>1530</v>
      </c>
      <c r="C9571" t="s">
        <v>15348</v>
      </c>
      <c r="D9571" s="3" t="s">
        <v>173</v>
      </c>
      <c r="E9571" t="str">
        <f t="shared" si="149"/>
        <v>PLACA MOTO 53291 | BLANCA</v>
      </c>
    </row>
    <row r="9572" spans="1:5" x14ac:dyDescent="0.35">
      <c r="A9572">
        <v>2315</v>
      </c>
      <c r="B9572" t="s">
        <v>5301</v>
      </c>
      <c r="C9572" t="s">
        <v>15349</v>
      </c>
      <c r="D9572" s="3" t="s">
        <v>173</v>
      </c>
      <c r="E9572" t="str">
        <f t="shared" si="149"/>
        <v>PLACA MOTO 73591 | AMARILLA</v>
      </c>
    </row>
    <row r="9573" spans="1:5" x14ac:dyDescent="0.35">
      <c r="A9573">
        <v>2298</v>
      </c>
      <c r="B9573" t="s">
        <v>15350</v>
      </c>
      <c r="C9573" t="s">
        <v>15349</v>
      </c>
      <c r="D9573" s="3" t="s">
        <v>173</v>
      </c>
      <c r="E9573" t="str">
        <f t="shared" si="149"/>
        <v>PLACA MOTO 73591 | BLANCA AZUL</v>
      </c>
    </row>
    <row r="9574" spans="1:5" x14ac:dyDescent="0.35">
      <c r="A9574">
        <v>2300</v>
      </c>
      <c r="B9574" t="s">
        <v>15344</v>
      </c>
      <c r="C9574" t="s">
        <v>15349</v>
      </c>
      <c r="D9574" s="3" t="s">
        <v>173</v>
      </c>
      <c r="E9574" t="str">
        <f t="shared" si="149"/>
        <v>PLACA MOTO 73591 | BLANCA NEGRA</v>
      </c>
    </row>
    <row r="9575" spans="1:5" x14ac:dyDescent="0.35">
      <c r="A9575">
        <v>2299</v>
      </c>
      <c r="B9575" t="s">
        <v>15341</v>
      </c>
      <c r="C9575" t="s">
        <v>15349</v>
      </c>
      <c r="D9575" s="3" t="s">
        <v>173</v>
      </c>
      <c r="E9575" t="str">
        <f t="shared" si="149"/>
        <v>PLACA MOTO 73591 | ROSADA</v>
      </c>
    </row>
    <row r="9576" spans="1:5" x14ac:dyDescent="0.35">
      <c r="A9576">
        <v>2304</v>
      </c>
      <c r="B9576" t="s">
        <v>15351</v>
      </c>
      <c r="C9576" t="s">
        <v>15352</v>
      </c>
      <c r="D9576" s="3" t="s">
        <v>173</v>
      </c>
      <c r="E9576" t="str">
        <f t="shared" si="149"/>
        <v>PLACA MOTO BANDERA | ESTADOS UNIDOS</v>
      </c>
    </row>
    <row r="9577" spans="1:5" x14ac:dyDescent="0.35">
      <c r="A9577">
        <v>2314</v>
      </c>
      <c r="B9577" t="s">
        <v>1530</v>
      </c>
      <c r="C9577" t="s">
        <v>15353</v>
      </c>
      <c r="D9577" s="3" t="s">
        <v>173</v>
      </c>
      <c r="E9577" t="str">
        <f t="shared" si="149"/>
        <v>PLACA MOTO CHICAGO | BLANCA</v>
      </c>
    </row>
    <row r="9578" spans="1:5" x14ac:dyDescent="0.35">
      <c r="A9578">
        <v>2313</v>
      </c>
      <c r="B9578" t="s">
        <v>5301</v>
      </c>
      <c r="C9578" t="s">
        <v>15353</v>
      </c>
      <c r="D9578" s="3" t="s">
        <v>173</v>
      </c>
      <c r="E9578" t="str">
        <f t="shared" si="149"/>
        <v>PLACA MOTO CHICAGO | AMARILLA</v>
      </c>
    </row>
    <row r="9579" spans="1:5" x14ac:dyDescent="0.35">
      <c r="A9579">
        <v>2311</v>
      </c>
      <c r="B9579" t="s">
        <v>15354</v>
      </c>
      <c r="C9579" t="s">
        <v>15355</v>
      </c>
      <c r="D9579" s="3" t="s">
        <v>173</v>
      </c>
      <c r="E9579" t="str">
        <f t="shared" si="149"/>
        <v>PLACA MOTO CVE-7678 | L AZUL CLARA</v>
      </c>
    </row>
    <row r="9580" spans="1:5" x14ac:dyDescent="0.35">
      <c r="A9580">
        <v>2312</v>
      </c>
      <c r="B9580" t="s">
        <v>15356</v>
      </c>
      <c r="C9580" t="s">
        <v>15355</v>
      </c>
      <c r="D9580" s="3" t="s">
        <v>173</v>
      </c>
      <c r="E9580" t="str">
        <f t="shared" si="149"/>
        <v>PLACA MOTO CVE-7678 | L AZUL OSCUR</v>
      </c>
    </row>
    <row r="9581" spans="1:5" x14ac:dyDescent="0.35">
      <c r="A9581">
        <v>2310</v>
      </c>
      <c r="B9581" t="s">
        <v>15357</v>
      </c>
      <c r="C9581" t="s">
        <v>15358</v>
      </c>
      <c r="D9581" s="3" t="s">
        <v>173</v>
      </c>
      <c r="E9581" t="str">
        <f t="shared" si="149"/>
        <v>PLACA MOTO FD NY | LETRA ROJA</v>
      </c>
    </row>
    <row r="9582" spans="1:5" x14ac:dyDescent="0.35">
      <c r="A9582">
        <v>2309</v>
      </c>
      <c r="B9582" t="s">
        <v>15359</v>
      </c>
      <c r="C9582" t="s">
        <v>15358</v>
      </c>
      <c r="D9582" s="3" t="s">
        <v>173</v>
      </c>
      <c r="E9582" t="str">
        <f t="shared" si="149"/>
        <v>PLACA MOTO FD NY | LETRA AZUL</v>
      </c>
    </row>
    <row r="9583" spans="1:5" x14ac:dyDescent="0.35">
      <c r="A9583">
        <v>2321</v>
      </c>
      <c r="B9583" t="s">
        <v>15343</v>
      </c>
      <c r="C9583" t="s">
        <v>15360</v>
      </c>
      <c r="D9583" s="3" t="s">
        <v>173</v>
      </c>
      <c r="E9583" t="str">
        <f t="shared" si="149"/>
        <v>PLACA MOTO IF6438 | AZUL OSCURO</v>
      </c>
    </row>
    <row r="9584" spans="1:5" x14ac:dyDescent="0.35">
      <c r="A9584">
        <v>2316</v>
      </c>
      <c r="B9584" t="s">
        <v>5301</v>
      </c>
      <c r="C9584" t="s">
        <v>15360</v>
      </c>
      <c r="D9584" s="3" t="s">
        <v>173</v>
      </c>
      <c r="E9584" t="str">
        <f t="shared" si="149"/>
        <v>PLACA MOTO IF6438 | AMARILLA</v>
      </c>
    </row>
    <row r="9585" spans="1:5" x14ac:dyDescent="0.35">
      <c r="A9585">
        <v>2322</v>
      </c>
      <c r="B9585" t="s">
        <v>15361</v>
      </c>
      <c r="C9585" t="s">
        <v>15360</v>
      </c>
      <c r="D9585" s="3" t="s">
        <v>173</v>
      </c>
      <c r="E9585" t="str">
        <f t="shared" si="149"/>
        <v>PLACA MOTO IF6438 | MARRON</v>
      </c>
    </row>
    <row r="9586" spans="1:5" x14ac:dyDescent="0.35">
      <c r="A9586">
        <v>2324</v>
      </c>
      <c r="B9586" t="s">
        <v>15362</v>
      </c>
      <c r="C9586" t="s">
        <v>15360</v>
      </c>
      <c r="D9586" s="3" t="s">
        <v>173</v>
      </c>
      <c r="E9586" t="str">
        <f t="shared" si="149"/>
        <v>PLACA MOTO IF6438 | BLANCA VERDE</v>
      </c>
    </row>
    <row r="9587" spans="1:5" x14ac:dyDescent="0.35">
      <c r="A9587">
        <v>2323</v>
      </c>
      <c r="B9587" t="s">
        <v>15363</v>
      </c>
      <c r="C9587" t="s">
        <v>15360</v>
      </c>
      <c r="D9587" s="3" t="s">
        <v>173</v>
      </c>
      <c r="E9587" t="str">
        <f t="shared" si="149"/>
        <v>PLACA MOTO IF6438 | ROJA CHINO</v>
      </c>
    </row>
    <row r="9588" spans="1:5" x14ac:dyDescent="0.35">
      <c r="A9588">
        <v>2318</v>
      </c>
      <c r="B9588" t="s">
        <v>15346</v>
      </c>
      <c r="C9588" t="s">
        <v>15360</v>
      </c>
      <c r="D9588" s="3" t="s">
        <v>173</v>
      </c>
      <c r="E9588" t="str">
        <f t="shared" si="149"/>
        <v>PLACA MOTO IF6438 | NEGRA BLANCA</v>
      </c>
    </row>
    <row r="9589" spans="1:5" x14ac:dyDescent="0.35">
      <c r="A9589">
        <v>2320</v>
      </c>
      <c r="B9589" t="s">
        <v>2443</v>
      </c>
      <c r="C9589" t="s">
        <v>15360</v>
      </c>
      <c r="D9589" s="3" t="s">
        <v>173</v>
      </c>
      <c r="E9589" t="str">
        <f t="shared" si="149"/>
        <v>PLACA MOTO IF6438 | ROJA</v>
      </c>
    </row>
    <row r="9590" spans="1:5" x14ac:dyDescent="0.35">
      <c r="A9590">
        <v>2319</v>
      </c>
      <c r="B9590" t="s">
        <v>15364</v>
      </c>
      <c r="C9590" t="s">
        <v>15360</v>
      </c>
      <c r="D9590" s="3" t="s">
        <v>173</v>
      </c>
      <c r="E9590" t="str">
        <f t="shared" si="149"/>
        <v>PLACA MOTO IF6438 | AZUL CLARA</v>
      </c>
    </row>
    <row r="9591" spans="1:5" x14ac:dyDescent="0.35">
      <c r="A9591">
        <v>2317</v>
      </c>
      <c r="B9591" t="s">
        <v>15344</v>
      </c>
      <c r="C9591" t="s">
        <v>15360</v>
      </c>
      <c r="D9591" s="3" t="s">
        <v>173</v>
      </c>
      <c r="E9591" t="str">
        <f t="shared" si="149"/>
        <v>PLACA MOTO IF6438 | BLANCA NEGRA</v>
      </c>
    </row>
    <row r="9592" spans="1:5" x14ac:dyDescent="0.35">
      <c r="A9592">
        <v>2325</v>
      </c>
      <c r="B9592" t="s">
        <v>145</v>
      </c>
      <c r="C9592" t="s">
        <v>15365</v>
      </c>
      <c r="D9592" s="3" t="s">
        <v>173</v>
      </c>
      <c r="E9592" t="str">
        <f t="shared" si="149"/>
        <v>PLACA MOTO IF6438 YAMAHA | AZUL</v>
      </c>
    </row>
    <row r="9593" spans="1:5" x14ac:dyDescent="0.35">
      <c r="A9593">
        <v>2303</v>
      </c>
      <c r="B9593" t="s">
        <v>15366</v>
      </c>
      <c r="C9593" t="s">
        <v>15367</v>
      </c>
      <c r="D9593" s="3" t="s">
        <v>173</v>
      </c>
      <c r="E9593" t="str">
        <f t="shared" si="149"/>
        <v>PLACA MOTO JINCHENG | JINCHENG</v>
      </c>
    </row>
    <row r="9594" spans="1:5" x14ac:dyDescent="0.35">
      <c r="A9594">
        <v>2305</v>
      </c>
      <c r="B9594" t="s">
        <v>15344</v>
      </c>
      <c r="C9594" t="s">
        <v>15368</v>
      </c>
      <c r="D9594" s="3" t="s">
        <v>173</v>
      </c>
      <c r="E9594" t="str">
        <f t="shared" si="149"/>
        <v>PLACA MOTO LOS ANGELES | BLANCA NEGRA</v>
      </c>
    </row>
    <row r="9595" spans="1:5" x14ac:dyDescent="0.35">
      <c r="A9595">
        <v>2306</v>
      </c>
      <c r="B9595" t="s">
        <v>15350</v>
      </c>
      <c r="C9595" t="s">
        <v>15368</v>
      </c>
      <c r="D9595" s="3" t="s">
        <v>173</v>
      </c>
      <c r="E9595" t="str">
        <f t="shared" si="149"/>
        <v>PLACA MOTO LOS ANGELES | BLANCA AZUL</v>
      </c>
    </row>
    <row r="9596" spans="1:5" x14ac:dyDescent="0.35">
      <c r="A9596">
        <v>2302</v>
      </c>
      <c r="B9596" t="s">
        <v>15369</v>
      </c>
      <c r="C9596" t="s">
        <v>15370</v>
      </c>
      <c r="D9596" s="3" t="s">
        <v>173</v>
      </c>
      <c r="E9596" t="str">
        <f t="shared" si="149"/>
        <v>PLACA MOTO SUZUKI | JAPAN</v>
      </c>
    </row>
    <row r="9597" spans="1:5" x14ac:dyDescent="0.35">
      <c r="A9597">
        <v>2301</v>
      </c>
      <c r="B9597" t="s">
        <v>15371</v>
      </c>
      <c r="C9597" t="s">
        <v>15372</v>
      </c>
      <c r="D9597" s="3" t="s">
        <v>173</v>
      </c>
      <c r="E9597" t="str">
        <f t="shared" si="149"/>
        <v>PLACA MOTO USA | NEW YORK</v>
      </c>
    </row>
    <row r="9598" spans="1:5" x14ac:dyDescent="0.35">
      <c r="A9598">
        <v>9970</v>
      </c>
      <c r="B9598" t="s">
        <v>15373</v>
      </c>
      <c r="C9598" t="s">
        <v>15374</v>
      </c>
      <c r="D9598" s="3" t="s">
        <v>20194</v>
      </c>
      <c r="E9598" t="str">
        <f t="shared" si="149"/>
        <v>PLATO FRICCION DAIHATSU VIEJO MOTOR DL/DG | 31210-873</v>
      </c>
    </row>
    <row r="9599" spans="1:5" x14ac:dyDescent="0.35">
      <c r="A9599">
        <v>6280</v>
      </c>
      <c r="B9599" t="s">
        <v>15375</v>
      </c>
      <c r="C9599" t="s">
        <v>15376</v>
      </c>
      <c r="D9599" s="3" t="s">
        <v>20194</v>
      </c>
      <c r="E9599" t="str">
        <f t="shared" si="149"/>
        <v>PLATO FRICCION DELTA TODOS | 31210-36140/36160</v>
      </c>
    </row>
    <row r="9600" spans="1:5" x14ac:dyDescent="0.35">
      <c r="A9600">
        <v>11663</v>
      </c>
      <c r="B9600" t="s">
        <v>15377</v>
      </c>
      <c r="C9600" t="s">
        <v>15378</v>
      </c>
      <c r="D9600" s="3" t="s">
        <v>20194</v>
      </c>
      <c r="E9600" t="str">
        <f t="shared" si="149"/>
        <v>PLATO FRICCION HYUNDAI H100 04/UP | 41300-4D020</v>
      </c>
    </row>
    <row r="9601" spans="1:5" x14ac:dyDescent="0.35">
      <c r="A9601">
        <v>7394</v>
      </c>
      <c r="B9601" t="s">
        <v>15379</v>
      </c>
      <c r="C9601" t="s">
        <v>15380</v>
      </c>
      <c r="D9601" s="3" t="s">
        <v>20194</v>
      </c>
      <c r="E9601" t="str">
        <f t="shared" si="149"/>
        <v>PLATO FRICCION TACOMA 95/04 2.4L, PREVIA 91/98 2.4L | 31210-35140</v>
      </c>
    </row>
    <row r="9602" spans="1:5" x14ac:dyDescent="0.35">
      <c r="A9602">
        <v>2932</v>
      </c>
      <c r="B9602" t="s">
        <v>15381</v>
      </c>
      <c r="C9602" t="s">
        <v>15382</v>
      </c>
      <c r="D9602" s="3" t="s">
        <v>20192</v>
      </c>
      <c r="E9602" t="str">
        <f t="shared" si="149"/>
        <v>PLOG 2 HOYOS / ZOCALO H7 | H7-10 PZS.</v>
      </c>
    </row>
    <row r="9603" spans="1:5" x14ac:dyDescent="0.35">
      <c r="A9603">
        <v>2931</v>
      </c>
      <c r="B9603" t="s">
        <v>15383</v>
      </c>
      <c r="C9603" t="s">
        <v>15384</v>
      </c>
      <c r="D9603" s="3" t="s">
        <v>20192</v>
      </c>
      <c r="E9603" t="str">
        <f t="shared" ref="E9603:E9666" si="150">C9603&amp;" | "&amp;B9603</f>
        <v>PLOG H3  DE 1 HOYO | PLOG H3- 10 PZS.</v>
      </c>
    </row>
    <row r="9604" spans="1:5" x14ac:dyDescent="0.35">
      <c r="A9604">
        <v>296</v>
      </c>
      <c r="B9604" t="s">
        <v>15385</v>
      </c>
      <c r="C9604" t="s">
        <v>15386</v>
      </c>
      <c r="D9604" s="3" t="s">
        <v>20192</v>
      </c>
      <c r="E9604" t="str">
        <f t="shared" si="150"/>
        <v>PLOG H4 CERAMICA | S1038-13-NARANJA-10 PZS.</v>
      </c>
    </row>
    <row r="9605" spans="1:5" x14ac:dyDescent="0.35">
      <c r="A9605">
        <v>2590</v>
      </c>
      <c r="B9605" t="s">
        <v>15387</v>
      </c>
      <c r="C9605" t="s">
        <v>15388</v>
      </c>
      <c r="D9605" s="3" t="s">
        <v>20192</v>
      </c>
      <c r="E9605" t="str">
        <f t="shared" si="150"/>
        <v>PLOG HEMBRA Y MACHO 2 CABLES 10PZS | PLOG 2 CABLES-10PZS</v>
      </c>
    </row>
    <row r="9606" spans="1:5" x14ac:dyDescent="0.35">
      <c r="A9606">
        <v>2591</v>
      </c>
      <c r="B9606" t="s">
        <v>15389</v>
      </c>
      <c r="C9606" t="s">
        <v>15390</v>
      </c>
      <c r="D9606" s="3" t="s">
        <v>20192</v>
      </c>
      <c r="E9606" t="str">
        <f t="shared" si="150"/>
        <v>PLOG HEMBRA Y MACHO 3 CABLES 10PZS | PLOG 3 CABLES-10PZS</v>
      </c>
    </row>
    <row r="9607" spans="1:5" x14ac:dyDescent="0.35">
      <c r="A9607">
        <v>2592</v>
      </c>
      <c r="B9607" t="s">
        <v>15391</v>
      </c>
      <c r="C9607" t="s">
        <v>15392</v>
      </c>
      <c r="D9607" s="3" t="s">
        <v>20192</v>
      </c>
      <c r="E9607" t="str">
        <f t="shared" si="150"/>
        <v>PLOG HEMBRA Y MACHO 4 CABLES 10PZS | PLOG 4 CABLES-10PZS</v>
      </c>
    </row>
    <row r="9608" spans="1:5" x14ac:dyDescent="0.35">
      <c r="A9608">
        <v>2593</v>
      </c>
      <c r="B9608" t="s">
        <v>15393</v>
      </c>
      <c r="C9608" t="s">
        <v>15394</v>
      </c>
      <c r="D9608" s="3" t="s">
        <v>20192</v>
      </c>
      <c r="E9608" t="str">
        <f t="shared" si="150"/>
        <v>PLOG HEMBRA Y MACHO 5 CABLES 10PZS | PLOG 5 CABLES-10PZS</v>
      </c>
    </row>
    <row r="9609" spans="1:5" x14ac:dyDescent="0.35">
      <c r="A9609">
        <v>2594</v>
      </c>
      <c r="B9609" t="s">
        <v>15395</v>
      </c>
      <c r="C9609" t="s">
        <v>15396</v>
      </c>
      <c r="D9609" s="3" t="s">
        <v>20192</v>
      </c>
      <c r="E9609" t="str">
        <f t="shared" si="150"/>
        <v>PLOG HEMBRA Y MACHO 6 CABLES 10PZS | PLOG 6 CABLES-10PZS</v>
      </c>
    </row>
    <row r="9610" spans="1:5" x14ac:dyDescent="0.35">
      <c r="A9610">
        <v>7577</v>
      </c>
      <c r="B9610" t="s">
        <v>15397</v>
      </c>
      <c r="C9610" t="s">
        <v>15398</v>
      </c>
      <c r="D9610" s="3" t="s">
        <v>20192</v>
      </c>
      <c r="E9610" t="str">
        <f t="shared" si="150"/>
        <v>PLOG HEMBRA Y MACHO ANCHO 4 CABLES | 4 CABLES- 10 PZS.</v>
      </c>
    </row>
    <row r="9611" spans="1:5" x14ac:dyDescent="0.35">
      <c r="A9611">
        <v>7578</v>
      </c>
      <c r="B9611" t="s">
        <v>15399</v>
      </c>
      <c r="C9611" t="s">
        <v>15400</v>
      </c>
      <c r="D9611" s="3" t="s">
        <v>20192</v>
      </c>
      <c r="E9611" t="str">
        <f t="shared" si="150"/>
        <v>PLOG HEMBRA Y MACHO ANCHO 6 CABLES | 6 CABLES- 10 PZS.</v>
      </c>
    </row>
    <row r="9612" spans="1:5" x14ac:dyDescent="0.35">
      <c r="A9612">
        <v>1158</v>
      </c>
      <c r="B9612" t="s">
        <v>171</v>
      </c>
      <c r="C9612" t="s">
        <v>15401</v>
      </c>
      <c r="D9612" s="3" t="s">
        <v>20192</v>
      </c>
      <c r="E9612" t="str">
        <f t="shared" si="150"/>
        <v>PLOG MACHO Y HEMBRA (NO USAR) | 0</v>
      </c>
    </row>
    <row r="9613" spans="1:5" x14ac:dyDescent="0.35">
      <c r="A9613">
        <v>4006</v>
      </c>
      <c r="B9613" t="s">
        <v>15402</v>
      </c>
      <c r="C9613" t="s">
        <v>15403</v>
      </c>
      <c r="D9613" s="3" t="s">
        <v>103</v>
      </c>
      <c r="E9613" t="str">
        <f t="shared" si="150"/>
        <v>PLOG MICA CAMION | 3 CABLES-10 PZS.</v>
      </c>
    </row>
    <row r="9614" spans="1:5" x14ac:dyDescent="0.35">
      <c r="A9614">
        <v>4279</v>
      </c>
      <c r="B9614" t="s">
        <v>15404</v>
      </c>
      <c r="C9614" t="s">
        <v>15403</v>
      </c>
      <c r="D9614" s="3" t="s">
        <v>103</v>
      </c>
      <c r="E9614" t="str">
        <f t="shared" si="150"/>
        <v>PLOG MICA CAMION | 2 CABLES/YR-9502- 10 PZS.</v>
      </c>
    </row>
    <row r="9615" spans="1:5" x14ac:dyDescent="0.35">
      <c r="A9615">
        <v>114</v>
      </c>
      <c r="B9615" t="s">
        <v>15405</v>
      </c>
      <c r="C9615" t="s">
        <v>15406</v>
      </c>
      <c r="D9615" s="3" t="s">
        <v>20192</v>
      </c>
      <c r="E9615" t="str">
        <f t="shared" si="150"/>
        <v>PLOG RELAY CERAMICA 5 PATAS CORTO | S1038-13A-10 PZS.</v>
      </c>
    </row>
    <row r="9616" spans="1:5" x14ac:dyDescent="0.35">
      <c r="A9616">
        <v>1368</v>
      </c>
      <c r="B9616" t="s">
        <v>15405</v>
      </c>
      <c r="C9616" t="s">
        <v>15407</v>
      </c>
      <c r="D9616" s="3" t="s">
        <v>20192</v>
      </c>
      <c r="E9616" t="str">
        <f t="shared" si="150"/>
        <v>PLOG RELAY CERAMICA 5 PATAS LARGO | S1038-13A-10 PZS.</v>
      </c>
    </row>
    <row r="9617" spans="1:5" x14ac:dyDescent="0.35">
      <c r="A9617">
        <v>297</v>
      </c>
      <c r="B9617" t="s">
        <v>15408</v>
      </c>
      <c r="C9617" t="s">
        <v>15409</v>
      </c>
      <c r="D9617" s="3" t="s">
        <v>20192</v>
      </c>
      <c r="E9617" t="str">
        <f t="shared" si="150"/>
        <v>PLOG RELAY PLASTICO 5 PATAS CORTO | S1038-13B-10 PZS.</v>
      </c>
    </row>
    <row r="9618" spans="1:5" x14ac:dyDescent="0.35">
      <c r="A9618">
        <v>1369</v>
      </c>
      <c r="B9618" t="s">
        <v>15408</v>
      </c>
      <c r="C9618" t="s">
        <v>15410</v>
      </c>
      <c r="D9618" s="3" t="s">
        <v>20192</v>
      </c>
      <c r="E9618" t="str">
        <f t="shared" si="150"/>
        <v>PLOG RELAY PLASTICO 5 PATAS LARGO | S1038-13B-10 PZS.</v>
      </c>
    </row>
    <row r="9619" spans="1:5" x14ac:dyDescent="0.35">
      <c r="A9619">
        <v>13007</v>
      </c>
      <c r="B9619" t="s">
        <v>15411</v>
      </c>
      <c r="C9619" t="s">
        <v>15412</v>
      </c>
      <c r="D9619" s="3" t="s">
        <v>155</v>
      </c>
      <c r="E9619" t="str">
        <f t="shared" si="150"/>
        <v>POLEA A/AC CRV 12/15, CIVIC 12/15, ACURA ILX | 89584</v>
      </c>
    </row>
    <row r="9620" spans="1:5" x14ac:dyDescent="0.35">
      <c r="A9620">
        <v>9638</v>
      </c>
      <c r="B9620" t="s">
        <v>15413</v>
      </c>
      <c r="C9620" t="s">
        <v>15414</v>
      </c>
      <c r="D9620" s="3" t="s">
        <v>155</v>
      </c>
      <c r="E9620" t="str">
        <f t="shared" si="150"/>
        <v>POLEA ACANALADA MONTERO SPORT | MD368210</v>
      </c>
    </row>
    <row r="9621" spans="1:5" x14ac:dyDescent="0.35">
      <c r="A9621">
        <v>11064</v>
      </c>
      <c r="B9621" t="s">
        <v>15415</v>
      </c>
      <c r="C9621" t="s">
        <v>15416</v>
      </c>
      <c r="D9621" s="3" t="s">
        <v>155</v>
      </c>
      <c r="E9621" t="str">
        <f t="shared" si="150"/>
        <v>POLEA ALTERNADOR CAMRY 08/12 2AZFE, RAV4 12/UP 2AZFE | 27415-0W042</v>
      </c>
    </row>
    <row r="9622" spans="1:5" x14ac:dyDescent="0.35">
      <c r="A9622">
        <v>12369</v>
      </c>
      <c r="B9622" t="s">
        <v>15417</v>
      </c>
      <c r="C9622" t="s">
        <v>15418</v>
      </c>
      <c r="D9622" s="3" t="s">
        <v>155</v>
      </c>
      <c r="E9622" t="str">
        <f t="shared" si="150"/>
        <v>POLEA ALTERNADOR HILUX VIGO | 27415-0L030</v>
      </c>
    </row>
    <row r="9623" spans="1:5" x14ac:dyDescent="0.35">
      <c r="A9623">
        <v>11826</v>
      </c>
      <c r="B9623" t="s">
        <v>15419</v>
      </c>
      <c r="C9623" t="s">
        <v>15420</v>
      </c>
      <c r="D9623" s="3" t="s">
        <v>155</v>
      </c>
      <c r="E9623" t="str">
        <f t="shared" si="150"/>
        <v>POLEA ALTERNADOR KIA PICANTO 11/15 | 37322-04330</v>
      </c>
    </row>
    <row r="9624" spans="1:5" x14ac:dyDescent="0.35">
      <c r="A9624">
        <v>11063</v>
      </c>
      <c r="B9624" t="s">
        <v>15421</v>
      </c>
      <c r="C9624" t="s">
        <v>15422</v>
      </c>
      <c r="D9624" s="3" t="s">
        <v>155</v>
      </c>
      <c r="E9624" t="str">
        <f t="shared" si="150"/>
        <v>POLEA ALTERNADOR SONATA 04/10 N20 | 37321-25201</v>
      </c>
    </row>
    <row r="9625" spans="1:5" x14ac:dyDescent="0.35">
      <c r="A9625">
        <v>11825</v>
      </c>
      <c r="B9625" t="s">
        <v>15423</v>
      </c>
      <c r="C9625" t="s">
        <v>15424</v>
      </c>
      <c r="D9625" s="3" t="s">
        <v>155</v>
      </c>
      <c r="E9625" t="str">
        <f t="shared" si="150"/>
        <v>POLEA ALTERNADOR SONATA Y20 11/14, TUCSON 13/15 | 37320-2E010</v>
      </c>
    </row>
    <row r="9626" spans="1:5" x14ac:dyDescent="0.35">
      <c r="A9626">
        <v>11664</v>
      </c>
      <c r="B9626" t="s">
        <v>15425</v>
      </c>
      <c r="C9626" t="s">
        <v>15426</v>
      </c>
      <c r="D9626" s="3" t="s">
        <v>155</v>
      </c>
      <c r="E9626" t="str">
        <f t="shared" si="150"/>
        <v>POLEA CIG. SANTA FE 00/04 | 23124-3E010</v>
      </c>
    </row>
    <row r="9627" spans="1:5" x14ac:dyDescent="0.35">
      <c r="A9627">
        <v>11839</v>
      </c>
      <c r="B9627" t="s">
        <v>15427</v>
      </c>
      <c r="C9627" t="s">
        <v>15428</v>
      </c>
      <c r="D9627" s="3" t="s">
        <v>155</v>
      </c>
      <c r="E9627" t="str">
        <f t="shared" si="150"/>
        <v>POLEA CIG. SONATA Y20, LF, NEW RISE | 23124-2E000</v>
      </c>
    </row>
    <row r="9628" spans="1:5" x14ac:dyDescent="0.35">
      <c r="A9628">
        <v>13801</v>
      </c>
      <c r="B9628" t="s">
        <v>15429</v>
      </c>
      <c r="C9628" t="s">
        <v>15430</v>
      </c>
      <c r="D9628" s="3" t="s">
        <v>155</v>
      </c>
      <c r="E9628" t="str">
        <f t="shared" si="150"/>
        <v>POLEA CIGUEÑAL CAMRY 92-01, RAV4 96-00 | 13408-74031</v>
      </c>
    </row>
    <row r="9629" spans="1:5" x14ac:dyDescent="0.35">
      <c r="A9629">
        <v>5795</v>
      </c>
      <c r="B9629" t="s">
        <v>15431</v>
      </c>
      <c r="C9629" t="s">
        <v>15432</v>
      </c>
      <c r="D9629" s="3" t="s">
        <v>155</v>
      </c>
      <c r="E9629" t="str">
        <f t="shared" si="150"/>
        <v>POLEA CIGUEÑAL COROLLA 88/97 | 13470-15070</v>
      </c>
    </row>
    <row r="9630" spans="1:5" x14ac:dyDescent="0.35">
      <c r="A9630">
        <v>5796</v>
      </c>
      <c r="B9630" t="s">
        <v>15433</v>
      </c>
      <c r="C9630" t="s">
        <v>15434</v>
      </c>
      <c r="D9630" s="3" t="s">
        <v>155</v>
      </c>
      <c r="E9630" t="str">
        <f t="shared" si="150"/>
        <v>POLEA CIGUEÑAL DELTA 14B TODOS | 13470-58060</v>
      </c>
    </row>
    <row r="9631" spans="1:5" x14ac:dyDescent="0.35">
      <c r="A9631">
        <v>5798</v>
      </c>
      <c r="B9631" t="s">
        <v>15435</v>
      </c>
      <c r="C9631" t="s">
        <v>15436</v>
      </c>
      <c r="D9631" s="3" t="s">
        <v>155</v>
      </c>
      <c r="E9631" t="str">
        <f t="shared" si="150"/>
        <v>POLEA CIGUEÑAL GRAND VITARA J18/J20 | 12610-77E10</v>
      </c>
    </row>
    <row r="9632" spans="1:5" x14ac:dyDescent="0.35">
      <c r="A9632">
        <v>12370</v>
      </c>
      <c r="B9632" t="s">
        <v>15437</v>
      </c>
      <c r="C9632" t="s">
        <v>15438</v>
      </c>
      <c r="D9632" s="3" t="s">
        <v>155</v>
      </c>
      <c r="E9632" t="str">
        <f t="shared" si="150"/>
        <v>POLEA CIGUEÑAL HILUX VIGO 05-11, PRADO 07-11, 4RUNNER, FORTUNER 1GR/6GR | 13470-31013</v>
      </c>
    </row>
    <row r="9633" spans="1:5" x14ac:dyDescent="0.35">
      <c r="A9633">
        <v>13008</v>
      </c>
      <c r="B9633" t="s">
        <v>15439</v>
      </c>
      <c r="C9633" t="s">
        <v>15440</v>
      </c>
      <c r="D9633" s="3" t="s">
        <v>155</v>
      </c>
      <c r="E9633" t="str">
        <f t="shared" si="150"/>
        <v>POLEA CIGÜEÑAL MITS. L200 STRADA 97/99 K71T | MD110165</v>
      </c>
    </row>
    <row r="9634" spans="1:5" x14ac:dyDescent="0.35">
      <c r="A9634">
        <v>6777</v>
      </c>
      <c r="B9634" t="s">
        <v>15441</v>
      </c>
      <c r="C9634" t="s">
        <v>15442</v>
      </c>
      <c r="D9634" s="3" t="s">
        <v>155</v>
      </c>
      <c r="E9634" t="str">
        <f t="shared" si="150"/>
        <v>POLEA CIGUEÑAL MONTERO SPORT 6G72/6G74 | MD368262</v>
      </c>
    </row>
    <row r="9635" spans="1:5" x14ac:dyDescent="0.35">
      <c r="A9635">
        <v>11182</v>
      </c>
      <c r="B9635" t="s">
        <v>15443</v>
      </c>
      <c r="C9635" t="s">
        <v>15444</v>
      </c>
      <c r="D9635" s="3" t="s">
        <v>155</v>
      </c>
      <c r="E9635" t="str">
        <f t="shared" si="150"/>
        <v>POLEA CIGÜEÑAL SANTA FE 19/20 | 23124-2GGA0</v>
      </c>
    </row>
    <row r="9636" spans="1:5" x14ac:dyDescent="0.35">
      <c r="A9636">
        <v>11355</v>
      </c>
      <c r="B9636" t="s">
        <v>15445</v>
      </c>
      <c r="C9636" t="s">
        <v>15446</v>
      </c>
      <c r="D9636" s="3" t="s">
        <v>155</v>
      </c>
      <c r="E9636" t="str">
        <f t="shared" si="150"/>
        <v>POLEA CIGÜEÑAL TUCSON I*35 05/10, SPORTAGE 05/10, SANTA FE 05/10 | 23124-2G600</v>
      </c>
    </row>
    <row r="9637" spans="1:5" x14ac:dyDescent="0.35">
      <c r="A9637">
        <v>5797</v>
      </c>
      <c r="B9637" t="s">
        <v>15447</v>
      </c>
      <c r="C9637" t="s">
        <v>15448</v>
      </c>
      <c r="D9637" s="3" t="s">
        <v>155</v>
      </c>
      <c r="E9637" t="str">
        <f t="shared" si="150"/>
        <v>POLEA CIGUEÑAL VITARA G16A | 12610-61G00</v>
      </c>
    </row>
    <row r="9638" spans="1:5" x14ac:dyDescent="0.35">
      <c r="A9638">
        <v>9240</v>
      </c>
      <c r="B9638" t="s">
        <v>15449</v>
      </c>
      <c r="C9638" t="s">
        <v>15450</v>
      </c>
      <c r="D9638" s="3" t="s">
        <v>155</v>
      </c>
      <c r="E9638" t="str">
        <f t="shared" si="150"/>
        <v>POLEA HYUNDAI, KIA 3.0L, 3.5L 01/06 | 57212-39000</v>
      </c>
    </row>
    <row r="9639" spans="1:5" x14ac:dyDescent="0.35">
      <c r="A9639">
        <v>9241</v>
      </c>
      <c r="B9639" t="s">
        <v>15451</v>
      </c>
      <c r="C9639" t="s">
        <v>15452</v>
      </c>
      <c r="D9639" s="3" t="s">
        <v>155</v>
      </c>
      <c r="E9639" t="str">
        <f t="shared" si="150"/>
        <v>POLEA LOCA 4RUNNER 03/09, TACOMA 05/15, TUNDRA 05/11, FJ CRUISER 07/09 | 16603-31040</v>
      </c>
    </row>
    <row r="9640" spans="1:5" x14ac:dyDescent="0.35">
      <c r="A9640">
        <v>9242</v>
      </c>
      <c r="B9640" t="s">
        <v>15453</v>
      </c>
      <c r="C9640" t="s">
        <v>15454</v>
      </c>
      <c r="D9640" s="3" t="s">
        <v>155</v>
      </c>
      <c r="E9640" t="str">
        <f t="shared" si="150"/>
        <v>POLEA SONATA Y20, LF. NEW RISE, K5, TUCSON 10-13, SANTA FE 13-16 | 25288-25001</v>
      </c>
    </row>
    <row r="9641" spans="1:5" x14ac:dyDescent="0.35">
      <c r="A9641">
        <v>10572</v>
      </c>
      <c r="B9641" t="s">
        <v>15455</v>
      </c>
      <c r="C9641" t="s">
        <v>15456</v>
      </c>
      <c r="D9641" s="3" t="s">
        <v>155</v>
      </c>
      <c r="E9641" t="str">
        <f t="shared" si="150"/>
        <v>POLEA TENSORA JEEP GRAND CHEROKEE 3.6L 11/20 | 89070</v>
      </c>
    </row>
    <row r="9642" spans="1:5" x14ac:dyDescent="0.35">
      <c r="A9642">
        <v>12386</v>
      </c>
      <c r="B9642" t="s">
        <v>15457</v>
      </c>
      <c r="C9642" t="s">
        <v>15458</v>
      </c>
      <c r="D9642" s="3" t="s">
        <v>155</v>
      </c>
      <c r="E9642" t="str">
        <f t="shared" si="150"/>
        <v>POLEA TENSORA MONTERO SPORT 99/04 3.0L/3.5L, LANCER 04/UP, MIRAGE 88/92, | MD308882</v>
      </c>
    </row>
    <row r="9643" spans="1:5" x14ac:dyDescent="0.35">
      <c r="A9643">
        <v>12149</v>
      </c>
      <c r="B9643" t="s">
        <v>15459</v>
      </c>
      <c r="C9643" t="s">
        <v>15460</v>
      </c>
      <c r="D9643" s="3" t="s">
        <v>155</v>
      </c>
      <c r="E9643" t="str">
        <f t="shared" si="150"/>
        <v>POLEA TENSORA MONTERO SPORT 99/04 3.0L/3.5L, LANCER 04/UP, MIRAGE 88/92,  | 25286-04050</v>
      </c>
    </row>
    <row r="9644" spans="1:5" x14ac:dyDescent="0.35">
      <c r="A9644">
        <v>12150</v>
      </c>
      <c r="B9644" t="s">
        <v>15461</v>
      </c>
      <c r="C9644" t="s">
        <v>15462</v>
      </c>
      <c r="D9644" s="3" t="s">
        <v>155</v>
      </c>
      <c r="E9644" t="str">
        <f t="shared" si="150"/>
        <v>POLEA TENSORA/TRANS. EQUINOS 08/12, MALIBU 10/17, TERRAIN 03/11 | 38177(90537585)</v>
      </c>
    </row>
    <row r="9645" spans="1:5" x14ac:dyDescent="0.35">
      <c r="A9645">
        <v>6546</v>
      </c>
      <c r="B9645" t="s">
        <v>15463</v>
      </c>
      <c r="C9645" t="s">
        <v>15464</v>
      </c>
      <c r="D9645" s="3" t="s">
        <v>20192</v>
      </c>
      <c r="E9645" t="str">
        <f t="shared" si="150"/>
        <v>PORTA CARBON ACCORD/CRV 2005 | 04312-PSA-305</v>
      </c>
    </row>
    <row r="9646" spans="1:5" x14ac:dyDescent="0.35">
      <c r="A9646">
        <v>6541</v>
      </c>
      <c r="B9646" t="s">
        <v>15465</v>
      </c>
      <c r="C9646" t="s">
        <v>15466</v>
      </c>
      <c r="D9646" s="3" t="s">
        <v>20192</v>
      </c>
      <c r="E9646" t="str">
        <f t="shared" si="150"/>
        <v>PORTA CARBON CAMRY 89/01 | 28140-74070</v>
      </c>
    </row>
    <row r="9647" spans="1:5" x14ac:dyDescent="0.35">
      <c r="A9647">
        <v>8468</v>
      </c>
      <c r="B9647" t="s">
        <v>15467</v>
      </c>
      <c r="C9647" t="s">
        <v>15468</v>
      </c>
      <c r="D9647" s="3" t="s">
        <v>20192</v>
      </c>
      <c r="E9647" t="str">
        <f t="shared" si="150"/>
        <v>PORTA CARBON COROLLA 03-07, CAMRY 02-17, RAV4 06-18, HIGHLANDER 03-23 | 28140-28040</v>
      </c>
    </row>
    <row r="9648" spans="1:5" x14ac:dyDescent="0.35">
      <c r="A9648">
        <v>6542</v>
      </c>
      <c r="B9648" t="s">
        <v>15469</v>
      </c>
      <c r="C9648" t="s">
        <v>15470</v>
      </c>
      <c r="D9648" s="3" t="s">
        <v>20192</v>
      </c>
      <c r="E9648" t="str">
        <f t="shared" si="150"/>
        <v>PORTA CARBON COROLLA 09/13 | 28140-37050</v>
      </c>
    </row>
    <row r="9649" spans="1:5" x14ac:dyDescent="0.35">
      <c r="A9649">
        <v>6539</v>
      </c>
      <c r="B9649" t="s">
        <v>15471</v>
      </c>
      <c r="C9649" t="s">
        <v>15472</v>
      </c>
      <c r="D9649" s="3" t="s">
        <v>20192</v>
      </c>
      <c r="E9649" t="str">
        <f t="shared" si="150"/>
        <v>PORTA CARBON COROLLA 93/97 | 28140-76070</v>
      </c>
    </row>
    <row r="9650" spans="1:5" x14ac:dyDescent="0.35">
      <c r="A9650">
        <v>6540</v>
      </c>
      <c r="B9650" t="s">
        <v>15473</v>
      </c>
      <c r="C9650" t="s">
        <v>15474</v>
      </c>
      <c r="D9650" s="3" t="s">
        <v>20192</v>
      </c>
      <c r="E9650" t="str">
        <f t="shared" si="150"/>
        <v>PORTA CARBON DELTA 14B TODOS, HILUX 84 DIESEL | 28140-77090</v>
      </c>
    </row>
    <row r="9651" spans="1:5" x14ac:dyDescent="0.35">
      <c r="A9651">
        <v>6544</v>
      </c>
      <c r="B9651" t="s">
        <v>15475</v>
      </c>
      <c r="C9651" t="s">
        <v>15476</v>
      </c>
      <c r="D9651" s="3" t="s">
        <v>20192</v>
      </c>
      <c r="E9651" t="str">
        <f t="shared" si="150"/>
        <v>PORTA CARBON LAND CRUISER 11/21 | 28140-38070</v>
      </c>
    </row>
    <row r="9652" spans="1:5" x14ac:dyDescent="0.35">
      <c r="A9652">
        <v>6543</v>
      </c>
      <c r="B9652" t="s">
        <v>15477</v>
      </c>
      <c r="C9652" t="s">
        <v>15478</v>
      </c>
      <c r="D9652" s="3" t="s">
        <v>20192</v>
      </c>
      <c r="E9652" t="str">
        <f t="shared" si="150"/>
        <v>PORTA CARBON RAV4 96/04 | 28140-74120</v>
      </c>
    </row>
    <row r="9653" spans="1:5" x14ac:dyDescent="0.35">
      <c r="A9653">
        <v>6545</v>
      </c>
      <c r="B9653" t="s">
        <v>15479</v>
      </c>
      <c r="C9653" t="s">
        <v>15480</v>
      </c>
      <c r="D9653" s="3" t="s">
        <v>20192</v>
      </c>
      <c r="E9653" t="str">
        <f t="shared" si="150"/>
        <v>PORTA CARBON TOYOTA | 28140-70020</v>
      </c>
    </row>
    <row r="9654" spans="1:5" x14ac:dyDescent="0.35">
      <c r="A9654">
        <v>6538</v>
      </c>
      <c r="B9654" t="s">
        <v>15481</v>
      </c>
      <c r="C9654" t="s">
        <v>15482</v>
      </c>
      <c r="D9654" s="3" t="s">
        <v>20192</v>
      </c>
      <c r="E9654" t="str">
        <f t="shared" si="150"/>
        <v>PORTA CARBON TOYOTA 87 | 28140-76060</v>
      </c>
    </row>
    <row r="9655" spans="1:5" x14ac:dyDescent="0.35">
      <c r="A9655">
        <v>12677</v>
      </c>
      <c r="B9655" t="s">
        <v>15483</v>
      </c>
      <c r="C9655" t="s">
        <v>15484</v>
      </c>
      <c r="D9655" s="3" t="s">
        <v>141</v>
      </c>
      <c r="E9655" t="str">
        <f t="shared" si="150"/>
        <v>PORTA CELULAR ASIENTO CARRO | YR14569</v>
      </c>
    </row>
    <row r="9656" spans="1:5" x14ac:dyDescent="0.35">
      <c r="A9656">
        <v>6533</v>
      </c>
      <c r="B9656" t="s">
        <v>15485</v>
      </c>
      <c r="C9656" t="s">
        <v>15486</v>
      </c>
      <c r="D9656" s="3" t="s">
        <v>141</v>
      </c>
      <c r="E9656" t="str">
        <f t="shared" si="150"/>
        <v>PORTA CELULAR BICICLETA | YR-7194-ROJO</v>
      </c>
    </row>
    <row r="9657" spans="1:5" x14ac:dyDescent="0.35">
      <c r="A9657">
        <v>6534</v>
      </c>
      <c r="B9657" t="s">
        <v>15487</v>
      </c>
      <c r="C9657" t="s">
        <v>15486</v>
      </c>
      <c r="D9657" s="3" t="s">
        <v>141</v>
      </c>
      <c r="E9657" t="str">
        <f t="shared" si="150"/>
        <v>PORTA CELULAR BICICLETA | YR-7194-NEGRO</v>
      </c>
    </row>
    <row r="9658" spans="1:5" x14ac:dyDescent="0.35">
      <c r="A9658">
        <v>265</v>
      </c>
      <c r="B9658" t="s">
        <v>15488</v>
      </c>
      <c r="C9658" t="s">
        <v>15489</v>
      </c>
      <c r="D9658" s="3" t="s">
        <v>20192</v>
      </c>
      <c r="E9658" t="str">
        <f t="shared" si="150"/>
        <v>PORTA FUSIBLE | S1058-PEQUEÑO</v>
      </c>
    </row>
    <row r="9659" spans="1:5" x14ac:dyDescent="0.35">
      <c r="A9659">
        <v>7662</v>
      </c>
      <c r="C9659" t="s">
        <v>15490</v>
      </c>
      <c r="D9659" s="3" t="s">
        <v>20192</v>
      </c>
      <c r="E9659" t="str">
        <f t="shared" si="150"/>
        <v xml:space="preserve">PORTA FUSIBLE MUELA DOBLE | </v>
      </c>
    </row>
    <row r="9660" spans="1:5" x14ac:dyDescent="0.35">
      <c r="A9660">
        <v>5707</v>
      </c>
      <c r="B9660" t="s">
        <v>15491</v>
      </c>
      <c r="C9660" t="s">
        <v>15492</v>
      </c>
      <c r="D9660" s="3" t="s">
        <v>20192</v>
      </c>
      <c r="E9660" t="str">
        <f t="shared" si="150"/>
        <v>PORTA FUSIBLE MUELA ENHD | ENHD-067- 10 PZS.</v>
      </c>
    </row>
    <row r="9661" spans="1:5" x14ac:dyDescent="0.35">
      <c r="A9661">
        <v>266</v>
      </c>
      <c r="B9661" t="s">
        <v>15493</v>
      </c>
      <c r="C9661" t="s">
        <v>15494</v>
      </c>
      <c r="D9661" s="3" t="s">
        <v>20192</v>
      </c>
      <c r="E9661" t="str">
        <f t="shared" si="150"/>
        <v>PORTA FUSIBLE MUELA YR | S1038-6</v>
      </c>
    </row>
    <row r="9662" spans="1:5" x14ac:dyDescent="0.35">
      <c r="A9662">
        <v>5708</v>
      </c>
      <c r="B9662" t="s">
        <v>15495</v>
      </c>
      <c r="C9662" t="s">
        <v>15496</v>
      </c>
      <c r="D9662" s="3" t="s">
        <v>20192</v>
      </c>
      <c r="E9662" t="str">
        <f t="shared" si="150"/>
        <v>PORTA FUSIBLE REDONDO GRANDE ENHD | ENHD-069- 10 PZS.</v>
      </c>
    </row>
    <row r="9663" spans="1:5" x14ac:dyDescent="0.35">
      <c r="A9663">
        <v>267</v>
      </c>
      <c r="B9663" t="s">
        <v>15497</v>
      </c>
      <c r="C9663" t="s">
        <v>15498</v>
      </c>
      <c r="D9663" s="3" t="s">
        <v>20192</v>
      </c>
      <c r="E9663" t="str">
        <f t="shared" si="150"/>
        <v>PORTA FUSIBLE REDONDO YR | S1062-GRANDE</v>
      </c>
    </row>
    <row r="9664" spans="1:5" x14ac:dyDescent="0.35">
      <c r="A9664">
        <v>3884</v>
      </c>
      <c r="B9664" t="s">
        <v>15499</v>
      </c>
      <c r="C9664" t="s">
        <v>15500</v>
      </c>
      <c r="D9664" s="3" t="s">
        <v>141</v>
      </c>
      <c r="E9664" t="str">
        <f t="shared" si="150"/>
        <v>PORTA PLACA AUTO GIRA | 302 AZUL</v>
      </c>
    </row>
    <row r="9665" spans="1:5" x14ac:dyDescent="0.35">
      <c r="A9665">
        <v>3881</v>
      </c>
      <c r="B9665" t="s">
        <v>15501</v>
      </c>
      <c r="C9665" t="s">
        <v>15500</v>
      </c>
      <c r="D9665" s="3" t="s">
        <v>141</v>
      </c>
      <c r="E9665" t="str">
        <f t="shared" si="150"/>
        <v>PORTA PLACA AUTO GIRA | 302 NEGRO</v>
      </c>
    </row>
    <row r="9666" spans="1:5" x14ac:dyDescent="0.35">
      <c r="A9666">
        <v>3882</v>
      </c>
      <c r="B9666" t="s">
        <v>13883</v>
      </c>
      <c r="C9666" t="s">
        <v>15500</v>
      </c>
      <c r="D9666" s="3" t="s">
        <v>141</v>
      </c>
      <c r="E9666" t="str">
        <f t="shared" si="150"/>
        <v>PORTA PLACA AUTO GIRA | 302 ROJO</v>
      </c>
    </row>
    <row r="9667" spans="1:5" x14ac:dyDescent="0.35">
      <c r="A9667">
        <v>3885</v>
      </c>
      <c r="B9667" t="s">
        <v>15502</v>
      </c>
      <c r="C9667" t="s">
        <v>15500</v>
      </c>
      <c r="D9667" s="3" t="s">
        <v>141</v>
      </c>
      <c r="E9667" t="str">
        <f t="shared" ref="E9667:E9730" si="151">C9667&amp;" | "&amp;B9667</f>
        <v>PORTA PLACA AUTO GIRA | 302 DORADO</v>
      </c>
    </row>
    <row r="9668" spans="1:5" x14ac:dyDescent="0.35">
      <c r="A9668">
        <v>3883</v>
      </c>
      <c r="B9668" t="s">
        <v>15503</v>
      </c>
      <c r="C9668" t="s">
        <v>15500</v>
      </c>
      <c r="D9668" s="3" t="s">
        <v>141</v>
      </c>
      <c r="E9668" t="str">
        <f t="shared" si="151"/>
        <v>PORTA PLACA AUTO GIRA | 302 PLATEADO</v>
      </c>
    </row>
    <row r="9669" spans="1:5" x14ac:dyDescent="0.35">
      <c r="A9669">
        <v>2338</v>
      </c>
      <c r="B9669" t="s">
        <v>15504</v>
      </c>
      <c r="C9669" t="s">
        <v>15505</v>
      </c>
      <c r="D9669" s="3" t="s">
        <v>141</v>
      </c>
      <c r="E9669" t="str">
        <f t="shared" si="151"/>
        <v>PORTA PLACA EUROPEA | 53.5*13.5CM</v>
      </c>
    </row>
    <row r="9670" spans="1:5" x14ac:dyDescent="0.35">
      <c r="A9670">
        <v>2540</v>
      </c>
      <c r="B9670" t="s">
        <v>1533</v>
      </c>
      <c r="C9670" t="s">
        <v>15506</v>
      </c>
      <c r="D9670" s="3" t="s">
        <v>141</v>
      </c>
      <c r="E9670" t="str">
        <f t="shared" si="151"/>
        <v>PORTA PLACA HONDA | HONDA</v>
      </c>
    </row>
    <row r="9671" spans="1:5" x14ac:dyDescent="0.35">
      <c r="A9671">
        <v>2504</v>
      </c>
      <c r="B9671" t="s">
        <v>1529</v>
      </c>
      <c r="C9671" t="s">
        <v>15507</v>
      </c>
      <c r="D9671" s="3" t="s">
        <v>141</v>
      </c>
      <c r="E9671" t="str">
        <f t="shared" si="151"/>
        <v>PORTA PLACA HYUNDAI | HYUNDAI</v>
      </c>
    </row>
    <row r="9672" spans="1:5" x14ac:dyDescent="0.35">
      <c r="A9672">
        <v>2542</v>
      </c>
      <c r="B9672" t="s">
        <v>15508</v>
      </c>
      <c r="C9672" t="s">
        <v>15509</v>
      </c>
      <c r="D9672" s="3" t="s">
        <v>141</v>
      </c>
      <c r="E9672" t="str">
        <f t="shared" si="151"/>
        <v>PORTA PLACA JDM | JDM</v>
      </c>
    </row>
    <row r="9673" spans="1:5" x14ac:dyDescent="0.35">
      <c r="A9673">
        <v>2543</v>
      </c>
      <c r="B9673" t="s">
        <v>6853</v>
      </c>
      <c r="C9673" t="s">
        <v>15510</v>
      </c>
      <c r="D9673" s="3" t="s">
        <v>141</v>
      </c>
      <c r="E9673" t="str">
        <f t="shared" si="151"/>
        <v>PORTA PLACA KIA | KIA</v>
      </c>
    </row>
    <row r="9674" spans="1:5" x14ac:dyDescent="0.35">
      <c r="A9674">
        <v>4511</v>
      </c>
      <c r="B9674" t="s">
        <v>2447</v>
      </c>
      <c r="C9674" t="s">
        <v>15511</v>
      </c>
      <c r="D9674" s="3" t="s">
        <v>173</v>
      </c>
      <c r="E9674" t="str">
        <f t="shared" si="151"/>
        <v>PORTA PLACA MOTO ALUMINIO | VERDE</v>
      </c>
    </row>
    <row r="9675" spans="1:5" x14ac:dyDescent="0.35">
      <c r="A9675">
        <v>3698</v>
      </c>
      <c r="B9675" t="s">
        <v>11579</v>
      </c>
      <c r="C9675" t="s">
        <v>15511</v>
      </c>
      <c r="D9675" s="3" t="s">
        <v>173</v>
      </c>
      <c r="E9675" t="str">
        <f t="shared" si="151"/>
        <v>PORTA PLACA MOTO ALUMINIO | ROSADO</v>
      </c>
    </row>
    <row r="9676" spans="1:5" x14ac:dyDescent="0.35">
      <c r="A9676">
        <v>4510</v>
      </c>
      <c r="B9676" t="s">
        <v>2446</v>
      </c>
      <c r="C9676" t="s">
        <v>15511</v>
      </c>
      <c r="D9676" s="3" t="s">
        <v>173</v>
      </c>
      <c r="E9676" t="str">
        <f t="shared" si="151"/>
        <v>PORTA PLACA MOTO ALUMINIO | NEGRA</v>
      </c>
    </row>
    <row r="9677" spans="1:5" x14ac:dyDescent="0.35">
      <c r="A9677">
        <v>3700</v>
      </c>
      <c r="B9677" t="s">
        <v>5301</v>
      </c>
      <c r="C9677" t="s">
        <v>15511</v>
      </c>
      <c r="D9677" s="3" t="s">
        <v>173</v>
      </c>
      <c r="E9677" t="str">
        <f t="shared" si="151"/>
        <v>PORTA PLACA MOTO ALUMINIO | AMARILLA</v>
      </c>
    </row>
    <row r="9678" spans="1:5" x14ac:dyDescent="0.35">
      <c r="A9678">
        <v>3699</v>
      </c>
      <c r="B9678" t="s">
        <v>145</v>
      </c>
      <c r="C9678" t="s">
        <v>15511</v>
      </c>
      <c r="D9678" s="3" t="s">
        <v>173</v>
      </c>
      <c r="E9678" t="str">
        <f t="shared" si="151"/>
        <v>PORTA PLACA MOTO ALUMINIO | AZUL</v>
      </c>
    </row>
    <row r="9679" spans="1:5" x14ac:dyDescent="0.35">
      <c r="A9679">
        <v>4512</v>
      </c>
      <c r="B9679" t="s">
        <v>4167</v>
      </c>
      <c r="C9679" t="s">
        <v>15511</v>
      </c>
      <c r="D9679" s="3" t="s">
        <v>173</v>
      </c>
      <c r="E9679" t="str">
        <f t="shared" si="151"/>
        <v>PORTA PLACA MOTO ALUMINIO | MORADO</v>
      </c>
    </row>
    <row r="9680" spans="1:5" x14ac:dyDescent="0.35">
      <c r="A9680">
        <v>10791</v>
      </c>
      <c r="B9680" t="s">
        <v>15512</v>
      </c>
      <c r="C9680" t="s">
        <v>15513</v>
      </c>
      <c r="D9680" s="3" t="s">
        <v>173</v>
      </c>
      <c r="E9680" t="str">
        <f t="shared" si="151"/>
        <v>PORTA PLACA MOTO AZUL | blue</v>
      </c>
    </row>
    <row r="9681" spans="1:5" x14ac:dyDescent="0.35">
      <c r="A9681">
        <v>2838</v>
      </c>
      <c r="B9681" t="s">
        <v>2443</v>
      </c>
      <c r="C9681" t="s">
        <v>15514</v>
      </c>
      <c r="D9681" s="3" t="s">
        <v>173</v>
      </c>
      <c r="E9681" t="str">
        <f t="shared" si="151"/>
        <v>PORTA PLACA MOTO COLORES | ROJA</v>
      </c>
    </row>
    <row r="9682" spans="1:5" x14ac:dyDescent="0.35">
      <c r="A9682">
        <v>2841</v>
      </c>
      <c r="B9682" t="s">
        <v>15515</v>
      </c>
      <c r="C9682" t="s">
        <v>15514</v>
      </c>
      <c r="D9682" s="3" t="s">
        <v>173</v>
      </c>
      <c r="E9682" t="str">
        <f t="shared" si="151"/>
        <v>PORTA PLACA MOTO COLORES | MORADA</v>
      </c>
    </row>
    <row r="9683" spans="1:5" x14ac:dyDescent="0.35">
      <c r="A9683">
        <v>2326</v>
      </c>
      <c r="B9683" t="s">
        <v>15516</v>
      </c>
      <c r="C9683" t="s">
        <v>15514</v>
      </c>
      <c r="D9683" s="3" t="s">
        <v>173</v>
      </c>
      <c r="E9683" t="str">
        <f t="shared" si="151"/>
        <v>PORTA PLACA MOTO COLORES | YR RACING-NEGRO</v>
      </c>
    </row>
    <row r="9684" spans="1:5" x14ac:dyDescent="0.35">
      <c r="A9684">
        <v>2842</v>
      </c>
      <c r="B9684" t="s">
        <v>1530</v>
      </c>
      <c r="C9684" t="s">
        <v>15514</v>
      </c>
      <c r="D9684" s="3" t="s">
        <v>173</v>
      </c>
      <c r="E9684" t="str">
        <f t="shared" si="151"/>
        <v>PORTA PLACA MOTO COLORES | BLANCA</v>
      </c>
    </row>
    <row r="9685" spans="1:5" x14ac:dyDescent="0.35">
      <c r="A9685">
        <v>2837</v>
      </c>
      <c r="B9685" t="s">
        <v>2447</v>
      </c>
      <c r="C9685" t="s">
        <v>15514</v>
      </c>
      <c r="D9685" s="3" t="s">
        <v>173</v>
      </c>
      <c r="E9685" t="str">
        <f t="shared" si="151"/>
        <v>PORTA PLACA MOTO COLORES | VERDE</v>
      </c>
    </row>
    <row r="9686" spans="1:5" x14ac:dyDescent="0.35">
      <c r="A9686">
        <v>2840</v>
      </c>
      <c r="B9686" t="s">
        <v>11581</v>
      </c>
      <c r="C9686" t="s">
        <v>15514</v>
      </c>
      <c r="D9686" s="3" t="s">
        <v>173</v>
      </c>
      <c r="E9686" t="str">
        <f t="shared" si="151"/>
        <v>PORTA PLACA MOTO COLORES | NARANJA</v>
      </c>
    </row>
    <row r="9687" spans="1:5" x14ac:dyDescent="0.35">
      <c r="A9687">
        <v>2839</v>
      </c>
      <c r="B9687" t="s">
        <v>145</v>
      </c>
      <c r="C9687" t="s">
        <v>15514</v>
      </c>
      <c r="D9687" s="3" t="s">
        <v>173</v>
      </c>
      <c r="E9687" t="str">
        <f t="shared" si="151"/>
        <v>PORTA PLACA MOTO COLORES | AZUL</v>
      </c>
    </row>
    <row r="9688" spans="1:5" x14ac:dyDescent="0.35">
      <c r="A9688">
        <v>2910</v>
      </c>
      <c r="B9688" t="s">
        <v>15341</v>
      </c>
      <c r="C9688" t="s">
        <v>15514</v>
      </c>
      <c r="D9688" s="3" t="s">
        <v>173</v>
      </c>
      <c r="E9688" t="str">
        <f t="shared" si="151"/>
        <v>PORTA PLACA MOTO COLORES | ROSADA</v>
      </c>
    </row>
    <row r="9689" spans="1:5" x14ac:dyDescent="0.35">
      <c r="A9689">
        <v>2836</v>
      </c>
      <c r="B9689" t="s">
        <v>5301</v>
      </c>
      <c r="C9689" t="s">
        <v>15514</v>
      </c>
      <c r="D9689" s="3" t="s">
        <v>173</v>
      </c>
      <c r="E9689" t="str">
        <f t="shared" si="151"/>
        <v>PORTA PLACA MOTO COLORES | AMARILLA</v>
      </c>
    </row>
    <row r="9690" spans="1:5" x14ac:dyDescent="0.35">
      <c r="A9690">
        <v>10792</v>
      </c>
      <c r="B9690" t="s">
        <v>15517</v>
      </c>
      <c r="C9690" t="s">
        <v>15518</v>
      </c>
      <c r="D9690" s="3" t="s">
        <v>173</v>
      </c>
      <c r="E9690" t="str">
        <f t="shared" si="151"/>
        <v>PORTA PLACA MOTO DORADO | golden</v>
      </c>
    </row>
    <row r="9691" spans="1:5" x14ac:dyDescent="0.35">
      <c r="A9691">
        <v>3140</v>
      </c>
      <c r="B9691" t="s">
        <v>143</v>
      </c>
      <c r="C9691" t="s">
        <v>15519</v>
      </c>
      <c r="D9691" s="3" t="s">
        <v>173</v>
      </c>
      <c r="E9691" t="str">
        <f t="shared" si="151"/>
        <v>PORTA PLACA MOTO ESPEJO | PLATEADO</v>
      </c>
    </row>
    <row r="9692" spans="1:5" x14ac:dyDescent="0.35">
      <c r="A9692">
        <v>3267</v>
      </c>
      <c r="B9692" t="s">
        <v>142</v>
      </c>
      <c r="C9692" t="s">
        <v>15519</v>
      </c>
      <c r="D9692" s="3" t="s">
        <v>173</v>
      </c>
      <c r="E9692" t="str">
        <f t="shared" si="151"/>
        <v>PORTA PLACA MOTO ESPEJO | ROJO</v>
      </c>
    </row>
    <row r="9693" spans="1:5" x14ac:dyDescent="0.35">
      <c r="A9693">
        <v>3266</v>
      </c>
      <c r="B9693" t="s">
        <v>145</v>
      </c>
      <c r="C9693" t="s">
        <v>15519</v>
      </c>
      <c r="D9693" s="3" t="s">
        <v>173</v>
      </c>
      <c r="E9693" t="str">
        <f t="shared" si="151"/>
        <v>PORTA PLACA MOTO ESPEJO | AZUL</v>
      </c>
    </row>
    <row r="9694" spans="1:5" x14ac:dyDescent="0.35">
      <c r="A9694">
        <v>3984</v>
      </c>
      <c r="B9694" t="s">
        <v>15520</v>
      </c>
      <c r="C9694" t="s">
        <v>15521</v>
      </c>
      <c r="D9694" s="3" t="s">
        <v>173</v>
      </c>
      <c r="E9694" t="str">
        <f t="shared" si="151"/>
        <v>PORTA PLACA MOTO GIRATORIO | 1844 NEGRA</v>
      </c>
    </row>
    <row r="9695" spans="1:5" x14ac:dyDescent="0.35">
      <c r="A9695">
        <v>3990</v>
      </c>
      <c r="B9695" t="s">
        <v>15522</v>
      </c>
      <c r="C9695" t="s">
        <v>15521</v>
      </c>
      <c r="D9695" s="3" t="s">
        <v>173</v>
      </c>
      <c r="E9695" t="str">
        <f t="shared" si="151"/>
        <v>PORTA PLACA MOTO GIRATORIO | 1844 VERDE</v>
      </c>
    </row>
    <row r="9696" spans="1:5" x14ac:dyDescent="0.35">
      <c r="A9696">
        <v>3987</v>
      </c>
      <c r="B9696" t="s">
        <v>15523</v>
      </c>
      <c r="C9696" t="s">
        <v>15521</v>
      </c>
      <c r="D9696" s="3" t="s">
        <v>173</v>
      </c>
      <c r="E9696" t="str">
        <f t="shared" si="151"/>
        <v>PORTA PLACA MOTO GIRATORIO | 1844 NARANJA</v>
      </c>
    </row>
    <row r="9697" spans="1:5" x14ac:dyDescent="0.35">
      <c r="A9697">
        <v>3985</v>
      </c>
      <c r="B9697" t="s">
        <v>15524</v>
      </c>
      <c r="C9697" t="s">
        <v>15521</v>
      </c>
      <c r="D9697" s="3" t="s">
        <v>173</v>
      </c>
      <c r="E9697" t="str">
        <f t="shared" si="151"/>
        <v>PORTA PLACA MOTO GIRATORIO | 1844 PLATEADA</v>
      </c>
    </row>
    <row r="9698" spans="1:5" x14ac:dyDescent="0.35">
      <c r="A9698">
        <v>3983</v>
      </c>
      <c r="B9698" t="s">
        <v>15525</v>
      </c>
      <c r="C9698" t="s">
        <v>15521</v>
      </c>
      <c r="D9698" s="3" t="s">
        <v>173</v>
      </c>
      <c r="E9698" t="str">
        <f t="shared" si="151"/>
        <v>PORTA PLACA MOTO GIRATORIO | 1844 ROJA</v>
      </c>
    </row>
    <row r="9699" spans="1:5" x14ac:dyDescent="0.35">
      <c r="A9699">
        <v>3989</v>
      </c>
      <c r="B9699" t="s">
        <v>15526</v>
      </c>
      <c r="C9699" t="s">
        <v>15521</v>
      </c>
      <c r="D9699" s="3" t="s">
        <v>173</v>
      </c>
      <c r="E9699" t="str">
        <f t="shared" si="151"/>
        <v>PORTA PLACA MOTO GIRATORIO | 1844 DORADA</v>
      </c>
    </row>
    <row r="9700" spans="1:5" x14ac:dyDescent="0.35">
      <c r="A9700">
        <v>3988</v>
      </c>
      <c r="B9700" t="s">
        <v>15527</v>
      </c>
      <c r="C9700" t="s">
        <v>15521</v>
      </c>
      <c r="D9700" s="3" t="s">
        <v>173</v>
      </c>
      <c r="E9700" t="str">
        <f t="shared" si="151"/>
        <v>PORTA PLACA MOTO GIRATORIO | 1844 MORADA</v>
      </c>
    </row>
    <row r="9701" spans="1:5" x14ac:dyDescent="0.35">
      <c r="A9701">
        <v>3986</v>
      </c>
      <c r="B9701" t="s">
        <v>15528</v>
      </c>
      <c r="C9701" t="s">
        <v>15521</v>
      </c>
      <c r="D9701" s="3" t="s">
        <v>173</v>
      </c>
      <c r="E9701" t="str">
        <f t="shared" si="151"/>
        <v>PORTA PLACA MOTO GIRATORIO | 1844 AZUL</v>
      </c>
    </row>
    <row r="9702" spans="1:5" x14ac:dyDescent="0.35">
      <c r="A9702">
        <v>9863</v>
      </c>
      <c r="B9702" t="s">
        <v>15512</v>
      </c>
      <c r="C9702" t="s">
        <v>15529</v>
      </c>
      <c r="D9702" s="3" t="s">
        <v>173</v>
      </c>
      <c r="E9702" t="str">
        <f t="shared" si="151"/>
        <v>PORTA PLACA MOTO MODIFICADO AZUL | blue</v>
      </c>
    </row>
    <row r="9703" spans="1:5" x14ac:dyDescent="0.35">
      <c r="A9703">
        <v>9864</v>
      </c>
      <c r="B9703" t="s">
        <v>15517</v>
      </c>
      <c r="C9703" t="s">
        <v>15530</v>
      </c>
      <c r="D9703" s="3" t="s">
        <v>173</v>
      </c>
      <c r="E9703" t="str">
        <f t="shared" si="151"/>
        <v>PORTA PLACA MOTO MODIFICADO DORADO | golden</v>
      </c>
    </row>
    <row r="9704" spans="1:5" x14ac:dyDescent="0.35">
      <c r="A9704">
        <v>9861</v>
      </c>
      <c r="B9704" t="s">
        <v>15531</v>
      </c>
      <c r="C9704" t="s">
        <v>15532</v>
      </c>
      <c r="D9704" s="3" t="s">
        <v>173</v>
      </c>
      <c r="E9704" t="str">
        <f t="shared" si="151"/>
        <v>PORTA PLACA MOTO MODIFICADO NEGRO | black</v>
      </c>
    </row>
    <row r="9705" spans="1:5" x14ac:dyDescent="0.35">
      <c r="A9705">
        <v>9865</v>
      </c>
      <c r="B9705" t="s">
        <v>15533</v>
      </c>
      <c r="C9705" t="s">
        <v>15534</v>
      </c>
      <c r="D9705" s="3" t="s">
        <v>173</v>
      </c>
      <c r="E9705" t="str">
        <f t="shared" si="151"/>
        <v>PORTA PLACA MOTO MODIFICADO PLATEADO | silver</v>
      </c>
    </row>
    <row r="9706" spans="1:5" x14ac:dyDescent="0.35">
      <c r="A9706">
        <v>9862</v>
      </c>
      <c r="B9706" t="s">
        <v>15535</v>
      </c>
      <c r="C9706" t="s">
        <v>15536</v>
      </c>
      <c r="D9706" s="3" t="s">
        <v>173</v>
      </c>
      <c r="E9706" t="str">
        <f t="shared" si="151"/>
        <v>PORTA PLACA MOTO MODIFICADO ROJO | red</v>
      </c>
    </row>
    <row r="9707" spans="1:5" x14ac:dyDescent="0.35">
      <c r="A9707">
        <v>10789</v>
      </c>
      <c r="B9707" t="s">
        <v>15531</v>
      </c>
      <c r="C9707" t="s">
        <v>15537</v>
      </c>
      <c r="D9707" s="3" t="s">
        <v>173</v>
      </c>
      <c r="E9707" t="str">
        <f t="shared" si="151"/>
        <v>PORTA PLACA MOTO NEGRO | black</v>
      </c>
    </row>
    <row r="9708" spans="1:5" x14ac:dyDescent="0.35">
      <c r="A9708">
        <v>10793</v>
      </c>
      <c r="B9708" t="s">
        <v>15533</v>
      </c>
      <c r="C9708" t="s">
        <v>15538</v>
      </c>
      <c r="D9708" s="3" t="s">
        <v>173</v>
      </c>
      <c r="E9708" t="str">
        <f t="shared" si="151"/>
        <v>PORTA PLACA MOTO PLATEADO | silver</v>
      </c>
    </row>
    <row r="9709" spans="1:5" x14ac:dyDescent="0.35">
      <c r="A9709">
        <v>10790</v>
      </c>
      <c r="B9709" t="s">
        <v>15535</v>
      </c>
      <c r="C9709" t="s">
        <v>15539</v>
      </c>
      <c r="D9709" s="3" t="s">
        <v>173</v>
      </c>
      <c r="E9709" t="str">
        <f t="shared" si="151"/>
        <v>PORTA PLACA MOTO ROJO | red</v>
      </c>
    </row>
    <row r="9710" spans="1:5" x14ac:dyDescent="0.35">
      <c r="A9710">
        <v>2539</v>
      </c>
      <c r="B9710" t="s">
        <v>1522</v>
      </c>
      <c r="C9710" t="s">
        <v>15540</v>
      </c>
      <c r="D9710" s="3" t="s">
        <v>141</v>
      </c>
      <c r="E9710" t="str">
        <f t="shared" si="151"/>
        <v>PORTA PLACA MUGEN | MUGEN</v>
      </c>
    </row>
    <row r="9711" spans="1:5" x14ac:dyDescent="0.35">
      <c r="A9711">
        <v>2541</v>
      </c>
      <c r="B9711" t="s">
        <v>1532</v>
      </c>
      <c r="C9711" t="s">
        <v>15541</v>
      </c>
      <c r="D9711" s="3" t="s">
        <v>141</v>
      </c>
      <c r="E9711" t="str">
        <f t="shared" si="151"/>
        <v>PORTA PLACA NISMO | NISMO</v>
      </c>
    </row>
    <row r="9712" spans="1:5" x14ac:dyDescent="0.35">
      <c r="A9712">
        <v>2538</v>
      </c>
      <c r="B9712" t="s">
        <v>11594</v>
      </c>
      <c r="C9712" t="s">
        <v>15542</v>
      </c>
      <c r="D9712" s="3" t="s">
        <v>141</v>
      </c>
      <c r="E9712" t="str">
        <f t="shared" si="151"/>
        <v>PORTA PLACA RALLI ART | RALLI ART</v>
      </c>
    </row>
    <row r="9713" spans="1:5" x14ac:dyDescent="0.35">
      <c r="A9713">
        <v>2534</v>
      </c>
      <c r="B9713" t="s">
        <v>139</v>
      </c>
      <c r="C9713" t="s">
        <v>15543</v>
      </c>
      <c r="D9713" s="3" t="s">
        <v>141</v>
      </c>
      <c r="E9713" t="str">
        <f t="shared" si="151"/>
        <v>PORTA PLACA TOYOTA | NEGRO</v>
      </c>
    </row>
    <row r="9714" spans="1:5" x14ac:dyDescent="0.35">
      <c r="A9714">
        <v>2537</v>
      </c>
      <c r="B9714" t="s">
        <v>1525</v>
      </c>
      <c r="C9714" t="s">
        <v>15544</v>
      </c>
      <c r="D9714" s="3" t="s">
        <v>141</v>
      </c>
      <c r="E9714" t="str">
        <f t="shared" si="151"/>
        <v>PORTA PLACA TRD | TRD</v>
      </c>
    </row>
    <row r="9715" spans="1:5" x14ac:dyDescent="0.35">
      <c r="A9715">
        <v>2536</v>
      </c>
      <c r="B9715" t="s">
        <v>11593</v>
      </c>
      <c r="C9715" t="s">
        <v>15545</v>
      </c>
      <c r="D9715" s="3" t="s">
        <v>141</v>
      </c>
      <c r="E9715" t="str">
        <f t="shared" si="151"/>
        <v>PORTA PLACA TYPE YR | TYPE YR</v>
      </c>
    </row>
    <row r="9716" spans="1:5" x14ac:dyDescent="0.35">
      <c r="A9716">
        <v>2535</v>
      </c>
      <c r="B9716" t="s">
        <v>15546</v>
      </c>
      <c r="C9716" t="s">
        <v>15547</v>
      </c>
      <c r="D9716" s="3" t="s">
        <v>141</v>
      </c>
      <c r="E9716" t="str">
        <f t="shared" si="151"/>
        <v>PORTA PLACA YR RACING | YR RACING</v>
      </c>
    </row>
    <row r="9717" spans="1:5" x14ac:dyDescent="0.35">
      <c r="A9717">
        <v>2804</v>
      </c>
      <c r="B9717" t="s">
        <v>15548</v>
      </c>
      <c r="C9717" t="s">
        <v>15549</v>
      </c>
      <c r="D9717" s="3" t="s">
        <v>141</v>
      </c>
      <c r="E9717" t="str">
        <f t="shared" si="151"/>
        <v>PORTA TERMERA BICICLETA AZUL | SF-6898</v>
      </c>
    </row>
    <row r="9718" spans="1:5" x14ac:dyDescent="0.35">
      <c r="A9718">
        <v>2806</v>
      </c>
      <c r="B9718" t="s">
        <v>15548</v>
      </c>
      <c r="C9718" t="s">
        <v>15550</v>
      </c>
      <c r="D9718" s="3" t="s">
        <v>141</v>
      </c>
      <c r="E9718" t="str">
        <f t="shared" si="151"/>
        <v>PORTA TERMERA BICICLETA BLANCO | SF-6898</v>
      </c>
    </row>
    <row r="9719" spans="1:5" x14ac:dyDescent="0.35">
      <c r="A9719">
        <v>2805</v>
      </c>
      <c r="B9719" t="s">
        <v>15548</v>
      </c>
      <c r="C9719" t="s">
        <v>15551</v>
      </c>
      <c r="D9719" s="3" t="s">
        <v>141</v>
      </c>
      <c r="E9719" t="str">
        <f t="shared" si="151"/>
        <v>PORTA TERMERA BICICLETA ROJO | SF-6898</v>
      </c>
    </row>
    <row r="9720" spans="1:5" x14ac:dyDescent="0.35">
      <c r="A9720">
        <v>3125</v>
      </c>
      <c r="B9720" t="s">
        <v>10177</v>
      </c>
      <c r="C9720" t="s">
        <v>15552</v>
      </c>
      <c r="D9720" s="3" t="s">
        <v>141</v>
      </c>
      <c r="E9720" t="str">
        <f t="shared" si="151"/>
        <v>PORTA VASO PARA AUTO | GRIS</v>
      </c>
    </row>
    <row r="9721" spans="1:5" x14ac:dyDescent="0.35">
      <c r="A9721">
        <v>3124</v>
      </c>
      <c r="B9721" t="s">
        <v>139</v>
      </c>
      <c r="C9721" t="s">
        <v>15552</v>
      </c>
      <c r="D9721" s="3" t="s">
        <v>141</v>
      </c>
      <c r="E9721" t="str">
        <f t="shared" si="151"/>
        <v>PORTA VASO PARA AUTO | NEGRO</v>
      </c>
    </row>
    <row r="9722" spans="1:5" x14ac:dyDescent="0.35">
      <c r="A9722">
        <v>3126</v>
      </c>
      <c r="B9722" t="s">
        <v>145</v>
      </c>
      <c r="C9722" t="s">
        <v>15552</v>
      </c>
      <c r="D9722" s="3" t="s">
        <v>141</v>
      </c>
      <c r="E9722" t="str">
        <f t="shared" si="151"/>
        <v>PORTA VASO PARA AUTO | AZUL</v>
      </c>
    </row>
    <row r="9723" spans="1:5" x14ac:dyDescent="0.35">
      <c r="A9723">
        <v>3128</v>
      </c>
      <c r="B9723" t="s">
        <v>142</v>
      </c>
      <c r="C9723" t="s">
        <v>15552</v>
      </c>
      <c r="D9723" s="3" t="s">
        <v>141</v>
      </c>
      <c r="E9723" t="str">
        <f t="shared" si="151"/>
        <v>PORTA VASO PARA AUTO | ROJO</v>
      </c>
    </row>
    <row r="9724" spans="1:5" x14ac:dyDescent="0.35">
      <c r="A9724">
        <v>3127</v>
      </c>
      <c r="B9724" t="s">
        <v>139</v>
      </c>
      <c r="C9724" t="s">
        <v>15553</v>
      </c>
      <c r="D9724" s="3" t="s">
        <v>141</v>
      </c>
      <c r="E9724" t="str">
        <f t="shared" si="151"/>
        <v>PORTA VASO PARA AUTO FINO | NEGRO</v>
      </c>
    </row>
    <row r="9725" spans="1:5" x14ac:dyDescent="0.35">
      <c r="A9725">
        <v>977</v>
      </c>
      <c r="B9725" t="s">
        <v>15554</v>
      </c>
      <c r="C9725" t="s">
        <v>15555</v>
      </c>
      <c r="D9725" s="3" t="s">
        <v>173</v>
      </c>
      <c r="E9725" t="str">
        <f t="shared" si="151"/>
        <v>PORTA VASO PARA MOTO | ROJO-AZUL</v>
      </c>
    </row>
    <row r="9726" spans="1:5" x14ac:dyDescent="0.35">
      <c r="A9726">
        <v>11560</v>
      </c>
      <c r="B9726" t="s">
        <v>15556</v>
      </c>
      <c r="C9726" t="s">
        <v>15555</v>
      </c>
      <c r="D9726" s="3" t="s">
        <v>173</v>
      </c>
      <c r="E9726" t="str">
        <f t="shared" si="151"/>
        <v>PORTA VASO PARA MOTO | YR-7258</v>
      </c>
    </row>
    <row r="9727" spans="1:5" x14ac:dyDescent="0.35">
      <c r="A9727">
        <v>979</v>
      </c>
      <c r="B9727" t="s">
        <v>15557</v>
      </c>
      <c r="C9727" t="s">
        <v>15555</v>
      </c>
      <c r="D9727" s="3" t="s">
        <v>173</v>
      </c>
      <c r="E9727" t="str">
        <f t="shared" si="151"/>
        <v>PORTA VASO PARA MOTO | AZUL-ROJO</v>
      </c>
    </row>
    <row r="9728" spans="1:5" x14ac:dyDescent="0.35">
      <c r="A9728">
        <v>978</v>
      </c>
      <c r="B9728" t="s">
        <v>15558</v>
      </c>
      <c r="C9728" t="s">
        <v>15555</v>
      </c>
      <c r="D9728" s="3" t="s">
        <v>173</v>
      </c>
      <c r="E9728" t="str">
        <f t="shared" si="151"/>
        <v>PORTA VASO PARA MOTO | NEGRO-AZUL</v>
      </c>
    </row>
    <row r="9729" spans="1:5" x14ac:dyDescent="0.35">
      <c r="A9729">
        <v>980</v>
      </c>
      <c r="B9729" t="s">
        <v>15559</v>
      </c>
      <c r="C9729" t="s">
        <v>15555</v>
      </c>
      <c r="D9729" s="3" t="s">
        <v>173</v>
      </c>
      <c r="E9729" t="str">
        <f t="shared" si="151"/>
        <v>PORTA VASO PARA MOTO | NEGRO-AMARILLO</v>
      </c>
    </row>
    <row r="9730" spans="1:5" x14ac:dyDescent="0.35">
      <c r="A9730">
        <v>12656</v>
      </c>
      <c r="B9730" t="s">
        <v>15560</v>
      </c>
      <c r="C9730" t="s">
        <v>15561</v>
      </c>
      <c r="D9730" s="3" t="s">
        <v>141</v>
      </c>
      <c r="E9730" t="str">
        <f t="shared" si="151"/>
        <v>PORTAPIES HILUX GR CON LUZ  | THDSP02</v>
      </c>
    </row>
    <row r="9731" spans="1:5" x14ac:dyDescent="0.35">
      <c r="A9731">
        <v>5998</v>
      </c>
      <c r="B9731" t="s">
        <v>15562</v>
      </c>
      <c r="C9731" t="s">
        <v>15563</v>
      </c>
      <c r="D9731" s="3" t="s">
        <v>1117</v>
      </c>
      <c r="E9731" t="str">
        <f t="shared" ref="E9731:E9794" si="152">C9731&amp;" | "&amp;B9731</f>
        <v>POTENCIADOR FRENO AL VACIO HINO 238Y 05/10, 195HDC 14/14, ISUZU 4BB1, 4BC2, 3AD1 | 204-07992</v>
      </c>
    </row>
    <row r="9732" spans="1:5" x14ac:dyDescent="0.35">
      <c r="A9732">
        <v>13009</v>
      </c>
      <c r="B9732" t="s">
        <v>15564</v>
      </c>
      <c r="C9732" t="s">
        <v>15565</v>
      </c>
      <c r="D9732" s="3" t="s">
        <v>1936</v>
      </c>
      <c r="E9732" t="str">
        <f t="shared" si="152"/>
        <v>PRE-FILTRO TRAMPA AGUA HYUNDAI HD65/HD72/HD78 | 31920-66200</v>
      </c>
    </row>
    <row r="9733" spans="1:5" x14ac:dyDescent="0.35">
      <c r="A9733">
        <v>2960</v>
      </c>
      <c r="B9733" t="s">
        <v>15566</v>
      </c>
      <c r="C9733" t="s">
        <v>15567</v>
      </c>
      <c r="D9733" s="3" t="s">
        <v>72</v>
      </c>
      <c r="E9733" t="str">
        <f t="shared" si="152"/>
        <v>PRISIONERO | 9*8- 50 PZS.</v>
      </c>
    </row>
    <row r="9734" spans="1:5" x14ac:dyDescent="0.35">
      <c r="A9734">
        <v>2959</v>
      </c>
      <c r="B9734" t="s">
        <v>15568</v>
      </c>
      <c r="C9734" t="s">
        <v>15567</v>
      </c>
      <c r="D9734" s="3" t="s">
        <v>72</v>
      </c>
      <c r="E9734" t="str">
        <f t="shared" si="152"/>
        <v>PRISIONERO | 9*6- 50 PZS.</v>
      </c>
    </row>
    <row r="9735" spans="1:5" x14ac:dyDescent="0.35">
      <c r="A9735">
        <v>2961</v>
      </c>
      <c r="B9735" t="s">
        <v>15569</v>
      </c>
      <c r="C9735" t="s">
        <v>15567</v>
      </c>
      <c r="D9735" s="3" t="s">
        <v>72</v>
      </c>
      <c r="E9735" t="str">
        <f t="shared" si="152"/>
        <v>PRISIONERO | 13*6- 50 PZS.</v>
      </c>
    </row>
    <row r="9736" spans="1:5" x14ac:dyDescent="0.35">
      <c r="A9736">
        <v>5700</v>
      </c>
      <c r="B9736" t="s">
        <v>15570</v>
      </c>
      <c r="C9736" t="s">
        <v>15571</v>
      </c>
      <c r="D9736" s="3" t="s">
        <v>20192</v>
      </c>
      <c r="E9736" t="str">
        <f t="shared" si="152"/>
        <v>PROBADOR VOLTAJE | YR700</v>
      </c>
    </row>
    <row r="9737" spans="1:5" x14ac:dyDescent="0.35">
      <c r="A9737">
        <v>7187</v>
      </c>
      <c r="B9737" t="s">
        <v>15572</v>
      </c>
      <c r="C9737" t="s">
        <v>15573</v>
      </c>
      <c r="D9737" s="3" t="s">
        <v>141</v>
      </c>
      <c r="E9737" t="str">
        <f t="shared" si="152"/>
        <v>PROTECTOR MICA WRANGLER JK 07/17 | JP-017-2 PZS.</v>
      </c>
    </row>
    <row r="9738" spans="1:5" x14ac:dyDescent="0.35">
      <c r="A9738">
        <v>7189</v>
      </c>
      <c r="B9738" t="s">
        <v>15574</v>
      </c>
      <c r="C9738" t="s">
        <v>15575</v>
      </c>
      <c r="D9738" s="3" t="s">
        <v>141</v>
      </c>
      <c r="E9738" t="str">
        <f t="shared" si="152"/>
        <v>PROTECTOR MICA WRANGLER TJ 87/06 | JP-018-A-2 PZS.</v>
      </c>
    </row>
    <row r="9739" spans="1:5" x14ac:dyDescent="0.35">
      <c r="A9739">
        <v>7188</v>
      </c>
      <c r="B9739" t="s">
        <v>15576</v>
      </c>
      <c r="C9739" t="s">
        <v>15577</v>
      </c>
      <c r="D9739" s="3" t="s">
        <v>141</v>
      </c>
      <c r="E9739" t="str">
        <f t="shared" si="152"/>
        <v>PROTECTOR MICA WRANGLER TJ 97/06 | JP-018-2 PZS.</v>
      </c>
    </row>
    <row r="9740" spans="1:5" x14ac:dyDescent="0.35">
      <c r="A9740">
        <v>9917</v>
      </c>
      <c r="B9740" t="s">
        <v>15578</v>
      </c>
      <c r="C9740" t="s">
        <v>15579</v>
      </c>
      <c r="D9740" s="3" t="s">
        <v>20194</v>
      </c>
      <c r="E9740" t="str">
        <f t="shared" si="152"/>
        <v>PROTECTOR TAPA CLUTCH BUGGY CAN-AM MAVERICK X3 | HPX3-13-CG</v>
      </c>
    </row>
    <row r="9741" spans="1:5" x14ac:dyDescent="0.35">
      <c r="A9741">
        <v>13832</v>
      </c>
      <c r="B9741" t="s">
        <v>15580</v>
      </c>
      <c r="C9741" t="s">
        <v>15581</v>
      </c>
      <c r="D9741" s="3" t="s">
        <v>3</v>
      </c>
      <c r="E9741" t="str">
        <f t="shared" si="152"/>
        <v>PROYECTOR ANTENA LASER | 2PZS VERDE</v>
      </c>
    </row>
    <row r="9742" spans="1:5" x14ac:dyDescent="0.35">
      <c r="A9742">
        <v>13833</v>
      </c>
      <c r="B9742" t="s">
        <v>15580</v>
      </c>
      <c r="C9742" t="s">
        <v>15582</v>
      </c>
      <c r="D9742" s="3" t="s">
        <v>3</v>
      </c>
      <c r="E9742" t="str">
        <f t="shared" si="152"/>
        <v>PROYECTOR ANTENA LASER PRO | 2PZS VERDE</v>
      </c>
    </row>
    <row r="9743" spans="1:5" x14ac:dyDescent="0.35">
      <c r="A9743">
        <v>175</v>
      </c>
      <c r="B9743" t="s">
        <v>15583</v>
      </c>
      <c r="C9743" t="s">
        <v>15584</v>
      </c>
      <c r="D9743" s="3" t="s">
        <v>3</v>
      </c>
      <c r="E9743" t="str">
        <f t="shared" si="152"/>
        <v>PROYECTOR FAROL MOTOR AZUL | YR-0390-AZUL</v>
      </c>
    </row>
    <row r="9744" spans="1:5" x14ac:dyDescent="0.35">
      <c r="A9744">
        <v>176</v>
      </c>
      <c r="B9744" t="s">
        <v>15585</v>
      </c>
      <c r="C9744" t="s">
        <v>15586</v>
      </c>
      <c r="D9744" s="3" t="s">
        <v>3</v>
      </c>
      <c r="E9744" t="str">
        <f t="shared" si="152"/>
        <v>PROYECTOR FAROL MOTOR ROJO | YR-0390-ROJO</v>
      </c>
    </row>
    <row r="9745" spans="1:5" x14ac:dyDescent="0.35">
      <c r="A9745">
        <v>3567</v>
      </c>
      <c r="B9745" t="s">
        <v>15587</v>
      </c>
      <c r="C9745" t="s">
        <v>15588</v>
      </c>
      <c r="D9745" s="3" t="s">
        <v>3</v>
      </c>
      <c r="E9745" t="str">
        <f t="shared" si="152"/>
        <v>PROYECTOR LED | OVALADO</v>
      </c>
    </row>
    <row r="9746" spans="1:5" x14ac:dyDescent="0.35">
      <c r="A9746">
        <v>3566</v>
      </c>
      <c r="B9746" t="s">
        <v>15589</v>
      </c>
      <c r="C9746" t="s">
        <v>15588</v>
      </c>
      <c r="D9746" s="3" t="s">
        <v>3</v>
      </c>
      <c r="E9746" t="str">
        <f t="shared" si="152"/>
        <v>PROYECTOR LED | REDONDO</v>
      </c>
    </row>
    <row r="9747" spans="1:5" x14ac:dyDescent="0.35">
      <c r="A9747">
        <v>3568</v>
      </c>
      <c r="B9747" t="s">
        <v>15590</v>
      </c>
      <c r="C9747" t="s">
        <v>15588</v>
      </c>
      <c r="D9747" s="3" t="s">
        <v>3</v>
      </c>
      <c r="E9747" t="str">
        <f t="shared" si="152"/>
        <v>PROYECTOR LED | MEDIA LUNA</v>
      </c>
    </row>
    <row r="9748" spans="1:5" x14ac:dyDescent="0.35">
      <c r="A9748">
        <v>3565</v>
      </c>
      <c r="B9748" t="s">
        <v>15591</v>
      </c>
      <c r="C9748" t="s">
        <v>15588</v>
      </c>
      <c r="D9748" s="3" t="s">
        <v>3</v>
      </c>
      <c r="E9748" t="str">
        <f t="shared" si="152"/>
        <v>PROYECTOR LED | CUADRADO</v>
      </c>
    </row>
    <row r="9749" spans="1:5" x14ac:dyDescent="0.35">
      <c r="A9749">
        <v>475</v>
      </c>
      <c r="B9749" t="s">
        <v>15592</v>
      </c>
      <c r="C9749" t="s">
        <v>15593</v>
      </c>
      <c r="D9749" s="3" t="s">
        <v>3</v>
      </c>
      <c r="E9749" t="str">
        <f t="shared" si="152"/>
        <v>PROYECTOR LOGOS LED | RED-YA-RED</v>
      </c>
    </row>
    <row r="9750" spans="1:5" x14ac:dyDescent="0.35">
      <c r="A9750">
        <v>482</v>
      </c>
      <c r="B9750" t="s">
        <v>15594</v>
      </c>
      <c r="C9750" t="s">
        <v>15593</v>
      </c>
      <c r="D9750" s="3" t="s">
        <v>3</v>
      </c>
      <c r="E9750" t="str">
        <f t="shared" si="152"/>
        <v>PROYECTOR LOGOS LED | TO-COROLLA</v>
      </c>
    </row>
    <row r="9751" spans="1:5" x14ac:dyDescent="0.35">
      <c r="A9751">
        <v>476</v>
      </c>
      <c r="B9751" t="s">
        <v>15595</v>
      </c>
      <c r="C9751" t="s">
        <v>15593</v>
      </c>
      <c r="D9751" s="3" t="s">
        <v>3</v>
      </c>
      <c r="E9751" t="str">
        <f t="shared" si="152"/>
        <v>PROYECTOR LOGOS LED | RED-YA-BL</v>
      </c>
    </row>
    <row r="9752" spans="1:5" x14ac:dyDescent="0.35">
      <c r="A9752">
        <v>467</v>
      </c>
      <c r="B9752" t="s">
        <v>15596</v>
      </c>
      <c r="C9752" t="s">
        <v>15593</v>
      </c>
      <c r="D9752" s="3" t="s">
        <v>3</v>
      </c>
      <c r="E9752" t="str">
        <f t="shared" si="152"/>
        <v>PROYECTOR LOGOS LED | RED-CG-RED</v>
      </c>
    </row>
    <row r="9753" spans="1:5" x14ac:dyDescent="0.35">
      <c r="A9753">
        <v>480</v>
      </c>
      <c r="B9753" t="s">
        <v>15597</v>
      </c>
      <c r="C9753" t="s">
        <v>15593</v>
      </c>
      <c r="D9753" s="3" t="s">
        <v>3</v>
      </c>
      <c r="E9753" t="str">
        <f t="shared" si="152"/>
        <v>PROYECTOR LOGOS LED | RED-CA</v>
      </c>
    </row>
    <row r="9754" spans="1:5" x14ac:dyDescent="0.35">
      <c r="A9754">
        <v>481</v>
      </c>
      <c r="B9754" t="s">
        <v>15598</v>
      </c>
      <c r="C9754" t="s">
        <v>15593</v>
      </c>
      <c r="D9754" s="3" t="s">
        <v>3</v>
      </c>
      <c r="E9754" t="str">
        <f t="shared" si="152"/>
        <v>PROYECTOR LOGOS LED | TO-CAMRY</v>
      </c>
    </row>
    <row r="9755" spans="1:5" x14ac:dyDescent="0.35">
      <c r="A9755">
        <v>13829</v>
      </c>
      <c r="B9755" t="s">
        <v>142</v>
      </c>
      <c r="C9755" t="s">
        <v>15599</v>
      </c>
      <c r="D9755" s="3" t="s">
        <v>3</v>
      </c>
      <c r="E9755" t="str">
        <f t="shared" si="152"/>
        <v>PROYECTOR LUZ INTERIOR ESTRELLAS | ROJO</v>
      </c>
    </row>
    <row r="9756" spans="1:5" x14ac:dyDescent="0.35">
      <c r="A9756">
        <v>13830</v>
      </c>
      <c r="B9756" t="s">
        <v>145</v>
      </c>
      <c r="C9756" t="s">
        <v>15599</v>
      </c>
      <c r="D9756" s="3" t="s">
        <v>3</v>
      </c>
      <c r="E9756" t="str">
        <f t="shared" si="152"/>
        <v>PROYECTOR LUZ INTERIOR ESTRELLAS | AZUL</v>
      </c>
    </row>
    <row r="9757" spans="1:5" x14ac:dyDescent="0.35">
      <c r="A9757">
        <v>13831</v>
      </c>
      <c r="B9757" t="s">
        <v>2447</v>
      </c>
      <c r="C9757" t="s">
        <v>15599</v>
      </c>
      <c r="D9757" s="3" t="s">
        <v>3</v>
      </c>
      <c r="E9757" t="str">
        <f t="shared" si="152"/>
        <v>PROYECTOR LUZ INTERIOR ESTRELLAS | VERDE</v>
      </c>
    </row>
    <row r="9758" spans="1:5" x14ac:dyDescent="0.35">
      <c r="A9758">
        <v>11632</v>
      </c>
      <c r="B9758" t="s">
        <v>15600</v>
      </c>
      <c r="C9758" t="s">
        <v>15601</v>
      </c>
      <c r="D9758" s="3" t="s">
        <v>3</v>
      </c>
      <c r="E9758" t="str">
        <f t="shared" si="152"/>
        <v>PROYECTOR PARRILLA AM/BL PAR | YR-3518AW</v>
      </c>
    </row>
    <row r="9759" spans="1:5" x14ac:dyDescent="0.35">
      <c r="A9759">
        <v>13310</v>
      </c>
      <c r="B9759" t="s">
        <v>15602</v>
      </c>
      <c r="C9759" t="s">
        <v>15603</v>
      </c>
      <c r="D9759" s="3" t="s">
        <v>3</v>
      </c>
      <c r="E9759" t="str">
        <f t="shared" si="152"/>
        <v>PROYECTOR PARRILLA AM/BL PRO | YR-3528AW PRO</v>
      </c>
    </row>
    <row r="9760" spans="1:5" x14ac:dyDescent="0.35">
      <c r="A9760">
        <v>57</v>
      </c>
      <c r="B9760" t="s">
        <v>15604</v>
      </c>
      <c r="C9760" t="s">
        <v>15605</v>
      </c>
      <c r="D9760" s="3" t="s">
        <v>3</v>
      </c>
      <c r="E9760" t="str">
        <f t="shared" si="152"/>
        <v>PROYECTOR PUNTA BALA AZUL | YR-0320-AZUL</v>
      </c>
    </row>
    <row r="9761" spans="1:5" x14ac:dyDescent="0.35">
      <c r="A9761">
        <v>3570</v>
      </c>
      <c r="B9761" t="s">
        <v>15606</v>
      </c>
      <c r="C9761" t="s">
        <v>15607</v>
      </c>
      <c r="D9761" s="3" t="s">
        <v>3</v>
      </c>
      <c r="E9761" t="str">
        <f t="shared" si="152"/>
        <v>PROYECTOR RIELES 3500K | NEGRO 20W</v>
      </c>
    </row>
    <row r="9762" spans="1:5" x14ac:dyDescent="0.35">
      <c r="A9762">
        <v>3569</v>
      </c>
      <c r="B9762" t="s">
        <v>15608</v>
      </c>
      <c r="C9762" t="s">
        <v>15609</v>
      </c>
      <c r="D9762" s="3" t="s">
        <v>3</v>
      </c>
      <c r="E9762" t="str">
        <f t="shared" si="152"/>
        <v>PROYECTOR RIELES 6500K | BLANCO 30W</v>
      </c>
    </row>
    <row r="9763" spans="1:5" x14ac:dyDescent="0.35">
      <c r="A9763">
        <v>39</v>
      </c>
      <c r="B9763" t="s">
        <v>15610</v>
      </c>
      <c r="C9763" t="s">
        <v>15611</v>
      </c>
      <c r="D9763" s="3" t="s">
        <v>3</v>
      </c>
      <c r="E9763" t="str">
        <f t="shared" si="152"/>
        <v>PROYECTOR SIN BORDE AZUL | YR-0488</v>
      </c>
    </row>
    <row r="9764" spans="1:5" x14ac:dyDescent="0.35">
      <c r="A9764">
        <v>40</v>
      </c>
      <c r="B9764" t="s">
        <v>15610</v>
      </c>
      <c r="C9764" t="s">
        <v>15612</v>
      </c>
      <c r="D9764" s="3" t="s">
        <v>3</v>
      </c>
      <c r="E9764" t="str">
        <f t="shared" si="152"/>
        <v>PROYECTOR SIN BORDE ROJO | YR-0488</v>
      </c>
    </row>
    <row r="9765" spans="1:5" x14ac:dyDescent="0.35">
      <c r="A9765">
        <v>13745</v>
      </c>
      <c r="B9765" t="s">
        <v>15613</v>
      </c>
      <c r="C9765" t="s">
        <v>15614</v>
      </c>
      <c r="D9765" s="3" t="s">
        <v>3</v>
      </c>
      <c r="E9765" t="str">
        <f t="shared" si="152"/>
        <v>PROYECTOR VELOCIDAD CRISTAL | W1</v>
      </c>
    </row>
    <row r="9766" spans="1:5" x14ac:dyDescent="0.35">
      <c r="A9766">
        <v>11491</v>
      </c>
      <c r="B9766" t="s">
        <v>6868</v>
      </c>
      <c r="C9766" t="s">
        <v>15615</v>
      </c>
      <c r="D9766" s="3" t="s">
        <v>141</v>
      </c>
      <c r="E9766" t="str">
        <f t="shared" si="152"/>
        <v>PUERTA | #1</v>
      </c>
    </row>
    <row r="9767" spans="1:5" x14ac:dyDescent="0.35">
      <c r="A9767">
        <v>11492</v>
      </c>
      <c r="B9767" t="s">
        <v>6865</v>
      </c>
      <c r="C9767" t="s">
        <v>15615</v>
      </c>
      <c r="D9767" s="3" t="s">
        <v>141</v>
      </c>
      <c r="E9767" t="str">
        <f t="shared" si="152"/>
        <v>PUERTA | #2</v>
      </c>
    </row>
    <row r="9768" spans="1:5" x14ac:dyDescent="0.35">
      <c r="A9768">
        <v>11493</v>
      </c>
      <c r="B9768" t="s">
        <v>6867</v>
      </c>
      <c r="C9768" t="s">
        <v>15615</v>
      </c>
      <c r="D9768" s="3" t="s">
        <v>141</v>
      </c>
      <c r="E9768" t="str">
        <f t="shared" si="152"/>
        <v>PUERTA | #3</v>
      </c>
    </row>
    <row r="9769" spans="1:5" x14ac:dyDescent="0.35">
      <c r="A9769">
        <v>13695</v>
      </c>
      <c r="B9769" t="s">
        <v>15616</v>
      </c>
      <c r="C9769" t="s">
        <v>15617</v>
      </c>
      <c r="D9769" s="3" t="s">
        <v>141</v>
      </c>
      <c r="E9769" t="str">
        <f t="shared" si="152"/>
        <v>PUERTA DEL. CRV 2017-2022 | 67050-TLA-A10ZZ-LH</v>
      </c>
    </row>
    <row r="9770" spans="1:5" x14ac:dyDescent="0.35">
      <c r="A9770">
        <v>13696</v>
      </c>
      <c r="B9770" t="s">
        <v>15618</v>
      </c>
      <c r="C9770" t="s">
        <v>15617</v>
      </c>
      <c r="D9770" s="3" t="s">
        <v>141</v>
      </c>
      <c r="E9770" t="str">
        <f t="shared" si="152"/>
        <v>PUERTA DEL. CRV 2017-2022 | 67010-TLA-A10ZZ-RH</v>
      </c>
    </row>
    <row r="9771" spans="1:5" x14ac:dyDescent="0.35">
      <c r="A9771">
        <v>13697</v>
      </c>
      <c r="B9771" t="s">
        <v>15619</v>
      </c>
      <c r="C9771" t="s">
        <v>15620</v>
      </c>
      <c r="D9771" s="3" t="s">
        <v>141</v>
      </c>
      <c r="E9771" t="str">
        <f t="shared" si="152"/>
        <v>PUERTA TRAS. CRV 2017-2022 | 67550-TLA-A00ZZ-LH</v>
      </c>
    </row>
    <row r="9772" spans="1:5" x14ac:dyDescent="0.35">
      <c r="A9772">
        <v>13698</v>
      </c>
      <c r="B9772" t="s">
        <v>15621</v>
      </c>
      <c r="C9772" t="s">
        <v>15620</v>
      </c>
      <c r="D9772" s="3" t="s">
        <v>141</v>
      </c>
      <c r="E9772" t="str">
        <f t="shared" si="152"/>
        <v>PUERTA TRAS. CRV 2017-2022 | 67510-TLA-A00ZZ-RH</v>
      </c>
    </row>
    <row r="9773" spans="1:5" x14ac:dyDescent="0.35">
      <c r="A9773">
        <v>6379</v>
      </c>
      <c r="B9773" t="s">
        <v>15622</v>
      </c>
      <c r="C9773" t="s">
        <v>15623</v>
      </c>
      <c r="D9773" s="3" t="s">
        <v>1117</v>
      </c>
      <c r="E9773" t="str">
        <f t="shared" si="152"/>
        <v>PULMON AIRE | T24/24DD</v>
      </c>
    </row>
    <row r="9774" spans="1:5" x14ac:dyDescent="0.35">
      <c r="A9774">
        <v>6402</v>
      </c>
      <c r="B9774" t="s">
        <v>7256</v>
      </c>
      <c r="C9774" t="s">
        <v>15624</v>
      </c>
      <c r="D9774" s="3" t="s">
        <v>1117</v>
      </c>
      <c r="E9774" t="str">
        <f t="shared" si="152"/>
        <v>PULMON AIRE 1 ACCION | T24</v>
      </c>
    </row>
    <row r="9775" spans="1:5" x14ac:dyDescent="0.35">
      <c r="A9775">
        <v>6401</v>
      </c>
      <c r="B9775" t="s">
        <v>15625</v>
      </c>
      <c r="C9775" t="s">
        <v>15624</v>
      </c>
      <c r="D9775" s="3" t="s">
        <v>1117</v>
      </c>
      <c r="E9775" t="str">
        <f t="shared" si="152"/>
        <v>PULMON AIRE 1 ACCION | T20</v>
      </c>
    </row>
    <row r="9776" spans="1:5" x14ac:dyDescent="0.35">
      <c r="A9776">
        <v>2757</v>
      </c>
      <c r="B9776" t="s">
        <v>15626</v>
      </c>
      <c r="C9776" t="s">
        <v>15627</v>
      </c>
      <c r="D9776" s="3" t="s">
        <v>1117</v>
      </c>
      <c r="E9776" t="str">
        <f t="shared" si="152"/>
        <v>PULMON AIRE 30/30 | T30/30DD</v>
      </c>
    </row>
    <row r="9777" spans="1:5" x14ac:dyDescent="0.35">
      <c r="A9777">
        <v>13054</v>
      </c>
      <c r="B9777" t="s">
        <v>15628</v>
      </c>
      <c r="C9777" t="s">
        <v>15629</v>
      </c>
      <c r="D9777" s="3" t="s">
        <v>155</v>
      </c>
      <c r="E9777" t="str">
        <f t="shared" si="152"/>
        <v>PULMON FRENO MOTOR ISUZU NPR, NKR 4BE1/4BD1/4HF1 | 8-94383-641-0</v>
      </c>
    </row>
    <row r="9778" spans="1:5" x14ac:dyDescent="0.35">
      <c r="A9778">
        <v>5180</v>
      </c>
      <c r="B9778" t="s">
        <v>15630</v>
      </c>
      <c r="C9778" t="s">
        <v>15631</v>
      </c>
      <c r="D9778" s="3" t="s">
        <v>20194</v>
      </c>
      <c r="E9778" t="str">
        <f t="shared" si="152"/>
        <v>PUNTA EJE ACCORD 08/11, CRV 07/11 30*68*34 | HO-1-1103</v>
      </c>
    </row>
    <row r="9779" spans="1:5" x14ac:dyDescent="0.35">
      <c r="A9779">
        <v>6749</v>
      </c>
      <c r="B9779" t="s">
        <v>15632</v>
      </c>
      <c r="C9779" t="s">
        <v>15633</v>
      </c>
      <c r="D9779" s="3" t="s">
        <v>20194</v>
      </c>
      <c r="E9779" t="str">
        <f t="shared" si="152"/>
        <v>PUNTA EJE ACCORD 86/89, ACURA 89/89  26X49X32 | HO-1-04-016</v>
      </c>
    </row>
    <row r="9780" spans="1:5" x14ac:dyDescent="0.35">
      <c r="A9780">
        <v>5115</v>
      </c>
      <c r="B9780" t="s">
        <v>15634</v>
      </c>
      <c r="C9780" t="s">
        <v>15635</v>
      </c>
      <c r="D9780" s="3" t="s">
        <v>20194</v>
      </c>
      <c r="E9780" t="str">
        <f t="shared" si="152"/>
        <v>PUNTA EJE ACCORD 88/89 26*49*32 | HO-1016</v>
      </c>
    </row>
    <row r="9781" spans="1:5" x14ac:dyDescent="0.35">
      <c r="A9781">
        <v>5176</v>
      </c>
      <c r="B9781" t="s">
        <v>15636</v>
      </c>
      <c r="C9781" t="s">
        <v>15637</v>
      </c>
      <c r="D9781" s="3" t="s">
        <v>20194</v>
      </c>
      <c r="E9781" t="str">
        <f t="shared" si="152"/>
        <v>PUNTA EJE ACCORD 90/02  28*60*32 | HO-1-1011A-C/ABS</v>
      </c>
    </row>
    <row r="9782" spans="1:5" x14ac:dyDescent="0.35">
      <c r="A9782">
        <v>5166</v>
      </c>
      <c r="B9782" t="s">
        <v>15638</v>
      </c>
      <c r="C9782" t="s">
        <v>15639</v>
      </c>
      <c r="D9782" s="3" t="s">
        <v>20194</v>
      </c>
      <c r="E9782" t="str">
        <f t="shared" si="152"/>
        <v>PUNTA EJE ACCORD 90/02, CRV 97/01 28*60*32 | HO-1-1011A</v>
      </c>
    </row>
    <row r="9783" spans="1:5" x14ac:dyDescent="0.35">
      <c r="A9783">
        <v>6751</v>
      </c>
      <c r="B9783" t="s">
        <v>15640</v>
      </c>
      <c r="C9783" t="s">
        <v>15641</v>
      </c>
      <c r="D9783" s="3" t="s">
        <v>20194</v>
      </c>
      <c r="E9783" t="str">
        <f t="shared" si="152"/>
        <v>PUNTA EJE ACCORD 90/02, CRV 97/01 V/USA 28*60*32 | HO-1-04-019</v>
      </c>
    </row>
    <row r="9784" spans="1:5" x14ac:dyDescent="0.35">
      <c r="A9784">
        <v>5117</v>
      </c>
      <c r="B9784" t="s">
        <v>15642</v>
      </c>
      <c r="C9784" t="s">
        <v>15643</v>
      </c>
      <c r="D9784" s="3" t="s">
        <v>20194</v>
      </c>
      <c r="E9784" t="str">
        <f t="shared" si="152"/>
        <v>PUNTA EJE ACCORD 98/02, CRV  28*60*32 | HO-1019-C/ABS</v>
      </c>
    </row>
    <row r="9785" spans="1:5" x14ac:dyDescent="0.35">
      <c r="A9785">
        <v>5118</v>
      </c>
      <c r="B9785" t="s">
        <v>15644</v>
      </c>
      <c r="C9785" t="s">
        <v>15645</v>
      </c>
      <c r="D9785" s="3" t="s">
        <v>20194</v>
      </c>
      <c r="E9785" t="str">
        <f t="shared" si="152"/>
        <v>PUNTA EJE ACURA INTEGRA 90/94  26*55*32 | HO-020</v>
      </c>
    </row>
    <row r="9786" spans="1:5" x14ac:dyDescent="0.35">
      <c r="A9786">
        <v>5162</v>
      </c>
      <c r="B9786" t="s">
        <v>15646</v>
      </c>
      <c r="C9786" t="s">
        <v>15647</v>
      </c>
      <c r="D9786" s="3" t="s">
        <v>20194</v>
      </c>
      <c r="E9786" t="str">
        <f t="shared" si="152"/>
        <v>PUNTA EJE CAMRY 02/06  26*61.2*24 | TO-1-1054A</v>
      </c>
    </row>
    <row r="9787" spans="1:5" x14ac:dyDescent="0.35">
      <c r="A9787">
        <v>5164</v>
      </c>
      <c r="B9787" t="s">
        <v>15648</v>
      </c>
      <c r="C9787" t="s">
        <v>15649</v>
      </c>
      <c r="D9787" s="3" t="s">
        <v>20194</v>
      </c>
      <c r="E9787" t="str">
        <f t="shared" si="152"/>
        <v>PUNTA EJE CAMRY 12/UP 4-CIL. 26*70*33 | TO-1-1194A</v>
      </c>
    </row>
    <row r="9788" spans="1:5" x14ac:dyDescent="0.35">
      <c r="A9788">
        <v>5168</v>
      </c>
      <c r="B9788" t="s">
        <v>15650</v>
      </c>
      <c r="C9788" t="s">
        <v>15651</v>
      </c>
      <c r="D9788" s="3" t="s">
        <v>20194</v>
      </c>
      <c r="E9788" t="str">
        <f t="shared" si="152"/>
        <v>PUNTA EJE CAMRY 2006 V6  30*61.2*26 | TO-1-1086A</v>
      </c>
    </row>
    <row r="9789" spans="1:5" x14ac:dyDescent="0.35">
      <c r="A9789">
        <v>6762</v>
      </c>
      <c r="B9789" t="s">
        <v>15652</v>
      </c>
      <c r="C9789" t="s">
        <v>15653</v>
      </c>
      <c r="D9789" s="3" t="s">
        <v>20194</v>
      </c>
      <c r="E9789" t="str">
        <f t="shared" si="152"/>
        <v>PUNTA EJE CAMRY 83/91, COROLLA 88/92 26*56*24 | TO-1-09-002</v>
      </c>
    </row>
    <row r="9790" spans="1:5" x14ac:dyDescent="0.35">
      <c r="A9790">
        <v>5103</v>
      </c>
      <c r="B9790" t="s">
        <v>15654</v>
      </c>
      <c r="C9790" t="s">
        <v>15655</v>
      </c>
      <c r="D9790" s="3" t="s">
        <v>20194</v>
      </c>
      <c r="E9790" t="str">
        <f t="shared" si="152"/>
        <v>PUNTA EJE CAMRY 87/91  26*56*24 | TO-1002</v>
      </c>
    </row>
    <row r="9791" spans="1:5" x14ac:dyDescent="0.35">
      <c r="A9791">
        <v>6764</v>
      </c>
      <c r="B9791" t="s">
        <v>15656</v>
      </c>
      <c r="C9791" t="s">
        <v>15657</v>
      </c>
      <c r="D9791" s="3" t="s">
        <v>20194</v>
      </c>
      <c r="E9791" t="str">
        <f t="shared" si="152"/>
        <v>PUNTA EJE CAMRY 90/91 26*56*30 | TO-1-09-010</v>
      </c>
    </row>
    <row r="9792" spans="1:5" x14ac:dyDescent="0.35">
      <c r="A9792">
        <v>6765</v>
      </c>
      <c r="B9792" t="s">
        <v>15658</v>
      </c>
      <c r="C9792" t="s">
        <v>15659</v>
      </c>
      <c r="D9792" s="3" t="s">
        <v>20194</v>
      </c>
      <c r="E9792" t="str">
        <f t="shared" si="152"/>
        <v>PUNTA EJE CAMRY 90/91 V6 2.5L  26*56*32 | TO-1-09-012</v>
      </c>
    </row>
    <row r="9793" spans="1:5" x14ac:dyDescent="0.35">
      <c r="A9793">
        <v>5108</v>
      </c>
      <c r="B9793" t="s">
        <v>15660</v>
      </c>
      <c r="C9793" t="s">
        <v>15661</v>
      </c>
      <c r="D9793" s="3" t="s">
        <v>20194</v>
      </c>
      <c r="E9793" t="str">
        <f t="shared" si="152"/>
        <v>PUNTA EJE CAMRY 91 M/T  26*56*27 | TO-1021</v>
      </c>
    </row>
    <row r="9794" spans="1:5" x14ac:dyDescent="0.35">
      <c r="A9794">
        <v>5105</v>
      </c>
      <c r="B9794" t="s">
        <v>15662</v>
      </c>
      <c r="C9794" t="s">
        <v>15663</v>
      </c>
      <c r="D9794" s="3" t="s">
        <v>20194</v>
      </c>
      <c r="E9794" t="str">
        <f t="shared" si="152"/>
        <v>PUNTA EJE CAMRY 91/92  26*56*30 | TO-1010</v>
      </c>
    </row>
    <row r="9795" spans="1:5" x14ac:dyDescent="0.35">
      <c r="A9795">
        <v>5167</v>
      </c>
      <c r="B9795" t="s">
        <v>15664</v>
      </c>
      <c r="C9795" t="s">
        <v>15665</v>
      </c>
      <c r="D9795" s="3" t="s">
        <v>20194</v>
      </c>
      <c r="E9795" t="str">
        <f t="shared" ref="E9795:E9858" si="153">C9795&amp;" | "&amp;B9795</f>
        <v>PUNTA EJE CAMRY 92/96  26*56*32 | TO-1-1008A</v>
      </c>
    </row>
    <row r="9796" spans="1:5" x14ac:dyDescent="0.35">
      <c r="A9796">
        <v>5106</v>
      </c>
      <c r="B9796" t="s">
        <v>15666</v>
      </c>
      <c r="C9796" t="s">
        <v>15665</v>
      </c>
      <c r="D9796" s="3" t="s">
        <v>20194</v>
      </c>
      <c r="E9796" t="str">
        <f t="shared" si="153"/>
        <v>PUNTA EJE CAMRY 92/96  26*56*32 | TO-1012</v>
      </c>
    </row>
    <row r="9797" spans="1:5" x14ac:dyDescent="0.35">
      <c r="A9797">
        <v>6766</v>
      </c>
      <c r="B9797" t="s">
        <v>15667</v>
      </c>
      <c r="C9797" t="s">
        <v>15665</v>
      </c>
      <c r="D9797" s="3" t="s">
        <v>20194</v>
      </c>
      <c r="E9797" t="str">
        <f t="shared" si="153"/>
        <v>PUNTA EJE CAMRY 92/96  26*56*32 | TO-1-09-024</v>
      </c>
    </row>
    <row r="9798" spans="1:5" x14ac:dyDescent="0.35">
      <c r="A9798">
        <v>5107</v>
      </c>
      <c r="B9798" t="s">
        <v>15668</v>
      </c>
      <c r="C9798" t="s">
        <v>15669</v>
      </c>
      <c r="D9798" s="3" t="s">
        <v>20194</v>
      </c>
      <c r="E9798" t="str">
        <f t="shared" si="153"/>
        <v>PUNTA EJE CAMRY 92/96 V6  30*56*34 | TO-1013</v>
      </c>
    </row>
    <row r="9799" spans="1:5" x14ac:dyDescent="0.35">
      <c r="A9799">
        <v>12374</v>
      </c>
      <c r="B9799" t="s">
        <v>15670</v>
      </c>
      <c r="C9799" t="s">
        <v>15671</v>
      </c>
      <c r="D9799" s="3" t="s">
        <v>20194</v>
      </c>
      <c r="E9799" t="str">
        <f t="shared" si="153"/>
        <v>PUNTA EJE CIVIC 06/11 28X58X26 | 44014-SNA-003</v>
      </c>
    </row>
    <row r="9800" spans="1:5" x14ac:dyDescent="0.35">
      <c r="A9800">
        <v>5123</v>
      </c>
      <c r="B9800" t="s">
        <v>15672</v>
      </c>
      <c r="C9800" t="s">
        <v>15673</v>
      </c>
      <c r="D9800" s="3" t="s">
        <v>20194</v>
      </c>
      <c r="E9800" t="str">
        <f t="shared" si="153"/>
        <v>PUNTA EJE CIVIC 06/15  26*58*22 | HO-1066</v>
      </c>
    </row>
    <row r="9801" spans="1:5" x14ac:dyDescent="0.35">
      <c r="A9801">
        <v>6748</v>
      </c>
      <c r="B9801" t="s">
        <v>15674</v>
      </c>
      <c r="C9801" t="s">
        <v>15675</v>
      </c>
      <c r="D9801" s="3" t="s">
        <v>20194</v>
      </c>
      <c r="E9801" t="str">
        <f t="shared" si="153"/>
        <v>PUNTA EJE CIVIC 73/83, ACCORD 76/81  26*55*30 | HO-1-04-003</v>
      </c>
    </row>
    <row r="9802" spans="1:5" x14ac:dyDescent="0.35">
      <c r="A9802">
        <v>5114</v>
      </c>
      <c r="B9802" t="s">
        <v>15676</v>
      </c>
      <c r="C9802" t="s">
        <v>15677</v>
      </c>
      <c r="D9802" s="3" t="s">
        <v>20194</v>
      </c>
      <c r="E9802" t="str">
        <f t="shared" si="153"/>
        <v>PUNTA EJE CIVIC 84/87  30*49*23 | HO-1009</v>
      </c>
    </row>
    <row r="9803" spans="1:5" x14ac:dyDescent="0.35">
      <c r="A9803">
        <v>6750</v>
      </c>
      <c r="B9803" t="s">
        <v>15678</v>
      </c>
      <c r="C9803" t="s">
        <v>15679</v>
      </c>
      <c r="D9803" s="3" t="s">
        <v>20194</v>
      </c>
      <c r="E9803" t="str">
        <f t="shared" si="153"/>
        <v>PUNTA EJE CIVIC 88/91 SEDAN  26*49*30 | HO-1-04-017</v>
      </c>
    </row>
    <row r="9804" spans="1:5" x14ac:dyDescent="0.35">
      <c r="A9804">
        <v>6753</v>
      </c>
      <c r="B9804" t="s">
        <v>15680</v>
      </c>
      <c r="C9804" t="s">
        <v>15681</v>
      </c>
      <c r="D9804" s="3" t="s">
        <v>20194</v>
      </c>
      <c r="E9804" t="str">
        <f t="shared" si="153"/>
        <v>PUNTA EJE CIVIC 92/00 V-TEC  28*55*26 | HO-1-04-046</v>
      </c>
    </row>
    <row r="9805" spans="1:5" x14ac:dyDescent="0.35">
      <c r="A9805">
        <v>5177</v>
      </c>
      <c r="B9805" t="s">
        <v>15682</v>
      </c>
      <c r="C9805" t="s">
        <v>15683</v>
      </c>
      <c r="D9805" s="3" t="s">
        <v>20194</v>
      </c>
      <c r="E9805" t="str">
        <f t="shared" si="153"/>
        <v>PUNTA EJE CIVIC 92/01 26*55*30 | HO-1-1015A-C/ABS</v>
      </c>
    </row>
    <row r="9806" spans="1:5" x14ac:dyDescent="0.35">
      <c r="A9806">
        <v>6752</v>
      </c>
      <c r="B9806" t="s">
        <v>15684</v>
      </c>
      <c r="C9806" t="s">
        <v>15685</v>
      </c>
      <c r="D9806" s="3" t="s">
        <v>20194</v>
      </c>
      <c r="E9806" t="str">
        <f t="shared" si="153"/>
        <v>PUNTA EJE CIVIC 92/95/ CRV 97/01 V/JP  30*56*26 | HO-1-04-025</v>
      </c>
    </row>
    <row r="9807" spans="1:5" x14ac:dyDescent="0.35">
      <c r="A9807">
        <v>5178</v>
      </c>
      <c r="B9807" t="s">
        <v>15686</v>
      </c>
      <c r="C9807" t="s">
        <v>15687</v>
      </c>
      <c r="D9807" s="3" t="s">
        <v>20194</v>
      </c>
      <c r="E9807" t="str">
        <f t="shared" si="153"/>
        <v>PUNTA EJE CIVIC 97/01 VJP  26*55*28 | HO-1-1022A</v>
      </c>
    </row>
    <row r="9808" spans="1:5" x14ac:dyDescent="0.35">
      <c r="A9808">
        <v>5116</v>
      </c>
      <c r="B9808" t="s">
        <v>15688</v>
      </c>
      <c r="C9808" t="s">
        <v>15689</v>
      </c>
      <c r="D9808" s="3" t="s">
        <v>20194</v>
      </c>
      <c r="E9808" t="str">
        <f t="shared" si="153"/>
        <v>PUNTA EJE CIVIC, CRV V/JP  26*49*30 | HO-1017</v>
      </c>
    </row>
    <row r="9809" spans="1:5" x14ac:dyDescent="0.35">
      <c r="A9809">
        <v>5122</v>
      </c>
      <c r="B9809" t="s">
        <v>15690</v>
      </c>
      <c r="C9809" t="s">
        <v>15691</v>
      </c>
      <c r="D9809" s="3" t="s">
        <v>20194</v>
      </c>
      <c r="E9809" t="str">
        <f t="shared" si="153"/>
        <v>PUNTA EJE CIVIC, CRV V/JP  26*55*28 | HO-1046</v>
      </c>
    </row>
    <row r="9810" spans="1:5" x14ac:dyDescent="0.35">
      <c r="A9810">
        <v>10962</v>
      </c>
      <c r="B9810" t="s">
        <v>15692</v>
      </c>
      <c r="C9810" t="s">
        <v>15693</v>
      </c>
      <c r="D9810" s="3" t="s">
        <v>20194</v>
      </c>
      <c r="E9810" t="str">
        <f t="shared" si="153"/>
        <v>PUNTA EJE COMPLETA 4RUNNER 04/22 V6, 04/08 V8, TACOMA 05/22 L4/V6 | 43430-60090</v>
      </c>
    </row>
    <row r="9811" spans="1:5" x14ac:dyDescent="0.35">
      <c r="A9811">
        <v>10946</v>
      </c>
      <c r="B9811" t="s">
        <v>15694</v>
      </c>
      <c r="C9811" t="s">
        <v>15695</v>
      </c>
      <c r="D9811" s="3" t="s">
        <v>20194</v>
      </c>
      <c r="E9811" t="str">
        <f t="shared" si="153"/>
        <v>PUNTA EJE COMPLETA ACCENT 17/20, RIO 18/21 1.4L  AT | 49501-H5100-RH</v>
      </c>
    </row>
    <row r="9812" spans="1:5" x14ac:dyDescent="0.35">
      <c r="A9812">
        <v>11023</v>
      </c>
      <c r="B9812" t="s">
        <v>13935</v>
      </c>
      <c r="C9812" t="s">
        <v>15695</v>
      </c>
      <c r="D9812" s="3" t="s">
        <v>20194</v>
      </c>
      <c r="E9812" t="str">
        <f t="shared" si="153"/>
        <v>PUNTA EJE COMPLETA ACCENT 17/20, RIO 18/21 1.4L  AT | 49500-H5100-LH</v>
      </c>
    </row>
    <row r="9813" spans="1:5" x14ac:dyDescent="0.35">
      <c r="A9813">
        <v>10948</v>
      </c>
      <c r="B9813" t="s">
        <v>15696</v>
      </c>
      <c r="C9813" t="s">
        <v>15697</v>
      </c>
      <c r="D9813" s="3" t="s">
        <v>20194</v>
      </c>
      <c r="E9813" t="str">
        <f t="shared" si="153"/>
        <v>PUNTA EJE COMPLETA ACCENT/RIO 14/17 1.4L AT | 49500-1R010-LH</v>
      </c>
    </row>
    <row r="9814" spans="1:5" x14ac:dyDescent="0.35">
      <c r="A9814">
        <v>10947</v>
      </c>
      <c r="B9814" t="s">
        <v>15698</v>
      </c>
      <c r="C9814" t="s">
        <v>15697</v>
      </c>
      <c r="D9814" s="3" t="s">
        <v>20194</v>
      </c>
      <c r="E9814" t="str">
        <f t="shared" si="153"/>
        <v>PUNTA EJE COMPLETA ACCENT/RIO 14/17 1.4L AT | 49501-1R010-RH</v>
      </c>
    </row>
    <row r="9815" spans="1:5" x14ac:dyDescent="0.35">
      <c r="A9815">
        <v>10961</v>
      </c>
      <c r="B9815" t="s">
        <v>15699</v>
      </c>
      <c r="C9815" t="s">
        <v>15700</v>
      </c>
      <c r="D9815" s="3" t="s">
        <v>20194</v>
      </c>
      <c r="E9815" t="str">
        <f t="shared" si="153"/>
        <v>PUNTA EJE COMPLETA CAMRY 07/17 V6 3.5L, LEXUS ES350 07/18 V6 3.5L | 43410-06200.RH</v>
      </c>
    </row>
    <row r="9816" spans="1:5" x14ac:dyDescent="0.35">
      <c r="A9816">
        <v>11036</v>
      </c>
      <c r="B9816" t="s">
        <v>13943</v>
      </c>
      <c r="C9816" t="s">
        <v>15700</v>
      </c>
      <c r="D9816" s="3" t="s">
        <v>20194</v>
      </c>
      <c r="E9816" t="str">
        <f t="shared" si="153"/>
        <v>PUNTA EJE COMPLETA CAMRY 07/17 V6 3.5L, LEXUS ES350 07/18 V6 3.5L | 43420-06201-LH</v>
      </c>
    </row>
    <row r="9817" spans="1:5" x14ac:dyDescent="0.35">
      <c r="A9817">
        <v>11020</v>
      </c>
      <c r="B9817" t="s">
        <v>13928</v>
      </c>
      <c r="C9817" t="s">
        <v>15701</v>
      </c>
      <c r="D9817" s="3" t="s">
        <v>20194</v>
      </c>
      <c r="E9817" t="str">
        <f t="shared" si="153"/>
        <v>PUNTA EJE COMPLETA ELANTRA 07/12 1.6L | 49501-2H002-RH</v>
      </c>
    </row>
    <row r="9818" spans="1:5" x14ac:dyDescent="0.35">
      <c r="A9818">
        <v>10941</v>
      </c>
      <c r="B9818" t="s">
        <v>15702</v>
      </c>
      <c r="C9818" t="s">
        <v>15701</v>
      </c>
      <c r="D9818" s="3" t="s">
        <v>20194</v>
      </c>
      <c r="E9818" t="str">
        <f t="shared" si="153"/>
        <v>PUNTA EJE COMPLETA ELANTRA 07/12 1.6L | 49500-2H002-LH</v>
      </c>
    </row>
    <row r="9819" spans="1:5" x14ac:dyDescent="0.35">
      <c r="A9819">
        <v>10939</v>
      </c>
      <c r="B9819" t="s">
        <v>15703</v>
      </c>
      <c r="C9819" t="s">
        <v>15704</v>
      </c>
      <c r="D9819" s="3" t="s">
        <v>20194</v>
      </c>
      <c r="E9819" t="str">
        <f t="shared" si="153"/>
        <v>PUNTA EJE COMPLETA ELANTRA 07/12 2.0L | 49501-2H110-RH</v>
      </c>
    </row>
    <row r="9820" spans="1:5" x14ac:dyDescent="0.35">
      <c r="A9820">
        <v>10940</v>
      </c>
      <c r="B9820" t="s">
        <v>15705</v>
      </c>
      <c r="C9820" t="s">
        <v>15704</v>
      </c>
      <c r="D9820" s="3" t="s">
        <v>20194</v>
      </c>
      <c r="E9820" t="str">
        <f t="shared" si="153"/>
        <v>PUNTA EJE COMPLETA ELANTRA 07/12 2.0L | 49500-2H110-LH</v>
      </c>
    </row>
    <row r="9821" spans="1:5" x14ac:dyDescent="0.35">
      <c r="A9821">
        <v>11035</v>
      </c>
      <c r="B9821" t="s">
        <v>13930</v>
      </c>
      <c r="C9821" t="s">
        <v>15706</v>
      </c>
      <c r="D9821" s="3" t="s">
        <v>20194</v>
      </c>
      <c r="E9821" t="str">
        <f t="shared" si="153"/>
        <v>PUNTA EJE COMPLETA HIGHLANDER 08/10, LEXUS 10-15 RX350, RX450 | 43420-0W240-LH</v>
      </c>
    </row>
    <row r="9822" spans="1:5" x14ac:dyDescent="0.35">
      <c r="A9822">
        <v>10960</v>
      </c>
      <c r="B9822" t="s">
        <v>15707</v>
      </c>
      <c r="C9822" t="s">
        <v>15708</v>
      </c>
      <c r="D9822" s="3" t="s">
        <v>20194</v>
      </c>
      <c r="E9822" t="str">
        <f t="shared" si="153"/>
        <v>PUNTA EJE COMPLETA HIGHLANDER 08/10 V4, LEXUS 10-15 RX350, RX450 | 43410-0W240-RH</v>
      </c>
    </row>
    <row r="9823" spans="1:5" x14ac:dyDescent="0.35">
      <c r="A9823">
        <v>11034</v>
      </c>
      <c r="B9823" t="s">
        <v>13927</v>
      </c>
      <c r="C9823" t="s">
        <v>15709</v>
      </c>
      <c r="D9823" s="3" t="s">
        <v>20194</v>
      </c>
      <c r="E9823" t="str">
        <f t="shared" si="153"/>
        <v>PUNTA EJE COMPLETA HIGHLANDER 14/17 V6 3.5L | 43420-0E100-LH</v>
      </c>
    </row>
    <row r="9824" spans="1:5" x14ac:dyDescent="0.35">
      <c r="A9824">
        <v>10959</v>
      </c>
      <c r="B9824" t="s">
        <v>15710</v>
      </c>
      <c r="C9824" t="s">
        <v>15709</v>
      </c>
      <c r="D9824" s="3" t="s">
        <v>20194</v>
      </c>
      <c r="E9824" t="str">
        <f t="shared" si="153"/>
        <v>PUNTA EJE COMPLETA HIGHLANDER 14/17 V6 3.5L | 43410-0E140-RH</v>
      </c>
    </row>
    <row r="9825" spans="1:5" x14ac:dyDescent="0.35">
      <c r="A9825">
        <v>11031</v>
      </c>
      <c r="B9825" t="s">
        <v>13933</v>
      </c>
      <c r="C9825" t="s">
        <v>15711</v>
      </c>
      <c r="D9825" s="3" t="s">
        <v>20194</v>
      </c>
      <c r="E9825" t="str">
        <f t="shared" si="153"/>
        <v>PUNTA EJE COMPLETA K5 12/15 2.4L AT | 49500-4C350-LH</v>
      </c>
    </row>
    <row r="9826" spans="1:5" x14ac:dyDescent="0.35">
      <c r="A9826">
        <v>11030</v>
      </c>
      <c r="B9826" t="s">
        <v>13929</v>
      </c>
      <c r="C9826" t="s">
        <v>15711</v>
      </c>
      <c r="D9826" s="3" t="s">
        <v>20194</v>
      </c>
      <c r="E9826" t="str">
        <f t="shared" si="153"/>
        <v>PUNTA EJE COMPLETA K5 12/15 2.4L AT | 49501-4C350-RH</v>
      </c>
    </row>
    <row r="9827" spans="1:5" x14ac:dyDescent="0.35">
      <c r="A9827">
        <v>10938</v>
      </c>
      <c r="B9827" t="s">
        <v>15712</v>
      </c>
      <c r="C9827" t="s">
        <v>15713</v>
      </c>
      <c r="D9827" s="3" t="s">
        <v>20194</v>
      </c>
      <c r="E9827" t="str">
        <f t="shared" si="153"/>
        <v>PUNTA EJE COMPLETA MAZDA SALON 08/20 1.6L AT | FG32-25-600-LH</v>
      </c>
    </row>
    <row r="9828" spans="1:5" x14ac:dyDescent="0.35">
      <c r="A9828">
        <v>10937</v>
      </c>
      <c r="B9828" t="s">
        <v>15714</v>
      </c>
      <c r="C9828" t="s">
        <v>15713</v>
      </c>
      <c r="D9828" s="3" t="s">
        <v>20194</v>
      </c>
      <c r="E9828" t="str">
        <f t="shared" si="153"/>
        <v>PUNTA EJE COMPLETA MAZDA SALON 08/20 1.6L AT | FG32-25-500-RH</v>
      </c>
    </row>
    <row r="9829" spans="1:5" x14ac:dyDescent="0.35">
      <c r="A9829">
        <v>11019</v>
      </c>
      <c r="B9829" t="s">
        <v>13932</v>
      </c>
      <c r="C9829" t="s">
        <v>15715</v>
      </c>
      <c r="D9829" s="3" t="s">
        <v>20194</v>
      </c>
      <c r="E9829" t="str">
        <f t="shared" si="153"/>
        <v>PUNTA EJE COMPLETA MAZDA-3 13/20 1.6L AT | FTC6-25-60XB-LH</v>
      </c>
    </row>
    <row r="9830" spans="1:5" x14ac:dyDescent="0.35">
      <c r="A9830">
        <v>10936</v>
      </c>
      <c r="B9830" t="s">
        <v>15716</v>
      </c>
      <c r="C9830" t="s">
        <v>15715</v>
      </c>
      <c r="D9830" s="3" t="s">
        <v>20194</v>
      </c>
      <c r="E9830" t="str">
        <f t="shared" si="153"/>
        <v>PUNTA EJE COMPLETA MAZDA-3 13/20 1.6L AT | FTC6-25-50XA-RH</v>
      </c>
    </row>
    <row r="9831" spans="1:5" x14ac:dyDescent="0.35">
      <c r="A9831">
        <v>10934</v>
      </c>
      <c r="B9831" t="s">
        <v>15717</v>
      </c>
      <c r="C9831" t="s">
        <v>15718</v>
      </c>
      <c r="D9831" s="3" t="s">
        <v>20194</v>
      </c>
      <c r="E9831" t="str">
        <f t="shared" si="153"/>
        <v>PUNTA EJE COMPLETA MAZDA-6, CX-5 11/17 2WD  AT 2.0L | FTB1-25-60X-LH</v>
      </c>
    </row>
    <row r="9832" spans="1:5" x14ac:dyDescent="0.35">
      <c r="A9832">
        <v>10933</v>
      </c>
      <c r="B9832" t="s">
        <v>15719</v>
      </c>
      <c r="C9832" t="s">
        <v>15720</v>
      </c>
      <c r="D9832" s="3" t="s">
        <v>20194</v>
      </c>
      <c r="E9832" t="str">
        <f t="shared" si="153"/>
        <v>PUNTA EJE COMPLETA MAZDA-6, CX-5 11/17 2WD AT 2.0L | FTB1-25-50X-RH</v>
      </c>
    </row>
    <row r="9833" spans="1:5" x14ac:dyDescent="0.35">
      <c r="A9833">
        <v>11018</v>
      </c>
      <c r="B9833" t="s">
        <v>13937</v>
      </c>
      <c r="C9833" t="s">
        <v>15721</v>
      </c>
      <c r="D9833" s="3" t="s">
        <v>20194</v>
      </c>
      <c r="E9833" t="str">
        <f t="shared" si="153"/>
        <v>PUNTA EJE COMPLETA MAZDA-6, CX-5 11/17 2WD AT 2.5L | FTB6-25-560X-LH</v>
      </c>
    </row>
    <row r="9834" spans="1:5" x14ac:dyDescent="0.35">
      <c r="A9834">
        <v>10935</v>
      </c>
      <c r="B9834" t="s">
        <v>15722</v>
      </c>
      <c r="C9834" t="s">
        <v>15721</v>
      </c>
      <c r="D9834" s="3" t="s">
        <v>20194</v>
      </c>
      <c r="E9834" t="str">
        <f t="shared" si="153"/>
        <v>PUNTA EJE COMPLETA MAZDA-6, CX-5 11/17 2WD AT 2.5L | FTB6-25-50X-RH</v>
      </c>
    </row>
    <row r="9835" spans="1:5" x14ac:dyDescent="0.35">
      <c r="A9835">
        <v>10950</v>
      </c>
      <c r="B9835" t="s">
        <v>15723</v>
      </c>
      <c r="C9835" t="s">
        <v>15724</v>
      </c>
      <c r="D9835" s="3" t="s">
        <v>20194</v>
      </c>
      <c r="E9835" t="str">
        <f t="shared" si="153"/>
        <v>PUNTA EJE COMPLETA RIO 18//21 1.6L AT | 49500-H5200-LH</v>
      </c>
    </row>
    <row r="9836" spans="1:5" x14ac:dyDescent="0.35">
      <c r="A9836">
        <v>10949</v>
      </c>
      <c r="B9836" t="s">
        <v>15725</v>
      </c>
      <c r="C9836" t="s">
        <v>15724</v>
      </c>
      <c r="D9836" s="3" t="s">
        <v>20194</v>
      </c>
      <c r="E9836" t="str">
        <f t="shared" si="153"/>
        <v>PUNTA EJE COMPLETA RIO 18//21 1.6L AT | 49501-H5200-RH</v>
      </c>
    </row>
    <row r="9837" spans="1:5" x14ac:dyDescent="0.35">
      <c r="A9837">
        <v>11022</v>
      </c>
      <c r="B9837" t="s">
        <v>13924</v>
      </c>
      <c r="C9837" t="s">
        <v>15726</v>
      </c>
      <c r="D9837" s="3" t="s">
        <v>20194</v>
      </c>
      <c r="E9837" t="str">
        <f t="shared" si="153"/>
        <v>PUNTA EJE COMPLETA SANTA FE 06/09 4WD 2.7L | 49500-2B510-LH</v>
      </c>
    </row>
    <row r="9838" spans="1:5" x14ac:dyDescent="0.35">
      <c r="A9838">
        <v>11021</v>
      </c>
      <c r="B9838" t="s">
        <v>13939</v>
      </c>
      <c r="C9838" t="s">
        <v>15726</v>
      </c>
      <c r="D9838" s="3" t="s">
        <v>20194</v>
      </c>
      <c r="E9838" t="str">
        <f t="shared" si="153"/>
        <v>PUNTA EJE COMPLETA SANTA FE 06/09 4WD 2.7L | 49501-2B110-RH</v>
      </c>
    </row>
    <row r="9839" spans="1:5" x14ac:dyDescent="0.35">
      <c r="A9839">
        <v>10944</v>
      </c>
      <c r="B9839" t="s">
        <v>15727</v>
      </c>
      <c r="C9839" t="s">
        <v>15728</v>
      </c>
      <c r="D9839" s="3" t="s">
        <v>20194</v>
      </c>
      <c r="E9839" t="str">
        <f t="shared" si="153"/>
        <v>PUNTA EJE COMPLETA SANTA FE 10/12 4WD 2.4L | 49501-2B800-RH</v>
      </c>
    </row>
    <row r="9840" spans="1:5" x14ac:dyDescent="0.35">
      <c r="A9840">
        <v>10945</v>
      </c>
      <c r="B9840" t="s">
        <v>15729</v>
      </c>
      <c r="C9840" t="s">
        <v>15728</v>
      </c>
      <c r="D9840" s="3" t="s">
        <v>20194</v>
      </c>
      <c r="E9840" t="str">
        <f t="shared" si="153"/>
        <v>PUNTA EJE COMPLETA SANTA FE 10/12 4WD 2.4L | 49500-2B850-LH</v>
      </c>
    </row>
    <row r="9841" spans="1:5" x14ac:dyDescent="0.35">
      <c r="A9841">
        <v>10943</v>
      </c>
      <c r="B9841" t="s">
        <v>15730</v>
      </c>
      <c r="C9841" t="s">
        <v>15731</v>
      </c>
      <c r="D9841" s="3" t="s">
        <v>20194</v>
      </c>
      <c r="E9841" t="str">
        <f t="shared" si="153"/>
        <v>PUNTA EJE COMPLETA SANTA FE 11/14 2WD 2.4L | 49500-2W600-LH</v>
      </c>
    </row>
    <row r="9842" spans="1:5" x14ac:dyDescent="0.35">
      <c r="A9842">
        <v>10942</v>
      </c>
      <c r="B9842" t="s">
        <v>15732</v>
      </c>
      <c r="C9842" t="s">
        <v>15731</v>
      </c>
      <c r="D9842" s="3" t="s">
        <v>20194</v>
      </c>
      <c r="E9842" t="str">
        <f t="shared" si="153"/>
        <v>PUNTA EJE COMPLETA SANTA FE 11/14 2WD 2.4L | 49501-2W650-RH</v>
      </c>
    </row>
    <row r="9843" spans="1:5" x14ac:dyDescent="0.35">
      <c r="A9843">
        <v>11183</v>
      </c>
      <c r="B9843" t="s">
        <v>15733</v>
      </c>
      <c r="C9843" t="s">
        <v>15734</v>
      </c>
      <c r="D9843" s="3" t="s">
        <v>20194</v>
      </c>
      <c r="E9843" t="str">
        <f t="shared" si="153"/>
        <v>PUNTA EJE COMPLETA SANTA FE 19/20 | 49501-S2200-RH</v>
      </c>
    </row>
    <row r="9844" spans="1:5" x14ac:dyDescent="0.35">
      <c r="A9844">
        <v>10965</v>
      </c>
      <c r="B9844" t="s">
        <v>15735</v>
      </c>
      <c r="C9844" t="s">
        <v>15736</v>
      </c>
      <c r="D9844" s="3" t="s">
        <v>20194</v>
      </c>
      <c r="E9844" t="str">
        <f t="shared" si="153"/>
        <v>PUNTA EJE COMPLETA SIENNA 04/10 V6 | 43410-08030-RH</v>
      </c>
    </row>
    <row r="9845" spans="1:5" x14ac:dyDescent="0.35">
      <c r="A9845">
        <v>10964</v>
      </c>
      <c r="B9845" t="s">
        <v>15737</v>
      </c>
      <c r="C9845" t="s">
        <v>15738</v>
      </c>
      <c r="D9845" s="3" t="s">
        <v>20194</v>
      </c>
      <c r="E9845" t="str">
        <f t="shared" si="153"/>
        <v>PUNTA EJE COMPLETA SIENNA 11/16 V6 | 43410-08131-RH</v>
      </c>
    </row>
    <row r="9846" spans="1:5" x14ac:dyDescent="0.35">
      <c r="A9846">
        <v>10963</v>
      </c>
      <c r="B9846" t="s">
        <v>15739</v>
      </c>
      <c r="C9846" t="s">
        <v>15740</v>
      </c>
      <c r="D9846" s="3" t="s">
        <v>20194</v>
      </c>
      <c r="E9846" t="str">
        <f t="shared" si="153"/>
        <v>PUNTA EJE COMPLETA SIENNA 11/16 V6, 11/13 L4 | 43420-08091-LH</v>
      </c>
    </row>
    <row r="9847" spans="1:5" x14ac:dyDescent="0.35">
      <c r="A9847">
        <v>10957</v>
      </c>
      <c r="B9847" t="s">
        <v>15741</v>
      </c>
      <c r="C9847" t="s">
        <v>15742</v>
      </c>
      <c r="D9847" s="3" t="s">
        <v>20194</v>
      </c>
      <c r="E9847" t="str">
        <f t="shared" si="153"/>
        <v>PUNTA EJE COMPLETA SONATA 15/17 2.0L TCI/GDI | 49500-C2350-LH</v>
      </c>
    </row>
    <row r="9848" spans="1:5" x14ac:dyDescent="0.35">
      <c r="A9848">
        <v>10956</v>
      </c>
      <c r="B9848" t="s">
        <v>15743</v>
      </c>
      <c r="C9848" t="s">
        <v>15742</v>
      </c>
      <c r="D9848" s="3" t="s">
        <v>20194</v>
      </c>
      <c r="E9848" t="str">
        <f t="shared" si="153"/>
        <v>PUNTA EJE COMPLETA SONATA 15/17 2.0L TCI/GDI | 49501-C2350-RH</v>
      </c>
    </row>
    <row r="9849" spans="1:5" x14ac:dyDescent="0.35">
      <c r="A9849">
        <v>10647</v>
      </c>
      <c r="B9849" t="s">
        <v>15744</v>
      </c>
      <c r="C9849" t="s">
        <v>15745</v>
      </c>
      <c r="D9849" s="3" t="s">
        <v>20194</v>
      </c>
      <c r="E9849" t="str">
        <f t="shared" si="153"/>
        <v>PUNTA EJE COMPLETA SONATA LF 15/17 / K5 2016 | 49501-C1150-RH</v>
      </c>
    </row>
    <row r="9850" spans="1:5" x14ac:dyDescent="0.35">
      <c r="A9850">
        <v>9597</v>
      </c>
      <c r="B9850" t="s">
        <v>15746</v>
      </c>
      <c r="C9850" t="s">
        <v>15747</v>
      </c>
      <c r="D9850" s="3" t="s">
        <v>20194</v>
      </c>
      <c r="E9850" t="str">
        <f t="shared" si="153"/>
        <v>PUNTA EJE COMPLETA SONATA LF 15/17, K5 2016 | 49500-C1600-LH</v>
      </c>
    </row>
    <row r="9851" spans="1:5" x14ac:dyDescent="0.35">
      <c r="A9851">
        <v>11033</v>
      </c>
      <c r="B9851" t="s">
        <v>15748</v>
      </c>
      <c r="C9851" t="s">
        <v>15749</v>
      </c>
      <c r="D9851" s="3" t="s">
        <v>20194</v>
      </c>
      <c r="E9851" t="str">
        <f t="shared" si="153"/>
        <v>PUNTA EJE COMPLETA SONATA Y20/K5 | 49500-3S900-LH</v>
      </c>
    </row>
    <row r="9852" spans="1:5" x14ac:dyDescent="0.35">
      <c r="A9852">
        <v>10958</v>
      </c>
      <c r="B9852" t="s">
        <v>15750</v>
      </c>
      <c r="C9852" t="s">
        <v>15749</v>
      </c>
      <c r="D9852" s="3" t="s">
        <v>20194</v>
      </c>
      <c r="E9852" t="str">
        <f t="shared" si="153"/>
        <v>PUNTA EJE COMPLETA SONATA Y20/K5 | 49501-2T950-RH</v>
      </c>
    </row>
    <row r="9853" spans="1:5" x14ac:dyDescent="0.35">
      <c r="A9853">
        <v>10954</v>
      </c>
      <c r="B9853" t="s">
        <v>15751</v>
      </c>
      <c r="C9853" t="s">
        <v>15752</v>
      </c>
      <c r="D9853" s="3" t="s">
        <v>20194</v>
      </c>
      <c r="E9853" t="str">
        <f t="shared" si="153"/>
        <v>PUNTA EJE COMPLETA SORENTO 05/09 4WD 2.2L AT | 49500-2B700-LH</v>
      </c>
    </row>
    <row r="9854" spans="1:5" x14ac:dyDescent="0.35">
      <c r="A9854">
        <v>10953</v>
      </c>
      <c r="B9854" t="s">
        <v>15753</v>
      </c>
      <c r="C9854" t="s">
        <v>15752</v>
      </c>
      <c r="D9854" s="3" t="s">
        <v>20194</v>
      </c>
      <c r="E9854" t="str">
        <f t="shared" si="153"/>
        <v>PUNTA EJE COMPLETA SORENTO 05/09 4WD 2.2L AT | 49501-2B700-RH</v>
      </c>
    </row>
    <row r="9855" spans="1:5" x14ac:dyDescent="0.35">
      <c r="A9855">
        <v>10955</v>
      </c>
      <c r="B9855" t="s">
        <v>15754</v>
      </c>
      <c r="C9855" t="s">
        <v>15755</v>
      </c>
      <c r="D9855" s="3" t="s">
        <v>20194</v>
      </c>
      <c r="E9855" t="str">
        <f t="shared" si="153"/>
        <v>PUNTA EJE COMPLETA SORENTO 10/15 4WD 2.2L AT | 49500-2W000-LH</v>
      </c>
    </row>
    <row r="9856" spans="1:5" x14ac:dyDescent="0.35">
      <c r="A9856">
        <v>11032</v>
      </c>
      <c r="B9856" t="s">
        <v>13920</v>
      </c>
      <c r="C9856" t="s">
        <v>15755</v>
      </c>
      <c r="D9856" s="3" t="s">
        <v>20194</v>
      </c>
      <c r="E9856" t="str">
        <f t="shared" si="153"/>
        <v>PUNTA EJE COMPLETA SORENTO 10/15 4WD 2.2L AT | 49501-2W000-RH</v>
      </c>
    </row>
    <row r="9857" spans="1:5" x14ac:dyDescent="0.35">
      <c r="A9857">
        <v>10951</v>
      </c>
      <c r="B9857" t="s">
        <v>15756</v>
      </c>
      <c r="C9857" t="s">
        <v>15757</v>
      </c>
      <c r="D9857" s="3" t="s">
        <v>20194</v>
      </c>
      <c r="E9857" t="str">
        <f t="shared" si="153"/>
        <v>PUNTA EJE COMPLETA TUCSON 04/10 2WD/4WD 2.0L AT | 49501-2E200-RH</v>
      </c>
    </row>
    <row r="9858" spans="1:5" x14ac:dyDescent="0.35">
      <c r="A9858">
        <v>10952</v>
      </c>
      <c r="B9858" t="s">
        <v>15758</v>
      </c>
      <c r="C9858" t="s">
        <v>15757</v>
      </c>
      <c r="D9858" s="3" t="s">
        <v>20194</v>
      </c>
      <c r="E9858" t="str">
        <f t="shared" si="153"/>
        <v>PUNTA EJE COMPLETA TUCSON 04/10 2WD/4WD 2.0L AT | 49500-2E200-LH</v>
      </c>
    </row>
    <row r="9859" spans="1:5" x14ac:dyDescent="0.35">
      <c r="A9859">
        <v>11024</v>
      </c>
      <c r="B9859" t="s">
        <v>13926</v>
      </c>
      <c r="C9859" t="s">
        <v>15759</v>
      </c>
      <c r="D9859" s="3" t="s">
        <v>20194</v>
      </c>
      <c r="E9859" t="str">
        <f t="shared" ref="E9859:E9922" si="154">C9859&amp;" | "&amp;B9859</f>
        <v>PUNTA EJE COMPLETA TUCSON 13/18 2WD 2.0L/2.4L | 49501-2S200-RH</v>
      </c>
    </row>
    <row r="9860" spans="1:5" x14ac:dyDescent="0.35">
      <c r="A9860">
        <v>11025</v>
      </c>
      <c r="B9860" t="s">
        <v>13942</v>
      </c>
      <c r="C9860" t="s">
        <v>15759</v>
      </c>
      <c r="D9860" s="3" t="s">
        <v>20194</v>
      </c>
      <c r="E9860" t="str">
        <f t="shared" si="154"/>
        <v>PUNTA EJE COMPLETA TUCSON 13/18 2WD 2.0L/2.4L | 49500-2S200-LH</v>
      </c>
    </row>
    <row r="9861" spans="1:5" x14ac:dyDescent="0.35">
      <c r="A9861">
        <v>11027</v>
      </c>
      <c r="B9861" t="s">
        <v>13922</v>
      </c>
      <c r="C9861" t="s">
        <v>15760</v>
      </c>
      <c r="D9861" s="3" t="s">
        <v>20194</v>
      </c>
      <c r="E9861" t="str">
        <f t="shared" si="154"/>
        <v>PUNTA EJE COMPLETA TUCSON 13/18 4WD 2.0L/2.4L | 49500-2S250-LH</v>
      </c>
    </row>
    <row r="9862" spans="1:5" x14ac:dyDescent="0.35">
      <c r="A9862">
        <v>11026</v>
      </c>
      <c r="B9862" t="s">
        <v>13941</v>
      </c>
      <c r="C9862" t="s">
        <v>15760</v>
      </c>
      <c r="D9862" s="3" t="s">
        <v>20194</v>
      </c>
      <c r="E9862" t="str">
        <f t="shared" si="154"/>
        <v>PUNTA EJE COMPLETA TUCSON 13/18 4WD 2.0L/2.4L | 49501-2S250-RH</v>
      </c>
    </row>
    <row r="9863" spans="1:5" x14ac:dyDescent="0.35">
      <c r="A9863">
        <v>11029</v>
      </c>
      <c r="B9863" t="s">
        <v>13925</v>
      </c>
      <c r="C9863" t="s">
        <v>15761</v>
      </c>
      <c r="D9863" s="3" t="s">
        <v>20194</v>
      </c>
      <c r="E9863" t="str">
        <f t="shared" si="154"/>
        <v>PUNTA EJE COMPLETA TUCSON 16/19 2WD 2.0L AT | 49500-2S760-LH</v>
      </c>
    </row>
    <row r="9864" spans="1:5" x14ac:dyDescent="0.35">
      <c r="A9864">
        <v>11028</v>
      </c>
      <c r="B9864" t="s">
        <v>13934</v>
      </c>
      <c r="C9864" t="s">
        <v>15761</v>
      </c>
      <c r="D9864" s="3" t="s">
        <v>20194</v>
      </c>
      <c r="E9864" t="str">
        <f t="shared" si="154"/>
        <v>PUNTA EJE COMPLETA TUCSON 16/19 2WD 2.0L AT | 49501-2S760-RH</v>
      </c>
    </row>
    <row r="9865" spans="1:5" x14ac:dyDescent="0.35">
      <c r="A9865">
        <v>5110</v>
      </c>
      <c r="B9865" t="s">
        <v>15762</v>
      </c>
      <c r="C9865" t="s">
        <v>15763</v>
      </c>
      <c r="D9865" s="3" t="s">
        <v>20194</v>
      </c>
      <c r="E9865" t="str">
        <f t="shared" si="154"/>
        <v>PUNTA EJE COROLLA 09/12  26*30*55.6 | TO-1163A</v>
      </c>
    </row>
    <row r="9866" spans="1:5" x14ac:dyDescent="0.35">
      <c r="A9866">
        <v>5161</v>
      </c>
      <c r="B9866" t="s">
        <v>15764</v>
      </c>
      <c r="C9866" t="s">
        <v>15765</v>
      </c>
      <c r="D9866" s="3" t="s">
        <v>20194</v>
      </c>
      <c r="E9866" t="str">
        <f t="shared" si="154"/>
        <v>PUNTA EJE COROLLA 84/87  26*56*23 | TO-1-1010A-C/ABS</v>
      </c>
    </row>
    <row r="9867" spans="1:5" x14ac:dyDescent="0.35">
      <c r="A9867">
        <v>6761</v>
      </c>
      <c r="B9867" t="s">
        <v>15766</v>
      </c>
      <c r="C9867" t="s">
        <v>15767</v>
      </c>
      <c r="D9867" s="3" t="s">
        <v>20194</v>
      </c>
      <c r="E9867" t="str">
        <f t="shared" si="154"/>
        <v>PUNTA EJE COROLLA 84/87, TERCEL 83/87, COROLLA 93/96 V/JP | TO-1-09-001 (26*56*23</v>
      </c>
    </row>
    <row r="9868" spans="1:5" x14ac:dyDescent="0.35">
      <c r="A9868">
        <v>5102</v>
      </c>
      <c r="B9868" t="s">
        <v>15768</v>
      </c>
      <c r="C9868" t="s">
        <v>15769</v>
      </c>
      <c r="D9868" s="3" t="s">
        <v>20194</v>
      </c>
      <c r="E9868" t="str">
        <f t="shared" si="154"/>
        <v>PUNTA EJE COROLLA 84/92  26*56*23 | TO-1001</v>
      </c>
    </row>
    <row r="9869" spans="1:5" x14ac:dyDescent="0.35">
      <c r="A9869">
        <v>6747</v>
      </c>
      <c r="B9869" t="s">
        <v>15770</v>
      </c>
      <c r="C9869" t="s">
        <v>15771</v>
      </c>
      <c r="D9869" s="3" t="s">
        <v>20194</v>
      </c>
      <c r="E9869" t="str">
        <f t="shared" si="154"/>
        <v>PUNTA EJE COROLLA 93/02   26*56*29 | GM-1-00-003</v>
      </c>
    </row>
    <row r="9870" spans="1:5" x14ac:dyDescent="0.35">
      <c r="A9870">
        <v>5163</v>
      </c>
      <c r="B9870" t="s">
        <v>15772</v>
      </c>
      <c r="C9870" t="s">
        <v>15773</v>
      </c>
      <c r="D9870" s="3" t="s">
        <v>20194</v>
      </c>
      <c r="E9870" t="str">
        <f t="shared" si="154"/>
        <v>PUNTA EJE COROLLA 93/02  26*56*29 | TO-1-1012A-CLIP AFUERA</v>
      </c>
    </row>
    <row r="9871" spans="1:5" x14ac:dyDescent="0.35">
      <c r="A9871">
        <v>5120</v>
      </c>
      <c r="B9871" t="s">
        <v>15774</v>
      </c>
      <c r="C9871" t="s">
        <v>15775</v>
      </c>
      <c r="D9871" s="3" t="s">
        <v>20194</v>
      </c>
      <c r="E9871" t="str">
        <f t="shared" si="154"/>
        <v>PUNTA EJE CVIC 96/00   26*55*30 | HO-1025</v>
      </c>
    </row>
    <row r="9872" spans="1:5" x14ac:dyDescent="0.35">
      <c r="A9872">
        <v>5127</v>
      </c>
      <c r="B9872" t="s">
        <v>15776</v>
      </c>
      <c r="C9872" t="s">
        <v>15777</v>
      </c>
      <c r="D9872" s="3" t="s">
        <v>20194</v>
      </c>
      <c r="E9872" t="str">
        <f t="shared" si="154"/>
        <v>PUNTA EJE DMAX 02/10 4WD 33*53*17 | IZ-036</v>
      </c>
    </row>
    <row r="9873" spans="1:5" x14ac:dyDescent="0.35">
      <c r="A9873">
        <v>5175</v>
      </c>
      <c r="B9873" t="s">
        <v>15778</v>
      </c>
      <c r="C9873" t="s">
        <v>15779</v>
      </c>
      <c r="D9873" s="3" t="s">
        <v>20194</v>
      </c>
      <c r="E9873" t="str">
        <f t="shared" si="154"/>
        <v>PUNTA EJE EQUINOX 07/09   30*60*24 | GM-1-1092</v>
      </c>
    </row>
    <row r="9874" spans="1:5" x14ac:dyDescent="0.35">
      <c r="A9874">
        <v>5172</v>
      </c>
      <c r="B9874" t="s">
        <v>15780</v>
      </c>
      <c r="C9874" t="s">
        <v>15781</v>
      </c>
      <c r="D9874" s="3" t="s">
        <v>20194</v>
      </c>
      <c r="E9874" t="str">
        <f t="shared" si="154"/>
        <v>PUNTA EJE EXPLORER 02/06  27*63*34 | FD-1-1096</v>
      </c>
    </row>
    <row r="9875" spans="1:5" x14ac:dyDescent="0.35">
      <c r="A9875">
        <v>5171</v>
      </c>
      <c r="B9875" t="s">
        <v>15782</v>
      </c>
      <c r="C9875" t="s">
        <v>15783</v>
      </c>
      <c r="D9875" s="3" t="s">
        <v>20194</v>
      </c>
      <c r="E9875" t="str">
        <f t="shared" si="154"/>
        <v>PUNTA EJE EXPLORER 07/10  27*66.5*24 | FD-1-1094</v>
      </c>
    </row>
    <row r="9876" spans="1:5" x14ac:dyDescent="0.35">
      <c r="A9876">
        <v>5174</v>
      </c>
      <c r="B9876" t="s">
        <v>15784</v>
      </c>
      <c r="C9876" t="s">
        <v>15785</v>
      </c>
      <c r="D9876" s="3" t="s">
        <v>20194</v>
      </c>
      <c r="E9876" t="str">
        <f t="shared" si="154"/>
        <v>PUNTA EJE FORD ESCAPE 13/17  27*63*26 | FD-1-1106</v>
      </c>
    </row>
    <row r="9877" spans="1:5" x14ac:dyDescent="0.35">
      <c r="A9877">
        <v>6760</v>
      </c>
      <c r="B9877" t="s">
        <v>15786</v>
      </c>
      <c r="C9877" t="s">
        <v>15787</v>
      </c>
      <c r="D9877" s="3" t="s">
        <v>20194</v>
      </c>
      <c r="E9877" t="str">
        <f t="shared" si="154"/>
        <v>PUNTA EJE FORSA 86/95, CHEV. SPRINT 85/88   23*44*19 | SK-1-30-022</v>
      </c>
    </row>
    <row r="9878" spans="1:5" x14ac:dyDescent="0.35">
      <c r="A9878">
        <v>5104</v>
      </c>
      <c r="B9878" t="s">
        <v>15788</v>
      </c>
      <c r="C9878" t="s">
        <v>15789</v>
      </c>
      <c r="D9878" s="3" t="s">
        <v>20194</v>
      </c>
      <c r="E9878" t="str">
        <f t="shared" si="154"/>
        <v>PUNTA EJE HILUX 78/88 4WD 30*33*27 | TO-1003</v>
      </c>
    </row>
    <row r="9879" spans="1:5" x14ac:dyDescent="0.35">
      <c r="A9879">
        <v>6767</v>
      </c>
      <c r="B9879" t="s">
        <v>15790</v>
      </c>
      <c r="C9879" t="s">
        <v>15791</v>
      </c>
      <c r="D9879" s="3" t="s">
        <v>20194</v>
      </c>
      <c r="E9879" t="str">
        <f t="shared" si="154"/>
        <v>PUNTA EJE HILUX 86/94 4WD   26*60*27 | TO-1-09-025</v>
      </c>
    </row>
    <row r="9880" spans="1:5" x14ac:dyDescent="0.35">
      <c r="A9880">
        <v>5165</v>
      </c>
      <c r="B9880" t="s">
        <v>15792</v>
      </c>
      <c r="C9880" t="s">
        <v>15793</v>
      </c>
      <c r="D9880" s="3" t="s">
        <v>20194</v>
      </c>
      <c r="E9880" t="str">
        <f t="shared" si="154"/>
        <v>PUNTA EJE KIA LOTZE 06/10  27*62*25 | MI-1-1084A</v>
      </c>
    </row>
    <row r="9881" spans="1:5" x14ac:dyDescent="0.35">
      <c r="A9881">
        <v>6757</v>
      </c>
      <c r="B9881" t="s">
        <v>15794</v>
      </c>
      <c r="C9881" t="s">
        <v>15795</v>
      </c>
      <c r="D9881" s="3" t="s">
        <v>20194</v>
      </c>
      <c r="E9881" t="str">
        <f t="shared" si="154"/>
        <v>PUNTA EJE KIA RIO 00/05, MAZDA 323, FORD FESTIVA 96/03 | MZ-1-05-029 (24*52*21)</v>
      </c>
    </row>
    <row r="9882" spans="1:5" x14ac:dyDescent="0.35">
      <c r="A9882">
        <v>5130</v>
      </c>
      <c r="B9882" t="s">
        <v>15796</v>
      </c>
      <c r="C9882" t="s">
        <v>15797</v>
      </c>
      <c r="D9882" s="3" t="s">
        <v>20194</v>
      </c>
      <c r="E9882" t="str">
        <f t="shared" si="154"/>
        <v>PUNTA EJE MARCH 95/99   23*48*19 | NI-1049</v>
      </c>
    </row>
    <row r="9883" spans="1:5" x14ac:dyDescent="0.35">
      <c r="A9883">
        <v>5173</v>
      </c>
      <c r="B9883" t="s">
        <v>15798</v>
      </c>
      <c r="C9883" t="s">
        <v>15799</v>
      </c>
      <c r="D9883" s="3" t="s">
        <v>20194</v>
      </c>
      <c r="E9883" t="str">
        <f t="shared" si="154"/>
        <v>PUNTA EJE MAZDA CX-7  31*66*36 | FD-1-1102A</v>
      </c>
    </row>
    <row r="9884" spans="1:5" x14ac:dyDescent="0.35">
      <c r="A9884">
        <v>6755</v>
      </c>
      <c r="B9884" t="s">
        <v>15800</v>
      </c>
      <c r="C9884" t="s">
        <v>15801</v>
      </c>
      <c r="D9884" s="3" t="s">
        <v>20194</v>
      </c>
      <c r="E9884" t="str">
        <f t="shared" si="154"/>
        <v>PUNTA EJE MAZDA TRIBUTE 00/05, MAVERICK 01/05, 323 | MZ-1-05-004 (24*52*21</v>
      </c>
    </row>
    <row r="9885" spans="1:5" x14ac:dyDescent="0.35">
      <c r="A9885">
        <v>12373</v>
      </c>
      <c r="B9885" t="s">
        <v>15802</v>
      </c>
      <c r="C9885" t="s">
        <v>15803</v>
      </c>
      <c r="D9885" s="3" t="s">
        <v>20194</v>
      </c>
      <c r="E9885" t="str">
        <f t="shared" si="154"/>
        <v>PUNTA EJE MAZDA-6 07/13 GASOLINA, MAZDA-6 09/13  DIESEL | MZ-008 (26*56*22</v>
      </c>
    </row>
    <row r="9886" spans="1:5" x14ac:dyDescent="0.35">
      <c r="A9886">
        <v>5181</v>
      </c>
      <c r="B9886" t="s">
        <v>15804</v>
      </c>
      <c r="C9886" t="s">
        <v>15805</v>
      </c>
      <c r="D9886" s="3" t="s">
        <v>20194</v>
      </c>
      <c r="E9886" t="str">
        <f t="shared" si="154"/>
        <v>PUNTA EJE ODYSSEY 30*68*35 | HO-1-1105</v>
      </c>
    </row>
    <row r="9887" spans="1:5" x14ac:dyDescent="0.35">
      <c r="A9887">
        <v>6768</v>
      </c>
      <c r="B9887" t="s">
        <v>15806</v>
      </c>
      <c r="C9887" t="s">
        <v>15807</v>
      </c>
      <c r="D9887" s="3" t="s">
        <v>20194</v>
      </c>
      <c r="E9887" t="str">
        <f t="shared" si="154"/>
        <v>PUNTA EJE PASSAT/GOLF/JETTA  30*90*30 | VW-1-20-029</v>
      </c>
    </row>
    <row r="9888" spans="1:5" x14ac:dyDescent="0.35">
      <c r="A9888">
        <v>5131</v>
      </c>
      <c r="B9888" t="s">
        <v>15808</v>
      </c>
      <c r="C9888" t="s">
        <v>15809</v>
      </c>
      <c r="D9888" s="3" t="s">
        <v>20194</v>
      </c>
      <c r="E9888" t="str">
        <f t="shared" si="154"/>
        <v>PUNTA EJE PATHFINDER 95/04, D22 98/04  28*50*27 | NI-064 (39211-58G00)</v>
      </c>
    </row>
    <row r="9889" spans="1:5" x14ac:dyDescent="0.35">
      <c r="A9889">
        <v>5182</v>
      </c>
      <c r="B9889" t="s">
        <v>15810</v>
      </c>
      <c r="C9889" t="s">
        <v>15811</v>
      </c>
      <c r="D9889" s="3" t="s">
        <v>20194</v>
      </c>
      <c r="E9889" t="str">
        <f t="shared" si="154"/>
        <v>PUNTA EJE PILOT 05/08  30*68*35 | HO-1-1122A-C/ABS</v>
      </c>
    </row>
    <row r="9890" spans="1:5" x14ac:dyDescent="0.35">
      <c r="A9890">
        <v>5179</v>
      </c>
      <c r="B9890" t="s">
        <v>15812</v>
      </c>
      <c r="C9890" t="s">
        <v>15813</v>
      </c>
      <c r="D9890" s="3" t="s">
        <v>20194</v>
      </c>
      <c r="E9890" t="str">
        <f t="shared" si="154"/>
        <v>PUNTA EJE PILOT 09/14, MDX 07/09  30*63.6*36 | HO-1-1098</v>
      </c>
    </row>
    <row r="9891" spans="1:5" x14ac:dyDescent="0.35">
      <c r="A9891">
        <v>7777</v>
      </c>
      <c r="B9891" t="s">
        <v>15814</v>
      </c>
      <c r="C9891" t="s">
        <v>15815</v>
      </c>
      <c r="D9891" s="3" t="s">
        <v>20194</v>
      </c>
      <c r="E9891" t="str">
        <f t="shared" si="154"/>
        <v>PUNTA EJE PRIUS 03/09, COROLLA AXIO 06/10  23X58X26 | 43460-49385-C/ABS</v>
      </c>
    </row>
    <row r="9892" spans="1:5" x14ac:dyDescent="0.35">
      <c r="A9892">
        <v>7776</v>
      </c>
      <c r="B9892" t="s">
        <v>15816</v>
      </c>
      <c r="C9892" t="s">
        <v>15817</v>
      </c>
      <c r="D9892" s="3" t="s">
        <v>20194</v>
      </c>
      <c r="E9892" t="str">
        <f t="shared" si="154"/>
        <v xml:space="preserve">PUNTA EJE RAV4 06/12 4-CIL.  26*61.4*32 | TO-1-1192  </v>
      </c>
    </row>
    <row r="9893" spans="1:5" x14ac:dyDescent="0.35">
      <c r="A9893">
        <v>5183</v>
      </c>
      <c r="B9893" t="s">
        <v>15818</v>
      </c>
      <c r="C9893" t="s">
        <v>15819</v>
      </c>
      <c r="D9893" s="3" t="s">
        <v>20194</v>
      </c>
      <c r="E9893" t="str">
        <f t="shared" si="154"/>
        <v>PUNTA EJE SANTA FE 01/04  2.7L  27*60*26 | HY-1-1005A1</v>
      </c>
    </row>
    <row r="9894" spans="1:5" x14ac:dyDescent="0.35">
      <c r="A9894">
        <v>6759</v>
      </c>
      <c r="B9894" t="s">
        <v>15820</v>
      </c>
      <c r="C9894" t="s">
        <v>15821</v>
      </c>
      <c r="D9894" s="3" t="s">
        <v>20194</v>
      </c>
      <c r="E9894" t="str">
        <f t="shared" si="154"/>
        <v>PUNTA EJE SENTRA 87/90 B12 1.6L  25*52.2*22 | NI-1-06-011</v>
      </c>
    </row>
    <row r="9895" spans="1:5" x14ac:dyDescent="0.35">
      <c r="A9895">
        <v>5128</v>
      </c>
      <c r="B9895" t="s">
        <v>15822</v>
      </c>
      <c r="C9895" t="s">
        <v>15823</v>
      </c>
      <c r="D9895" s="3" t="s">
        <v>20194</v>
      </c>
      <c r="E9895" t="str">
        <f t="shared" si="154"/>
        <v>PUNTA EJE SENTRA 90/93 25*52.2*22 | NI-1011</v>
      </c>
    </row>
    <row r="9896" spans="1:5" x14ac:dyDescent="0.35">
      <c r="A9896">
        <v>5129</v>
      </c>
      <c r="B9896" t="s">
        <v>15824</v>
      </c>
      <c r="C9896" t="s">
        <v>15825</v>
      </c>
      <c r="D9896" s="3" t="s">
        <v>20194</v>
      </c>
      <c r="E9896" t="str">
        <f t="shared" si="154"/>
        <v>PUNTA EJE SENTRA B13/B15 90/00  25*55*22 | NI-1020</v>
      </c>
    </row>
    <row r="9897" spans="1:5" x14ac:dyDescent="0.35">
      <c r="A9897">
        <v>5112</v>
      </c>
      <c r="B9897" t="s">
        <v>15826</v>
      </c>
      <c r="C9897" t="s">
        <v>15827</v>
      </c>
      <c r="D9897" s="3" t="s">
        <v>20194</v>
      </c>
      <c r="E9897" t="str">
        <f t="shared" si="154"/>
        <v>PUNTA EJE SIDEKICK 89/93  26*48*22 | SK-1025</v>
      </c>
    </row>
    <row r="9898" spans="1:5" x14ac:dyDescent="0.35">
      <c r="A9898">
        <v>5109</v>
      </c>
      <c r="B9898" t="s">
        <v>15828</v>
      </c>
      <c r="C9898" t="s">
        <v>15829</v>
      </c>
      <c r="D9898" s="3" t="s">
        <v>20194</v>
      </c>
      <c r="E9898" t="str">
        <f t="shared" si="154"/>
        <v>PUNTA EJE SIENNA 98/03   30*56*26 | TO-1031</v>
      </c>
    </row>
    <row r="9899" spans="1:5" x14ac:dyDescent="0.35">
      <c r="A9899">
        <v>6756</v>
      </c>
      <c r="B9899" t="s">
        <v>15830</v>
      </c>
      <c r="C9899" t="s">
        <v>15831</v>
      </c>
      <c r="D9899" s="3" t="s">
        <v>20194</v>
      </c>
      <c r="E9899" t="str">
        <f t="shared" si="154"/>
        <v>PUNTA EJE SIRION 98/05 1.0L, MAZDA 323, FORD FESTIVA 88/94 | MZ-1-05-012 (24*52*19)</v>
      </c>
    </row>
    <row r="9900" spans="1:5" x14ac:dyDescent="0.35">
      <c r="A9900">
        <v>6769</v>
      </c>
      <c r="B9900" t="s">
        <v>15832</v>
      </c>
      <c r="C9900" t="s">
        <v>15833</v>
      </c>
      <c r="D9900" s="3" t="s">
        <v>20194</v>
      </c>
      <c r="E9900" t="str">
        <f t="shared" si="154"/>
        <v>PUNTA EJE SONATA 06/09  27*60*26 | HY-803</v>
      </c>
    </row>
    <row r="9901" spans="1:5" x14ac:dyDescent="0.35">
      <c r="A9901">
        <v>5184</v>
      </c>
      <c r="B9901" t="s">
        <v>15834</v>
      </c>
      <c r="C9901" t="s">
        <v>15835</v>
      </c>
      <c r="D9901" s="3" t="s">
        <v>20194</v>
      </c>
      <c r="E9901" t="str">
        <f t="shared" si="154"/>
        <v>PUNTA EJE SONATA 99/01 V6  27*60*34 | HY-1-1014A</v>
      </c>
    </row>
    <row r="9902" spans="1:5" x14ac:dyDescent="0.35">
      <c r="A9902">
        <v>6771</v>
      </c>
      <c r="B9902" t="s">
        <v>15836</v>
      </c>
      <c r="C9902" t="s">
        <v>15837</v>
      </c>
      <c r="D9902" s="3" t="s">
        <v>20194</v>
      </c>
      <c r="E9902" t="str">
        <f t="shared" si="154"/>
        <v>PUNTA EJE SONATA LF 16/19   26*72*30 | HY-925A-C/ABS</v>
      </c>
    </row>
    <row r="9903" spans="1:5" x14ac:dyDescent="0.35">
      <c r="A9903">
        <v>5124</v>
      </c>
      <c r="B9903" t="s">
        <v>15838</v>
      </c>
      <c r="C9903" t="s">
        <v>15839</v>
      </c>
      <c r="D9903" s="3" t="s">
        <v>20194</v>
      </c>
      <c r="E9903" t="str">
        <f t="shared" si="154"/>
        <v>PUNTA EJE SONATA LF 2016 30*73*25 | HY-1058A</v>
      </c>
    </row>
    <row r="9904" spans="1:5" x14ac:dyDescent="0.35">
      <c r="A9904">
        <v>6770</v>
      </c>
      <c r="B9904" t="s">
        <v>15840</v>
      </c>
      <c r="C9904" t="s">
        <v>15841</v>
      </c>
      <c r="D9904" s="3" t="s">
        <v>20194</v>
      </c>
      <c r="E9904" t="str">
        <f t="shared" si="154"/>
        <v>PUNTA EJE SONATA Y20 11/15  30*73*36 | HY-1-1005A 1-C/ABS</v>
      </c>
    </row>
    <row r="9905" spans="1:5" x14ac:dyDescent="0.35">
      <c r="A9905">
        <v>6772</v>
      </c>
      <c r="B9905" t="s">
        <v>15842</v>
      </c>
      <c r="C9905" t="s">
        <v>15843</v>
      </c>
      <c r="D9905" s="3" t="s">
        <v>20194</v>
      </c>
      <c r="E9905" t="str">
        <f t="shared" si="154"/>
        <v>PUNTA EJE SONATA Y20, LPI, SONATA N20 06/10 | HY-314 (26*62*27)</v>
      </c>
    </row>
    <row r="9906" spans="1:5" x14ac:dyDescent="0.35">
      <c r="A9906">
        <v>5169</v>
      </c>
      <c r="B9906" t="s">
        <v>15844</v>
      </c>
      <c r="C9906" t="s">
        <v>15845</v>
      </c>
      <c r="D9906" s="3" t="s">
        <v>20194</v>
      </c>
      <c r="E9906" t="str">
        <f t="shared" si="154"/>
        <v>PUNTA EJE SONATA Y20/KIA K5 11/15  27*62*26 | CH-1-1035A-C/ABS</v>
      </c>
    </row>
    <row r="9907" spans="1:5" x14ac:dyDescent="0.35">
      <c r="A9907">
        <v>5111</v>
      </c>
      <c r="B9907" t="s">
        <v>15846</v>
      </c>
      <c r="C9907" t="s">
        <v>15847</v>
      </c>
      <c r="D9907" s="3" t="s">
        <v>20194</v>
      </c>
      <c r="E9907" t="str">
        <f t="shared" si="154"/>
        <v>PUNTA EJE SUZUKI FORSA 86/89  23*44*19 | SK-1022</v>
      </c>
    </row>
    <row r="9908" spans="1:5" x14ac:dyDescent="0.35">
      <c r="A9908">
        <v>12151</v>
      </c>
      <c r="B9908" t="s">
        <v>15848</v>
      </c>
      <c r="C9908" t="s">
        <v>15849</v>
      </c>
      <c r="D9908" s="3" t="s">
        <v>20194</v>
      </c>
      <c r="E9908" t="str">
        <f t="shared" si="154"/>
        <v>PUNTA EJE TIIDA 07/11 1.8L  25*49.1*23 | NI-949</v>
      </c>
    </row>
    <row r="9909" spans="1:5" x14ac:dyDescent="0.35">
      <c r="A9909">
        <v>5125</v>
      </c>
      <c r="B9909" t="s">
        <v>15850</v>
      </c>
      <c r="C9909" t="s">
        <v>15851</v>
      </c>
      <c r="D9909" s="3" t="s">
        <v>20194</v>
      </c>
      <c r="E9909" t="str">
        <f t="shared" si="154"/>
        <v>PUNTA EJE TUCSON 04/09  25*62*27 | HY-822 SIN ABS</v>
      </c>
    </row>
    <row r="9910" spans="1:5" x14ac:dyDescent="0.35">
      <c r="A9910">
        <v>5126</v>
      </c>
      <c r="B9910" t="s">
        <v>15852</v>
      </c>
      <c r="C9910" t="s">
        <v>15853</v>
      </c>
      <c r="D9910" s="3" t="s">
        <v>20194</v>
      </c>
      <c r="E9910" t="str">
        <f t="shared" si="154"/>
        <v>PUNTA EJE TUCSON 04/10 25*60*27 | HY-805</v>
      </c>
    </row>
    <row r="9911" spans="1:5" x14ac:dyDescent="0.35">
      <c r="A9911">
        <v>5185</v>
      </c>
      <c r="B9911" t="s">
        <v>15854</v>
      </c>
      <c r="C9911" t="s">
        <v>15855</v>
      </c>
      <c r="D9911" s="3" t="s">
        <v>20194</v>
      </c>
      <c r="E9911" t="str">
        <f t="shared" si="154"/>
        <v>PUNTA EJE TUCSON 05/10  27*62*23 | HY-1-1024A-C/ABS</v>
      </c>
    </row>
    <row r="9912" spans="1:5" x14ac:dyDescent="0.35">
      <c r="A9912">
        <v>5113</v>
      </c>
      <c r="B9912" t="s">
        <v>15856</v>
      </c>
      <c r="C9912" t="s">
        <v>15857</v>
      </c>
      <c r="D9912" s="3" t="s">
        <v>20194</v>
      </c>
      <c r="E9912" t="str">
        <f t="shared" si="154"/>
        <v>PUNTA EJE VITARA 99/06  29*48*26 | SK-819</v>
      </c>
    </row>
    <row r="9913" spans="1:5" x14ac:dyDescent="0.35">
      <c r="A9913">
        <v>2097</v>
      </c>
      <c r="B9913" t="s">
        <v>171</v>
      </c>
      <c r="C9913" t="s">
        <v>15858</v>
      </c>
      <c r="D9913" s="3" t="s">
        <v>20192</v>
      </c>
      <c r="E9913" t="str">
        <f t="shared" si="154"/>
        <v>PUNTA PRUEBA | 0</v>
      </c>
    </row>
    <row r="9914" spans="1:5" x14ac:dyDescent="0.35">
      <c r="A9914">
        <v>7223</v>
      </c>
      <c r="B9914" t="s">
        <v>15859</v>
      </c>
      <c r="C9914" t="s">
        <v>15860</v>
      </c>
      <c r="D9914" s="3" t="s">
        <v>20192</v>
      </c>
      <c r="E9914" t="str">
        <f t="shared" si="154"/>
        <v>PUNTA PRUEBA CON PANTALLA | FS-12</v>
      </c>
    </row>
    <row r="9915" spans="1:5" x14ac:dyDescent="0.35">
      <c r="A9915">
        <v>2292</v>
      </c>
      <c r="B9915" t="s">
        <v>15861</v>
      </c>
      <c r="C9915" t="s">
        <v>15862</v>
      </c>
      <c r="D9915" s="3" t="s">
        <v>173</v>
      </c>
      <c r="E9915" t="str">
        <f t="shared" si="154"/>
        <v>PUÑO MOTOR PROTAPER | VERDE/VERDE</v>
      </c>
    </row>
    <row r="9916" spans="1:5" x14ac:dyDescent="0.35">
      <c r="A9916">
        <v>2290</v>
      </c>
      <c r="B9916" t="s">
        <v>15863</v>
      </c>
      <c r="C9916" t="s">
        <v>15862</v>
      </c>
      <c r="D9916" s="3" t="s">
        <v>173</v>
      </c>
      <c r="E9916" t="str">
        <f t="shared" si="154"/>
        <v>PUÑO MOTOR PROTAPER | ROJO/ROJO</v>
      </c>
    </row>
    <row r="9917" spans="1:5" x14ac:dyDescent="0.35">
      <c r="A9917">
        <v>2287</v>
      </c>
      <c r="B9917" t="s">
        <v>15864</v>
      </c>
      <c r="C9917" t="s">
        <v>15862</v>
      </c>
      <c r="D9917" s="3" t="s">
        <v>173</v>
      </c>
      <c r="E9917" t="str">
        <f t="shared" si="154"/>
        <v>PUÑO MOTOR PROTAPER | NEGRO/AZUL</v>
      </c>
    </row>
    <row r="9918" spans="1:5" x14ac:dyDescent="0.35">
      <c r="A9918">
        <v>2286</v>
      </c>
      <c r="B9918" t="s">
        <v>15865</v>
      </c>
      <c r="C9918" t="s">
        <v>15862</v>
      </c>
      <c r="D9918" s="3" t="s">
        <v>173</v>
      </c>
      <c r="E9918" t="str">
        <f t="shared" si="154"/>
        <v>PUÑO MOTOR PROTAPER | NEGRO/AMARILLO</v>
      </c>
    </row>
    <row r="9919" spans="1:5" x14ac:dyDescent="0.35">
      <c r="A9919">
        <v>2293</v>
      </c>
      <c r="B9919" t="s">
        <v>15866</v>
      </c>
      <c r="C9919" t="s">
        <v>15862</v>
      </c>
      <c r="D9919" s="3" t="s">
        <v>173</v>
      </c>
      <c r="E9919" t="str">
        <f t="shared" si="154"/>
        <v>PUÑO MOTOR PROTAPER | AZUL/AZUL</v>
      </c>
    </row>
    <row r="9920" spans="1:5" x14ac:dyDescent="0.35">
      <c r="A9920">
        <v>2294</v>
      </c>
      <c r="B9920" t="s">
        <v>15867</v>
      </c>
      <c r="C9920" t="s">
        <v>15862</v>
      </c>
      <c r="D9920" s="3" t="s">
        <v>173</v>
      </c>
      <c r="E9920" t="str">
        <f t="shared" si="154"/>
        <v>PUÑO MOTOR PROTAPER | NARANJA/NARANJA</v>
      </c>
    </row>
    <row r="9921" spans="1:5" x14ac:dyDescent="0.35">
      <c r="A9921">
        <v>2291</v>
      </c>
      <c r="B9921" t="s">
        <v>15868</v>
      </c>
      <c r="C9921" t="s">
        <v>15862</v>
      </c>
      <c r="D9921" s="3" t="s">
        <v>173</v>
      </c>
      <c r="E9921" t="str">
        <f t="shared" si="154"/>
        <v>PUÑO MOTOR PROTAPER | AMARILLO/AMARILL</v>
      </c>
    </row>
    <row r="9922" spans="1:5" x14ac:dyDescent="0.35">
      <c r="A9922">
        <v>2288</v>
      </c>
      <c r="B9922" t="s">
        <v>15869</v>
      </c>
      <c r="C9922" t="s">
        <v>15862</v>
      </c>
      <c r="D9922" s="3" t="s">
        <v>173</v>
      </c>
      <c r="E9922" t="str">
        <f t="shared" si="154"/>
        <v>PUÑO MOTOR PROTAPER | NEGRO/NARANJA</v>
      </c>
    </row>
    <row r="9923" spans="1:5" x14ac:dyDescent="0.35">
      <c r="A9923">
        <v>2285</v>
      </c>
      <c r="B9923" t="s">
        <v>15870</v>
      </c>
      <c r="C9923" t="s">
        <v>15862</v>
      </c>
      <c r="D9923" s="3" t="s">
        <v>173</v>
      </c>
      <c r="E9923" t="str">
        <f t="shared" ref="E9923:E9986" si="155">C9923&amp;" | "&amp;B9923</f>
        <v>PUÑO MOTOR PROTAPER | NEGRO/ROJO</v>
      </c>
    </row>
    <row r="9924" spans="1:5" x14ac:dyDescent="0.35">
      <c r="A9924">
        <v>2289</v>
      </c>
      <c r="B9924" t="s">
        <v>15871</v>
      </c>
      <c r="C9924" t="s">
        <v>15862</v>
      </c>
      <c r="D9924" s="3" t="s">
        <v>173</v>
      </c>
      <c r="E9924" t="str">
        <f t="shared" si="155"/>
        <v>PUÑO MOTOR PROTAPER | NEGRO/VERDE</v>
      </c>
    </row>
    <row r="9925" spans="1:5" x14ac:dyDescent="0.35">
      <c r="A9925">
        <v>5935</v>
      </c>
      <c r="B9925" t="s">
        <v>143</v>
      </c>
      <c r="C9925" t="s">
        <v>15872</v>
      </c>
      <c r="D9925" s="3" t="s">
        <v>141</v>
      </c>
      <c r="E9925" t="str">
        <f t="shared" si="155"/>
        <v>PUÑO PALANCA TIPO CIVIC | PLATEADO</v>
      </c>
    </row>
    <row r="9926" spans="1:5" x14ac:dyDescent="0.35">
      <c r="A9926">
        <v>5932</v>
      </c>
      <c r="B9926" t="s">
        <v>139</v>
      </c>
      <c r="C9926" t="s">
        <v>15872</v>
      </c>
      <c r="D9926" s="3" t="s">
        <v>141</v>
      </c>
      <c r="E9926" t="str">
        <f t="shared" si="155"/>
        <v>PUÑO PALANCA TIPO CIVIC | NEGRO</v>
      </c>
    </row>
    <row r="9927" spans="1:5" x14ac:dyDescent="0.35">
      <c r="A9927">
        <v>5934</v>
      </c>
      <c r="B9927" t="s">
        <v>142</v>
      </c>
      <c r="C9927" t="s">
        <v>15872</v>
      </c>
      <c r="D9927" s="3" t="s">
        <v>141</v>
      </c>
      <c r="E9927" t="str">
        <f t="shared" si="155"/>
        <v>PUÑO PALANCA TIPO CIVIC | ROJO</v>
      </c>
    </row>
    <row r="9928" spans="1:5" x14ac:dyDescent="0.35">
      <c r="A9928">
        <v>5933</v>
      </c>
      <c r="B9928" t="s">
        <v>145</v>
      </c>
      <c r="C9928" t="s">
        <v>15872</v>
      </c>
      <c r="D9928" s="3" t="s">
        <v>141</v>
      </c>
      <c r="E9928" t="str">
        <f t="shared" si="155"/>
        <v>PUÑO PALANCA TIPO CIVIC | AZUL</v>
      </c>
    </row>
    <row r="9929" spans="1:5" x14ac:dyDescent="0.35">
      <c r="A9929">
        <v>7582</v>
      </c>
      <c r="C9929" t="s">
        <v>15873</v>
      </c>
      <c r="D9929" s="3" t="s">
        <v>173</v>
      </c>
      <c r="E9929" t="str">
        <f t="shared" si="155"/>
        <v xml:space="preserve">PUÑO YR NEGRO/AMARILLO | </v>
      </c>
    </row>
    <row r="9930" spans="1:5" x14ac:dyDescent="0.35">
      <c r="A9930">
        <v>6355</v>
      </c>
      <c r="C9930" t="s">
        <v>15874</v>
      </c>
      <c r="D9930" s="3" t="s">
        <v>173</v>
      </c>
      <c r="E9930" t="str">
        <f t="shared" si="155"/>
        <v xml:space="preserve">PUÑO YR NEGRO/AZUL | </v>
      </c>
    </row>
    <row r="9931" spans="1:5" x14ac:dyDescent="0.35">
      <c r="A9931">
        <v>9858</v>
      </c>
      <c r="C9931" t="s">
        <v>15875</v>
      </c>
      <c r="D9931" s="3" t="s">
        <v>173</v>
      </c>
      <c r="E9931" t="str">
        <f t="shared" si="155"/>
        <v xml:space="preserve">PUÑO YR NEGRO/BLANCO | </v>
      </c>
    </row>
    <row r="9932" spans="1:5" x14ac:dyDescent="0.35">
      <c r="A9932">
        <v>7440</v>
      </c>
      <c r="C9932" t="s">
        <v>15876</v>
      </c>
      <c r="D9932" s="3" t="s">
        <v>173</v>
      </c>
      <c r="E9932" t="str">
        <f t="shared" si="155"/>
        <v xml:space="preserve">PUÑO YR NEGRO/NARANJA | </v>
      </c>
    </row>
    <row r="9933" spans="1:5" x14ac:dyDescent="0.35">
      <c r="A9933">
        <v>7714</v>
      </c>
      <c r="C9933" t="s">
        <v>15877</v>
      </c>
      <c r="D9933" s="3" t="s">
        <v>173</v>
      </c>
      <c r="E9933" t="str">
        <f t="shared" si="155"/>
        <v xml:space="preserve">PUÑO YR NEGRO/ROJO | </v>
      </c>
    </row>
    <row r="9934" spans="1:5" x14ac:dyDescent="0.35">
      <c r="A9934">
        <v>7441</v>
      </c>
      <c r="C9934" t="s">
        <v>15878</v>
      </c>
      <c r="D9934" s="3" t="s">
        <v>173</v>
      </c>
      <c r="E9934" t="str">
        <f t="shared" si="155"/>
        <v xml:space="preserve">PUÑO YR NEGRO/VERDE | </v>
      </c>
    </row>
    <row r="9935" spans="1:5" x14ac:dyDescent="0.35">
      <c r="A9935">
        <v>6569</v>
      </c>
      <c r="B9935" t="s">
        <v>15879</v>
      </c>
      <c r="C9935" t="s">
        <v>15880</v>
      </c>
      <c r="D9935" s="3" t="s">
        <v>141</v>
      </c>
      <c r="E9935" t="str">
        <f t="shared" si="155"/>
        <v>RACK CRUZADO CRV 02/06 | YR-ZYHG-046</v>
      </c>
    </row>
    <row r="9936" spans="1:5" x14ac:dyDescent="0.35">
      <c r="A9936">
        <v>783</v>
      </c>
      <c r="B9936" t="s">
        <v>15881</v>
      </c>
      <c r="C9936" t="s">
        <v>15882</v>
      </c>
      <c r="D9936" s="3" t="s">
        <v>141</v>
      </c>
      <c r="E9936" t="str">
        <f t="shared" si="155"/>
        <v>RACK CRUZADO CRV 07/11 | YR-6095</v>
      </c>
    </row>
    <row r="9937" spans="1:5" x14ac:dyDescent="0.35">
      <c r="A9937">
        <v>1285</v>
      </c>
      <c r="B9937" t="s">
        <v>15883</v>
      </c>
      <c r="C9937" t="s">
        <v>15884</v>
      </c>
      <c r="D9937" s="3" t="s">
        <v>141</v>
      </c>
      <c r="E9937" t="str">
        <f t="shared" si="155"/>
        <v>RACK CRUZADO CRV 12/16 | YR-6098</v>
      </c>
    </row>
    <row r="9938" spans="1:5" x14ac:dyDescent="0.35">
      <c r="A9938">
        <v>2703</v>
      </c>
      <c r="B9938" t="s">
        <v>15885</v>
      </c>
      <c r="C9938" t="s">
        <v>15886</v>
      </c>
      <c r="D9938" s="3" t="s">
        <v>141</v>
      </c>
      <c r="E9938" t="str">
        <f t="shared" si="155"/>
        <v>RACK CRUZADO RAV4 17/22 | 6124A</v>
      </c>
    </row>
    <row r="9939" spans="1:5" x14ac:dyDescent="0.35">
      <c r="A9939">
        <v>782</v>
      </c>
      <c r="B9939" t="s">
        <v>15887</v>
      </c>
      <c r="C9939" t="s">
        <v>15888</v>
      </c>
      <c r="D9939" s="3" t="s">
        <v>141</v>
      </c>
      <c r="E9939" t="str">
        <f t="shared" si="155"/>
        <v>RACK JUEGO CRV 07/11 | 6093Y-GRIS</v>
      </c>
    </row>
    <row r="9940" spans="1:5" x14ac:dyDescent="0.35">
      <c r="A9940">
        <v>552</v>
      </c>
      <c r="B9940" t="s">
        <v>15889</v>
      </c>
      <c r="C9940" t="s">
        <v>15888</v>
      </c>
      <c r="D9940" s="3" t="s">
        <v>141</v>
      </c>
      <c r="E9940" t="str">
        <f t="shared" si="155"/>
        <v>RACK JUEGO CRV 07/11 | 6091Y-GRIS/NEGRO</v>
      </c>
    </row>
    <row r="9941" spans="1:5" x14ac:dyDescent="0.35">
      <c r="A9941">
        <v>567</v>
      </c>
      <c r="B9941" t="s">
        <v>15890</v>
      </c>
      <c r="C9941" t="s">
        <v>15891</v>
      </c>
      <c r="D9941" s="3" t="s">
        <v>141</v>
      </c>
      <c r="E9941" t="str">
        <f t="shared" si="155"/>
        <v>RACK JUEGO CRV 12/15 | 6097-PLATEADO</v>
      </c>
    </row>
    <row r="9942" spans="1:5" x14ac:dyDescent="0.35">
      <c r="A9942">
        <v>564</v>
      </c>
      <c r="B9942" t="s">
        <v>15892</v>
      </c>
      <c r="C9942" t="s">
        <v>15891</v>
      </c>
      <c r="D9942" s="3" t="s">
        <v>141</v>
      </c>
      <c r="E9942" t="str">
        <f t="shared" si="155"/>
        <v>RACK JUEGO CRV 12/15 | 6096-ALUMINIO</v>
      </c>
    </row>
    <row r="9943" spans="1:5" x14ac:dyDescent="0.35">
      <c r="A9943">
        <v>2701</v>
      </c>
      <c r="B9943" t="s">
        <v>15893</v>
      </c>
      <c r="C9943" t="s">
        <v>15894</v>
      </c>
      <c r="D9943" s="3" t="s">
        <v>141</v>
      </c>
      <c r="E9943" t="str">
        <f t="shared" si="155"/>
        <v>RACK JUEGO CRV 2017 | YR-6101</v>
      </c>
    </row>
    <row r="9944" spans="1:5" x14ac:dyDescent="0.35">
      <c r="A9944">
        <v>2702</v>
      </c>
      <c r="B9944" t="s">
        <v>15895</v>
      </c>
      <c r="C9944" t="s">
        <v>15894</v>
      </c>
      <c r="D9944" s="3" t="s">
        <v>141</v>
      </c>
      <c r="E9944" t="str">
        <f t="shared" si="155"/>
        <v>RACK JUEGO CRV 2017 | YR-6103</v>
      </c>
    </row>
    <row r="9945" spans="1:5" x14ac:dyDescent="0.35">
      <c r="A9945">
        <v>7647</v>
      </c>
      <c r="B9945" t="s">
        <v>15896</v>
      </c>
      <c r="C9945" t="s">
        <v>15897</v>
      </c>
      <c r="D9945" s="3" t="s">
        <v>141</v>
      </c>
      <c r="E9945" t="str">
        <f t="shared" si="155"/>
        <v>RACK JUEGO DMAX 12/21 | DF02</v>
      </c>
    </row>
    <row r="9946" spans="1:5" x14ac:dyDescent="0.35">
      <c r="A9946">
        <v>7698</v>
      </c>
      <c r="B9946" t="s">
        <v>15898</v>
      </c>
      <c r="C9946" t="s">
        <v>15899</v>
      </c>
      <c r="D9946" s="3" t="s">
        <v>141</v>
      </c>
      <c r="E9946" t="str">
        <f t="shared" si="155"/>
        <v>RACK JUEGO DMAX 22/24 | YR-DMAX-008</v>
      </c>
    </row>
    <row r="9947" spans="1:5" x14ac:dyDescent="0.35">
      <c r="A9947">
        <v>1825</v>
      </c>
      <c r="B9947" t="s">
        <v>15900</v>
      </c>
      <c r="C9947" t="s">
        <v>15901</v>
      </c>
      <c r="D9947" s="3" t="s">
        <v>141</v>
      </c>
      <c r="E9947" t="str">
        <f t="shared" si="155"/>
        <v>RACK JUEGO FRONTIER | 6119</v>
      </c>
    </row>
    <row r="9948" spans="1:5" x14ac:dyDescent="0.35">
      <c r="A9948">
        <v>550</v>
      </c>
      <c r="B9948" t="s">
        <v>15902</v>
      </c>
      <c r="C9948" t="s">
        <v>15903</v>
      </c>
      <c r="D9948" s="3" t="s">
        <v>141</v>
      </c>
      <c r="E9948" t="str">
        <f t="shared" si="155"/>
        <v>RACK JUEGO HIGHLANDER 11/13 | YR-XLJ-045</v>
      </c>
    </row>
    <row r="9949" spans="1:5" x14ac:dyDescent="0.35">
      <c r="A9949">
        <v>780</v>
      </c>
      <c r="B9949" t="s">
        <v>15904</v>
      </c>
      <c r="C9949" t="s">
        <v>15905</v>
      </c>
      <c r="D9949" s="3" t="s">
        <v>141</v>
      </c>
      <c r="E9949" t="str">
        <f t="shared" si="155"/>
        <v>RACK JUEGO HIGHLANDER 14/19 | YR-XLJ-044</v>
      </c>
    </row>
    <row r="9950" spans="1:5" x14ac:dyDescent="0.35">
      <c r="A9950">
        <v>565</v>
      </c>
      <c r="B9950" t="s">
        <v>15906</v>
      </c>
      <c r="C9950" t="s">
        <v>15907</v>
      </c>
      <c r="D9950" s="3" t="s">
        <v>141</v>
      </c>
      <c r="E9950" t="str">
        <f t="shared" si="155"/>
        <v>RACK JUEGO HILUX, TACOMA 05/09 | YR-XLJ-041</v>
      </c>
    </row>
    <row r="9951" spans="1:5" x14ac:dyDescent="0.35">
      <c r="A9951">
        <v>2700</v>
      </c>
      <c r="B9951" t="s">
        <v>15908</v>
      </c>
      <c r="C9951" t="s">
        <v>15909</v>
      </c>
      <c r="D9951" s="3" t="s">
        <v>141</v>
      </c>
      <c r="E9951" t="str">
        <f t="shared" si="155"/>
        <v>RACK JUEGO PRADO FJ150 | 6271H</v>
      </c>
    </row>
    <row r="9952" spans="1:5" x14ac:dyDescent="0.35">
      <c r="A9952">
        <v>547</v>
      </c>
      <c r="B9952" t="s">
        <v>15910</v>
      </c>
      <c r="C9952" t="s">
        <v>15911</v>
      </c>
      <c r="D9952" s="3" t="s">
        <v>141</v>
      </c>
      <c r="E9952" t="str">
        <f t="shared" si="155"/>
        <v>RACK JUEGO RAV4 09/12 | 6071Y PLATEADO</v>
      </c>
    </row>
    <row r="9953" spans="1:5" x14ac:dyDescent="0.35">
      <c r="A9953">
        <v>548</v>
      </c>
      <c r="B9953" t="s">
        <v>15912</v>
      </c>
      <c r="C9953" t="s">
        <v>15913</v>
      </c>
      <c r="D9953" s="3" t="s">
        <v>141</v>
      </c>
      <c r="E9953" t="str">
        <f t="shared" si="155"/>
        <v>RACK JUEGO RAV4 13/18 | YR-XLJ-048</v>
      </c>
    </row>
    <row r="9954" spans="1:5" x14ac:dyDescent="0.35">
      <c r="A9954">
        <v>2704</v>
      </c>
      <c r="B9954" t="s">
        <v>15914</v>
      </c>
      <c r="C9954" t="s">
        <v>15915</v>
      </c>
      <c r="D9954" s="3" t="s">
        <v>141</v>
      </c>
      <c r="E9954" t="str">
        <f t="shared" si="155"/>
        <v>RACK JUEGO RAV4 19/23 | 6125A</v>
      </c>
    </row>
    <row r="9955" spans="1:5" x14ac:dyDescent="0.35">
      <c r="A9955">
        <v>785</v>
      </c>
      <c r="B9955" t="s">
        <v>15916</v>
      </c>
      <c r="C9955" t="s">
        <v>15917</v>
      </c>
      <c r="D9955" s="3" t="s">
        <v>141</v>
      </c>
      <c r="E9955" t="str">
        <f t="shared" si="155"/>
        <v>RACK JUEGO REVO 16/25 | YR-XLJ-051</v>
      </c>
    </row>
    <row r="9956" spans="1:5" x14ac:dyDescent="0.35">
      <c r="A9956">
        <v>6613</v>
      </c>
      <c r="B9956" t="s">
        <v>15918</v>
      </c>
      <c r="C9956" t="s">
        <v>15919</v>
      </c>
      <c r="D9956" s="3" t="s">
        <v>141</v>
      </c>
      <c r="E9956" t="str">
        <f t="shared" si="155"/>
        <v>RACK JUEGO UNIV. NEGRO/PLATEADO ADHESIVO | CLS-188-1.85M</v>
      </c>
    </row>
    <row r="9957" spans="1:5" x14ac:dyDescent="0.35">
      <c r="A9957">
        <v>6612</v>
      </c>
      <c r="B9957" t="s">
        <v>15920</v>
      </c>
      <c r="C9957" t="s">
        <v>15919</v>
      </c>
      <c r="D9957" s="3" t="s">
        <v>141</v>
      </c>
      <c r="E9957" t="str">
        <f t="shared" si="155"/>
        <v>RACK JUEGO UNIV. NEGRO/PLATEADO ADHESIVO | CLS-188-1.5M</v>
      </c>
    </row>
    <row r="9958" spans="1:5" x14ac:dyDescent="0.35">
      <c r="A9958">
        <v>8689</v>
      </c>
      <c r="B9958" t="s">
        <v>15921</v>
      </c>
      <c r="C9958" t="s">
        <v>15922</v>
      </c>
      <c r="D9958" s="3" t="s">
        <v>20191</v>
      </c>
      <c r="E9958" t="str">
        <f t="shared" si="155"/>
        <v>RADIADOR ACCORD 03/07 4-CIL. 26AT | 19010-RAA-A5Z</v>
      </c>
    </row>
    <row r="9959" spans="1:5" x14ac:dyDescent="0.35">
      <c r="A9959">
        <v>8690</v>
      </c>
      <c r="B9959" t="s">
        <v>15923</v>
      </c>
      <c r="C9959" t="s">
        <v>15924</v>
      </c>
      <c r="D9959" s="3" t="s">
        <v>20191</v>
      </c>
      <c r="E9959" t="str">
        <f t="shared" si="155"/>
        <v>RADIADOR ACCORD 03/07 V6 26MT | 19010-RCA-A53</v>
      </c>
    </row>
    <row r="9960" spans="1:5" x14ac:dyDescent="0.35">
      <c r="A9960">
        <v>8687</v>
      </c>
      <c r="B9960" t="s">
        <v>15925</v>
      </c>
      <c r="C9960" t="s">
        <v>15926</v>
      </c>
      <c r="D9960" s="3" t="s">
        <v>20191</v>
      </c>
      <c r="E9960" t="str">
        <f t="shared" si="155"/>
        <v>RADIADOR ACCORD 08/11 4-CIL. 26AT | 19010-R40-A51</v>
      </c>
    </row>
    <row r="9961" spans="1:5" x14ac:dyDescent="0.35">
      <c r="A9961">
        <v>8688</v>
      </c>
      <c r="B9961" t="s">
        <v>15927</v>
      </c>
      <c r="C9961" t="s">
        <v>15928</v>
      </c>
      <c r="D9961" s="3" t="s">
        <v>20191</v>
      </c>
      <c r="E9961" t="str">
        <f t="shared" si="155"/>
        <v>RADIADOR ACCORD 08/11 V6 26AT | 19010-R70-A53</v>
      </c>
    </row>
    <row r="9962" spans="1:5" x14ac:dyDescent="0.35">
      <c r="A9962">
        <v>10033</v>
      </c>
      <c r="B9962" t="s">
        <v>15929</v>
      </c>
      <c r="C9962" t="s">
        <v>15930</v>
      </c>
      <c r="D9962" s="3" t="s">
        <v>20191</v>
      </c>
      <c r="E9962" t="str">
        <f t="shared" si="155"/>
        <v>RADIADOR ACCORD 18/22 | 19010-6A0-A01</v>
      </c>
    </row>
    <row r="9963" spans="1:5" x14ac:dyDescent="0.35">
      <c r="A9963">
        <v>5977</v>
      </c>
      <c r="B9963" t="s">
        <v>15931</v>
      </c>
      <c r="C9963" t="s">
        <v>15932</v>
      </c>
      <c r="D9963" s="3" t="s">
        <v>20191</v>
      </c>
      <c r="E9963" t="str">
        <f t="shared" si="155"/>
        <v>RADIADOR CANTER 97/06 | MC127008</v>
      </c>
    </row>
    <row r="9964" spans="1:5" x14ac:dyDescent="0.35">
      <c r="A9964">
        <v>10211</v>
      </c>
      <c r="B9964" t="s">
        <v>15933</v>
      </c>
      <c r="C9964" t="s">
        <v>15934</v>
      </c>
      <c r="D9964" s="3" t="s">
        <v>20191</v>
      </c>
      <c r="E9964" t="str">
        <f t="shared" si="155"/>
        <v>RADIADOR CIVIC 01/05, ACURA 01/05 L4/1.7L | 19010-PMM-A51</v>
      </c>
    </row>
    <row r="9965" spans="1:5" x14ac:dyDescent="0.35">
      <c r="A9965">
        <v>8691</v>
      </c>
      <c r="B9965" t="s">
        <v>15935</v>
      </c>
      <c r="C9965" t="s">
        <v>15936</v>
      </c>
      <c r="D9965" s="3" t="s">
        <v>20191</v>
      </c>
      <c r="E9965" t="str">
        <f t="shared" si="155"/>
        <v>RADIADOR CIVIC 06/10 26AT | 19010-RNB-A51</v>
      </c>
    </row>
    <row r="9966" spans="1:5" x14ac:dyDescent="0.35">
      <c r="A9966">
        <v>8878</v>
      </c>
      <c r="B9966" t="s">
        <v>15937</v>
      </c>
      <c r="C9966" t="s">
        <v>15938</v>
      </c>
      <c r="D9966" s="3" t="s">
        <v>20191</v>
      </c>
      <c r="E9966" t="str">
        <f t="shared" si="155"/>
        <v>RADIADOR CIVIC 12/15 16AT | 19010-R1B-A51</v>
      </c>
    </row>
    <row r="9967" spans="1:5" x14ac:dyDescent="0.35">
      <c r="A9967">
        <v>10212</v>
      </c>
      <c r="B9967" t="s">
        <v>15939</v>
      </c>
      <c r="C9967" t="s">
        <v>15940</v>
      </c>
      <c r="D9967" s="3" t="s">
        <v>20191</v>
      </c>
      <c r="E9967" t="str">
        <f t="shared" si="155"/>
        <v>RADIADOR CIVIC 92/00 SEDAN LK, KL | 19010-P2J-013</v>
      </c>
    </row>
    <row r="9968" spans="1:5" x14ac:dyDescent="0.35">
      <c r="A9968">
        <v>8876</v>
      </c>
      <c r="B9968" t="s">
        <v>15941</v>
      </c>
      <c r="C9968" t="s">
        <v>15942</v>
      </c>
      <c r="D9968" s="3" t="s">
        <v>20191</v>
      </c>
      <c r="E9968" t="str">
        <f t="shared" si="155"/>
        <v>RADIADOR COROLLA 09/13 16AT | 16410-0T030</v>
      </c>
    </row>
    <row r="9969" spans="1:5" x14ac:dyDescent="0.35">
      <c r="A9969">
        <v>10214</v>
      </c>
      <c r="B9969" t="s">
        <v>15943</v>
      </c>
      <c r="C9969" t="s">
        <v>15944</v>
      </c>
      <c r="D9969" s="3" t="s">
        <v>20191</v>
      </c>
      <c r="E9969" t="str">
        <f t="shared" si="155"/>
        <v>RADIADOR COROLLA 93/97 AE100 | 16400-15510</v>
      </c>
    </row>
    <row r="9970" spans="1:5" x14ac:dyDescent="0.35">
      <c r="A9970">
        <v>8692</v>
      </c>
      <c r="B9970" t="s">
        <v>15945</v>
      </c>
      <c r="C9970" t="s">
        <v>15946</v>
      </c>
      <c r="D9970" s="3" t="s">
        <v>20191</v>
      </c>
      <c r="E9970" t="str">
        <f t="shared" si="155"/>
        <v>RADIADOR CRV 07/11 26AT | 19010-RZA-A51</v>
      </c>
    </row>
    <row r="9971" spans="1:5" x14ac:dyDescent="0.35">
      <c r="A9971">
        <v>8877</v>
      </c>
      <c r="B9971" t="s">
        <v>15947</v>
      </c>
      <c r="C9971" t="s">
        <v>15948</v>
      </c>
      <c r="D9971" s="3" t="s">
        <v>20191</v>
      </c>
      <c r="E9971" t="str">
        <f t="shared" si="155"/>
        <v>RADIADOR CRV 12/14 16AT | 19010-R5A-A51</v>
      </c>
    </row>
    <row r="9972" spans="1:5" x14ac:dyDescent="0.35">
      <c r="A9972">
        <v>10034</v>
      </c>
      <c r="B9972" t="s">
        <v>15949</v>
      </c>
      <c r="C9972" t="s">
        <v>15950</v>
      </c>
      <c r="D9972" s="3" t="s">
        <v>20191</v>
      </c>
      <c r="E9972" t="str">
        <f t="shared" si="155"/>
        <v>RADIADOR CRV 15/16 | 19010-5LA-A51</v>
      </c>
    </row>
    <row r="9973" spans="1:5" x14ac:dyDescent="0.35">
      <c r="A9973">
        <v>10035</v>
      </c>
      <c r="B9973" t="s">
        <v>15951</v>
      </c>
      <c r="C9973" t="s">
        <v>15952</v>
      </c>
      <c r="D9973" s="3" t="s">
        <v>20191</v>
      </c>
      <c r="E9973" t="str">
        <f t="shared" si="155"/>
        <v>RADIADOR CRV 97/01 | 19010-P3F-901</v>
      </c>
    </row>
    <row r="9974" spans="1:5" x14ac:dyDescent="0.35">
      <c r="A9974">
        <v>5788</v>
      </c>
      <c r="B9974" t="s">
        <v>15953</v>
      </c>
      <c r="C9974" t="s">
        <v>15954</v>
      </c>
      <c r="D9974" s="3" t="s">
        <v>20191</v>
      </c>
      <c r="E9974" t="str">
        <f t="shared" si="155"/>
        <v>RADIADOR DELTA ALUMINIO 1.5" EL PANAL | 16400-87356</v>
      </c>
    </row>
    <row r="9975" spans="1:5" x14ac:dyDescent="0.35">
      <c r="A9975">
        <v>8668</v>
      </c>
      <c r="B9975" t="s">
        <v>15955</v>
      </c>
      <c r="C9975" t="s">
        <v>15956</v>
      </c>
      <c r="D9975" s="3" t="s">
        <v>20191</v>
      </c>
      <c r="E9975" t="str">
        <f t="shared" si="155"/>
        <v>RADIADOR HILUX 84/95, 4RUNNER 84/86 PA16AT | 16400-35150</v>
      </c>
    </row>
    <row r="9976" spans="1:5" x14ac:dyDescent="0.35">
      <c r="A9976">
        <v>10558</v>
      </c>
      <c r="B9976" t="s">
        <v>15957</v>
      </c>
      <c r="C9976" t="s">
        <v>15958</v>
      </c>
      <c r="D9976" s="3" t="s">
        <v>20191</v>
      </c>
      <c r="E9976" t="str">
        <f t="shared" si="155"/>
        <v>RADIADOR KIA K2700 | 25310-4E900</v>
      </c>
    </row>
    <row r="9977" spans="1:5" x14ac:dyDescent="0.35">
      <c r="A9977">
        <v>13010</v>
      </c>
      <c r="B9977" t="s">
        <v>15959</v>
      </c>
      <c r="C9977" t="s">
        <v>15960</v>
      </c>
      <c r="D9977" s="3" t="s">
        <v>20191</v>
      </c>
      <c r="E9977" t="str">
        <f t="shared" si="155"/>
        <v>RADIADOR KIA PICANTO 11/15 1.0L, 1.2L | 25310-1Y150</v>
      </c>
    </row>
    <row r="9978" spans="1:5" x14ac:dyDescent="0.35">
      <c r="A9978">
        <v>12153</v>
      </c>
      <c r="B9978" t="s">
        <v>13931</v>
      </c>
      <c r="C9978" t="s">
        <v>15961</v>
      </c>
      <c r="D9978" s="3" t="s">
        <v>20191</v>
      </c>
      <c r="E9978" t="str">
        <f t="shared" si="155"/>
        <v>RADIADOR RAV4 06/12 26AT | 16400-31420</v>
      </c>
    </row>
    <row r="9979" spans="1:5" x14ac:dyDescent="0.35">
      <c r="A9979">
        <v>6022</v>
      </c>
      <c r="B9979" t="s">
        <v>15962</v>
      </c>
      <c r="C9979" t="s">
        <v>15963</v>
      </c>
      <c r="D9979" s="3" t="s">
        <v>20191</v>
      </c>
      <c r="E9979" t="str">
        <f t="shared" si="155"/>
        <v>RADIADOR RENAULT/MACK MS300 | 7420809769</v>
      </c>
    </row>
    <row r="9980" spans="1:5" x14ac:dyDescent="0.35">
      <c r="A9980">
        <v>12335</v>
      </c>
      <c r="B9980" t="s">
        <v>15964</v>
      </c>
      <c r="C9980" t="s">
        <v>15965</v>
      </c>
      <c r="D9980" s="3" t="s">
        <v>20191</v>
      </c>
      <c r="E9980" t="str">
        <f t="shared" si="155"/>
        <v>RADIADOR ROGUE 14/19, XTRAIL 15/17 | 21410-4BB0A</v>
      </c>
    </row>
    <row r="9981" spans="1:5" x14ac:dyDescent="0.35">
      <c r="A9981">
        <v>11184</v>
      </c>
      <c r="B9981" t="s">
        <v>15966</v>
      </c>
      <c r="C9981" t="s">
        <v>15967</v>
      </c>
      <c r="D9981" s="3" t="s">
        <v>20191</v>
      </c>
      <c r="E9981" t="str">
        <f t="shared" si="155"/>
        <v>RADIADOR SANTA FE 19/20, SORENTO 19/20 | 25310-C5800</v>
      </c>
    </row>
    <row r="9982" spans="1:5" x14ac:dyDescent="0.35">
      <c r="A9982">
        <v>13521</v>
      </c>
      <c r="B9982" t="s">
        <v>15968</v>
      </c>
      <c r="C9982" t="s">
        <v>15969</v>
      </c>
      <c r="D9982" s="3" t="s">
        <v>20191</v>
      </c>
      <c r="E9982" t="str">
        <f t="shared" si="155"/>
        <v>RADIADOR SONATA LF 2015-2017 AT | 25310-C1000</v>
      </c>
    </row>
    <row r="9983" spans="1:5" x14ac:dyDescent="0.35">
      <c r="A9983">
        <v>10209</v>
      </c>
      <c r="B9983" t="s">
        <v>15970</v>
      </c>
      <c r="C9983" t="s">
        <v>15971</v>
      </c>
      <c r="D9983" s="3" t="s">
        <v>20191</v>
      </c>
      <c r="E9983" t="str">
        <f t="shared" si="155"/>
        <v>RADIADOR SONATA N20 06/10, AZERA 06/10 | 25310-3K280</v>
      </c>
    </row>
    <row r="9984" spans="1:5" x14ac:dyDescent="0.35">
      <c r="A9984">
        <v>8879</v>
      </c>
      <c r="B9984" t="s">
        <v>15972</v>
      </c>
      <c r="C9984" t="s">
        <v>15973</v>
      </c>
      <c r="D9984" s="3" t="s">
        <v>20191</v>
      </c>
      <c r="E9984" t="str">
        <f t="shared" si="155"/>
        <v>RADIADOR SONATA Y20 11/15 26AT | 25310-3S000</v>
      </c>
    </row>
    <row r="9985" spans="1:5" x14ac:dyDescent="0.35">
      <c r="A9985">
        <v>10663</v>
      </c>
      <c r="B9985" t="s">
        <v>15974</v>
      </c>
      <c r="C9985" t="s">
        <v>15975</v>
      </c>
      <c r="D9985" s="3" t="s">
        <v>20191</v>
      </c>
      <c r="E9985" t="str">
        <f t="shared" si="155"/>
        <v>RADIADOR SUZUKI APV 04/UP | 17700-61J00</v>
      </c>
    </row>
    <row r="9986" spans="1:5" x14ac:dyDescent="0.35">
      <c r="A9986">
        <v>8693</v>
      </c>
      <c r="B9986" t="s">
        <v>13951</v>
      </c>
      <c r="C9986" t="s">
        <v>15976</v>
      </c>
      <c r="D9986" s="3" t="s">
        <v>20191</v>
      </c>
      <c r="E9986" t="str">
        <f t="shared" si="155"/>
        <v>RADIADOR TIIDA 05/08 26AT | 21460-EE50A</v>
      </c>
    </row>
    <row r="9987" spans="1:5" x14ac:dyDescent="0.35">
      <c r="A9987">
        <v>10210</v>
      </c>
      <c r="B9987" t="s">
        <v>15977</v>
      </c>
      <c r="C9987" t="s">
        <v>15978</v>
      </c>
      <c r="D9987" s="3" t="s">
        <v>20191</v>
      </c>
      <c r="E9987" t="str">
        <f t="shared" ref="E9987:E10050" si="156">C9987&amp;" | "&amp;B9987</f>
        <v>RADIADOR TUCSON 04/10 4-CIL. | 25310-0L500</v>
      </c>
    </row>
    <row r="9988" spans="1:5" x14ac:dyDescent="0.35">
      <c r="A9988">
        <v>13850</v>
      </c>
      <c r="B9988" t="s">
        <v>15979</v>
      </c>
      <c r="C9988" t="s">
        <v>15980</v>
      </c>
      <c r="D9988" s="3" t="s">
        <v>173</v>
      </c>
      <c r="E9988" t="str">
        <f t="shared" si="156"/>
        <v>RAYOS DEL. FENIX/CRIPTON TGM RACING | 23T-25104-00</v>
      </c>
    </row>
    <row r="9989" spans="1:5" x14ac:dyDescent="0.35">
      <c r="A9989">
        <v>13853</v>
      </c>
      <c r="B9989" t="s">
        <v>15981</v>
      </c>
      <c r="C9989" t="s">
        <v>15982</v>
      </c>
      <c r="D9989" s="3" t="s">
        <v>173</v>
      </c>
      <c r="E9989" t="str">
        <f t="shared" si="156"/>
        <v>RAYOS DEL. RX-115/RS100 TGM RACING | 3V2-25104-00</v>
      </c>
    </row>
    <row r="9990" spans="1:5" x14ac:dyDescent="0.35">
      <c r="A9990">
        <v>13852</v>
      </c>
      <c r="B9990" t="s">
        <v>15983</v>
      </c>
      <c r="C9990" t="s">
        <v>15984</v>
      </c>
      <c r="D9990" s="3" t="s">
        <v>173</v>
      </c>
      <c r="E9990" t="str">
        <f t="shared" si="156"/>
        <v>RAYOS TRAS. AX100, CG 125 TGM RACING | 4311A-397-000</v>
      </c>
    </row>
    <row r="9991" spans="1:5" x14ac:dyDescent="0.35">
      <c r="A9991">
        <v>13851</v>
      </c>
      <c r="B9991" t="s">
        <v>15985</v>
      </c>
      <c r="C9991" t="s">
        <v>15986</v>
      </c>
      <c r="D9991" s="3" t="s">
        <v>173</v>
      </c>
      <c r="E9991" t="str">
        <f t="shared" si="156"/>
        <v>RAYOS TRAS. FENIX/CRIPTON TGM RACING | 296-25304-00</v>
      </c>
    </row>
    <row r="9992" spans="1:5" x14ac:dyDescent="0.35">
      <c r="A9992">
        <v>13847</v>
      </c>
      <c r="B9992" t="s">
        <v>15987</v>
      </c>
      <c r="C9992" t="s">
        <v>15988</v>
      </c>
      <c r="D9992" s="3" t="s">
        <v>173</v>
      </c>
      <c r="E9992" t="str">
        <f t="shared" si="156"/>
        <v>RAYOS TRAS. GRUESO CG  TGM RACING | 4311A-KG9-000G</v>
      </c>
    </row>
    <row r="9993" spans="1:5" x14ac:dyDescent="0.35">
      <c r="A9993">
        <v>13848</v>
      </c>
      <c r="B9993" t="s">
        <v>15989</v>
      </c>
      <c r="C9993" t="s">
        <v>15990</v>
      </c>
      <c r="D9993" s="3" t="s">
        <v>173</v>
      </c>
      <c r="E9993" t="str">
        <f t="shared" si="156"/>
        <v>RAYOS TRAS. NORMAL CG  TGM RACING | 4311A-KG9-000</v>
      </c>
    </row>
    <row r="9994" spans="1:5" x14ac:dyDescent="0.35">
      <c r="A9994">
        <v>13854</v>
      </c>
      <c r="B9994" t="s">
        <v>15991</v>
      </c>
      <c r="C9994" t="s">
        <v>15992</v>
      </c>
      <c r="D9994" s="3" t="s">
        <v>173</v>
      </c>
      <c r="E9994" t="str">
        <f t="shared" si="156"/>
        <v>RAYOS TRAS. RX-115/RS100 TGM RACING | 164-25304-00</v>
      </c>
    </row>
    <row r="9995" spans="1:5" x14ac:dyDescent="0.35">
      <c r="A9995">
        <v>13849</v>
      </c>
      <c r="B9995" t="s">
        <v>15993</v>
      </c>
      <c r="C9995" t="s">
        <v>15994</v>
      </c>
      <c r="D9995" s="3" t="s">
        <v>173</v>
      </c>
      <c r="E9995" t="str">
        <f t="shared" si="156"/>
        <v>RAYOS TRAS/DEL. C70 TGM RACING | 4311A-001-000</v>
      </c>
    </row>
    <row r="9996" spans="1:5" x14ac:dyDescent="0.35">
      <c r="A9996">
        <v>12561</v>
      </c>
      <c r="B9996" t="s">
        <v>15995</v>
      </c>
      <c r="C9996" t="s">
        <v>15996</v>
      </c>
      <c r="D9996" s="3" t="s">
        <v>3</v>
      </c>
      <c r="E9996" t="str">
        <f t="shared" si="156"/>
        <v>REFLECTOR AMARILLO CG TORNILLO #10 VZT 2PZS | 2PZS</v>
      </c>
    </row>
    <row r="9997" spans="1:5" x14ac:dyDescent="0.35">
      <c r="A9997">
        <v>12562</v>
      </c>
      <c r="B9997" t="s">
        <v>15997</v>
      </c>
      <c r="C9997" t="s">
        <v>15998</v>
      </c>
      <c r="D9997" s="3" t="s">
        <v>3</v>
      </c>
      <c r="E9997" t="str">
        <f t="shared" si="156"/>
        <v>REFLECTOR AMARILLO CG TORNILLO #8 VZT 2PZS | 33741-CG125-000-2PZS</v>
      </c>
    </row>
    <row r="9998" spans="1:5" x14ac:dyDescent="0.35">
      <c r="A9998">
        <v>8292</v>
      </c>
      <c r="B9998" t="s">
        <v>15999</v>
      </c>
      <c r="C9998" t="s">
        <v>16000</v>
      </c>
      <c r="D9998" s="3" t="s">
        <v>3</v>
      </c>
      <c r="E9998" t="str">
        <f t="shared" si="156"/>
        <v>REFLECTOR BUMPER TRAS. COROLLA 20/23 LE | 81910-12120-RH</v>
      </c>
    </row>
    <row r="9999" spans="1:5" x14ac:dyDescent="0.35">
      <c r="A9999">
        <v>8291</v>
      </c>
      <c r="B9999" t="s">
        <v>16001</v>
      </c>
      <c r="C9999" t="s">
        <v>16000</v>
      </c>
      <c r="D9999" s="3" t="s">
        <v>3</v>
      </c>
      <c r="E9999" t="str">
        <f t="shared" si="156"/>
        <v>REFLECTOR BUMPER TRAS. COROLLA 20/23 LE | 81920-12130-LH</v>
      </c>
    </row>
    <row r="10000" spans="1:5" x14ac:dyDescent="0.35">
      <c r="A10000">
        <v>8647</v>
      </c>
      <c r="B10000" t="s">
        <v>16002</v>
      </c>
      <c r="C10000" t="s">
        <v>16003</v>
      </c>
      <c r="D10000" s="3" t="s">
        <v>3</v>
      </c>
      <c r="E10000" t="str">
        <f t="shared" si="156"/>
        <v>REFLECTOR BUMPER TRAS. CRV 07/11 | 33555-SWA-003-LH</v>
      </c>
    </row>
    <row r="10001" spans="1:5" x14ac:dyDescent="0.35">
      <c r="A10001">
        <v>8646</v>
      </c>
      <c r="B10001" t="s">
        <v>16004</v>
      </c>
      <c r="C10001" t="s">
        <v>16003</v>
      </c>
      <c r="D10001" s="3" t="s">
        <v>3</v>
      </c>
      <c r="E10001" t="str">
        <f t="shared" si="156"/>
        <v>REFLECTOR BUMPER TRAS. CRV 07/11 | 33505-SWA-003-RH</v>
      </c>
    </row>
    <row r="10002" spans="1:5" x14ac:dyDescent="0.35">
      <c r="A10002">
        <v>12053</v>
      </c>
      <c r="B10002" t="s">
        <v>16005</v>
      </c>
      <c r="C10002" t="s">
        <v>16006</v>
      </c>
      <c r="D10002" s="3" t="s">
        <v>3</v>
      </c>
      <c r="E10002" t="str">
        <f t="shared" si="156"/>
        <v>REFLECTOR BUMPER TRAS. CRV 12/14 | 33555-SLJ-013-LH NORMAL</v>
      </c>
    </row>
    <row r="10003" spans="1:5" x14ac:dyDescent="0.35">
      <c r="A10003">
        <v>12052</v>
      </c>
      <c r="B10003" t="s">
        <v>16007</v>
      </c>
      <c r="C10003" t="s">
        <v>16006</v>
      </c>
      <c r="D10003" s="3" t="s">
        <v>3</v>
      </c>
      <c r="E10003" t="str">
        <f t="shared" si="156"/>
        <v>REFLECTOR BUMPER TRAS. CRV 12/14 | 33505-SLJ-013-RH NORMAL</v>
      </c>
    </row>
    <row r="10004" spans="1:5" x14ac:dyDescent="0.35">
      <c r="A10004">
        <v>12051</v>
      </c>
      <c r="B10004" t="s">
        <v>16008</v>
      </c>
      <c r="C10004" t="s">
        <v>16006</v>
      </c>
      <c r="D10004" s="3" t="s">
        <v>3</v>
      </c>
      <c r="E10004" t="str">
        <f t="shared" si="156"/>
        <v>REFLECTOR BUMPER TRAS. CRV 12/14 | 33555-SZT-003-LH LED</v>
      </c>
    </row>
    <row r="10005" spans="1:5" x14ac:dyDescent="0.35">
      <c r="A10005">
        <v>12050</v>
      </c>
      <c r="B10005" t="s">
        <v>16009</v>
      </c>
      <c r="C10005" t="s">
        <v>16006</v>
      </c>
      <c r="D10005" s="3" t="s">
        <v>3</v>
      </c>
      <c r="E10005" t="str">
        <f t="shared" si="156"/>
        <v>REFLECTOR BUMPER TRAS. CRV 12/14 | 33505-SZT-003-RH LED</v>
      </c>
    </row>
    <row r="10006" spans="1:5" x14ac:dyDescent="0.35">
      <c r="A10006">
        <v>13766</v>
      </c>
      <c r="B10006" t="s">
        <v>16010</v>
      </c>
      <c r="C10006" t="s">
        <v>16011</v>
      </c>
      <c r="D10006" s="3" t="s">
        <v>3</v>
      </c>
      <c r="E10006" t="str">
        <f t="shared" si="156"/>
        <v>REFLECTOR BUMPER TRAS. K5 11-13 | 92405-2T000-LH</v>
      </c>
    </row>
    <row r="10007" spans="1:5" x14ac:dyDescent="0.35">
      <c r="A10007">
        <v>13767</v>
      </c>
      <c r="B10007" t="s">
        <v>16012</v>
      </c>
      <c r="C10007" t="s">
        <v>16011</v>
      </c>
      <c r="D10007" s="3" t="s">
        <v>3</v>
      </c>
      <c r="E10007" t="str">
        <f t="shared" si="156"/>
        <v>REFLECTOR BUMPER TRAS. K5 11-13 | 92406-2T000-RH</v>
      </c>
    </row>
    <row r="10008" spans="1:5" x14ac:dyDescent="0.35">
      <c r="A10008">
        <v>13769</v>
      </c>
      <c r="B10008" t="s">
        <v>16013</v>
      </c>
      <c r="C10008" t="s">
        <v>16014</v>
      </c>
      <c r="D10008" s="3" t="s">
        <v>3</v>
      </c>
      <c r="E10008" t="str">
        <f t="shared" si="156"/>
        <v>REFLECTOR BUMPER TRAS. K5 2019 | 92406-D4500-RH</v>
      </c>
    </row>
    <row r="10009" spans="1:5" x14ac:dyDescent="0.35">
      <c r="A10009">
        <v>13768</v>
      </c>
      <c r="B10009" t="s">
        <v>16015</v>
      </c>
      <c r="C10009" t="s">
        <v>16014</v>
      </c>
      <c r="D10009" s="3" t="s">
        <v>3</v>
      </c>
      <c r="E10009" t="str">
        <f t="shared" si="156"/>
        <v>REFLECTOR BUMPER TRAS. K5 2019 | 92405-D4500-LH</v>
      </c>
    </row>
    <row r="10010" spans="1:5" x14ac:dyDescent="0.35">
      <c r="A10010">
        <v>10700</v>
      </c>
      <c r="B10010" t="s">
        <v>16016</v>
      </c>
      <c r="C10010" t="s">
        <v>16017</v>
      </c>
      <c r="D10010" s="3" t="s">
        <v>3</v>
      </c>
      <c r="E10010" t="str">
        <f t="shared" si="156"/>
        <v>REFLECTOR BUMPER TRAS. SONATA Y20 11/13 | 92406-3S000-RH</v>
      </c>
    </row>
    <row r="10011" spans="1:5" x14ac:dyDescent="0.35">
      <c r="A10011">
        <v>10699</v>
      </c>
      <c r="B10011" t="s">
        <v>16018</v>
      </c>
      <c r="C10011" t="s">
        <v>16017</v>
      </c>
      <c r="D10011" s="3" t="s">
        <v>3</v>
      </c>
      <c r="E10011" t="str">
        <f t="shared" si="156"/>
        <v>REFLECTOR BUMPER TRAS. SONATA Y20 11/13 | 92405-3S000-LH</v>
      </c>
    </row>
    <row r="10012" spans="1:5" x14ac:dyDescent="0.35">
      <c r="A10012">
        <v>13664</v>
      </c>
      <c r="B10012" t="s">
        <v>16019</v>
      </c>
      <c r="C10012" t="s">
        <v>16020</v>
      </c>
      <c r="D10012" s="3" t="s">
        <v>3</v>
      </c>
      <c r="E10012" t="str">
        <f t="shared" si="156"/>
        <v>REFLECTOR BUMPER TRAS. VITARA 2006-2012 #1 | 35950-65J01-RH</v>
      </c>
    </row>
    <row r="10013" spans="1:5" x14ac:dyDescent="0.35">
      <c r="A10013">
        <v>13665</v>
      </c>
      <c r="B10013" t="s">
        <v>16021</v>
      </c>
      <c r="C10013" t="s">
        <v>16020</v>
      </c>
      <c r="D10013" s="3" t="s">
        <v>3</v>
      </c>
      <c r="E10013" t="str">
        <f t="shared" si="156"/>
        <v>REFLECTOR BUMPER TRAS. VITARA 2006-2012 #1 | 35970-65J01-LH</v>
      </c>
    </row>
    <row r="10014" spans="1:5" x14ac:dyDescent="0.35">
      <c r="A10014">
        <v>12188</v>
      </c>
      <c r="B10014" t="s">
        <v>16022</v>
      </c>
      <c r="C10014" t="s">
        <v>16023</v>
      </c>
      <c r="D10014" s="3" t="s">
        <v>3</v>
      </c>
      <c r="E10014" t="str">
        <f t="shared" si="156"/>
        <v>REFLECTOR TRAS. SANTA FE 17/18 | 92405-2W700-LH</v>
      </c>
    </row>
    <row r="10015" spans="1:5" x14ac:dyDescent="0.35">
      <c r="A10015">
        <v>12189</v>
      </c>
      <c r="B10015" t="s">
        <v>16024</v>
      </c>
      <c r="C10015" t="s">
        <v>16023</v>
      </c>
      <c r="D10015" s="3" t="s">
        <v>3</v>
      </c>
      <c r="E10015" t="str">
        <f t="shared" si="156"/>
        <v>REFLECTOR TRAS. SANTA FE 17/18 | 92406-2W700-RH</v>
      </c>
    </row>
    <row r="10016" spans="1:5" x14ac:dyDescent="0.35">
      <c r="A10016">
        <v>12533</v>
      </c>
      <c r="C10016" t="s">
        <v>16025</v>
      </c>
      <c r="D10016" s="3" t="s">
        <v>1068</v>
      </c>
      <c r="E10016" t="str">
        <f t="shared" si="156"/>
        <v xml:space="preserve">REGULADOR NITROGENO CON MANGUERA | </v>
      </c>
    </row>
    <row r="10017" spans="1:5" x14ac:dyDescent="0.35">
      <c r="A10017">
        <v>6061</v>
      </c>
      <c r="B10017" t="s">
        <v>16026</v>
      </c>
      <c r="C10017" t="s">
        <v>16027</v>
      </c>
      <c r="D10017" s="3" t="s">
        <v>155</v>
      </c>
      <c r="E10017" t="str">
        <f t="shared" si="156"/>
        <v>REGULADOR PRESION | 9735000000-UNIDAD</v>
      </c>
    </row>
    <row r="10018" spans="1:5" x14ac:dyDescent="0.35">
      <c r="A10018">
        <v>6059</v>
      </c>
      <c r="B10018" t="s">
        <v>16028</v>
      </c>
      <c r="C10018" t="s">
        <v>16029</v>
      </c>
      <c r="D10018" s="3" t="s">
        <v>103</v>
      </c>
      <c r="E10018" t="str">
        <f t="shared" si="156"/>
        <v>REGULADOR PRESION MACK 200/250 | 9753034730</v>
      </c>
    </row>
    <row r="10019" spans="1:5" x14ac:dyDescent="0.35">
      <c r="A10019">
        <v>6060</v>
      </c>
      <c r="B10019" t="s">
        <v>16030</v>
      </c>
      <c r="C10019" t="s">
        <v>16031</v>
      </c>
      <c r="D10019" s="3" t="s">
        <v>103</v>
      </c>
      <c r="E10019" t="str">
        <f t="shared" si="156"/>
        <v>REGULADOR PRESION MACK 250 | 229860-UNIDAD</v>
      </c>
    </row>
    <row r="10020" spans="1:5" x14ac:dyDescent="0.35">
      <c r="A10020">
        <v>6416</v>
      </c>
      <c r="B10020" t="s">
        <v>16032</v>
      </c>
      <c r="C10020" t="s">
        <v>16033</v>
      </c>
      <c r="D10020" s="3" t="s">
        <v>20194</v>
      </c>
      <c r="E10020" t="str">
        <f t="shared" si="156"/>
        <v>REGULADOR PRESION PARA TRANSMISION | A4740</v>
      </c>
    </row>
    <row r="10021" spans="1:5" x14ac:dyDescent="0.35">
      <c r="A10021">
        <v>9925</v>
      </c>
      <c r="B10021" t="s">
        <v>16034</v>
      </c>
      <c r="C10021" t="s">
        <v>16035</v>
      </c>
      <c r="D10021" s="3" t="s">
        <v>20192</v>
      </c>
      <c r="E10021" t="str">
        <f t="shared" si="156"/>
        <v>REGULADOR VOLTAGE TOYOTA VARIOS | 27700-70030</v>
      </c>
    </row>
    <row r="10022" spans="1:5" x14ac:dyDescent="0.35">
      <c r="A10022">
        <v>1269</v>
      </c>
      <c r="B10022" t="s">
        <v>16036</v>
      </c>
      <c r="C10022" t="s">
        <v>16037</v>
      </c>
      <c r="D10022" s="3" t="s">
        <v>20192</v>
      </c>
      <c r="E10022" t="str">
        <f t="shared" si="156"/>
        <v>RELAY NEGRO 4 PINES YR 24V | RELAY 24V</v>
      </c>
    </row>
    <row r="10023" spans="1:5" x14ac:dyDescent="0.35">
      <c r="A10023">
        <v>4143</v>
      </c>
      <c r="B10023" t="s">
        <v>16038</v>
      </c>
      <c r="C10023" t="s">
        <v>16039</v>
      </c>
      <c r="D10023" s="3" t="s">
        <v>20192</v>
      </c>
      <c r="E10023" t="str">
        <f t="shared" si="156"/>
        <v>RELAY NEGRO 5 PINES ENHD 10PZS | 12V 80A ENHD</v>
      </c>
    </row>
    <row r="10024" spans="1:5" x14ac:dyDescent="0.35">
      <c r="A10024">
        <v>116</v>
      </c>
      <c r="B10024" t="s">
        <v>16040</v>
      </c>
      <c r="C10024" t="s">
        <v>16041</v>
      </c>
      <c r="D10024" s="3" t="s">
        <v>20192</v>
      </c>
      <c r="E10024" t="str">
        <f t="shared" si="156"/>
        <v>RELAY NEGRO 5 PINES YR | RELAY 5 PINES</v>
      </c>
    </row>
    <row r="10025" spans="1:5" x14ac:dyDescent="0.35">
      <c r="A10025">
        <v>4142</v>
      </c>
      <c r="B10025" t="s">
        <v>16038</v>
      </c>
      <c r="C10025" t="s">
        <v>16042</v>
      </c>
      <c r="D10025" s="3" t="s">
        <v>20192</v>
      </c>
      <c r="E10025" t="str">
        <f t="shared" si="156"/>
        <v>RELAY TRANSPARENTE 5 PINES ENHD 10PZS | 12V 80A ENHD</v>
      </c>
    </row>
    <row r="10026" spans="1:5" x14ac:dyDescent="0.35">
      <c r="A10026">
        <v>115</v>
      </c>
      <c r="B10026" t="s">
        <v>16040</v>
      </c>
      <c r="C10026" t="s">
        <v>16043</v>
      </c>
      <c r="D10026" s="3" t="s">
        <v>20192</v>
      </c>
      <c r="E10026" t="str">
        <f t="shared" si="156"/>
        <v>RELAY TRANSPARENTE 5 PINES YR | RELAY 5 PINES</v>
      </c>
    </row>
    <row r="10027" spans="1:5" x14ac:dyDescent="0.35">
      <c r="A10027">
        <v>13679</v>
      </c>
      <c r="B10027" t="s">
        <v>16044</v>
      </c>
      <c r="C10027" t="s">
        <v>16045</v>
      </c>
      <c r="D10027" s="3" t="s">
        <v>20192</v>
      </c>
      <c r="E10027" t="str">
        <f t="shared" si="156"/>
        <v>RESISTENCIA ABANICO RADIADOR SONATA LF | 25385-2T300</v>
      </c>
    </row>
    <row r="10028" spans="1:5" x14ac:dyDescent="0.35">
      <c r="A10028">
        <v>13677</v>
      </c>
      <c r="B10028" t="s">
        <v>16046</v>
      </c>
      <c r="C10028" t="s">
        <v>16047</v>
      </c>
      <c r="D10028" s="3" t="s">
        <v>20192</v>
      </c>
      <c r="E10028" t="str">
        <f t="shared" si="156"/>
        <v>RESISTENCIA ABANICO RADIADOR SONATA N20 | 25385-2E100</v>
      </c>
    </row>
    <row r="10029" spans="1:5" x14ac:dyDescent="0.35">
      <c r="A10029">
        <v>13678</v>
      </c>
      <c r="B10029" t="s">
        <v>16048</v>
      </c>
      <c r="C10029" t="s">
        <v>16049</v>
      </c>
      <c r="D10029" s="3" t="s">
        <v>20192</v>
      </c>
      <c r="E10029" t="str">
        <f t="shared" si="156"/>
        <v>RESISTENCIA ABANICO RADIADOR SONATA Y20 | 25385-07550</v>
      </c>
    </row>
    <row r="10030" spans="1:5" x14ac:dyDescent="0.35">
      <c r="A10030">
        <v>11099</v>
      </c>
      <c r="B10030" t="s">
        <v>16050</v>
      </c>
      <c r="C10030" t="s">
        <v>16051</v>
      </c>
      <c r="D10030" s="3" t="s">
        <v>20193</v>
      </c>
      <c r="E10030" t="str">
        <f t="shared" si="156"/>
        <v>RESORTE GORDO | YR-16012</v>
      </c>
    </row>
    <row r="10031" spans="1:5" x14ac:dyDescent="0.35">
      <c r="A10031">
        <v>10097</v>
      </c>
      <c r="B10031" t="s">
        <v>16052</v>
      </c>
      <c r="C10031" t="s">
        <v>16053</v>
      </c>
      <c r="D10031" s="3" t="s">
        <v>155</v>
      </c>
      <c r="E10031" t="str">
        <f t="shared" si="156"/>
        <v>RETEN CIG/DEL. 4RUNNER 03/18, 1GR-FE 4.0L | 90311-42045 (42x60x7)</v>
      </c>
    </row>
    <row r="10032" spans="1:5" x14ac:dyDescent="0.35">
      <c r="A10032">
        <v>10096</v>
      </c>
      <c r="B10032" t="s">
        <v>16054</v>
      </c>
      <c r="C10032" t="s">
        <v>16055</v>
      </c>
      <c r="D10032" s="3" t="s">
        <v>155</v>
      </c>
      <c r="E10032" t="str">
        <f t="shared" si="156"/>
        <v>RETEN CIG/DEL. CAMRY 3S-FE, 5S-FE, 2AZ-FE 87/06 | 90311-38078 (38x50x8)</v>
      </c>
    </row>
    <row r="10033" spans="1:5" x14ac:dyDescent="0.35">
      <c r="A10033">
        <v>10095</v>
      </c>
      <c r="B10033" t="s">
        <v>16056</v>
      </c>
      <c r="C10033" t="s">
        <v>16057</v>
      </c>
      <c r="D10033" s="3" t="s">
        <v>155</v>
      </c>
      <c r="E10033" t="str">
        <f t="shared" si="156"/>
        <v>RETEN CIG/DEL. COROLLA 84/02 | 90311-32001 (32x46x6)</v>
      </c>
    </row>
    <row r="10034" spans="1:5" x14ac:dyDescent="0.35">
      <c r="A10034">
        <v>10103</v>
      </c>
      <c r="B10034" t="s">
        <v>16058</v>
      </c>
      <c r="C10034" t="s">
        <v>16059</v>
      </c>
      <c r="D10034" s="3" t="s">
        <v>155</v>
      </c>
      <c r="E10034" t="str">
        <f t="shared" si="156"/>
        <v>RETEN CIG/DEL. CRV 02/05, CIVIC 02/05 | 91212-PNA-003 (43*58*7)</v>
      </c>
    </row>
    <row r="10035" spans="1:5" x14ac:dyDescent="0.35">
      <c r="A10035">
        <v>6050</v>
      </c>
      <c r="B10035" t="s">
        <v>16060</v>
      </c>
      <c r="C10035" t="s">
        <v>16061</v>
      </c>
      <c r="D10035" s="3" t="s">
        <v>155</v>
      </c>
      <c r="E10035" t="str">
        <f t="shared" si="156"/>
        <v>RETEN CIG/DEL. DELTA 14B TODOS | 90311-50013 (50*72*12)</v>
      </c>
    </row>
    <row r="10036" spans="1:5" x14ac:dyDescent="0.35">
      <c r="A10036">
        <v>10101</v>
      </c>
      <c r="B10036" t="s">
        <v>16062</v>
      </c>
      <c r="C10036" t="s">
        <v>16063</v>
      </c>
      <c r="D10036" s="3" t="s">
        <v>155</v>
      </c>
      <c r="E10036" t="str">
        <f t="shared" si="156"/>
        <v>RETEN CIG/DEL. FRONTIER 05/10, PATHFINDER 05/10, NAVARA 05/10 | 13510-AD200 (50*62*7)</v>
      </c>
    </row>
    <row r="10037" spans="1:5" x14ac:dyDescent="0.35">
      <c r="A10037">
        <v>10098</v>
      </c>
      <c r="B10037" t="s">
        <v>16064</v>
      </c>
      <c r="C10037" t="s">
        <v>16065</v>
      </c>
      <c r="D10037" s="3" t="s">
        <v>155</v>
      </c>
      <c r="E10037" t="str">
        <f t="shared" si="156"/>
        <v>RETEN CIG/DEL. GRAND VITARA 98/03, SIDEKICK SPORT 98/03, VITARA 98/03 | 09289-45009 (43*72*12)</v>
      </c>
    </row>
    <row r="10038" spans="1:5" x14ac:dyDescent="0.35">
      <c r="A10038">
        <v>10094</v>
      </c>
      <c r="B10038" t="s">
        <v>16066</v>
      </c>
      <c r="C10038" t="s">
        <v>16067</v>
      </c>
      <c r="D10038" s="3" t="s">
        <v>155</v>
      </c>
      <c r="E10038" t="str">
        <f t="shared" si="156"/>
        <v>RETEN CIG/DEL. HILUX 22R 84/96 | 90311-45002 (45x69x12)</v>
      </c>
    </row>
    <row r="10039" spans="1:5" x14ac:dyDescent="0.35">
      <c r="A10039">
        <v>6051</v>
      </c>
      <c r="B10039" t="s">
        <v>16068</v>
      </c>
      <c r="C10039" t="s">
        <v>16069</v>
      </c>
      <c r="D10039" s="3" t="s">
        <v>155</v>
      </c>
      <c r="E10039" t="str">
        <f t="shared" si="156"/>
        <v>RETEN CIG/DEL. ISUZU NPR 4HE1, 4HF1, 4HG1 98/16 ORIGINAL | 8-97329-780-0 (109*137*13)</v>
      </c>
    </row>
    <row r="10040" spans="1:5" x14ac:dyDescent="0.35">
      <c r="A10040">
        <v>9598</v>
      </c>
      <c r="B10040" t="s">
        <v>16070</v>
      </c>
      <c r="C10040" t="s">
        <v>16071</v>
      </c>
      <c r="D10040" s="3" t="s">
        <v>155</v>
      </c>
      <c r="E10040" t="str">
        <f t="shared" si="156"/>
        <v>RETEN CIG/DEL. MONTERO SPORT 98/04 6G72, 6G74, ENDEAVOR | MD372249 (37X50X6)</v>
      </c>
    </row>
    <row r="10041" spans="1:5" x14ac:dyDescent="0.35">
      <c r="A10041">
        <v>10102</v>
      </c>
      <c r="B10041" t="s">
        <v>16072</v>
      </c>
      <c r="C10041" t="s">
        <v>16073</v>
      </c>
      <c r="D10041" s="3" t="s">
        <v>155</v>
      </c>
      <c r="E10041" t="str">
        <f t="shared" si="156"/>
        <v>RETEN CIG/DEL. NISSAN D21 86/95 KA24A | 13510-40F10 (46X58X7)</v>
      </c>
    </row>
    <row r="10042" spans="1:5" x14ac:dyDescent="0.35">
      <c r="A10042">
        <v>10100</v>
      </c>
      <c r="B10042" t="s">
        <v>16074</v>
      </c>
      <c r="C10042" t="s">
        <v>16075</v>
      </c>
      <c r="D10042" s="3" t="s">
        <v>155</v>
      </c>
      <c r="E10042" t="str">
        <f t="shared" si="156"/>
        <v>RETEN CIG/DEL. SONATA N20 06/10 | 21421-25000 (42x55x8)</v>
      </c>
    </row>
    <row r="10043" spans="1:5" x14ac:dyDescent="0.35">
      <c r="A10043">
        <v>10099</v>
      </c>
      <c r="B10043" t="s">
        <v>16076</v>
      </c>
      <c r="C10043" t="s">
        <v>16077</v>
      </c>
      <c r="D10043" s="3" t="s">
        <v>155</v>
      </c>
      <c r="E10043" t="str">
        <f t="shared" si="156"/>
        <v>RETEN CIG/DEL. SONATA Y20 11/15 | 21421-2E300 (40x52x8)</v>
      </c>
    </row>
    <row r="10044" spans="1:5" x14ac:dyDescent="0.35">
      <c r="A10044">
        <v>10091</v>
      </c>
      <c r="B10044" t="s">
        <v>16078</v>
      </c>
      <c r="C10044" t="s">
        <v>16079</v>
      </c>
      <c r="D10044" s="3" t="s">
        <v>155</v>
      </c>
      <c r="E10044" t="str">
        <f t="shared" si="156"/>
        <v>RETEN CIG/TRAS. CAMRY, RAV4, HILUX, HIACE, TOWN ACE, LITE ACE | 90311-85009 (85x105x10)</v>
      </c>
    </row>
    <row r="10045" spans="1:5" x14ac:dyDescent="0.35">
      <c r="A10045">
        <v>10108</v>
      </c>
      <c r="B10045" t="s">
        <v>16080</v>
      </c>
      <c r="C10045" t="s">
        <v>16081</v>
      </c>
      <c r="D10045" s="3" t="s">
        <v>155</v>
      </c>
      <c r="E10045" t="str">
        <f t="shared" si="156"/>
        <v>RETEN CIG/TRAS. COROLLA 98/02 | 90311-85003 (83x105x10)</v>
      </c>
    </row>
    <row r="10046" spans="1:5" x14ac:dyDescent="0.35">
      <c r="A10046">
        <v>10092</v>
      </c>
      <c r="B10046" t="s">
        <v>16082</v>
      </c>
      <c r="C10046" t="s">
        <v>16083</v>
      </c>
      <c r="D10046" s="3" t="s">
        <v>155</v>
      </c>
      <c r="E10046" t="str">
        <f t="shared" si="156"/>
        <v>RETEN CIG/TRAS. CRV 02/06, ACCORD, CIVIC 03/05 | 91214-PNA-014 (80x98x10)</v>
      </c>
    </row>
    <row r="10047" spans="1:5" x14ac:dyDescent="0.35">
      <c r="A10047">
        <v>10093</v>
      </c>
      <c r="B10047" t="s">
        <v>16084</v>
      </c>
      <c r="C10047" t="s">
        <v>16085</v>
      </c>
      <c r="D10047" s="3" t="s">
        <v>155</v>
      </c>
      <c r="E10047" t="str">
        <f t="shared" si="156"/>
        <v>RETEN CIG/TRAS. HIGHLANDER 10/11 2GR-FE | 90311-92010 (92x110x8.5)</v>
      </c>
    </row>
    <row r="10048" spans="1:5" x14ac:dyDescent="0.35">
      <c r="A10048">
        <v>10090</v>
      </c>
      <c r="B10048" t="s">
        <v>16086</v>
      </c>
      <c r="C10048" t="s">
        <v>16087</v>
      </c>
      <c r="D10048" s="3" t="s">
        <v>155</v>
      </c>
      <c r="E10048" t="str">
        <f t="shared" si="156"/>
        <v>RETEN CIG/TRAS. HILUX 22R 84/96 | 90311-80010 (80x100x10)</v>
      </c>
    </row>
    <row r="10049" spans="1:5" x14ac:dyDescent="0.35">
      <c r="A10049">
        <v>6049</v>
      </c>
      <c r="B10049" t="s">
        <v>16088</v>
      </c>
      <c r="C10049" t="s">
        <v>16089</v>
      </c>
      <c r="D10049" s="3" t="s">
        <v>155</v>
      </c>
      <c r="E10049" t="str">
        <f t="shared" si="156"/>
        <v>RETEN CIG/TRAS ISUZU 4HF1, 6HE1 | 8-97602-379-0 (104X139X13)</v>
      </c>
    </row>
    <row r="10050" spans="1:5" x14ac:dyDescent="0.35">
      <c r="A10050">
        <v>6044</v>
      </c>
      <c r="B10050" t="s">
        <v>16090</v>
      </c>
      <c r="C10050" t="s">
        <v>16091</v>
      </c>
      <c r="D10050" s="3" t="s">
        <v>155</v>
      </c>
      <c r="E10050" t="str">
        <f t="shared" si="156"/>
        <v>RETEN CIG/TRAS MACK 250/203 | 5010339723 (110X130X13)</v>
      </c>
    </row>
    <row r="10051" spans="1:5" x14ac:dyDescent="0.35">
      <c r="A10051">
        <v>9599</v>
      </c>
      <c r="B10051" t="s">
        <v>16092</v>
      </c>
      <c r="C10051" t="s">
        <v>16093</v>
      </c>
      <c r="D10051" s="3" t="s">
        <v>155</v>
      </c>
      <c r="E10051" t="str">
        <f t="shared" ref="E10051:E10114" si="157">C10051&amp;" | "&amp;B10051</f>
        <v>RETEN CIG/TRAS. MONTERO SPORT 98/04 | MD120699 (91x111x9)</v>
      </c>
    </row>
    <row r="10052" spans="1:5" x14ac:dyDescent="0.35">
      <c r="A10052">
        <v>10089</v>
      </c>
      <c r="B10052" t="s">
        <v>16094</v>
      </c>
      <c r="C10052" t="s">
        <v>16095</v>
      </c>
      <c r="D10052" s="3" t="s">
        <v>20194</v>
      </c>
      <c r="E10052" t="str">
        <f t="shared" si="157"/>
        <v>RETEN COPA/TRANS. COROLLA 88/02 | 90311-34016 (34x54x9/15.5)</v>
      </c>
    </row>
    <row r="10053" spans="1:5" x14ac:dyDescent="0.35">
      <c r="A10053">
        <v>10088</v>
      </c>
      <c r="B10053" t="s">
        <v>16096</v>
      </c>
      <c r="C10053" t="s">
        <v>16097</v>
      </c>
      <c r="D10053" s="3" t="s">
        <v>20194</v>
      </c>
      <c r="E10053" t="str">
        <f t="shared" si="157"/>
        <v>RETEN DIF/TRAS. HILUX 84/96 22R | 90310-50006 (48X70X9)</v>
      </c>
    </row>
    <row r="10054" spans="1:5" x14ac:dyDescent="0.35">
      <c r="A10054">
        <v>10087</v>
      </c>
      <c r="B10054" t="s">
        <v>16098</v>
      </c>
      <c r="C10054" t="s">
        <v>16099</v>
      </c>
      <c r="D10054" s="3" t="s">
        <v>20194</v>
      </c>
      <c r="E10054" t="str">
        <f t="shared" si="157"/>
        <v>RETEN DIF/TRAS. HILUX 89/96 L, 2L, DIESEL | 90311-35032 (35X63X10/16)</v>
      </c>
    </row>
    <row r="10055" spans="1:5" x14ac:dyDescent="0.35">
      <c r="A10055">
        <v>12364</v>
      </c>
      <c r="B10055" t="s">
        <v>16100</v>
      </c>
      <c r="C10055" t="s">
        <v>16101</v>
      </c>
      <c r="D10055" s="3" t="s">
        <v>155</v>
      </c>
      <c r="E10055" t="str">
        <f t="shared" si="157"/>
        <v>RETEN EJE/LEVAS CRV 97/01 B20 2.0L, ACURA 1.8L | 91203-PG6-013 (27*47*9)</v>
      </c>
    </row>
    <row r="10056" spans="1:5" x14ac:dyDescent="0.35">
      <c r="A10056">
        <v>10086</v>
      </c>
      <c r="B10056" t="s">
        <v>16102</v>
      </c>
      <c r="C10056" t="s">
        <v>16103</v>
      </c>
      <c r="D10056" s="3" t="s">
        <v>155</v>
      </c>
      <c r="E10056" t="str">
        <f t="shared" si="157"/>
        <v>RETEN EJE/LEVAS HILUX 92/15 3.0L, 3.5L, 1KD, 2KD, 1KZT | 90311-32020 (32X46X6)</v>
      </c>
    </row>
    <row r="10057" spans="1:5" x14ac:dyDescent="0.35">
      <c r="A10057">
        <v>10085</v>
      </c>
      <c r="B10057" t="s">
        <v>16104</v>
      </c>
      <c r="C10057" t="s">
        <v>16105</v>
      </c>
      <c r="D10057" s="3" t="s">
        <v>155</v>
      </c>
      <c r="E10057" t="str">
        <f t="shared" si="157"/>
        <v>RETEN EJE/LEVAS RAV4 96/00, CIG/DEL. COROLLA 03/14 | 90311-38017 (38X50X8)</v>
      </c>
    </row>
    <row r="10058" spans="1:5" x14ac:dyDescent="0.35">
      <c r="A10058">
        <v>10084</v>
      </c>
      <c r="B10058" t="s">
        <v>16106</v>
      </c>
      <c r="C10058" t="s">
        <v>16107</v>
      </c>
      <c r="D10058" s="3" t="s">
        <v>20194</v>
      </c>
      <c r="E10058" t="str">
        <f t="shared" si="157"/>
        <v>RETEN PIÑA/DEL. CAMRY 88/06, SIENNA 98/05, HIGHLANDER 01/06 | 90311-40028 (40*56*9/15.6)</v>
      </c>
    </row>
    <row r="10059" spans="1:5" x14ac:dyDescent="0.35">
      <c r="A10059">
        <v>10106</v>
      </c>
      <c r="B10059" t="s">
        <v>16108</v>
      </c>
      <c r="C10059" t="s">
        <v>16109</v>
      </c>
      <c r="D10059" s="3" t="s">
        <v>20194</v>
      </c>
      <c r="E10059" t="str">
        <f t="shared" si="157"/>
        <v>RETEN PIÑA/DEL. COROLLA 84/87, CAMRY 83/86 | 04422-20010-SET-2 PZS.</v>
      </c>
    </row>
    <row r="10060" spans="1:5" x14ac:dyDescent="0.35">
      <c r="A10060">
        <v>10105</v>
      </c>
      <c r="B10060" t="s">
        <v>16110</v>
      </c>
      <c r="C10060" t="s">
        <v>16111</v>
      </c>
      <c r="D10060" s="3" t="s">
        <v>20194</v>
      </c>
      <c r="E10060" t="str">
        <f t="shared" si="157"/>
        <v>RETEN PIÑA/DEL. COROLLA 88/02 | 04422-12020-SET-3 PZS.</v>
      </c>
    </row>
    <row r="10061" spans="1:5" x14ac:dyDescent="0.35">
      <c r="A10061">
        <v>10082</v>
      </c>
      <c r="B10061" t="s">
        <v>16112</v>
      </c>
      <c r="C10061" t="s">
        <v>16113</v>
      </c>
      <c r="D10061" s="3" t="s">
        <v>20194</v>
      </c>
      <c r="E10061" t="str">
        <f t="shared" si="157"/>
        <v>RETEN PIÑA/DEL. HILUX VIGO 05/15 | 90316-T0002 (71.4*99.5*6.6*16)</v>
      </c>
    </row>
    <row r="10062" spans="1:5" x14ac:dyDescent="0.35">
      <c r="A10062">
        <v>10083</v>
      </c>
      <c r="B10062" t="s">
        <v>16114</v>
      </c>
      <c r="C10062" t="s">
        <v>16115</v>
      </c>
      <c r="D10062" s="3" t="s">
        <v>20194</v>
      </c>
      <c r="E10062" t="str">
        <f t="shared" si="157"/>
        <v>RETEN PIÑA/DEL. NISSAN D21 86/97,  WRANGLER JK 13/18 | 43232-01G00 (50*70*12/17)</v>
      </c>
    </row>
    <row r="10063" spans="1:5" x14ac:dyDescent="0.35">
      <c r="A10063">
        <v>10081</v>
      </c>
      <c r="B10063" t="s">
        <v>16116</v>
      </c>
      <c r="C10063" t="s">
        <v>16117</v>
      </c>
      <c r="D10063" s="3" t="s">
        <v>20194</v>
      </c>
      <c r="E10063" t="str">
        <f t="shared" si="157"/>
        <v>RETEN PIÑA/TRAS. HILUX 84/99 22R | 90313-48001 (48*62*7/24)</v>
      </c>
    </row>
    <row r="10064" spans="1:5" x14ac:dyDescent="0.35">
      <c r="A10064">
        <v>10080</v>
      </c>
      <c r="B10064" t="s">
        <v>16118</v>
      </c>
      <c r="C10064" t="s">
        <v>16117</v>
      </c>
      <c r="D10064" s="3" t="s">
        <v>20194</v>
      </c>
      <c r="E10064" t="str">
        <f t="shared" si="157"/>
        <v>RETEN PIÑA/TRAS. HILUX 84/99 22R | 90313-48001 (48X62X9/24)</v>
      </c>
    </row>
    <row r="10065" spans="1:5" x14ac:dyDescent="0.35">
      <c r="A10065">
        <v>10109</v>
      </c>
      <c r="B10065" t="s">
        <v>16119</v>
      </c>
      <c r="C10065" t="s">
        <v>16120</v>
      </c>
      <c r="D10065" s="3" t="s">
        <v>20194</v>
      </c>
      <c r="E10065" t="str">
        <f t="shared" si="157"/>
        <v>RETEN PIÑON/DIFER. 4RUNNER 02/16, TACOMA 02/16, FJ CRUISER 02/07 | 90311-41009 (41*74*11/18)</v>
      </c>
    </row>
    <row r="10066" spans="1:5" x14ac:dyDescent="0.35">
      <c r="A10066">
        <v>10462</v>
      </c>
      <c r="B10066" t="s">
        <v>16121</v>
      </c>
      <c r="C10066" t="s">
        <v>16122</v>
      </c>
      <c r="D10066" s="3" t="s">
        <v>20194</v>
      </c>
      <c r="E10066" t="str">
        <f t="shared" si="157"/>
        <v>RETEN PIÑON/DIFER. DELTA TODOS | 90043-11077 (50*82*12)</v>
      </c>
    </row>
    <row r="10067" spans="1:5" x14ac:dyDescent="0.35">
      <c r="A10067">
        <v>6046</v>
      </c>
      <c r="B10067" t="s">
        <v>16123</v>
      </c>
      <c r="C10067" t="s">
        <v>16124</v>
      </c>
      <c r="D10067" s="3" t="s">
        <v>20194</v>
      </c>
      <c r="E10067" t="str">
        <f t="shared" si="157"/>
        <v>RETEN RUEDA MACK 55000 LBS., INTERNATIONAL | 370069A (133X187.3X13/25)</v>
      </c>
    </row>
    <row r="10068" spans="1:5" x14ac:dyDescent="0.35">
      <c r="A10068">
        <v>6054</v>
      </c>
      <c r="B10068" t="s">
        <v>16125</v>
      </c>
      <c r="C10068" t="s">
        <v>16126</v>
      </c>
      <c r="D10068" s="3" t="s">
        <v>20194</v>
      </c>
      <c r="E10068" t="str">
        <f t="shared" si="157"/>
        <v>RETEN RUEDA/DEL. DELTA 14B TODOS | 90043-11102 (68X88X10)</v>
      </c>
    </row>
    <row r="10069" spans="1:5" x14ac:dyDescent="0.35">
      <c r="A10069">
        <v>6048</v>
      </c>
      <c r="B10069" t="s">
        <v>16127</v>
      </c>
      <c r="C10069" t="s">
        <v>16128</v>
      </c>
      <c r="D10069" s="3" t="s">
        <v>20194</v>
      </c>
      <c r="E10069" t="str">
        <f t="shared" si="157"/>
        <v>RETEN RUEDA/DEL. MACK, FREIGHTLINER, KENWORTH | 370031A (133X187.3X13/25)</v>
      </c>
    </row>
    <row r="10070" spans="1:5" x14ac:dyDescent="0.35">
      <c r="A10070">
        <v>6053</v>
      </c>
      <c r="B10070" t="s">
        <v>16129</v>
      </c>
      <c r="C10070" t="s">
        <v>16130</v>
      </c>
      <c r="D10070" s="3" t="s">
        <v>20194</v>
      </c>
      <c r="E10070" t="str">
        <f t="shared" si="157"/>
        <v>RETEN RUEDA/TRAS. DELTA TODOS | 90043-11053 (70X112X14/20)</v>
      </c>
    </row>
    <row r="10071" spans="1:5" x14ac:dyDescent="0.35">
      <c r="A10071">
        <v>6052</v>
      </c>
      <c r="B10071" t="s">
        <v>16131</v>
      </c>
      <c r="C10071" t="s">
        <v>16132</v>
      </c>
      <c r="D10071" s="3" t="s">
        <v>20194</v>
      </c>
      <c r="E10071" t="str">
        <f t="shared" si="157"/>
        <v>RETEN RUEDA/TRAS. MACK 250 84/88 | 12019553B (120*150*14)</v>
      </c>
    </row>
    <row r="10072" spans="1:5" x14ac:dyDescent="0.35">
      <c r="A10072">
        <v>6047</v>
      </c>
      <c r="B10072" t="s">
        <v>16133</v>
      </c>
      <c r="C10072" t="s">
        <v>16134</v>
      </c>
      <c r="D10072" s="3" t="s">
        <v>20194</v>
      </c>
      <c r="E10072" t="str">
        <f t="shared" si="157"/>
        <v>RETEN RUEDA/TRAS MACK 55, FORD F600/F700/F800, CHEVY KODIAK | 370003A</v>
      </c>
    </row>
    <row r="10073" spans="1:5" x14ac:dyDescent="0.35">
      <c r="A10073">
        <v>6045</v>
      </c>
      <c r="B10073" t="s">
        <v>16135</v>
      </c>
      <c r="C10073" t="s">
        <v>16136</v>
      </c>
      <c r="D10073" s="3" t="s">
        <v>20194</v>
      </c>
      <c r="E10073" t="str">
        <f t="shared" si="157"/>
        <v>RETEN RUEDA/TRAS. MACK, FREIGHTLINER, VOLVO | 370025A</v>
      </c>
    </row>
    <row r="10074" spans="1:5" x14ac:dyDescent="0.35">
      <c r="A10074">
        <v>10104</v>
      </c>
      <c r="B10074" t="s">
        <v>16137</v>
      </c>
      <c r="C10074" t="s">
        <v>16138</v>
      </c>
      <c r="D10074" s="3" t="s">
        <v>20194</v>
      </c>
      <c r="E10074" t="str">
        <f t="shared" si="157"/>
        <v>RETEN TRANS. CAMRY 02/06 1AZ-FE, 2AZ-FE | 90311-40031 (40x64x9/15.6)</v>
      </c>
    </row>
    <row r="10075" spans="1:5" x14ac:dyDescent="0.35">
      <c r="A10075">
        <v>10107</v>
      </c>
      <c r="B10075" t="s">
        <v>16139</v>
      </c>
      <c r="C10075" t="s">
        <v>16140</v>
      </c>
      <c r="D10075" s="3" t="s">
        <v>20194</v>
      </c>
      <c r="E10075" t="str">
        <f t="shared" si="157"/>
        <v>RETEN TRANS. NISSAN D21 86/95 Z24 | 12279-06N00 (84x104x8.8)</v>
      </c>
    </row>
    <row r="10076" spans="1:5" x14ac:dyDescent="0.35">
      <c r="A10076">
        <v>10079</v>
      </c>
      <c r="B10076" t="s">
        <v>16141</v>
      </c>
      <c r="C10076" t="s">
        <v>16142</v>
      </c>
      <c r="D10076" s="3" t="s">
        <v>20194</v>
      </c>
      <c r="E10076" t="str">
        <f t="shared" si="157"/>
        <v>RETEN TRANS. TACOMA 00/15, 4RUNNER 10/12 1RZ, 2RZ, 3RZ. | 90311-88005 (106*88*8.5)</v>
      </c>
    </row>
    <row r="10077" spans="1:5" x14ac:dyDescent="0.35">
      <c r="A10077">
        <v>6055</v>
      </c>
      <c r="B10077" t="s">
        <v>16143</v>
      </c>
      <c r="C10077" t="s">
        <v>16144</v>
      </c>
      <c r="D10077" s="3" t="s">
        <v>20194</v>
      </c>
      <c r="E10077" t="str">
        <f t="shared" si="157"/>
        <v>RETEN TRANS/TRAS DELTA 14B TODOS | 90311-48011 (48*68*7)</v>
      </c>
    </row>
    <row r="10078" spans="1:5" x14ac:dyDescent="0.35">
      <c r="A10078">
        <v>11494</v>
      </c>
      <c r="B10078" t="s">
        <v>16145</v>
      </c>
      <c r="C10078" t="s">
        <v>16146</v>
      </c>
      <c r="D10078" s="3" t="s">
        <v>155</v>
      </c>
      <c r="E10078" t="str">
        <f t="shared" si="157"/>
        <v>RETENEDORA | 65030W</v>
      </c>
    </row>
    <row r="10079" spans="1:5" x14ac:dyDescent="0.35">
      <c r="A10079">
        <v>11599</v>
      </c>
      <c r="B10079" t="s">
        <v>16147</v>
      </c>
      <c r="C10079" t="s">
        <v>16146</v>
      </c>
      <c r="D10079" s="3" t="s">
        <v>155</v>
      </c>
      <c r="E10079" t="str">
        <f t="shared" si="157"/>
        <v>RETENEDORA | 370022</v>
      </c>
    </row>
    <row r="10080" spans="1:5" x14ac:dyDescent="0.35">
      <c r="A10080">
        <v>11600</v>
      </c>
      <c r="B10080" t="s">
        <v>16148</v>
      </c>
      <c r="C10080" t="s">
        <v>16146</v>
      </c>
      <c r="D10080" s="3" t="s">
        <v>155</v>
      </c>
      <c r="E10080" t="str">
        <f t="shared" si="157"/>
        <v>RETENEDORA | 370069</v>
      </c>
    </row>
    <row r="10081" spans="1:5" x14ac:dyDescent="0.35">
      <c r="A10081">
        <v>11830</v>
      </c>
      <c r="B10081" t="s">
        <v>16149</v>
      </c>
      <c r="C10081" t="s">
        <v>16150</v>
      </c>
      <c r="D10081" s="3" t="s">
        <v>155</v>
      </c>
      <c r="E10081" t="str">
        <f t="shared" si="157"/>
        <v>RETENEDORA CIG/DEL. MITS. 4D56 TODOS | 21321-42041</v>
      </c>
    </row>
    <row r="10082" spans="1:5" x14ac:dyDescent="0.35">
      <c r="A10082">
        <v>11831</v>
      </c>
      <c r="B10082" t="s">
        <v>16151</v>
      </c>
      <c r="C10082" t="s">
        <v>16152</v>
      </c>
      <c r="D10082" s="3" t="s">
        <v>155</v>
      </c>
      <c r="E10082" t="str">
        <f t="shared" si="157"/>
        <v>RETENEDORA CIG/DEL. SANTA FE 06/19, AZERA 05/16, GENESIS 17/23 | 21352-3C700</v>
      </c>
    </row>
    <row r="10083" spans="1:5" x14ac:dyDescent="0.35">
      <c r="A10083">
        <v>11829</v>
      </c>
      <c r="B10083" t="s">
        <v>16153</v>
      </c>
      <c r="C10083" t="s">
        <v>16154</v>
      </c>
      <c r="D10083" s="3" t="s">
        <v>155</v>
      </c>
      <c r="E10083" t="str">
        <f t="shared" si="157"/>
        <v>RETENEDORA CIG/DEL. SONATA Y20, K5 11/15 2.4L | 21421-2E000</v>
      </c>
    </row>
    <row r="10084" spans="1:5" x14ac:dyDescent="0.35">
      <c r="A10084">
        <v>11832</v>
      </c>
      <c r="B10084" t="s">
        <v>16155</v>
      </c>
      <c r="C10084" t="s">
        <v>16156</v>
      </c>
      <c r="D10084" s="3" t="s">
        <v>155</v>
      </c>
      <c r="E10084" t="str">
        <f t="shared" si="157"/>
        <v>RETENEDORA CIG/DEL. SORENTO 12/15 | 21352-3C600 (45X62X6)</v>
      </c>
    </row>
    <row r="10085" spans="1:5" x14ac:dyDescent="0.35">
      <c r="A10085">
        <v>11833</v>
      </c>
      <c r="B10085" t="s">
        <v>16157</v>
      </c>
      <c r="C10085" t="s">
        <v>16158</v>
      </c>
      <c r="D10085" s="3" t="s">
        <v>155</v>
      </c>
      <c r="E10085" t="str">
        <f t="shared" si="157"/>
        <v>RETENEDORA CIG/TRAS. ACCENT , VELOSTER | 21443-2B000</v>
      </c>
    </row>
    <row r="10086" spans="1:5" x14ac:dyDescent="0.35">
      <c r="A10086">
        <v>11836</v>
      </c>
      <c r="B10086" t="s">
        <v>16159</v>
      </c>
      <c r="C10086" t="s">
        <v>16160</v>
      </c>
      <c r="D10086" s="3" t="s">
        <v>155</v>
      </c>
      <c r="E10086" t="str">
        <f t="shared" si="157"/>
        <v>RETENEDORA CIG/TRAS. KIA PICANTO 84/UP | 21443-03010 (72X98X8)</v>
      </c>
    </row>
    <row r="10087" spans="1:5" x14ac:dyDescent="0.35">
      <c r="A10087">
        <v>11835</v>
      </c>
      <c r="B10087" t="s">
        <v>16161</v>
      </c>
      <c r="C10087" t="s">
        <v>16162</v>
      </c>
      <c r="D10087" s="3" t="s">
        <v>155</v>
      </c>
      <c r="E10087" t="str">
        <f t="shared" si="157"/>
        <v>RETENEDORA CIG/TRAS. SANTA FE 12/19 | 21443-3C700</v>
      </c>
    </row>
    <row r="10088" spans="1:5" x14ac:dyDescent="0.35">
      <c r="A10088">
        <v>11837</v>
      </c>
      <c r="B10088" t="s">
        <v>16163</v>
      </c>
      <c r="C10088" t="s">
        <v>16164</v>
      </c>
      <c r="D10088" s="3" t="s">
        <v>155</v>
      </c>
      <c r="E10088" t="str">
        <f t="shared" si="157"/>
        <v>RETENEDORA CIG/TRAS. SONATA, TUCSON, SANTA FE, ELANTRA | 21443-2G000</v>
      </c>
    </row>
    <row r="10089" spans="1:5" x14ac:dyDescent="0.35">
      <c r="A10089">
        <v>11834</v>
      </c>
      <c r="B10089" t="s">
        <v>16165</v>
      </c>
      <c r="C10089" t="s">
        <v>16166</v>
      </c>
      <c r="D10089" s="3" t="s">
        <v>155</v>
      </c>
      <c r="E10089" t="str">
        <f t="shared" si="157"/>
        <v>RETENEDORA CIG/TRAS. SONATA Y20, K5 11/15 | 21443-2E000</v>
      </c>
    </row>
    <row r="10090" spans="1:5" x14ac:dyDescent="0.35">
      <c r="A10090">
        <v>12367</v>
      </c>
      <c r="B10090" t="s">
        <v>16167</v>
      </c>
      <c r="C10090" t="s">
        <v>16168</v>
      </c>
      <c r="D10090" s="3" t="s">
        <v>20194</v>
      </c>
      <c r="E10090" t="str">
        <f t="shared" si="157"/>
        <v>RETENEDORA DIFER. FUSO, MONTERO 89/04 EN TRANS. | MB837719</v>
      </c>
    </row>
    <row r="10091" spans="1:5" x14ac:dyDescent="0.35">
      <c r="A10091">
        <v>12108</v>
      </c>
      <c r="B10091" t="s">
        <v>16169</v>
      </c>
      <c r="C10091" t="s">
        <v>16170</v>
      </c>
      <c r="D10091" s="3" t="s">
        <v>20194</v>
      </c>
      <c r="E10091" t="str">
        <f t="shared" si="157"/>
        <v>RETENEDORA DIFERNCIAL  FRONTIER NP300 16/20 | 40227-EA000</v>
      </c>
    </row>
    <row r="10092" spans="1:5" x14ac:dyDescent="0.35">
      <c r="A10092">
        <v>12107</v>
      </c>
      <c r="B10092" t="s">
        <v>16171</v>
      </c>
      <c r="C10092" t="s">
        <v>16170</v>
      </c>
      <c r="D10092" s="3" t="s">
        <v>20194</v>
      </c>
      <c r="E10092" t="str">
        <f t="shared" si="157"/>
        <v>RETENEDORA DIFERNCIAL  FRONTIER NP300 16/20 | 38342-EA000</v>
      </c>
    </row>
    <row r="10093" spans="1:5" x14ac:dyDescent="0.35">
      <c r="A10093">
        <v>12365</v>
      </c>
      <c r="B10093" t="s">
        <v>16172</v>
      </c>
      <c r="C10093" t="s">
        <v>16173</v>
      </c>
      <c r="D10093" s="3" t="s">
        <v>20194</v>
      </c>
      <c r="E10093" t="str">
        <f t="shared" si="157"/>
        <v>RETENEDORA TRANS. ACCORD 02/08  35x58x8/11.4 | 91206-PHR-003-RH</v>
      </c>
    </row>
    <row r="10094" spans="1:5" x14ac:dyDescent="0.35">
      <c r="A10094">
        <v>12366</v>
      </c>
      <c r="B10094" t="s">
        <v>16174</v>
      </c>
      <c r="C10094" t="s">
        <v>16175</v>
      </c>
      <c r="D10094" s="3" t="s">
        <v>20194</v>
      </c>
      <c r="E10094" t="str">
        <f t="shared" si="157"/>
        <v>RETENEDORA TRANS. ACCORD 15/17  40x56x8/11.5 | 91205-P0X-005</v>
      </c>
    </row>
    <row r="10095" spans="1:5" x14ac:dyDescent="0.35">
      <c r="A10095">
        <v>10973</v>
      </c>
      <c r="B10095" t="s">
        <v>16176</v>
      </c>
      <c r="C10095" t="s">
        <v>16177</v>
      </c>
      <c r="D10095" s="3" t="s">
        <v>141</v>
      </c>
      <c r="E10095" t="str">
        <f t="shared" si="157"/>
        <v>RETROVISOR 4RUNNER 14/23 CON LUZ 5C | 87940-35B90-LH</v>
      </c>
    </row>
    <row r="10096" spans="1:5" x14ac:dyDescent="0.35">
      <c r="A10096">
        <v>10972</v>
      </c>
      <c r="B10096" t="s">
        <v>16178</v>
      </c>
      <c r="C10096" t="s">
        <v>16177</v>
      </c>
      <c r="D10096" s="3" t="s">
        <v>141</v>
      </c>
      <c r="E10096" t="str">
        <f t="shared" si="157"/>
        <v>RETROVISOR 4RUNNER 14/23 CON LUZ 5C | 87910-35B90-RH</v>
      </c>
    </row>
    <row r="10097" spans="1:5" x14ac:dyDescent="0.35">
      <c r="A10097">
        <v>13307</v>
      </c>
      <c r="B10097" t="s">
        <v>16179</v>
      </c>
      <c r="C10097" t="s">
        <v>16180</v>
      </c>
      <c r="D10097" s="3" t="s">
        <v>141</v>
      </c>
      <c r="E10097" t="str">
        <f t="shared" si="157"/>
        <v>RETROVISOR ACCORD 03/07 RETRACTIL | 76250-SDR-A41</v>
      </c>
    </row>
    <row r="10098" spans="1:5" x14ac:dyDescent="0.35">
      <c r="A10098">
        <v>13308</v>
      </c>
      <c r="B10098" t="s">
        <v>16181</v>
      </c>
      <c r="C10098" t="s">
        <v>16180</v>
      </c>
      <c r="D10098" s="3" t="s">
        <v>141</v>
      </c>
      <c r="E10098" t="str">
        <f t="shared" si="157"/>
        <v>RETROVISOR ACCORD 03/07 RETRACTIL | 76200-SDR-A41</v>
      </c>
    </row>
    <row r="10099" spans="1:5" x14ac:dyDescent="0.35">
      <c r="A10099">
        <v>7215</v>
      </c>
      <c r="B10099" t="s">
        <v>16182</v>
      </c>
      <c r="C10099" t="s">
        <v>16183</v>
      </c>
      <c r="D10099" s="3" t="s">
        <v>141</v>
      </c>
      <c r="E10099" t="str">
        <f t="shared" si="157"/>
        <v>RETROVISOR BUGGY C/LUZ Y DIRECCIONAL | SAM-510- 2 PZS.</v>
      </c>
    </row>
    <row r="10100" spans="1:5" x14ac:dyDescent="0.35">
      <c r="A10100">
        <v>7216</v>
      </c>
      <c r="B10100" t="s">
        <v>16184</v>
      </c>
      <c r="C10100" t="s">
        <v>16185</v>
      </c>
      <c r="D10100" s="3" t="s">
        <v>141</v>
      </c>
      <c r="E10100" t="str">
        <f t="shared" si="157"/>
        <v>RETROVISOR BUGGY LUZ | SAM-450-2 PZS.</v>
      </c>
    </row>
    <row r="10101" spans="1:5" x14ac:dyDescent="0.35">
      <c r="A10101">
        <v>10910</v>
      </c>
      <c r="B10101" t="s">
        <v>16186</v>
      </c>
      <c r="C10101" t="s">
        <v>16187</v>
      </c>
      <c r="D10101" s="3" t="s">
        <v>141</v>
      </c>
      <c r="E10101" t="str">
        <f t="shared" si="157"/>
        <v>RETROVISOR CANTER FUSO 05/20 LH/RH | MK580522/MK486025</v>
      </c>
    </row>
    <row r="10102" spans="1:5" x14ac:dyDescent="0.35">
      <c r="A10102">
        <v>10982</v>
      </c>
      <c r="B10102" t="s">
        <v>16188</v>
      </c>
      <c r="C10102" t="s">
        <v>16189</v>
      </c>
      <c r="D10102" s="3" t="s">
        <v>141</v>
      </c>
      <c r="E10102" t="str">
        <f t="shared" si="157"/>
        <v>RETROVISOR CIVIC 06/11 1.8L 3C | 76200-SNE-A01-RH</v>
      </c>
    </row>
    <row r="10103" spans="1:5" x14ac:dyDescent="0.35">
      <c r="A10103">
        <v>10983</v>
      </c>
      <c r="B10103" t="s">
        <v>16190</v>
      </c>
      <c r="C10103" t="s">
        <v>16189</v>
      </c>
      <c r="D10103" s="3" t="s">
        <v>141</v>
      </c>
      <c r="E10103" t="str">
        <f t="shared" si="157"/>
        <v>RETROVISOR CIVIC 06/11 1.8L 3C | 76250-SNE-A01-LH</v>
      </c>
    </row>
    <row r="10104" spans="1:5" x14ac:dyDescent="0.35">
      <c r="A10104">
        <v>10985</v>
      </c>
      <c r="B10104" t="s">
        <v>16191</v>
      </c>
      <c r="C10104" t="s">
        <v>16192</v>
      </c>
      <c r="D10104" s="3" t="s">
        <v>141</v>
      </c>
      <c r="E10104" t="str">
        <f t="shared" si="157"/>
        <v>RETROVISOR CIVIC 12/13 3C | 76258-TR6-C01-LH</v>
      </c>
    </row>
    <row r="10105" spans="1:5" x14ac:dyDescent="0.35">
      <c r="A10105">
        <v>10984</v>
      </c>
      <c r="B10105" t="s">
        <v>16193</v>
      </c>
      <c r="C10105" t="s">
        <v>16192</v>
      </c>
      <c r="D10105" s="3" t="s">
        <v>141</v>
      </c>
      <c r="E10105" t="str">
        <f t="shared" si="157"/>
        <v>RETROVISOR CIVIC 12/13 3C | 76208-TR6-C01-RH</v>
      </c>
    </row>
    <row r="10106" spans="1:5" x14ac:dyDescent="0.35">
      <c r="A10106">
        <v>10987</v>
      </c>
      <c r="B10106" t="s">
        <v>16194</v>
      </c>
      <c r="C10106" t="s">
        <v>16195</v>
      </c>
      <c r="D10106" s="3" t="s">
        <v>141</v>
      </c>
      <c r="E10106" t="str">
        <f t="shared" si="157"/>
        <v>RETROVISOR CIVIC 16/19 3C | 76258-TBC-A12-LH</v>
      </c>
    </row>
    <row r="10107" spans="1:5" x14ac:dyDescent="0.35">
      <c r="A10107">
        <v>10986</v>
      </c>
      <c r="B10107" t="s">
        <v>16196</v>
      </c>
      <c r="C10107" t="s">
        <v>16195</v>
      </c>
      <c r="D10107" s="3" t="s">
        <v>141</v>
      </c>
      <c r="E10107" t="str">
        <f t="shared" si="157"/>
        <v>RETROVISOR CIVIC 16/19 3C | 76208-TBC-A12-RH</v>
      </c>
    </row>
    <row r="10108" spans="1:5" x14ac:dyDescent="0.35">
      <c r="A10108">
        <v>12328</v>
      </c>
      <c r="B10108" t="s">
        <v>16197</v>
      </c>
      <c r="C10108" t="s">
        <v>16198</v>
      </c>
      <c r="D10108" s="3" t="s">
        <v>141</v>
      </c>
      <c r="E10108" t="str">
        <f t="shared" si="157"/>
        <v>RETROVISOR COROLLA 88/92 AE90 | TH-2077-RH</v>
      </c>
    </row>
    <row r="10109" spans="1:5" x14ac:dyDescent="0.35">
      <c r="A10109">
        <v>12329</v>
      </c>
      <c r="B10109" t="s">
        <v>16199</v>
      </c>
      <c r="C10109" t="s">
        <v>16198</v>
      </c>
      <c r="D10109" s="3" t="s">
        <v>141</v>
      </c>
      <c r="E10109" t="str">
        <f t="shared" si="157"/>
        <v>RETROVISOR COROLLA 88/92 AE90 | TH-2077-LH</v>
      </c>
    </row>
    <row r="10110" spans="1:5" x14ac:dyDescent="0.35">
      <c r="A10110">
        <v>12076</v>
      </c>
      <c r="B10110" t="s">
        <v>16200</v>
      </c>
      <c r="C10110" t="s">
        <v>16201</v>
      </c>
      <c r="D10110" s="3" t="s">
        <v>141</v>
      </c>
      <c r="E10110" t="str">
        <f t="shared" si="157"/>
        <v>RETROVISOR COROLLA 93/97 AE100 | 87910-1E190-RH</v>
      </c>
    </row>
    <row r="10111" spans="1:5" x14ac:dyDescent="0.35">
      <c r="A10111">
        <v>12077</v>
      </c>
      <c r="B10111" t="s">
        <v>16202</v>
      </c>
      <c r="C10111" t="s">
        <v>16201</v>
      </c>
      <c r="D10111" s="3" t="s">
        <v>141</v>
      </c>
      <c r="E10111" t="str">
        <f t="shared" si="157"/>
        <v>RETROVISOR COROLLA 93/97 AE100 | 87940-1E190-LH</v>
      </c>
    </row>
    <row r="10112" spans="1:5" x14ac:dyDescent="0.35">
      <c r="A10112">
        <v>10980</v>
      </c>
      <c r="B10112" t="s">
        <v>16203</v>
      </c>
      <c r="C10112" t="s">
        <v>16204</v>
      </c>
      <c r="D10112" s="3" t="s">
        <v>141</v>
      </c>
      <c r="E10112" t="str">
        <f t="shared" si="157"/>
        <v>RETROVISOR CRV 07/11 CON LUZ 5C | 76200-SWA-A02-RH</v>
      </c>
    </row>
    <row r="10113" spans="1:5" x14ac:dyDescent="0.35">
      <c r="A10113">
        <v>10981</v>
      </c>
      <c r="B10113" t="s">
        <v>16205</v>
      </c>
      <c r="C10113" t="s">
        <v>16204</v>
      </c>
      <c r="D10113" s="3" t="s">
        <v>141</v>
      </c>
      <c r="E10113" t="str">
        <f t="shared" si="157"/>
        <v>RETROVISOR CRV 07/11 CON LUZ 5C | 76250-SWA-A02-LH</v>
      </c>
    </row>
    <row r="10114" spans="1:5" x14ac:dyDescent="0.35">
      <c r="A10114">
        <v>10978</v>
      </c>
      <c r="B10114" t="s">
        <v>16206</v>
      </c>
      <c r="C10114" t="s">
        <v>16207</v>
      </c>
      <c r="D10114" s="3" t="s">
        <v>141</v>
      </c>
      <c r="E10114" t="str">
        <f t="shared" si="157"/>
        <v>RETROVISOR CRV 15/16 JAPONES CON LUZ | 76251-T1W-A01-RH</v>
      </c>
    </row>
    <row r="10115" spans="1:5" x14ac:dyDescent="0.35">
      <c r="A10115">
        <v>10979</v>
      </c>
      <c r="B10115" t="s">
        <v>16208</v>
      </c>
      <c r="C10115" t="s">
        <v>16209</v>
      </c>
      <c r="D10115" s="3" t="s">
        <v>141</v>
      </c>
      <c r="E10115" t="str">
        <f t="shared" ref="E10115:E10178" si="158">C10115&amp;" | "&amp;B10115</f>
        <v>RETROVISOR CRV 15/16 JAPONES CON LUZ 5C | 76258-T1W-A01-LH</v>
      </c>
    </row>
    <row r="10116" spans="1:5" x14ac:dyDescent="0.35">
      <c r="A10116">
        <v>6277</v>
      </c>
      <c r="B10116" t="s">
        <v>16210</v>
      </c>
      <c r="C10116" t="s">
        <v>16211</v>
      </c>
      <c r="D10116" s="3" t="s">
        <v>141</v>
      </c>
      <c r="E10116" t="str">
        <f t="shared" si="158"/>
        <v>RETROVISOR DELTA GRANDE | TH-1618-RH-GRANDE</v>
      </c>
    </row>
    <row r="10117" spans="1:5" x14ac:dyDescent="0.35">
      <c r="A10117">
        <v>6278</v>
      </c>
      <c r="B10117" t="s">
        <v>16212</v>
      </c>
      <c r="C10117" t="s">
        <v>16213</v>
      </c>
      <c r="D10117" s="3" t="s">
        <v>141</v>
      </c>
      <c r="E10117" t="str">
        <f t="shared" si="158"/>
        <v>RETROVISOR DELTA PEQUEÑO | TH-1617-LH-PEQUEÑO</v>
      </c>
    </row>
    <row r="10118" spans="1:5" x14ac:dyDescent="0.35">
      <c r="A10118">
        <v>6980</v>
      </c>
      <c r="B10118" t="s">
        <v>16214</v>
      </c>
      <c r="C10118" t="s">
        <v>16215</v>
      </c>
      <c r="D10118" s="3" t="s">
        <v>141</v>
      </c>
      <c r="E10118" t="str">
        <f t="shared" si="158"/>
        <v>RETROVISOR DIREC. CON CALENTADOR SUZUKI JIMNY | YCL-8527-R/L- 2 PZS.</v>
      </c>
    </row>
    <row r="10119" spans="1:5" x14ac:dyDescent="0.35">
      <c r="A10119">
        <v>10179</v>
      </c>
      <c r="B10119" t="s">
        <v>16216</v>
      </c>
      <c r="C10119" t="s">
        <v>16217</v>
      </c>
      <c r="D10119" s="3" t="s">
        <v>141</v>
      </c>
      <c r="E10119" t="str">
        <f t="shared" si="158"/>
        <v>RETROVISOR GRAND i10 15/20 | 87610-B4210-LH</v>
      </c>
    </row>
    <row r="10120" spans="1:5" x14ac:dyDescent="0.35">
      <c r="A10120">
        <v>12993</v>
      </c>
      <c r="B10120" t="s">
        <v>16218</v>
      </c>
      <c r="C10120" t="s">
        <v>16219</v>
      </c>
      <c r="D10120" s="3" t="s">
        <v>141</v>
      </c>
      <c r="E10120" t="str">
        <f t="shared" si="158"/>
        <v>RETROVISOR HIACE 99/06 | 87910-26441-RH</v>
      </c>
    </row>
    <row r="10121" spans="1:5" x14ac:dyDescent="0.35">
      <c r="A10121">
        <v>12994</v>
      </c>
      <c r="B10121" t="s">
        <v>16220</v>
      </c>
      <c r="C10121" t="s">
        <v>16219</v>
      </c>
      <c r="D10121" s="3" t="s">
        <v>141</v>
      </c>
      <c r="E10121" t="str">
        <f t="shared" si="158"/>
        <v>RETROVISOR HIACE 99/06 | 87940-26550-LH</v>
      </c>
    </row>
    <row r="10122" spans="1:5" x14ac:dyDescent="0.35">
      <c r="A10122">
        <v>10977</v>
      </c>
      <c r="B10122" t="s">
        <v>16221</v>
      </c>
      <c r="C10122" t="s">
        <v>16222</v>
      </c>
      <c r="D10122" s="3" t="s">
        <v>141</v>
      </c>
      <c r="E10122" t="str">
        <f t="shared" si="158"/>
        <v>RETROVISOR HIGHLANDER 08/13 V6 5C | 87940-48353-LH</v>
      </c>
    </row>
    <row r="10123" spans="1:5" x14ac:dyDescent="0.35">
      <c r="A10123">
        <v>10976</v>
      </c>
      <c r="B10123" t="s">
        <v>16223</v>
      </c>
      <c r="C10123" t="s">
        <v>16222</v>
      </c>
      <c r="D10123" s="3" t="s">
        <v>141</v>
      </c>
      <c r="E10123" t="str">
        <f t="shared" si="158"/>
        <v>RETROVISOR HIGHLANDER 08/13 V6 5C | 87910-48353-RH</v>
      </c>
    </row>
    <row r="10124" spans="1:5" x14ac:dyDescent="0.35">
      <c r="A10124">
        <v>9204</v>
      </c>
      <c r="B10124" t="s">
        <v>16224</v>
      </c>
      <c r="C10124" t="s">
        <v>16225</v>
      </c>
      <c r="D10124" s="3" t="s">
        <v>141</v>
      </c>
      <c r="E10124" t="str">
        <f t="shared" si="158"/>
        <v>RETROVISOR HILUX 84/88 RN55 | 87910-89121-RH-2 PZS.</v>
      </c>
    </row>
    <row r="10125" spans="1:5" x14ac:dyDescent="0.35">
      <c r="A10125">
        <v>10352</v>
      </c>
      <c r="B10125" t="s">
        <v>16226</v>
      </c>
      <c r="C10125" t="s">
        <v>16225</v>
      </c>
      <c r="D10125" s="3" t="s">
        <v>141</v>
      </c>
      <c r="E10125" t="str">
        <f t="shared" si="158"/>
        <v>RETROVISOR HILUX 84/88 RN55 | 87940-69015-LH</v>
      </c>
    </row>
    <row r="10126" spans="1:5" x14ac:dyDescent="0.35">
      <c r="A10126">
        <v>10351</v>
      </c>
      <c r="B10126" t="s">
        <v>16227</v>
      </c>
      <c r="C10126" t="s">
        <v>16225</v>
      </c>
      <c r="D10126" s="3" t="s">
        <v>141</v>
      </c>
      <c r="E10126" t="str">
        <f t="shared" si="158"/>
        <v>RETROVISOR HILUX 84/88 RN55 | 87910-69015-RH</v>
      </c>
    </row>
    <row r="10127" spans="1:5" x14ac:dyDescent="0.35">
      <c r="A10127">
        <v>9205</v>
      </c>
      <c r="B10127" t="s">
        <v>16228</v>
      </c>
      <c r="C10127" t="s">
        <v>16225</v>
      </c>
      <c r="D10127" s="3" t="s">
        <v>141</v>
      </c>
      <c r="E10127" t="str">
        <f t="shared" si="158"/>
        <v>RETROVISOR HILUX 84/88 RN55 | 87940-89121-LH-2 PZS.</v>
      </c>
    </row>
    <row r="10128" spans="1:5" x14ac:dyDescent="0.35">
      <c r="A10128">
        <v>9206</v>
      </c>
      <c r="B10128" t="s">
        <v>16229</v>
      </c>
      <c r="C10128" t="s">
        <v>16230</v>
      </c>
      <c r="D10128" s="3" t="s">
        <v>141</v>
      </c>
      <c r="E10128" t="str">
        <f t="shared" si="158"/>
        <v>RETROVISOR HILUX 84/88 RN55, LAND CRUISER 81/85 | 87910-69015-RH-2 PZS.</v>
      </c>
    </row>
    <row r="10129" spans="1:5" x14ac:dyDescent="0.35">
      <c r="A10129">
        <v>9207</v>
      </c>
      <c r="B10129" t="s">
        <v>16231</v>
      </c>
      <c r="C10129" t="s">
        <v>16232</v>
      </c>
      <c r="D10129" s="3" t="s">
        <v>141</v>
      </c>
      <c r="E10129" t="str">
        <f t="shared" si="158"/>
        <v>RETROVISOR HILUX 84/88 RN55, LAND CRUISER 81/86 | 87940-69015-LH-2 PZS.</v>
      </c>
    </row>
    <row r="10130" spans="1:5" x14ac:dyDescent="0.35">
      <c r="A10130">
        <v>9208</v>
      </c>
      <c r="B10130" t="s">
        <v>16233</v>
      </c>
      <c r="C10130" t="s">
        <v>16234</v>
      </c>
      <c r="D10130" s="3" t="s">
        <v>141</v>
      </c>
      <c r="E10130" t="str">
        <f t="shared" si="158"/>
        <v>RETROVISOR HILUX 89/94 CON LUZ | 87810-89135-2 PZS.</v>
      </c>
    </row>
    <row r="10131" spans="1:5" x14ac:dyDescent="0.35">
      <c r="A10131">
        <v>10970</v>
      </c>
      <c r="B10131" t="s">
        <v>16235</v>
      </c>
      <c r="C10131" t="s">
        <v>16236</v>
      </c>
      <c r="D10131" s="3" t="s">
        <v>141</v>
      </c>
      <c r="E10131" t="str">
        <f t="shared" si="158"/>
        <v>RETROVISOR HILUX VIGO 12/14 CON LUZ 5C | 87910-0K010-RH-5 CABLES</v>
      </c>
    </row>
    <row r="10132" spans="1:5" x14ac:dyDescent="0.35">
      <c r="A10132">
        <v>10971</v>
      </c>
      <c r="B10132" t="s">
        <v>16237</v>
      </c>
      <c r="C10132" t="s">
        <v>16236</v>
      </c>
      <c r="D10132" s="3" t="s">
        <v>141</v>
      </c>
      <c r="E10132" t="str">
        <f t="shared" si="158"/>
        <v>RETROVISOR HILUX VIGO 12/14 CON LUZ 5C | 87940-0K010-LH-5 CABLES</v>
      </c>
    </row>
    <row r="10133" spans="1:5" x14ac:dyDescent="0.35">
      <c r="A10133">
        <v>10911</v>
      </c>
      <c r="B10133" t="s">
        <v>16238</v>
      </c>
      <c r="C10133" t="s">
        <v>16239</v>
      </c>
      <c r="D10133" s="3" t="s">
        <v>141</v>
      </c>
      <c r="E10133" t="str">
        <f t="shared" si="158"/>
        <v>RETROVISOR HYUNDAI HD65/HD72/HD78 LH/RH | 87602-5H504/87601-5H504</v>
      </c>
    </row>
    <row r="10134" spans="1:5" x14ac:dyDescent="0.35">
      <c r="A10134">
        <v>10908</v>
      </c>
      <c r="B10134" t="s">
        <v>16240</v>
      </c>
      <c r="C10134" t="s">
        <v>16241</v>
      </c>
      <c r="D10134" s="3" t="s">
        <v>141</v>
      </c>
      <c r="E10134" t="str">
        <f t="shared" si="158"/>
        <v>RETROVISOR KIA K2700 | 87610-4E000-RH</v>
      </c>
    </row>
    <row r="10135" spans="1:5" x14ac:dyDescent="0.35">
      <c r="A10135">
        <v>10909</v>
      </c>
      <c r="B10135" t="s">
        <v>16242</v>
      </c>
      <c r="C10135" t="s">
        <v>16241</v>
      </c>
      <c r="D10135" s="3" t="s">
        <v>141</v>
      </c>
      <c r="E10135" t="str">
        <f t="shared" si="158"/>
        <v>RETROVISOR KIA K2700 | 87620-4E000-LH</v>
      </c>
    </row>
    <row r="10136" spans="1:5" x14ac:dyDescent="0.35">
      <c r="A10136">
        <v>9193</v>
      </c>
      <c r="B10136" t="s">
        <v>16243</v>
      </c>
      <c r="C10136" t="s">
        <v>16244</v>
      </c>
      <c r="D10136" s="3" t="s">
        <v>141</v>
      </c>
      <c r="E10136" t="str">
        <f t="shared" si="158"/>
        <v>RETROVISOR LAND CRUISER PRADO 03/09 | 87940-6A140-LH</v>
      </c>
    </row>
    <row r="10137" spans="1:5" x14ac:dyDescent="0.35">
      <c r="A10137">
        <v>9194</v>
      </c>
      <c r="B10137" t="s">
        <v>16245</v>
      </c>
      <c r="C10137" t="s">
        <v>16244</v>
      </c>
      <c r="D10137" s="3" t="s">
        <v>141</v>
      </c>
      <c r="E10137" t="str">
        <f t="shared" si="158"/>
        <v>RETROVISOR LAND CRUISER PRADO 03/09 | 87910-6A140-RH</v>
      </c>
    </row>
    <row r="10138" spans="1:5" x14ac:dyDescent="0.35">
      <c r="A10138">
        <v>544</v>
      </c>
      <c r="B10138" t="s">
        <v>16246</v>
      </c>
      <c r="C10138" t="s">
        <v>16247</v>
      </c>
      <c r="D10138" s="3" t="s">
        <v>141</v>
      </c>
      <c r="E10138" t="str">
        <f t="shared" si="158"/>
        <v>RETROVISOR LCD 7" BLUETOOTH | VRM08 MP5+USB/SD</v>
      </c>
    </row>
    <row r="10139" spans="1:5" x14ac:dyDescent="0.35">
      <c r="A10139">
        <v>10975</v>
      </c>
      <c r="B10139" t="s">
        <v>16248</v>
      </c>
      <c r="C10139" t="s">
        <v>16249</v>
      </c>
      <c r="D10139" s="3" t="s">
        <v>141</v>
      </c>
      <c r="E10139" t="str">
        <f t="shared" si="158"/>
        <v>RETROVISOR PRADO 09/13 CON LUZ 9C | 87940-60D70-LH</v>
      </c>
    </row>
    <row r="10140" spans="1:5" x14ac:dyDescent="0.35">
      <c r="A10140">
        <v>10974</v>
      </c>
      <c r="B10140" t="s">
        <v>16250</v>
      </c>
      <c r="C10140" t="s">
        <v>16249</v>
      </c>
      <c r="D10140" s="3" t="s">
        <v>141</v>
      </c>
      <c r="E10140" t="str">
        <f t="shared" si="158"/>
        <v>RETROVISOR PRADO 09/13 CON LUZ 9C | 87910-60D70-RH</v>
      </c>
    </row>
    <row r="10141" spans="1:5" x14ac:dyDescent="0.35">
      <c r="A10141">
        <v>10969</v>
      </c>
      <c r="B10141" t="s">
        <v>16251</v>
      </c>
      <c r="C10141" t="s">
        <v>16252</v>
      </c>
      <c r="D10141" s="3" t="s">
        <v>141</v>
      </c>
      <c r="E10141" t="str">
        <f t="shared" si="158"/>
        <v>RETROVISOR REVO 16/23 CON LUZ 5C | 87940-0KD21-LH-5 CABLES</v>
      </c>
    </row>
    <row r="10142" spans="1:5" x14ac:dyDescent="0.35">
      <c r="A10142">
        <v>10968</v>
      </c>
      <c r="B10142" t="s">
        <v>16253</v>
      </c>
      <c r="C10142" t="s">
        <v>16252</v>
      </c>
      <c r="D10142" s="3" t="s">
        <v>141</v>
      </c>
      <c r="E10142" t="str">
        <f t="shared" si="158"/>
        <v>RETROVISOR REVO 16/23 CON LUZ 5C | 87910-0KD21-RH-5 CABLES</v>
      </c>
    </row>
    <row r="10143" spans="1:5" x14ac:dyDescent="0.35">
      <c r="A10143">
        <v>10407</v>
      </c>
      <c r="B10143" t="s">
        <v>16254</v>
      </c>
      <c r="C10143" t="s">
        <v>16255</v>
      </c>
      <c r="D10143" s="3" t="s">
        <v>141</v>
      </c>
      <c r="E10143" t="str">
        <f t="shared" si="158"/>
        <v>RETROVISOR SIENNA 11/14 | 87910-08081-RH</v>
      </c>
    </row>
    <row r="10144" spans="1:5" x14ac:dyDescent="0.35">
      <c r="A10144">
        <v>10408</v>
      </c>
      <c r="B10144" t="s">
        <v>16256</v>
      </c>
      <c r="C10144" t="s">
        <v>16255</v>
      </c>
      <c r="D10144" s="3" t="s">
        <v>141</v>
      </c>
      <c r="E10144" t="str">
        <f t="shared" si="158"/>
        <v>RETROVISOR SIENNA 11/14 | 87940-08081-LH</v>
      </c>
    </row>
    <row r="10145" spans="1:5" x14ac:dyDescent="0.35">
      <c r="A10145">
        <v>13709</v>
      </c>
      <c r="B10145" t="s">
        <v>16257</v>
      </c>
      <c r="C10145" t="s">
        <v>16258</v>
      </c>
      <c r="D10145" s="3" t="s">
        <v>141</v>
      </c>
      <c r="E10145" t="str">
        <f t="shared" si="158"/>
        <v>RETROVISOR SONATA N20 06/10 CON LUZ | 87620-3K000-RH</v>
      </c>
    </row>
    <row r="10146" spans="1:5" x14ac:dyDescent="0.35">
      <c r="A10146">
        <v>13708</v>
      </c>
      <c r="B10146" t="s">
        <v>16259</v>
      </c>
      <c r="C10146" t="s">
        <v>16258</v>
      </c>
      <c r="D10146" s="3" t="s">
        <v>141</v>
      </c>
      <c r="E10146" t="str">
        <f t="shared" si="158"/>
        <v>RETROVISOR SONATA N20 06/10 CON LUZ | 87610-3K000-LH</v>
      </c>
    </row>
    <row r="10147" spans="1:5" x14ac:dyDescent="0.35">
      <c r="A10147">
        <v>7902</v>
      </c>
      <c r="B10147" t="s">
        <v>16259</v>
      </c>
      <c r="C10147" t="s">
        <v>16260</v>
      </c>
      <c r="D10147" s="3" t="s">
        <v>141</v>
      </c>
      <c r="E10147" t="str">
        <f t="shared" si="158"/>
        <v>RETROVISOR SONATA N20 06/10 SIN LUZ | 87610-3K000-LH</v>
      </c>
    </row>
    <row r="10148" spans="1:5" x14ac:dyDescent="0.35">
      <c r="A10148">
        <v>7903</v>
      </c>
      <c r="B10148" t="s">
        <v>16257</v>
      </c>
      <c r="C10148" t="s">
        <v>16260</v>
      </c>
      <c r="D10148" s="3" t="s">
        <v>141</v>
      </c>
      <c r="E10148" t="str">
        <f t="shared" si="158"/>
        <v>RETROVISOR SONATA N20 06/10 SIN LUZ | 87620-3K000-RH</v>
      </c>
    </row>
    <row r="10149" spans="1:5" x14ac:dyDescent="0.35">
      <c r="A10149">
        <v>12738</v>
      </c>
      <c r="B10149" t="s">
        <v>16261</v>
      </c>
      <c r="C10149" t="s">
        <v>16262</v>
      </c>
      <c r="D10149" s="3" t="s">
        <v>141</v>
      </c>
      <c r="E10149" t="str">
        <f t="shared" si="158"/>
        <v>RETROVISOR SONATA N20 C/ LUZ 5C | 87620-3K000 RH</v>
      </c>
    </row>
    <row r="10150" spans="1:5" x14ac:dyDescent="0.35">
      <c r="A10150">
        <v>12737</v>
      </c>
      <c r="B10150" t="s">
        <v>16259</v>
      </c>
      <c r="C10150" t="s">
        <v>16262</v>
      </c>
      <c r="D10150" s="3" t="s">
        <v>141</v>
      </c>
      <c r="E10150" t="str">
        <f t="shared" si="158"/>
        <v>RETROVISOR SONATA N20 C/ LUZ 5C | 87610-3K000-LH</v>
      </c>
    </row>
    <row r="10151" spans="1:5" x14ac:dyDescent="0.35">
      <c r="A10151">
        <v>9522</v>
      </c>
      <c r="B10151" t="s">
        <v>16263</v>
      </c>
      <c r="C10151" t="s">
        <v>16264</v>
      </c>
      <c r="D10151" s="3" t="s">
        <v>141</v>
      </c>
      <c r="E10151" t="str">
        <f t="shared" si="158"/>
        <v>RETROVISOR SPORTAGE 11/15 | 87610-3W132-LH</v>
      </c>
    </row>
    <row r="10152" spans="1:5" x14ac:dyDescent="0.35">
      <c r="A10152">
        <v>9523</v>
      </c>
      <c r="B10152" t="s">
        <v>16265</v>
      </c>
      <c r="C10152" t="s">
        <v>16264</v>
      </c>
      <c r="D10152" s="3" t="s">
        <v>141</v>
      </c>
      <c r="E10152" t="str">
        <f t="shared" si="158"/>
        <v>RETROVISOR SPORTAGE 11/15 | 87620-3W132-RH</v>
      </c>
    </row>
    <row r="10153" spans="1:5" x14ac:dyDescent="0.35">
      <c r="A10153">
        <v>10659</v>
      </c>
      <c r="B10153" t="s">
        <v>16266</v>
      </c>
      <c r="C10153" t="s">
        <v>16267</v>
      </c>
      <c r="D10153" s="3" t="s">
        <v>141</v>
      </c>
      <c r="E10153" t="str">
        <f t="shared" si="158"/>
        <v>RETROVISOR SUZUKI APV 04/UP | 84702-61J00-LH</v>
      </c>
    </row>
    <row r="10154" spans="1:5" x14ac:dyDescent="0.35">
      <c r="A10154">
        <v>10658</v>
      </c>
      <c r="B10154" t="s">
        <v>16268</v>
      </c>
      <c r="C10154" t="s">
        <v>16267</v>
      </c>
      <c r="D10154" s="3" t="s">
        <v>141</v>
      </c>
      <c r="E10154" t="str">
        <f t="shared" si="158"/>
        <v>RETROVISOR SUZUKI APV 04/UP | 84701-61J00-RH</v>
      </c>
    </row>
    <row r="10155" spans="1:5" x14ac:dyDescent="0.35">
      <c r="A10155">
        <v>10120</v>
      </c>
      <c r="B10155" t="s">
        <v>16269</v>
      </c>
      <c r="C10155" t="s">
        <v>16270</v>
      </c>
      <c r="D10155" s="3" t="s">
        <v>141</v>
      </c>
      <c r="E10155" t="str">
        <f t="shared" si="158"/>
        <v>RIBETE BONETE HILUX REVO 21/22 | 75770-0K430-NIQUELADA</v>
      </c>
    </row>
    <row r="10156" spans="1:5" x14ac:dyDescent="0.35">
      <c r="A10156">
        <v>7053</v>
      </c>
      <c r="B10156" t="s">
        <v>16271</v>
      </c>
      <c r="C10156" t="s">
        <v>16272</v>
      </c>
      <c r="D10156" s="3" t="s">
        <v>141</v>
      </c>
      <c r="E10156" t="str">
        <f t="shared" si="158"/>
        <v>RIBETE BONETE SONATA N20 06/10 | 86355-3K000</v>
      </c>
    </row>
    <row r="10157" spans="1:5" x14ac:dyDescent="0.35">
      <c r="A10157">
        <v>9547</v>
      </c>
      <c r="B10157" t="s">
        <v>16273</v>
      </c>
      <c r="C10157" t="s">
        <v>16274</v>
      </c>
      <c r="D10157" s="3" t="s">
        <v>141</v>
      </c>
      <c r="E10157" t="str">
        <f t="shared" si="158"/>
        <v>RIBETE BONETE SONATA Y20 11/14 | 86355-3S100</v>
      </c>
    </row>
    <row r="10158" spans="1:5" x14ac:dyDescent="0.35">
      <c r="A10158">
        <v>7539</v>
      </c>
      <c r="B10158" t="s">
        <v>16275</v>
      </c>
      <c r="C10158" t="s">
        <v>16276</v>
      </c>
      <c r="D10158" s="3" t="s">
        <v>141</v>
      </c>
      <c r="E10158" t="str">
        <f t="shared" si="158"/>
        <v>RIBETE BUMPER ABAJO CRV 20/22 | 71112-TLA-A50-RH</v>
      </c>
    </row>
    <row r="10159" spans="1:5" x14ac:dyDescent="0.35">
      <c r="A10159">
        <v>7540</v>
      </c>
      <c r="B10159" t="s">
        <v>16277</v>
      </c>
      <c r="C10159" t="s">
        <v>16278</v>
      </c>
      <c r="D10159" s="3" t="s">
        <v>141</v>
      </c>
      <c r="E10159" t="str">
        <f t="shared" si="158"/>
        <v>RIBETE BUMPER ABAJO LATERAL CRV 20/22 | 71113-TLA-A50-RH</v>
      </c>
    </row>
    <row r="10160" spans="1:5" x14ac:dyDescent="0.35">
      <c r="A10160">
        <v>7541</v>
      </c>
      <c r="B10160" t="s">
        <v>16279</v>
      </c>
      <c r="C10160" t="s">
        <v>16278</v>
      </c>
      <c r="D10160" s="3" t="s">
        <v>141</v>
      </c>
      <c r="E10160" t="str">
        <f t="shared" si="158"/>
        <v>RIBETE BUMPER ABAJO LATERAL CRV 20/22 | 71118-TLA-A50-LH</v>
      </c>
    </row>
    <row r="10161" spans="1:5" x14ac:dyDescent="0.35">
      <c r="A10161">
        <v>10747</v>
      </c>
      <c r="B10161" t="s">
        <v>16280</v>
      </c>
      <c r="C10161" t="s">
        <v>16281</v>
      </c>
      <c r="D10161" s="3" t="s">
        <v>141</v>
      </c>
      <c r="E10161" t="str">
        <f t="shared" si="158"/>
        <v>RIBETE BUMPER DEL. 4RUNNER 19/23 | 52712-35010-RH-CROMADO</v>
      </c>
    </row>
    <row r="10162" spans="1:5" x14ac:dyDescent="0.35">
      <c r="A10162">
        <v>10748</v>
      </c>
      <c r="B10162" t="s">
        <v>16282</v>
      </c>
      <c r="C10162" t="s">
        <v>16281</v>
      </c>
      <c r="D10162" s="3" t="s">
        <v>141</v>
      </c>
      <c r="E10162" t="str">
        <f t="shared" si="158"/>
        <v>RIBETE BUMPER DEL. 4RUNNER 19/23 | 52713-35010-LH-CROMADO</v>
      </c>
    </row>
    <row r="10163" spans="1:5" x14ac:dyDescent="0.35">
      <c r="A10163">
        <v>8092</v>
      </c>
      <c r="B10163" t="s">
        <v>16283</v>
      </c>
      <c r="C10163" t="s">
        <v>16284</v>
      </c>
      <c r="D10163" s="3" t="s">
        <v>141</v>
      </c>
      <c r="E10163" t="str">
        <f t="shared" si="158"/>
        <v>RIBETE BUMPER DEL. ACCORD 18/20 | 71104-TVA-A10-RH</v>
      </c>
    </row>
    <row r="10164" spans="1:5" x14ac:dyDescent="0.35">
      <c r="A10164">
        <v>8091</v>
      </c>
      <c r="B10164" t="s">
        <v>16285</v>
      </c>
      <c r="C10164" t="s">
        <v>16284</v>
      </c>
      <c r="D10164" s="3" t="s">
        <v>141</v>
      </c>
      <c r="E10164" t="str">
        <f t="shared" si="158"/>
        <v>RIBETE BUMPER DEL. ACCORD 18/20 | 71109-TVA-A10-LH</v>
      </c>
    </row>
    <row r="10165" spans="1:5" x14ac:dyDescent="0.35">
      <c r="A10165">
        <v>8099</v>
      </c>
      <c r="B10165" t="s">
        <v>16286</v>
      </c>
      <c r="C10165" t="s">
        <v>16287</v>
      </c>
      <c r="D10165" s="3" t="s">
        <v>141</v>
      </c>
      <c r="E10165" t="str">
        <f t="shared" si="158"/>
        <v>RIBETE BUMPER DEL. CIVIC 19/21 | 71111-TBA-A50</v>
      </c>
    </row>
    <row r="10166" spans="1:5" x14ac:dyDescent="0.35">
      <c r="A10166">
        <v>10615</v>
      </c>
      <c r="B10166" t="s">
        <v>16288</v>
      </c>
      <c r="C10166" t="s">
        <v>16289</v>
      </c>
      <c r="D10166" s="3" t="s">
        <v>141</v>
      </c>
      <c r="E10166" t="str">
        <f t="shared" si="158"/>
        <v>RIBETE BUMPER DEL. KIA SPORTAGE 11/13 | 86582-3W000-RH</v>
      </c>
    </row>
    <row r="10167" spans="1:5" x14ac:dyDescent="0.35">
      <c r="A10167">
        <v>10339</v>
      </c>
      <c r="B10167" t="s">
        <v>16290</v>
      </c>
      <c r="C10167" t="s">
        <v>16289</v>
      </c>
      <c r="D10167" s="3" t="s">
        <v>141</v>
      </c>
      <c r="E10167" t="str">
        <f t="shared" si="158"/>
        <v>RIBETE BUMPER DEL. KIA SPORTAGE 11/13 | 86581-3W000-LH</v>
      </c>
    </row>
    <row r="10168" spans="1:5" x14ac:dyDescent="0.35">
      <c r="A10168">
        <v>11430</v>
      </c>
      <c r="B10168" t="s">
        <v>16291</v>
      </c>
      <c r="C10168" t="s">
        <v>16292</v>
      </c>
      <c r="D10168" s="3" t="s">
        <v>141</v>
      </c>
      <c r="E10168" t="str">
        <f t="shared" si="158"/>
        <v>RIBETE BUMPER DEL. SONATA N20 09/10 NEGRO | 86582-3K700-RH</v>
      </c>
    </row>
    <row r="10169" spans="1:5" x14ac:dyDescent="0.35">
      <c r="A10169">
        <v>10439</v>
      </c>
      <c r="B10169" t="s">
        <v>16293</v>
      </c>
      <c r="C10169" t="s">
        <v>16292</v>
      </c>
      <c r="D10169" s="3" t="s">
        <v>141</v>
      </c>
      <c r="E10169" t="str">
        <f t="shared" si="158"/>
        <v>RIBETE BUMPER DEL. SONATA N20 09/10 NEGRO | 86581-3K700-LH</v>
      </c>
    </row>
    <row r="10170" spans="1:5" x14ac:dyDescent="0.35">
      <c r="A10170">
        <v>11429</v>
      </c>
      <c r="B10170" t="s">
        <v>16291</v>
      </c>
      <c r="C10170" t="s">
        <v>16294</v>
      </c>
      <c r="D10170" s="3" t="s">
        <v>141</v>
      </c>
      <c r="E10170" t="str">
        <f t="shared" si="158"/>
        <v>RIBETE BUMPER DEL. SONATA N20 09/10 NEGRO/PLATEADO | 86582-3K700-RH</v>
      </c>
    </row>
    <row r="10171" spans="1:5" x14ac:dyDescent="0.35">
      <c r="A10171">
        <v>10438</v>
      </c>
      <c r="B10171" t="s">
        <v>16293</v>
      </c>
      <c r="C10171" t="s">
        <v>16294</v>
      </c>
      <c r="D10171" s="3" t="s">
        <v>141</v>
      </c>
      <c r="E10171" t="str">
        <f t="shared" si="158"/>
        <v>RIBETE BUMPER DEL. SONATA N20 09/10 NEGRO/PLATEADO | 86581-3K700-LH</v>
      </c>
    </row>
    <row r="10172" spans="1:5" x14ac:dyDescent="0.35">
      <c r="A10172">
        <v>8096</v>
      </c>
      <c r="B10172" t="s">
        <v>16295</v>
      </c>
      <c r="C10172" t="s">
        <v>16296</v>
      </c>
      <c r="D10172" s="3" t="s">
        <v>141</v>
      </c>
      <c r="E10172" t="str">
        <f t="shared" si="158"/>
        <v>RIBETE BUMPER INF. CIVIC 12/15 | 71108-TR3-A51</v>
      </c>
    </row>
    <row r="10173" spans="1:5" x14ac:dyDescent="0.35">
      <c r="A10173">
        <v>7054</v>
      </c>
      <c r="B10173" t="s">
        <v>16297</v>
      </c>
      <c r="C10173" t="s">
        <v>16298</v>
      </c>
      <c r="D10173" s="3" t="s">
        <v>141</v>
      </c>
      <c r="E10173" t="str">
        <f t="shared" si="158"/>
        <v>RIBETE BUMPER KIA K5 14/15 | 86564-2T500-RH</v>
      </c>
    </row>
    <row r="10174" spans="1:5" x14ac:dyDescent="0.35">
      <c r="A10174">
        <v>7412</v>
      </c>
      <c r="B10174" t="s">
        <v>16299</v>
      </c>
      <c r="C10174" t="s">
        <v>16298</v>
      </c>
      <c r="D10174" s="3" t="s">
        <v>141</v>
      </c>
      <c r="E10174" t="str">
        <f t="shared" si="158"/>
        <v>RIBETE BUMPER KIA K5 14/15 | 86563-2T500-LH</v>
      </c>
    </row>
    <row r="10175" spans="1:5" x14ac:dyDescent="0.35">
      <c r="A10175">
        <v>8089</v>
      </c>
      <c r="B10175" t="s">
        <v>16300</v>
      </c>
      <c r="C10175" t="s">
        <v>16301</v>
      </c>
      <c r="D10175" s="3" t="s">
        <v>141</v>
      </c>
      <c r="E10175" t="str">
        <f t="shared" si="158"/>
        <v>RIBETE BUMPER TRAS. ACCORD 16/17 | 71503-T2A-A51</v>
      </c>
    </row>
    <row r="10176" spans="1:5" x14ac:dyDescent="0.35">
      <c r="A10176">
        <v>13364</v>
      </c>
      <c r="B10176" t="s">
        <v>16302</v>
      </c>
      <c r="C10176" t="s">
        <v>16303</v>
      </c>
      <c r="D10176" s="3" t="s">
        <v>141</v>
      </c>
      <c r="E10176" t="str">
        <f t="shared" si="158"/>
        <v>RIBETE BUMPER TRAS. CRV 20-22 | 71511-TLA-A50</v>
      </c>
    </row>
    <row r="10177" spans="1:5" x14ac:dyDescent="0.35">
      <c r="A10177">
        <v>11304</v>
      </c>
      <c r="B10177" t="s">
        <v>16304</v>
      </c>
      <c r="C10177" t="s">
        <v>16305</v>
      </c>
      <c r="D10177" s="3" t="s">
        <v>141</v>
      </c>
      <c r="E10177" t="str">
        <f t="shared" si="158"/>
        <v>RIBETE FOG LAMP SONATA 18/19 | 86551-E6000-LH</v>
      </c>
    </row>
    <row r="10178" spans="1:5" x14ac:dyDescent="0.35">
      <c r="A10178">
        <v>11305</v>
      </c>
      <c r="B10178" t="s">
        <v>16306</v>
      </c>
      <c r="C10178" t="s">
        <v>16305</v>
      </c>
      <c r="D10178" s="3" t="s">
        <v>141</v>
      </c>
      <c r="E10178" t="str">
        <f t="shared" si="158"/>
        <v>RIBETE FOG LAMP SONATA 18/19 | 86552-E6000-RH</v>
      </c>
    </row>
    <row r="10179" spans="1:5" x14ac:dyDescent="0.35">
      <c r="A10179">
        <v>11390</v>
      </c>
      <c r="B10179" t="s">
        <v>16307</v>
      </c>
      <c r="C10179" t="s">
        <v>16308</v>
      </c>
      <c r="D10179" s="3" t="s">
        <v>141</v>
      </c>
      <c r="E10179" t="str">
        <f t="shared" ref="E10179:E10242" si="159">C10179&amp;" | "&amp;B10179</f>
        <v>RIBETE GUARDALODO SONATA 18/19 | 87772-C1500-RH-CHROMO</v>
      </c>
    </row>
    <row r="10180" spans="1:5" x14ac:dyDescent="0.35">
      <c r="A10180">
        <v>11389</v>
      </c>
      <c r="B10180" t="s">
        <v>16309</v>
      </c>
      <c r="C10180" t="s">
        <v>16308</v>
      </c>
      <c r="D10180" s="3" t="s">
        <v>141</v>
      </c>
      <c r="E10180" t="str">
        <f t="shared" si="159"/>
        <v>RIBETE GUARDALODO SONATA 18/19 | 87771-C1500-LH-CHROMO</v>
      </c>
    </row>
    <row r="10181" spans="1:5" x14ac:dyDescent="0.35">
      <c r="A10181">
        <v>13363</v>
      </c>
      <c r="B10181" t="s">
        <v>16310</v>
      </c>
      <c r="C10181" t="s">
        <v>16311</v>
      </c>
      <c r="D10181" s="3" t="s">
        <v>141</v>
      </c>
      <c r="E10181" t="str">
        <f t="shared" si="159"/>
        <v>RIBETE LAT. BUMPER TRAS. CRV 20-22 | 71517-TLA-A50-LH</v>
      </c>
    </row>
    <row r="10182" spans="1:5" x14ac:dyDescent="0.35">
      <c r="A10182">
        <v>13362</v>
      </c>
      <c r="B10182" t="s">
        <v>16312</v>
      </c>
      <c r="C10182" t="s">
        <v>16311</v>
      </c>
      <c r="D10182" s="3" t="s">
        <v>141</v>
      </c>
      <c r="E10182" t="str">
        <f t="shared" si="159"/>
        <v>RIBETE LAT. BUMPER TRAS. CRV 20-22 | 71512-TLA-A50-RH</v>
      </c>
    </row>
    <row r="10183" spans="1:5" x14ac:dyDescent="0.35">
      <c r="A10183">
        <v>167</v>
      </c>
      <c r="B10183" t="s">
        <v>16313</v>
      </c>
      <c r="C10183" t="s">
        <v>16314</v>
      </c>
      <c r="D10183" s="3" t="s">
        <v>141</v>
      </c>
      <c r="E10183" t="str">
        <f t="shared" si="159"/>
        <v>RIBETE LATERAL NEGRO REVO YR | TOY8268</v>
      </c>
    </row>
    <row r="10184" spans="1:5" x14ac:dyDescent="0.35">
      <c r="A10184">
        <v>5876</v>
      </c>
      <c r="B10184" t="s">
        <v>16315</v>
      </c>
      <c r="C10184" t="s">
        <v>16316</v>
      </c>
      <c r="D10184" s="3" t="s">
        <v>141</v>
      </c>
      <c r="E10184" t="str">
        <f t="shared" si="159"/>
        <v>RIBETE LATERAL PLATEADA CRV 2017 | BHDCV1717-C-8 PZS.</v>
      </c>
    </row>
    <row r="10185" spans="1:5" x14ac:dyDescent="0.35">
      <c r="A10185">
        <v>4576</v>
      </c>
      <c r="B10185" t="s">
        <v>16313</v>
      </c>
      <c r="C10185" t="s">
        <v>16317</v>
      </c>
      <c r="D10185" s="3" t="s">
        <v>141</v>
      </c>
      <c r="E10185" t="str">
        <f t="shared" si="159"/>
        <v>RIBETE LATERAL PLATEADO REVO YR | TOY8268</v>
      </c>
    </row>
    <row r="10186" spans="1:5" x14ac:dyDescent="0.35">
      <c r="A10186">
        <v>9962</v>
      </c>
      <c r="B10186" t="s">
        <v>16318</v>
      </c>
      <c r="C10186" t="s">
        <v>16319</v>
      </c>
      <c r="D10186" s="3" t="s">
        <v>141</v>
      </c>
      <c r="E10186" t="str">
        <f t="shared" si="159"/>
        <v>RIBETE LATERAL REVO 16/20 GR  | N16-HLXY097-4 PZS.</v>
      </c>
    </row>
    <row r="10187" spans="1:5" x14ac:dyDescent="0.35">
      <c r="A10187">
        <v>1147</v>
      </c>
      <c r="B10187" t="s">
        <v>16320</v>
      </c>
      <c r="C10187" t="s">
        <v>16321</v>
      </c>
      <c r="D10187" s="3" t="s">
        <v>141</v>
      </c>
      <c r="E10187" t="str">
        <f t="shared" si="159"/>
        <v>RIBETE NEGRO | 5*7*15M</v>
      </c>
    </row>
    <row r="10188" spans="1:5" x14ac:dyDescent="0.35">
      <c r="A10188">
        <v>11592</v>
      </c>
      <c r="B10188" t="s">
        <v>16322</v>
      </c>
      <c r="C10188" t="s">
        <v>16323</v>
      </c>
      <c r="D10188" s="3" t="s">
        <v>141</v>
      </c>
      <c r="E10188" t="str">
        <f t="shared" si="159"/>
        <v>RIBETE NIQUELADO PARRILLA SUPERIOR CRV 12/14 | 71122-T0G-A01</v>
      </c>
    </row>
    <row r="10189" spans="1:5" x14ac:dyDescent="0.35">
      <c r="A10189">
        <v>6974</v>
      </c>
      <c r="B10189" t="s">
        <v>16324</v>
      </c>
      <c r="C10189" t="s">
        <v>16325</v>
      </c>
      <c r="D10189" s="3" t="s">
        <v>141</v>
      </c>
      <c r="E10189" t="str">
        <f t="shared" si="159"/>
        <v>RIBETE PARA ARO AMARILLO | 2210-4 PZS.</v>
      </c>
    </row>
    <row r="10190" spans="1:5" x14ac:dyDescent="0.35">
      <c r="A10190">
        <v>6973</v>
      </c>
      <c r="B10190" t="s">
        <v>16324</v>
      </c>
      <c r="C10190" t="s">
        <v>16326</v>
      </c>
      <c r="D10190" s="3" t="s">
        <v>141</v>
      </c>
      <c r="E10190" t="str">
        <f t="shared" si="159"/>
        <v>RIBETE PARA ARO AZUL | 2210-4 PZS.</v>
      </c>
    </row>
    <row r="10191" spans="1:5" x14ac:dyDescent="0.35">
      <c r="A10191">
        <v>6972</v>
      </c>
      <c r="B10191" t="s">
        <v>16324</v>
      </c>
      <c r="C10191" t="s">
        <v>16327</v>
      </c>
      <c r="D10191" s="3" t="s">
        <v>141</v>
      </c>
      <c r="E10191" t="str">
        <f t="shared" si="159"/>
        <v>RIBETE PARA ARO BLANCO | 2210-4 PZS.</v>
      </c>
    </row>
    <row r="10192" spans="1:5" x14ac:dyDescent="0.35">
      <c r="A10192">
        <v>6971</v>
      </c>
      <c r="B10192" t="s">
        <v>16324</v>
      </c>
      <c r="C10192" t="s">
        <v>16328</v>
      </c>
      <c r="D10192" s="3" t="s">
        <v>141</v>
      </c>
      <c r="E10192" t="str">
        <f t="shared" si="159"/>
        <v>RIBETE PARA ARO ROJO | 2210-4 PZS.</v>
      </c>
    </row>
    <row r="10193" spans="1:5" x14ac:dyDescent="0.35">
      <c r="A10193">
        <v>6975</v>
      </c>
      <c r="B10193" t="s">
        <v>16324</v>
      </c>
      <c r="C10193" t="s">
        <v>16329</v>
      </c>
      <c r="D10193" s="3" t="s">
        <v>141</v>
      </c>
      <c r="E10193" t="str">
        <f t="shared" si="159"/>
        <v>RIBETE PARA ARO VERDE | 2210-4 PZS.</v>
      </c>
    </row>
    <row r="10194" spans="1:5" x14ac:dyDescent="0.35">
      <c r="A10194">
        <v>11699</v>
      </c>
      <c r="B10194" t="s">
        <v>16330</v>
      </c>
      <c r="C10194" t="s">
        <v>16331</v>
      </c>
      <c r="D10194" s="3" t="s">
        <v>141</v>
      </c>
      <c r="E10194" t="str">
        <f t="shared" si="159"/>
        <v>RIBETE PARRILLA ACCORD 14/15 | 71122-T2A-A01ZB-CHROME</v>
      </c>
    </row>
    <row r="10195" spans="1:5" x14ac:dyDescent="0.35">
      <c r="A10195">
        <v>9820</v>
      </c>
      <c r="B10195" t="s">
        <v>16332</v>
      </c>
      <c r="C10195" t="s">
        <v>16333</v>
      </c>
      <c r="D10195" s="3" t="s">
        <v>141</v>
      </c>
      <c r="E10195" t="str">
        <f t="shared" si="159"/>
        <v>RIBETE PARRILLA BUMPER DEL. SORENTO 14/15 | 86522-1U500</v>
      </c>
    </row>
    <row r="10196" spans="1:5" x14ac:dyDescent="0.35">
      <c r="A10196">
        <v>10026</v>
      </c>
      <c r="B10196" t="s">
        <v>16334</v>
      </c>
      <c r="C10196" t="s">
        <v>16335</v>
      </c>
      <c r="D10196" s="3" t="s">
        <v>141</v>
      </c>
      <c r="E10196" t="str">
        <f t="shared" si="159"/>
        <v>RIBETE PARRILLA CIVIC 09/10 | 71122-SNA-A50ZZ</v>
      </c>
    </row>
    <row r="10197" spans="1:5" x14ac:dyDescent="0.35">
      <c r="A10197">
        <v>8708</v>
      </c>
      <c r="B10197" t="s">
        <v>16336</v>
      </c>
      <c r="C10197" t="s">
        <v>16337</v>
      </c>
      <c r="D10197" s="3" t="s">
        <v>141</v>
      </c>
      <c r="E10197" t="str">
        <f t="shared" si="159"/>
        <v>RIBETE PARRILLA CIVIC 09/11 | 71122-SNA-A50</v>
      </c>
    </row>
    <row r="10198" spans="1:5" x14ac:dyDescent="0.35">
      <c r="A10198">
        <v>12211</v>
      </c>
      <c r="B10198" t="s">
        <v>16338</v>
      </c>
      <c r="C10198" t="s">
        <v>16339</v>
      </c>
      <c r="D10198" s="3" t="s">
        <v>141</v>
      </c>
      <c r="E10198" t="str">
        <f t="shared" si="159"/>
        <v>RIBETE PARRILLA CRV 17/19 LH | 71123-TLY-H01</v>
      </c>
    </row>
    <row r="10199" spans="1:5" x14ac:dyDescent="0.35">
      <c r="A10199">
        <v>10137</v>
      </c>
      <c r="B10199" t="s">
        <v>16340</v>
      </c>
      <c r="C10199" t="s">
        <v>16341</v>
      </c>
      <c r="D10199" s="3" t="s">
        <v>141</v>
      </c>
      <c r="E10199" t="str">
        <f t="shared" si="159"/>
        <v>RIBETE PARRILLA CRV 17/19 RH | 71123-TLA-A00</v>
      </c>
    </row>
    <row r="10200" spans="1:5" x14ac:dyDescent="0.35">
      <c r="A10200">
        <v>10835</v>
      </c>
      <c r="B10200" t="s">
        <v>16342</v>
      </c>
      <c r="C10200" t="s">
        <v>16343</v>
      </c>
      <c r="D10200" s="3" t="s">
        <v>141</v>
      </c>
      <c r="E10200" t="str">
        <f t="shared" si="159"/>
        <v>RIBETE PARRILLA CRV 20/22 | 71185-TLA-A60-LH-NG/CR</v>
      </c>
    </row>
    <row r="10201" spans="1:5" x14ac:dyDescent="0.35">
      <c r="A10201">
        <v>10836</v>
      </c>
      <c r="B10201" t="s">
        <v>16344</v>
      </c>
      <c r="C10201" t="s">
        <v>16343</v>
      </c>
      <c r="D10201" s="3" t="s">
        <v>141</v>
      </c>
      <c r="E10201" t="str">
        <f t="shared" si="159"/>
        <v>RIBETE PARRILLA CRV 20/22 | 71180-TLA-A60-RH-NG/CR</v>
      </c>
    </row>
    <row r="10202" spans="1:5" x14ac:dyDescent="0.35">
      <c r="A10202">
        <v>12270</v>
      </c>
      <c r="B10202" t="s">
        <v>16345</v>
      </c>
      <c r="C10202" t="s">
        <v>16346</v>
      </c>
      <c r="D10202" s="3" t="s">
        <v>141</v>
      </c>
      <c r="E10202" t="str">
        <f t="shared" si="159"/>
        <v>RIBETE PARRILLA SONATA N20 | 86585-3K500</v>
      </c>
    </row>
    <row r="10203" spans="1:5" x14ac:dyDescent="0.35">
      <c r="A10203">
        <v>7899</v>
      </c>
      <c r="B10203" t="s">
        <v>16347</v>
      </c>
      <c r="C10203" t="s">
        <v>16348</v>
      </c>
      <c r="D10203" s="3" t="s">
        <v>141</v>
      </c>
      <c r="E10203" t="str">
        <f t="shared" si="159"/>
        <v>RIBETE PARRILLA SONATA N20 06/10 | 86350-3K600</v>
      </c>
    </row>
    <row r="10204" spans="1:5" x14ac:dyDescent="0.35">
      <c r="A10204">
        <v>10369</v>
      </c>
      <c r="B10204" t="s">
        <v>16349</v>
      </c>
      <c r="C10204" t="s">
        <v>16350</v>
      </c>
      <c r="D10204" s="3" t="s">
        <v>141</v>
      </c>
      <c r="E10204" t="str">
        <f t="shared" si="159"/>
        <v>RIBETE PARRILLA SUP. CIVIC 12 | 71122-TR0-A01</v>
      </c>
    </row>
    <row r="10205" spans="1:5" x14ac:dyDescent="0.35">
      <c r="A10205">
        <v>8097</v>
      </c>
      <c r="B10205" t="s">
        <v>16351</v>
      </c>
      <c r="C10205" t="s">
        <v>16352</v>
      </c>
      <c r="D10205" s="3" t="s">
        <v>141</v>
      </c>
      <c r="E10205" t="str">
        <f t="shared" si="159"/>
        <v>RIBETE PARRILLA SUP. CIVIC 12/15 | 71122-TR3-A01</v>
      </c>
    </row>
    <row r="10206" spans="1:5" x14ac:dyDescent="0.35">
      <c r="A10206">
        <v>1148</v>
      </c>
      <c r="B10206" t="s">
        <v>16320</v>
      </c>
      <c r="C10206" t="s">
        <v>16353</v>
      </c>
      <c r="D10206" s="3" t="s">
        <v>141</v>
      </c>
      <c r="E10206" t="str">
        <f t="shared" si="159"/>
        <v>RIBETE PLATEADO | 5*7*15M</v>
      </c>
    </row>
    <row r="10207" spans="1:5" x14ac:dyDescent="0.35">
      <c r="A10207">
        <v>3463</v>
      </c>
      <c r="B10207" t="s">
        <v>16354</v>
      </c>
      <c r="C10207" t="s">
        <v>16355</v>
      </c>
      <c r="D10207" s="3" t="s">
        <v>141</v>
      </c>
      <c r="E10207" t="str">
        <f t="shared" si="159"/>
        <v>RIELES DECORACION | 2M</v>
      </c>
    </row>
    <row r="10208" spans="1:5" x14ac:dyDescent="0.35">
      <c r="A10208">
        <v>3564</v>
      </c>
      <c r="B10208" t="s">
        <v>11580</v>
      </c>
      <c r="C10208" t="s">
        <v>16356</v>
      </c>
      <c r="D10208" s="3" t="s">
        <v>3</v>
      </c>
      <c r="E10208" t="str">
        <f t="shared" si="159"/>
        <v>RIELES PROYECTORES 58"  * 1.2" | BLANCO</v>
      </c>
    </row>
    <row r="10209" spans="1:5" x14ac:dyDescent="0.35">
      <c r="A10209">
        <v>3563</v>
      </c>
      <c r="B10209" t="s">
        <v>139</v>
      </c>
      <c r="C10209" t="s">
        <v>16356</v>
      </c>
      <c r="D10209" s="3" t="s">
        <v>3</v>
      </c>
      <c r="E10209" t="str">
        <f t="shared" si="159"/>
        <v>RIELES PROYECTORES 58"  * 1.2" | NEGRO</v>
      </c>
    </row>
    <row r="10210" spans="1:5" x14ac:dyDescent="0.35">
      <c r="A10210">
        <v>9835</v>
      </c>
      <c r="B10210" t="s">
        <v>16357</v>
      </c>
      <c r="C10210" t="s">
        <v>16358</v>
      </c>
      <c r="D10210" s="3" t="s">
        <v>1065</v>
      </c>
      <c r="E10210" t="str">
        <f t="shared" si="159"/>
        <v>RODAMIENTO PEQ. AFUERA  DAIHAT DELTA | 32206-UNIDAD</v>
      </c>
    </row>
    <row r="10211" spans="1:5" x14ac:dyDescent="0.35">
      <c r="A10211">
        <v>12121</v>
      </c>
      <c r="B10211" t="s">
        <v>16359</v>
      </c>
      <c r="C10211" t="s">
        <v>16360</v>
      </c>
      <c r="D10211" s="3" t="s">
        <v>1065</v>
      </c>
      <c r="E10211" t="str">
        <f t="shared" si="159"/>
        <v>RODAMIENTO PIÑA SONATA N20 | DAC458739(DAC458739/41)</v>
      </c>
    </row>
    <row r="10212" spans="1:5" x14ac:dyDescent="0.35">
      <c r="A10212">
        <v>6308</v>
      </c>
      <c r="B10212" t="s">
        <v>16361</v>
      </c>
      <c r="C10212" t="s">
        <v>16362</v>
      </c>
      <c r="D10212" s="3" t="s">
        <v>1065</v>
      </c>
      <c r="E10212" t="str">
        <f t="shared" si="159"/>
        <v>RODAMIENTO RUEDA/DEL. DELTA TODOS | 32209</v>
      </c>
    </row>
    <row r="10213" spans="1:5" x14ac:dyDescent="0.35">
      <c r="A10213">
        <v>4994</v>
      </c>
      <c r="B10213" t="s">
        <v>16363</v>
      </c>
      <c r="C10213" t="s">
        <v>16364</v>
      </c>
      <c r="D10213" s="3" t="s">
        <v>155</v>
      </c>
      <c r="E10213" t="str">
        <f t="shared" si="159"/>
        <v>RODILLERA PARA MOTOR | HX-P34- 4 PZS.</v>
      </c>
    </row>
    <row r="10214" spans="1:5" x14ac:dyDescent="0.35">
      <c r="A10214">
        <v>11111</v>
      </c>
      <c r="B10214" t="s">
        <v>16365</v>
      </c>
      <c r="C10214" t="s">
        <v>16366</v>
      </c>
      <c r="D10214" s="3" t="s">
        <v>141</v>
      </c>
      <c r="E10214" t="str">
        <f t="shared" si="159"/>
        <v>ROLL BAR PARA HILUX REVO 16/25 | TRRB06</v>
      </c>
    </row>
    <row r="10215" spans="1:5" x14ac:dyDescent="0.35">
      <c r="A10215">
        <v>11276</v>
      </c>
      <c r="B10215" t="s">
        <v>16367</v>
      </c>
      <c r="C10215" t="s">
        <v>16368</v>
      </c>
      <c r="D10215" s="3" t="s">
        <v>1065</v>
      </c>
      <c r="E10215" t="str">
        <f t="shared" si="159"/>
        <v>ROLL BEARING TRAS. DAIHATSU DELTA 14B TODOS | 30211J</v>
      </c>
    </row>
    <row r="10216" spans="1:5" x14ac:dyDescent="0.35">
      <c r="A10216">
        <v>3283</v>
      </c>
      <c r="B10216" t="s">
        <v>16369</v>
      </c>
      <c r="C10216" t="s">
        <v>16370</v>
      </c>
      <c r="D10216" s="3" t="s">
        <v>72</v>
      </c>
      <c r="E10216" t="str">
        <f t="shared" si="159"/>
        <v>ROLLO ESTAÑO | 100G 0.8MM</v>
      </c>
    </row>
    <row r="10217" spans="1:5" x14ac:dyDescent="0.35">
      <c r="A10217">
        <v>3284</v>
      </c>
      <c r="B10217" t="s">
        <v>16371</v>
      </c>
      <c r="C10217" t="s">
        <v>16370</v>
      </c>
      <c r="D10217" s="3" t="s">
        <v>72</v>
      </c>
      <c r="E10217" t="str">
        <f t="shared" si="159"/>
        <v>ROLLO ESTAÑO | 200G 0.8MM</v>
      </c>
    </row>
    <row r="10218" spans="1:5" x14ac:dyDescent="0.35">
      <c r="A10218">
        <v>117</v>
      </c>
      <c r="B10218" t="s">
        <v>16372</v>
      </c>
      <c r="C10218" t="s">
        <v>16373</v>
      </c>
      <c r="D10218" s="3" t="s">
        <v>141</v>
      </c>
      <c r="E10218" t="str">
        <f t="shared" si="159"/>
        <v>ROLLO FIBRA CARBON NEGRA | 1.52X30M</v>
      </c>
    </row>
    <row r="10219" spans="1:5" x14ac:dyDescent="0.35">
      <c r="A10219">
        <v>7670</v>
      </c>
      <c r="B10219" t="s">
        <v>16374</v>
      </c>
      <c r="C10219" t="s">
        <v>16375</v>
      </c>
      <c r="D10219" s="3" t="s">
        <v>3</v>
      </c>
      <c r="E10219" t="str">
        <f t="shared" si="159"/>
        <v>ROLLO LED AMARILLO CALIDO | 110V-10 MTS.</v>
      </c>
    </row>
    <row r="10220" spans="1:5" x14ac:dyDescent="0.35">
      <c r="A10220">
        <v>136</v>
      </c>
      <c r="B10220" t="s">
        <v>16376</v>
      </c>
      <c r="C10220" t="s">
        <v>16377</v>
      </c>
      <c r="D10220" s="3" t="s">
        <v>3</v>
      </c>
      <c r="E10220" t="str">
        <f t="shared" si="159"/>
        <v>ROLLO LED C/CONTROL MULTICOLOR | 5M-5050-300LED RGB</v>
      </c>
    </row>
    <row r="10221" spans="1:5" x14ac:dyDescent="0.35">
      <c r="A10221">
        <v>5669</v>
      </c>
      <c r="B10221" t="s">
        <v>11580</v>
      </c>
      <c r="C10221" t="s">
        <v>16378</v>
      </c>
      <c r="D10221" s="3" t="s">
        <v>3</v>
      </c>
      <c r="E10221" t="str">
        <f t="shared" si="159"/>
        <v>ROLLO LED CON GELATINA | BLANCO</v>
      </c>
    </row>
    <row r="10222" spans="1:5" x14ac:dyDescent="0.35">
      <c r="A10222">
        <v>5654</v>
      </c>
      <c r="B10222" t="s">
        <v>145</v>
      </c>
      <c r="C10222" t="s">
        <v>16378</v>
      </c>
      <c r="D10222" s="3" t="s">
        <v>3</v>
      </c>
      <c r="E10222" t="str">
        <f t="shared" si="159"/>
        <v>ROLLO LED CON GELATINA | AZUL</v>
      </c>
    </row>
    <row r="10223" spans="1:5" x14ac:dyDescent="0.35">
      <c r="A10223">
        <v>4800</v>
      </c>
      <c r="B10223" t="s">
        <v>2447</v>
      </c>
      <c r="C10223" t="s">
        <v>16378</v>
      </c>
      <c r="D10223" s="3" t="s">
        <v>3</v>
      </c>
      <c r="E10223" t="str">
        <f t="shared" si="159"/>
        <v>ROLLO LED CON GELATINA | VERDE</v>
      </c>
    </row>
    <row r="10224" spans="1:5" x14ac:dyDescent="0.35">
      <c r="A10224">
        <v>133</v>
      </c>
      <c r="B10224" t="s">
        <v>16379</v>
      </c>
      <c r="C10224" t="s">
        <v>16380</v>
      </c>
      <c r="D10224" s="3" t="s">
        <v>3</v>
      </c>
      <c r="E10224" t="str">
        <f t="shared" si="159"/>
        <v>ROLLO LED SIN GELATINA | VERDE-16.4 PIES</v>
      </c>
    </row>
    <row r="10225" spans="1:5" x14ac:dyDescent="0.35">
      <c r="A10225">
        <v>7604</v>
      </c>
      <c r="B10225" t="s">
        <v>16381</v>
      </c>
      <c r="C10225" t="s">
        <v>16382</v>
      </c>
      <c r="D10225" s="3" t="s">
        <v>3</v>
      </c>
      <c r="E10225" t="str">
        <f t="shared" si="159"/>
        <v>ROLLO LED SIN GELATINA 3000K | SK-2835-600LED-12V</v>
      </c>
    </row>
    <row r="10226" spans="1:5" x14ac:dyDescent="0.35">
      <c r="A10226">
        <v>3462</v>
      </c>
      <c r="B10226" t="s">
        <v>16383</v>
      </c>
      <c r="C10226" t="s">
        <v>16384</v>
      </c>
      <c r="D10226" s="3" t="s">
        <v>3</v>
      </c>
      <c r="E10226" t="str">
        <f t="shared" si="159"/>
        <v>ROLLO LED SIN GELATINA AMARILLO CALIDO | SK-2835-600LED-12V 4100K</v>
      </c>
    </row>
    <row r="10227" spans="1:5" x14ac:dyDescent="0.35">
      <c r="A10227">
        <v>135</v>
      </c>
      <c r="B10227" t="s">
        <v>16385</v>
      </c>
      <c r="C10227" t="s">
        <v>16386</v>
      </c>
      <c r="D10227" s="3" t="s">
        <v>3</v>
      </c>
      <c r="E10227" t="str">
        <f t="shared" si="159"/>
        <v>ROLLO LED SIN GELATINA AZUL | 5M 600LED/2835-BLUE</v>
      </c>
    </row>
    <row r="10228" spans="1:5" x14ac:dyDescent="0.35">
      <c r="A10228">
        <v>132</v>
      </c>
      <c r="B10228" t="s">
        <v>16387</v>
      </c>
      <c r="C10228" t="s">
        <v>16388</v>
      </c>
      <c r="D10228" s="3" t="s">
        <v>3</v>
      </c>
      <c r="E10228" t="str">
        <f t="shared" si="159"/>
        <v>ROLLO LED SIN GELATINA BLANCO | BLANCO-16.4 PIES</v>
      </c>
    </row>
    <row r="10229" spans="1:5" x14ac:dyDescent="0.35">
      <c r="A10229">
        <v>134</v>
      </c>
      <c r="B10229" t="s">
        <v>16389</v>
      </c>
      <c r="C10229" t="s">
        <v>16390</v>
      </c>
      <c r="D10229" s="3" t="s">
        <v>3</v>
      </c>
      <c r="E10229" t="str">
        <f t="shared" si="159"/>
        <v>ROLLO LED SIN GELATINA ROJO | 5M 600LED/2835-RED</v>
      </c>
    </row>
    <row r="10230" spans="1:5" x14ac:dyDescent="0.35">
      <c r="A10230">
        <v>1815</v>
      </c>
      <c r="B10230" t="s">
        <v>16391</v>
      </c>
      <c r="C10230" t="s">
        <v>16392</v>
      </c>
      <c r="D10230" s="3" t="s">
        <v>1068</v>
      </c>
      <c r="E10230" t="str">
        <f t="shared" si="159"/>
        <v>ROLLO MANGUERA GOMA 15 MTS. | HP-WP10-3/8</v>
      </c>
    </row>
    <row r="10231" spans="1:5" x14ac:dyDescent="0.35">
      <c r="A10231">
        <v>1813</v>
      </c>
      <c r="B10231" t="s">
        <v>16393</v>
      </c>
      <c r="C10231" t="s">
        <v>16392</v>
      </c>
      <c r="D10231" s="3" t="s">
        <v>1068</v>
      </c>
      <c r="E10231" t="str">
        <f t="shared" si="159"/>
        <v>ROLLO MANGUERA GOMA 15 MTS. | HP-WP6-1/4</v>
      </c>
    </row>
    <row r="10232" spans="1:5" x14ac:dyDescent="0.35">
      <c r="A10232">
        <v>1997</v>
      </c>
      <c r="B10232" t="s">
        <v>16394</v>
      </c>
      <c r="C10232" t="s">
        <v>16392</v>
      </c>
      <c r="D10232" s="3" t="s">
        <v>1068</v>
      </c>
      <c r="E10232" t="str">
        <f t="shared" si="159"/>
        <v>ROLLO MANGUERA GOMA 15 MTS. | HP-W25- 1\047\047</v>
      </c>
    </row>
    <row r="10233" spans="1:5" x14ac:dyDescent="0.35">
      <c r="A10233">
        <v>1817</v>
      </c>
      <c r="B10233" t="s">
        <v>16395</v>
      </c>
      <c r="C10233" t="s">
        <v>16392</v>
      </c>
      <c r="D10233" s="3" t="s">
        <v>1068</v>
      </c>
      <c r="E10233" t="str">
        <f t="shared" si="159"/>
        <v>ROLLO MANGUERA GOMA 15 MTS. | HP-WP14-9/16</v>
      </c>
    </row>
    <row r="10234" spans="1:5" x14ac:dyDescent="0.35">
      <c r="A10234">
        <v>1816</v>
      </c>
      <c r="B10234" t="s">
        <v>16396</v>
      </c>
      <c r="C10234" t="s">
        <v>16392</v>
      </c>
      <c r="D10234" s="3" t="s">
        <v>1068</v>
      </c>
      <c r="E10234" t="str">
        <f t="shared" si="159"/>
        <v>ROLLO MANGUERA GOMA 15 MTS. | HP-WP12-1/2</v>
      </c>
    </row>
    <row r="10235" spans="1:5" x14ac:dyDescent="0.35">
      <c r="A10235">
        <v>1814</v>
      </c>
      <c r="B10235" t="s">
        <v>16397</v>
      </c>
      <c r="C10235" t="s">
        <v>16392</v>
      </c>
      <c r="D10235" s="3" t="s">
        <v>1068</v>
      </c>
      <c r="E10235" t="str">
        <f t="shared" si="159"/>
        <v>ROLLO MANGUERA GOMA 15 MTS. | HP-WP8-5/16</v>
      </c>
    </row>
    <row r="10236" spans="1:5" x14ac:dyDescent="0.35">
      <c r="A10236">
        <v>1818</v>
      </c>
      <c r="B10236" t="s">
        <v>16398</v>
      </c>
      <c r="C10236" t="s">
        <v>16392</v>
      </c>
      <c r="D10236" s="3" t="s">
        <v>1068</v>
      </c>
      <c r="E10236" t="str">
        <f t="shared" si="159"/>
        <v>ROLLO MANGUERA GOMA 15 MTS. | HP-WP16-5/8</v>
      </c>
    </row>
    <row r="10237" spans="1:5" x14ac:dyDescent="0.35">
      <c r="A10237">
        <v>1821</v>
      </c>
      <c r="B10237" t="s">
        <v>16399</v>
      </c>
      <c r="C10237" t="s">
        <v>16400</v>
      </c>
      <c r="D10237" s="3" t="s">
        <v>72</v>
      </c>
      <c r="E10237" t="str">
        <f t="shared" si="159"/>
        <v>ROLLO MANGUERA NYLON 15 MTS. | HP-FH8-5/16</v>
      </c>
    </row>
    <row r="10238" spans="1:5" x14ac:dyDescent="0.35">
      <c r="A10238">
        <v>1819</v>
      </c>
      <c r="B10238" t="s">
        <v>16401</v>
      </c>
      <c r="C10238" t="s">
        <v>16400</v>
      </c>
      <c r="D10238" s="3" t="s">
        <v>72</v>
      </c>
      <c r="E10238" t="str">
        <f t="shared" si="159"/>
        <v>ROLLO MANGUERA NYLON 15 MTS. | HP-FH3-1/8</v>
      </c>
    </row>
    <row r="10239" spans="1:5" x14ac:dyDescent="0.35">
      <c r="A10239">
        <v>1823</v>
      </c>
      <c r="B10239" t="s">
        <v>16402</v>
      </c>
      <c r="C10239" t="s">
        <v>16400</v>
      </c>
      <c r="D10239" s="3" t="s">
        <v>72</v>
      </c>
      <c r="E10239" t="str">
        <f t="shared" si="159"/>
        <v>ROLLO MANGUERA NYLON 15 MTS. | HP-FH12-1/2</v>
      </c>
    </row>
    <row r="10240" spans="1:5" x14ac:dyDescent="0.35">
      <c r="A10240">
        <v>1822</v>
      </c>
      <c r="B10240" t="s">
        <v>16403</v>
      </c>
      <c r="C10240" t="s">
        <v>16400</v>
      </c>
      <c r="D10240" s="3" t="s">
        <v>72</v>
      </c>
      <c r="E10240" t="str">
        <f t="shared" si="159"/>
        <v>ROLLO MANGUERA NYLON 15 MTS. | HP-FH10-3/8</v>
      </c>
    </row>
    <row r="10241" spans="1:5" x14ac:dyDescent="0.35">
      <c r="A10241">
        <v>1820</v>
      </c>
      <c r="B10241" t="s">
        <v>16404</v>
      </c>
      <c r="C10241" t="s">
        <v>16400</v>
      </c>
      <c r="D10241" s="3" t="s">
        <v>72</v>
      </c>
      <c r="E10241" t="str">
        <f t="shared" si="159"/>
        <v>ROLLO MANGUERA NYLON 15 MTS. | HP-FH6-1/4</v>
      </c>
    </row>
    <row r="10242" spans="1:5" x14ac:dyDescent="0.35">
      <c r="A10242">
        <v>1824</v>
      </c>
      <c r="B10242" t="s">
        <v>16405</v>
      </c>
      <c r="C10242" t="s">
        <v>16400</v>
      </c>
      <c r="D10242" s="3" t="s">
        <v>72</v>
      </c>
      <c r="E10242" t="str">
        <f t="shared" si="159"/>
        <v>ROLLO MANGUERA NYLON 15 MTS. | HP-FH16-5/8</v>
      </c>
    </row>
    <row r="10243" spans="1:5" x14ac:dyDescent="0.35">
      <c r="A10243">
        <v>11959</v>
      </c>
      <c r="B10243" t="s">
        <v>16406</v>
      </c>
      <c r="C10243" t="s">
        <v>16407</v>
      </c>
      <c r="D10243" s="3" t="s">
        <v>72</v>
      </c>
      <c r="E10243" t="str">
        <f t="shared" ref="E10243:E10306" si="160">C10243&amp;" | "&amp;B10243</f>
        <v>ROLO PARA TAPAR 20MM | MH-GS20</v>
      </c>
    </row>
    <row r="10244" spans="1:5" x14ac:dyDescent="0.35">
      <c r="A10244">
        <v>11960</v>
      </c>
      <c r="B10244" t="s">
        <v>16408</v>
      </c>
      <c r="C10244" t="s">
        <v>16409</v>
      </c>
      <c r="D10244" s="3" t="s">
        <v>72</v>
      </c>
      <c r="E10244" t="str">
        <f t="shared" si="160"/>
        <v xml:space="preserve">ROLO PARA TAPAR 40MM | MH-GS40	</v>
      </c>
    </row>
    <row r="10245" spans="1:5" x14ac:dyDescent="0.35">
      <c r="A10245">
        <v>1088</v>
      </c>
      <c r="B10245" t="s">
        <v>16410</v>
      </c>
      <c r="C10245" t="s">
        <v>16411</v>
      </c>
      <c r="D10245" s="3" t="s">
        <v>72</v>
      </c>
      <c r="E10245" t="str">
        <f t="shared" si="160"/>
        <v>ROLO PARA TAPAR 8MM | BHT-008 (MHT03)</v>
      </c>
    </row>
    <row r="10246" spans="1:5" x14ac:dyDescent="0.35">
      <c r="A10246">
        <v>4973</v>
      </c>
      <c r="B10246" t="s">
        <v>16412</v>
      </c>
      <c r="C10246" t="s">
        <v>16413</v>
      </c>
      <c r="D10246" s="3" t="s">
        <v>20193</v>
      </c>
      <c r="E10246" t="str">
        <f t="shared" si="160"/>
        <v>ROTULA 4RUNNER 03/09 | 45503-39265-2 PZS.</v>
      </c>
    </row>
    <row r="10247" spans="1:5" x14ac:dyDescent="0.35">
      <c r="A10247">
        <v>5015</v>
      </c>
      <c r="B10247" t="s">
        <v>16414</v>
      </c>
      <c r="C10247" t="s">
        <v>16415</v>
      </c>
      <c r="D10247" s="3" t="s">
        <v>20193</v>
      </c>
      <c r="E10247" t="str">
        <f t="shared" si="160"/>
        <v>ROTULA ACCORD 03/07 L4 | 53010-SDA-A01-2 PZS.</v>
      </c>
    </row>
    <row r="10248" spans="1:5" x14ac:dyDescent="0.35">
      <c r="A10248">
        <v>5007</v>
      </c>
      <c r="B10248" t="s">
        <v>16416</v>
      </c>
      <c r="C10248" t="s">
        <v>16417</v>
      </c>
      <c r="D10248" s="3" t="s">
        <v>20193</v>
      </c>
      <c r="E10248" t="str">
        <f t="shared" si="160"/>
        <v>ROTULA ACCORD 86/89 | 53521-SE0-003-2 PZS.</v>
      </c>
    </row>
    <row r="10249" spans="1:5" x14ac:dyDescent="0.35">
      <c r="A10249">
        <v>5010</v>
      </c>
      <c r="B10249" t="s">
        <v>16418</v>
      </c>
      <c r="C10249" t="s">
        <v>16419</v>
      </c>
      <c r="D10249" s="3" t="s">
        <v>20193</v>
      </c>
      <c r="E10249" t="str">
        <f t="shared" si="160"/>
        <v>ROTULA ACCORD 94/97 | 53010-SV4-000-2 PZS.</v>
      </c>
    </row>
    <row r="10250" spans="1:5" x14ac:dyDescent="0.35">
      <c r="A10250">
        <v>4970</v>
      </c>
      <c r="B10250" t="s">
        <v>16420</v>
      </c>
      <c r="C10250" t="s">
        <v>16421</v>
      </c>
      <c r="D10250" s="3" t="s">
        <v>20193</v>
      </c>
      <c r="E10250" t="str">
        <f t="shared" si="160"/>
        <v>ROTULA CAMRY 02/10 | 45503-39225-2 PZS.</v>
      </c>
    </row>
    <row r="10251" spans="1:5" x14ac:dyDescent="0.35">
      <c r="A10251">
        <v>4963</v>
      </c>
      <c r="B10251" t="s">
        <v>16422</v>
      </c>
      <c r="C10251" t="s">
        <v>16423</v>
      </c>
      <c r="D10251" s="3" t="s">
        <v>20193</v>
      </c>
      <c r="E10251" t="str">
        <f t="shared" si="160"/>
        <v>ROTULA CAMRY 88/91 | 45503-29105-2 PZS</v>
      </c>
    </row>
    <row r="10252" spans="1:5" x14ac:dyDescent="0.35">
      <c r="A10252">
        <v>4965</v>
      </c>
      <c r="B10252" t="s">
        <v>16424</v>
      </c>
      <c r="C10252" t="s">
        <v>16425</v>
      </c>
      <c r="D10252" s="3" t="s">
        <v>20193</v>
      </c>
      <c r="E10252" t="str">
        <f t="shared" si="160"/>
        <v>ROTULA CAMRY 92/01 | 45503-29355-2 PZS.</v>
      </c>
    </row>
    <row r="10253" spans="1:5" x14ac:dyDescent="0.35">
      <c r="A10253">
        <v>8540</v>
      </c>
      <c r="B10253" t="s">
        <v>16426</v>
      </c>
      <c r="C10253" t="s">
        <v>16427</v>
      </c>
      <c r="D10253" s="3" t="s">
        <v>20193</v>
      </c>
      <c r="E10253" t="str">
        <f t="shared" si="160"/>
        <v>ROTULA CIVIC 06/09, CROSSTOUR 2010 | 53610-SNR-A01-2 PZS.</v>
      </c>
    </row>
    <row r="10254" spans="1:5" x14ac:dyDescent="0.35">
      <c r="A10254">
        <v>5020</v>
      </c>
      <c r="B10254" t="s">
        <v>16428</v>
      </c>
      <c r="C10254" t="s">
        <v>16429</v>
      </c>
      <c r="D10254" s="3" t="s">
        <v>20193</v>
      </c>
      <c r="E10254" t="str">
        <f t="shared" si="160"/>
        <v>ROTULA CIVIC 06/10 | 53010-SNA-A01-2 PZS.</v>
      </c>
    </row>
    <row r="10255" spans="1:5" x14ac:dyDescent="0.35">
      <c r="A10255">
        <v>11473</v>
      </c>
      <c r="B10255" t="s">
        <v>16430</v>
      </c>
      <c r="C10255" t="s">
        <v>16431</v>
      </c>
      <c r="D10255" s="3" t="s">
        <v>20193</v>
      </c>
      <c r="E10255" t="str">
        <f t="shared" si="160"/>
        <v>ROTULA CIVIC 12/15 | 53010-TR0-A01</v>
      </c>
    </row>
    <row r="10256" spans="1:5" x14ac:dyDescent="0.35">
      <c r="A10256">
        <v>5008</v>
      </c>
      <c r="B10256" t="s">
        <v>16432</v>
      </c>
      <c r="C10256" t="s">
        <v>16433</v>
      </c>
      <c r="D10256" s="3" t="s">
        <v>20193</v>
      </c>
      <c r="E10256" t="str">
        <f t="shared" si="160"/>
        <v>ROTULA CIVIC 88/91 | 53521-SH3-003- PZS.</v>
      </c>
    </row>
    <row r="10257" spans="1:5" x14ac:dyDescent="0.35">
      <c r="A10257">
        <v>5013</v>
      </c>
      <c r="B10257" t="s">
        <v>16434</v>
      </c>
      <c r="C10257" t="s">
        <v>16435</v>
      </c>
      <c r="D10257" s="3" t="s">
        <v>20193</v>
      </c>
      <c r="E10257" t="str">
        <f t="shared" si="160"/>
        <v>ROTULA CIVIC 96/00 | 53010-S04-000- PZS.</v>
      </c>
    </row>
    <row r="10258" spans="1:5" x14ac:dyDescent="0.35">
      <c r="A10258">
        <v>11471</v>
      </c>
      <c r="B10258" t="s">
        <v>16436</v>
      </c>
      <c r="C10258" t="s">
        <v>16437</v>
      </c>
      <c r="D10258" s="3" t="s">
        <v>20193</v>
      </c>
      <c r="E10258" t="str">
        <f t="shared" si="160"/>
        <v>ROTULA COROLLA 11/13 | 45503-02150</v>
      </c>
    </row>
    <row r="10259" spans="1:5" x14ac:dyDescent="0.35">
      <c r="A10259">
        <v>4964</v>
      </c>
      <c r="B10259" t="s">
        <v>16438</v>
      </c>
      <c r="C10259" t="s">
        <v>16439</v>
      </c>
      <c r="D10259" s="3" t="s">
        <v>20193</v>
      </c>
      <c r="E10259" t="str">
        <f t="shared" si="160"/>
        <v>ROTULA COROLLA 84/92 | 45503-19036-2 PZS.</v>
      </c>
    </row>
    <row r="10260" spans="1:5" x14ac:dyDescent="0.35">
      <c r="A10260">
        <v>4966</v>
      </c>
      <c r="B10260" t="s">
        <v>16440</v>
      </c>
      <c r="C10260" t="s">
        <v>16441</v>
      </c>
      <c r="D10260" s="3" t="s">
        <v>20193</v>
      </c>
      <c r="E10260" t="str">
        <f t="shared" si="160"/>
        <v>ROTULA COROLLA 93/02 | 45503-29365-2 PZS.</v>
      </c>
    </row>
    <row r="10261" spans="1:5" x14ac:dyDescent="0.35">
      <c r="A10261">
        <v>13011</v>
      </c>
      <c r="B10261" t="s">
        <v>16442</v>
      </c>
      <c r="C10261" t="s">
        <v>16443</v>
      </c>
      <c r="D10261" s="3" t="s">
        <v>20193</v>
      </c>
      <c r="E10261" t="str">
        <f t="shared" si="160"/>
        <v>ROTULA CREM. ACCORD 07/13 2.0L/3.5L | 53010-T2B-A01</v>
      </c>
    </row>
    <row r="10262" spans="1:5" x14ac:dyDescent="0.35">
      <c r="A10262">
        <v>5011</v>
      </c>
      <c r="B10262" t="s">
        <v>16444</v>
      </c>
      <c r="C10262" t="s">
        <v>16445</v>
      </c>
      <c r="D10262" s="3" t="s">
        <v>20193</v>
      </c>
      <c r="E10262" t="str">
        <f t="shared" si="160"/>
        <v>ROTULA CRV 98/01 | 53010-S10-000-2 PZS.</v>
      </c>
    </row>
    <row r="10263" spans="1:5" x14ac:dyDescent="0.35">
      <c r="A10263">
        <v>5004</v>
      </c>
      <c r="B10263" t="s">
        <v>16446</v>
      </c>
      <c r="C10263" t="s">
        <v>16447</v>
      </c>
      <c r="D10263" s="3" t="s">
        <v>20193</v>
      </c>
      <c r="E10263" t="str">
        <f t="shared" si="160"/>
        <v>ROTULA DMAX 02/06 | 8-97304-851-2 PZS.</v>
      </c>
    </row>
    <row r="10264" spans="1:5" x14ac:dyDescent="0.35">
      <c r="A10264">
        <v>7563</v>
      </c>
      <c r="B10264" t="s">
        <v>16448</v>
      </c>
      <c r="C10264" t="s">
        <v>16449</v>
      </c>
      <c r="D10264" s="3" t="s">
        <v>20193</v>
      </c>
      <c r="E10264" t="str">
        <f t="shared" si="160"/>
        <v>ROTULA FRONTIER 16/19 | 48521-EA000-2 PZS.</v>
      </c>
    </row>
    <row r="10265" spans="1:5" x14ac:dyDescent="0.35">
      <c r="A10265">
        <v>11881</v>
      </c>
      <c r="B10265" t="s">
        <v>16450</v>
      </c>
      <c r="C10265" t="s">
        <v>16451</v>
      </c>
      <c r="D10265" s="3" t="s">
        <v>20193</v>
      </c>
      <c r="E10265" t="str">
        <f t="shared" si="160"/>
        <v>ROTULA GUIA ACCORD 18/21 | 53610-TVA-A11-2 PZS.</v>
      </c>
    </row>
    <row r="10266" spans="1:5" x14ac:dyDescent="0.35">
      <c r="A10266">
        <v>11883</v>
      </c>
      <c r="B10266" t="s">
        <v>16452</v>
      </c>
      <c r="C10266" t="s">
        <v>16453</v>
      </c>
      <c r="D10266" s="3" t="s">
        <v>20193</v>
      </c>
      <c r="E10266" t="str">
        <f t="shared" si="160"/>
        <v>ROTULA GUIA CRV 18/21  | 53610-TLA-A51-2 PZS.</v>
      </c>
    </row>
    <row r="10267" spans="1:5" x14ac:dyDescent="0.35">
      <c r="A10267">
        <v>12502</v>
      </c>
      <c r="B10267" t="s">
        <v>16454</v>
      </c>
      <c r="C10267" t="s">
        <v>16455</v>
      </c>
      <c r="D10267" s="3" t="s">
        <v>20193</v>
      </c>
      <c r="E10267" t="str">
        <f t="shared" si="160"/>
        <v>ROTULA GUIA F-150 09/14, EXPEDITION 07/14, LINCOLN | EV800457-2PZS</v>
      </c>
    </row>
    <row r="10268" spans="1:5" x14ac:dyDescent="0.35">
      <c r="A10268">
        <v>12503</v>
      </c>
      <c r="B10268" t="s">
        <v>16456</v>
      </c>
      <c r="C10268" t="s">
        <v>16457</v>
      </c>
      <c r="D10268" s="3" t="s">
        <v>20193</v>
      </c>
      <c r="E10268" t="str">
        <f t="shared" si="160"/>
        <v>ROTULA GUIA F-150 15/20, NAVIGATOR 16/21 | EV801377-2PZS</v>
      </c>
    </row>
    <row r="10269" spans="1:5" x14ac:dyDescent="0.35">
      <c r="A10269">
        <v>11882</v>
      </c>
      <c r="B10269" t="s">
        <v>16458</v>
      </c>
      <c r="C10269" t="s">
        <v>16459</v>
      </c>
      <c r="D10269" s="3" t="s">
        <v>20193</v>
      </c>
      <c r="E10269" t="str">
        <f t="shared" si="160"/>
        <v>ROTULA GUIA HIGHLANDER 08/19, VENZA 08/16 | 45503-0E030-2 PZS.</v>
      </c>
    </row>
    <row r="10270" spans="1:5" x14ac:dyDescent="0.35">
      <c r="A10270">
        <v>11884</v>
      </c>
      <c r="B10270" t="s">
        <v>16460</v>
      </c>
      <c r="C10270" t="s">
        <v>16461</v>
      </c>
      <c r="D10270" s="3" t="s">
        <v>20193</v>
      </c>
      <c r="E10270" t="str">
        <f t="shared" si="160"/>
        <v>ROTULA GUIA PREVIA 99/UP 2TZ-FE | 45503-29295-2 PZS.</v>
      </c>
    </row>
    <row r="10271" spans="1:5" x14ac:dyDescent="0.35">
      <c r="A10271">
        <v>11885</v>
      </c>
      <c r="B10271" t="s">
        <v>16462</v>
      </c>
      <c r="C10271" t="s">
        <v>16463</v>
      </c>
      <c r="D10271" s="3" t="s">
        <v>20193</v>
      </c>
      <c r="E10271" t="str">
        <f t="shared" si="160"/>
        <v>ROTULA GUIA SIENNA 03/06  | 45503-09250-2 PZS.</v>
      </c>
    </row>
    <row r="10272" spans="1:5" x14ac:dyDescent="0.35">
      <c r="A10272">
        <v>10847</v>
      </c>
      <c r="B10272" t="s">
        <v>16464</v>
      </c>
      <c r="C10272" t="s">
        <v>16465</v>
      </c>
      <c r="D10272" s="3" t="s">
        <v>20193</v>
      </c>
      <c r="E10272" t="str">
        <f t="shared" si="160"/>
        <v>ROTULA GUIA SUZUKI SWIFT 11/17 | 48830-52R00-2 PZS.</v>
      </c>
    </row>
    <row r="10273" spans="1:5" x14ac:dyDescent="0.35">
      <c r="A10273">
        <v>8545</v>
      </c>
      <c r="B10273" t="s">
        <v>16466</v>
      </c>
      <c r="C10273" t="s">
        <v>16467</v>
      </c>
      <c r="D10273" s="3" t="s">
        <v>20193</v>
      </c>
      <c r="E10273" t="str">
        <f t="shared" si="160"/>
        <v>ROTULA HIACE 06/11 | 45503-29836-2 PZS.</v>
      </c>
    </row>
    <row r="10274" spans="1:5" x14ac:dyDescent="0.35">
      <c r="A10274">
        <v>8546</v>
      </c>
      <c r="B10274" t="s">
        <v>16468</v>
      </c>
      <c r="C10274" t="s">
        <v>16469</v>
      </c>
      <c r="D10274" s="3" t="s">
        <v>20193</v>
      </c>
      <c r="E10274" t="str">
        <f t="shared" si="160"/>
        <v>ROTULA HIACE 89/95 | 45503-29255-2 PZS.</v>
      </c>
    </row>
    <row r="10275" spans="1:5" x14ac:dyDescent="0.35">
      <c r="A10275">
        <v>4969</v>
      </c>
      <c r="B10275" t="s">
        <v>16470</v>
      </c>
      <c r="C10275" t="s">
        <v>16471</v>
      </c>
      <c r="D10275" s="3" t="s">
        <v>20193</v>
      </c>
      <c r="E10275" t="str">
        <f t="shared" si="160"/>
        <v>ROTULA HIACE 95/11 | 45503-29565-2 PZS.</v>
      </c>
    </row>
    <row r="10276" spans="1:5" x14ac:dyDescent="0.35">
      <c r="A10276">
        <v>4976</v>
      </c>
      <c r="B10276" t="s">
        <v>16472</v>
      </c>
      <c r="C10276" t="s">
        <v>16473</v>
      </c>
      <c r="D10276" s="3" t="s">
        <v>20193</v>
      </c>
      <c r="E10276" t="str">
        <f t="shared" si="160"/>
        <v>ROTULA HIGLANDER 04/07 | 45503-49125-2 PZS.</v>
      </c>
    </row>
    <row r="10277" spans="1:5" x14ac:dyDescent="0.35">
      <c r="A10277">
        <v>4974</v>
      </c>
      <c r="B10277" t="s">
        <v>16474</v>
      </c>
      <c r="C10277" t="s">
        <v>16475</v>
      </c>
      <c r="D10277" s="3" t="s">
        <v>20193</v>
      </c>
      <c r="E10277" t="str">
        <f t="shared" si="160"/>
        <v>ROTULA HILUX VIGO 05/09 | 45503-09321-2 PZS.</v>
      </c>
    </row>
    <row r="10278" spans="1:5" x14ac:dyDescent="0.35">
      <c r="A10278">
        <v>8541</v>
      </c>
      <c r="B10278" t="s">
        <v>16476</v>
      </c>
      <c r="C10278" t="s">
        <v>16477</v>
      </c>
      <c r="D10278" s="3" t="s">
        <v>20193</v>
      </c>
      <c r="E10278" t="str">
        <f t="shared" si="160"/>
        <v>ROTULA HONDA FIT 02/07, JAZZ 02/07, CITY 03/06 | 53010-SEL-003-2 PZS.</v>
      </c>
    </row>
    <row r="10279" spans="1:5" x14ac:dyDescent="0.35">
      <c r="A10279">
        <v>13487</v>
      </c>
      <c r="B10279" t="s">
        <v>16478</v>
      </c>
      <c r="C10279" t="s">
        <v>16479</v>
      </c>
      <c r="D10279" s="3" t="s">
        <v>20193</v>
      </c>
      <c r="E10279" t="str">
        <f t="shared" si="160"/>
        <v>ROTULA HYUNDAI ELANTRA AVANTE 2011-2016 2PZS | 56540-3X000</v>
      </c>
    </row>
    <row r="10280" spans="1:5" x14ac:dyDescent="0.35">
      <c r="A10280">
        <v>7055</v>
      </c>
      <c r="B10280" t="s">
        <v>16480</v>
      </c>
      <c r="C10280" t="s">
        <v>16481</v>
      </c>
      <c r="D10280" s="3" t="s">
        <v>20193</v>
      </c>
      <c r="E10280" t="str">
        <f t="shared" si="160"/>
        <v>ROTULA KIA K5 11/13 | 57724-3S000-2 PZS.</v>
      </c>
    </row>
    <row r="10281" spans="1:5" x14ac:dyDescent="0.35">
      <c r="A10281">
        <v>7056</v>
      </c>
      <c r="B10281" t="s">
        <v>16482</v>
      </c>
      <c r="C10281" t="s">
        <v>16483</v>
      </c>
      <c r="D10281" s="3" t="s">
        <v>20193</v>
      </c>
      <c r="E10281" t="str">
        <f t="shared" si="160"/>
        <v>ROTULA KIA LOTZE 07/10 | 57724-2G000-2 PZS.</v>
      </c>
    </row>
    <row r="10282" spans="1:5" x14ac:dyDescent="0.35">
      <c r="A10282">
        <v>4972</v>
      </c>
      <c r="B10282" t="s">
        <v>16484</v>
      </c>
      <c r="C10282" t="s">
        <v>16485</v>
      </c>
      <c r="D10282" s="3" t="s">
        <v>20193</v>
      </c>
      <c r="E10282" t="str">
        <f t="shared" si="160"/>
        <v>ROTULA LAND CRUISER 03/08 | 45503-69025-2 PZS.</v>
      </c>
    </row>
    <row r="10283" spans="1:5" x14ac:dyDescent="0.35">
      <c r="A10283">
        <v>4971</v>
      </c>
      <c r="B10283" t="s">
        <v>16486</v>
      </c>
      <c r="C10283" t="s">
        <v>16487</v>
      </c>
      <c r="D10283" s="3" t="s">
        <v>20193</v>
      </c>
      <c r="E10283" t="str">
        <f t="shared" si="160"/>
        <v>ROTULA LAND CRUISER 98/02 | 45503-69015-2 PZS.</v>
      </c>
    </row>
    <row r="10284" spans="1:5" x14ac:dyDescent="0.35">
      <c r="A10284">
        <v>5000</v>
      </c>
      <c r="B10284" t="s">
        <v>16488</v>
      </c>
      <c r="C10284" t="s">
        <v>16489</v>
      </c>
      <c r="D10284" s="3" t="s">
        <v>20193</v>
      </c>
      <c r="E10284" t="str">
        <f t="shared" si="160"/>
        <v>ROTULA MITUBISHI L300 86/94 | MB350577-2 PZS.</v>
      </c>
    </row>
    <row r="10285" spans="1:5" x14ac:dyDescent="0.35">
      <c r="A10285">
        <v>5001</v>
      </c>
      <c r="B10285" t="s">
        <v>16490</v>
      </c>
      <c r="C10285" t="s">
        <v>16491</v>
      </c>
      <c r="D10285" s="3" t="s">
        <v>20193</v>
      </c>
      <c r="E10285" t="str">
        <f t="shared" si="160"/>
        <v>ROTULA MONTERO DID 01/07 | MR510267-2 PZS.</v>
      </c>
    </row>
    <row r="10286" spans="1:5" x14ac:dyDescent="0.35">
      <c r="A10286">
        <v>4997</v>
      </c>
      <c r="B10286" t="s">
        <v>16492</v>
      </c>
      <c r="C10286" t="s">
        <v>16493</v>
      </c>
      <c r="D10286" s="3" t="s">
        <v>20193</v>
      </c>
      <c r="E10286" t="str">
        <f t="shared" si="160"/>
        <v>ROTULA MURANO 08/11 | D8521-1AA0A-2 PZS.</v>
      </c>
    </row>
    <row r="10287" spans="1:5" x14ac:dyDescent="0.35">
      <c r="A10287">
        <v>8542</v>
      </c>
      <c r="B10287" t="s">
        <v>16494</v>
      </c>
      <c r="C10287" t="s">
        <v>16495</v>
      </c>
      <c r="D10287" s="3" t="s">
        <v>20193</v>
      </c>
      <c r="E10287" t="str">
        <f t="shared" si="160"/>
        <v>ROTULA NISSAN URBAN 00/05 | 48521-VW025-2 PZS.</v>
      </c>
    </row>
    <row r="10288" spans="1:5" x14ac:dyDescent="0.35">
      <c r="A10288">
        <v>8543</v>
      </c>
      <c r="B10288" t="s">
        <v>16496</v>
      </c>
      <c r="C10288" t="s">
        <v>16497</v>
      </c>
      <c r="D10288" s="3" t="s">
        <v>20193</v>
      </c>
      <c r="E10288" t="str">
        <f t="shared" si="160"/>
        <v>ROTULA QASHQAI 06/10, ROGUE 07/11, X-TRAIL 07/11, RENAULT KOLEOS 08/12 | D8521-JD008-2 PZS.</v>
      </c>
    </row>
    <row r="10289" spans="1:5" x14ac:dyDescent="0.35">
      <c r="A10289">
        <v>4977</v>
      </c>
      <c r="B10289" t="s">
        <v>16498</v>
      </c>
      <c r="C10289" t="s">
        <v>16499</v>
      </c>
      <c r="D10289" s="3" t="s">
        <v>20193</v>
      </c>
      <c r="E10289" t="str">
        <f t="shared" si="160"/>
        <v>ROTULA RAV4 00/03 | 45503-49055-2 PZS.</v>
      </c>
    </row>
    <row r="10290" spans="1:5" x14ac:dyDescent="0.35">
      <c r="A10290">
        <v>11185</v>
      </c>
      <c r="B10290" t="s">
        <v>16500</v>
      </c>
      <c r="C10290" t="s">
        <v>16501</v>
      </c>
      <c r="D10290" s="3" t="s">
        <v>20193</v>
      </c>
      <c r="E10290" t="str">
        <f t="shared" si="160"/>
        <v>ROTULA SANTA FE 19/20 | 57726-S2000-2 PZS.</v>
      </c>
    </row>
    <row r="10291" spans="1:5" x14ac:dyDescent="0.35">
      <c r="A10291">
        <v>8544</v>
      </c>
      <c r="B10291" t="s">
        <v>16502</v>
      </c>
      <c r="C10291" t="s">
        <v>16503</v>
      </c>
      <c r="D10291" s="3" t="s">
        <v>20193</v>
      </c>
      <c r="E10291" t="str">
        <f t="shared" si="160"/>
        <v>ROTULA SENTRA 01/05 B15  1.6L | 48521-6M085-2 PZS.</v>
      </c>
    </row>
    <row r="10292" spans="1:5" x14ac:dyDescent="0.35">
      <c r="A10292">
        <v>4991</v>
      </c>
      <c r="B10292" t="s">
        <v>16504</v>
      </c>
      <c r="C10292" t="s">
        <v>16505</v>
      </c>
      <c r="D10292" s="3" t="s">
        <v>20193</v>
      </c>
      <c r="E10292" t="str">
        <f t="shared" si="160"/>
        <v>ROTULA SENTRA 90/93 B13 | 48521-Q5601-2 PZS.</v>
      </c>
    </row>
    <row r="10293" spans="1:5" x14ac:dyDescent="0.35">
      <c r="A10293">
        <v>4993</v>
      </c>
      <c r="B10293" t="s">
        <v>16506</v>
      </c>
      <c r="C10293" t="s">
        <v>16507</v>
      </c>
      <c r="D10293" s="3" t="s">
        <v>20193</v>
      </c>
      <c r="E10293" t="str">
        <f t="shared" si="160"/>
        <v>ROTULA SENTRA 98/05 B15 | 48521-4M485-2 PZS.</v>
      </c>
    </row>
    <row r="10294" spans="1:5" x14ac:dyDescent="0.35">
      <c r="A10294">
        <v>12501</v>
      </c>
      <c r="B10294" t="s">
        <v>16508</v>
      </c>
      <c r="C10294" t="s">
        <v>16509</v>
      </c>
      <c r="D10294" s="3" t="s">
        <v>20193</v>
      </c>
      <c r="E10294" t="str">
        <f t="shared" si="160"/>
        <v>ROTULA SONATA LF 15/17 | 57724-C1000-2PZS</v>
      </c>
    </row>
    <row r="10295" spans="1:5" x14ac:dyDescent="0.35">
      <c r="A10295">
        <v>7057</v>
      </c>
      <c r="B10295" t="s">
        <v>16510</v>
      </c>
      <c r="C10295" t="s">
        <v>16511</v>
      </c>
      <c r="D10295" s="3" t="s">
        <v>20193</v>
      </c>
      <c r="E10295" t="str">
        <f t="shared" si="160"/>
        <v>ROTULA SONATA N20 06/10 | 57724-3K500-2 PZS.</v>
      </c>
    </row>
    <row r="10296" spans="1:5" x14ac:dyDescent="0.35">
      <c r="A10296">
        <v>7058</v>
      </c>
      <c r="B10296" t="s">
        <v>16512</v>
      </c>
      <c r="C10296" t="s">
        <v>16513</v>
      </c>
      <c r="D10296" s="3" t="s">
        <v>20193</v>
      </c>
      <c r="E10296" t="str">
        <f t="shared" si="160"/>
        <v>ROTULA SONATA Y20, K5, SANTA FE | 57724-2T000-2 PZS.</v>
      </c>
    </row>
    <row r="10297" spans="1:5" x14ac:dyDescent="0.35">
      <c r="A10297">
        <v>4990</v>
      </c>
      <c r="B10297" t="s">
        <v>16514</v>
      </c>
      <c r="C10297" t="s">
        <v>16515</v>
      </c>
      <c r="D10297" s="3" t="s">
        <v>20193</v>
      </c>
      <c r="E10297" t="str">
        <f t="shared" si="160"/>
        <v>ROTULA SUNNY, SENTRA 90/93 B13 | 48521-50Y00-2 PZS.</v>
      </c>
    </row>
    <row r="10298" spans="1:5" x14ac:dyDescent="0.35">
      <c r="A10298">
        <v>4967</v>
      </c>
      <c r="B10298" t="s">
        <v>16516</v>
      </c>
      <c r="C10298" t="s">
        <v>16517</v>
      </c>
      <c r="D10298" s="3" t="s">
        <v>20193</v>
      </c>
      <c r="E10298" t="str">
        <f t="shared" si="160"/>
        <v>ROTULA TACOMA 95/04 4WD PRADO 98/01 | 45503-39075-2 PZS.</v>
      </c>
    </row>
    <row r="10299" spans="1:5" x14ac:dyDescent="0.35">
      <c r="A10299">
        <v>8547</v>
      </c>
      <c r="B10299" t="s">
        <v>16518</v>
      </c>
      <c r="C10299" t="s">
        <v>16519</v>
      </c>
      <c r="D10299" s="3" t="s">
        <v>20193</v>
      </c>
      <c r="E10299" t="str">
        <f t="shared" si="160"/>
        <v>ROTULA TOYOTA VITZ 99/05, ECHO 99/05, MAZDA MPV 99/14 | 45503-09260-2 PZS.</v>
      </c>
    </row>
    <row r="10300" spans="1:5" x14ac:dyDescent="0.35">
      <c r="A10300">
        <v>5026</v>
      </c>
      <c r="B10300" t="s">
        <v>16520</v>
      </c>
      <c r="C10300" t="s">
        <v>16521</v>
      </c>
      <c r="D10300" s="3" t="s">
        <v>20193</v>
      </c>
      <c r="E10300" t="str">
        <f t="shared" si="160"/>
        <v>ROTULA VITARA 06/10 | 48830-65J00-2 PZS.</v>
      </c>
    </row>
    <row r="10301" spans="1:5" x14ac:dyDescent="0.35">
      <c r="A10301">
        <v>5024</v>
      </c>
      <c r="B10301" t="s">
        <v>16522</v>
      </c>
      <c r="C10301" t="s">
        <v>16523</v>
      </c>
      <c r="D10301" s="3" t="s">
        <v>20193</v>
      </c>
      <c r="E10301" t="str">
        <f t="shared" si="160"/>
        <v>ROTULA VITARA 98/02 L4 | 48830-65D00-2 PZS.</v>
      </c>
    </row>
    <row r="10302" spans="1:5" x14ac:dyDescent="0.35">
      <c r="A10302">
        <v>5025</v>
      </c>
      <c r="B10302" t="s">
        <v>16524</v>
      </c>
      <c r="C10302" t="s">
        <v>16525</v>
      </c>
      <c r="D10302" s="3" t="s">
        <v>20193</v>
      </c>
      <c r="E10302" t="str">
        <f t="shared" si="160"/>
        <v>ROTULA VITARA 98/02 V6 | 48830-67D00-2 PZS.</v>
      </c>
    </row>
    <row r="10303" spans="1:5" x14ac:dyDescent="0.35">
      <c r="A10303">
        <v>6559</v>
      </c>
      <c r="B10303" t="s">
        <v>16524</v>
      </c>
      <c r="C10303" t="s">
        <v>16526</v>
      </c>
      <c r="D10303" s="3" t="s">
        <v>20193</v>
      </c>
      <c r="E10303" t="str">
        <f t="shared" si="160"/>
        <v>ROTULA VITARA 98/02 V6 ENHD | 48830-67D00-2 PZS.</v>
      </c>
    </row>
    <row r="10304" spans="1:5" x14ac:dyDescent="0.35">
      <c r="A10304">
        <v>8548</v>
      </c>
      <c r="B10304" t="s">
        <v>16527</v>
      </c>
      <c r="C10304" t="s">
        <v>16528</v>
      </c>
      <c r="D10304" s="3" t="s">
        <v>20193</v>
      </c>
      <c r="E10304" t="str">
        <f t="shared" si="160"/>
        <v>ROTULA YARIS 06/11, VITZ 06/10, COROLLA AXION 12/ | 45503-0D080-2 PZS.</v>
      </c>
    </row>
    <row r="10305" spans="1:5" x14ac:dyDescent="0.35">
      <c r="A10305">
        <v>8549</v>
      </c>
      <c r="B10305" t="s">
        <v>16529</v>
      </c>
      <c r="C10305" t="s">
        <v>16530</v>
      </c>
      <c r="D10305" s="3" t="s">
        <v>20193</v>
      </c>
      <c r="E10305" t="str">
        <f t="shared" si="160"/>
        <v>ROTULA YARIS 99/05, ECHO 99/05, MAZDA MPV 99/05, PLATZ 99/05, | 45503-59045-2 PZS.</v>
      </c>
    </row>
    <row r="10306" spans="1:5" x14ac:dyDescent="0.35">
      <c r="A10306">
        <v>6403</v>
      </c>
      <c r="B10306" t="s">
        <v>16531</v>
      </c>
      <c r="C10306" t="s">
        <v>16532</v>
      </c>
      <c r="D10306" s="3" t="s">
        <v>20191</v>
      </c>
      <c r="E10306" t="str">
        <f t="shared" si="160"/>
        <v>SECADORA AIRE | 107794</v>
      </c>
    </row>
    <row r="10307" spans="1:5" x14ac:dyDescent="0.35">
      <c r="A10307">
        <v>7195</v>
      </c>
      <c r="B10307" t="s">
        <v>16533</v>
      </c>
      <c r="C10307" t="s">
        <v>16534</v>
      </c>
      <c r="D10307" s="3" t="s">
        <v>141</v>
      </c>
      <c r="E10307" t="str">
        <f t="shared" ref="E10307:E10370" si="161">C10307&amp;" | "&amp;B10307</f>
        <v>SEGURO PARA CAPOTA WRANGLER | JP-050-2 PZS.</v>
      </c>
    </row>
    <row r="10308" spans="1:5" x14ac:dyDescent="0.35">
      <c r="A10308">
        <v>346</v>
      </c>
      <c r="B10308" t="s">
        <v>16535</v>
      </c>
      <c r="C10308" t="s">
        <v>16536</v>
      </c>
      <c r="D10308" s="3" t="s">
        <v>141</v>
      </c>
      <c r="E10308" t="str">
        <f t="shared" si="161"/>
        <v>SEGURO PUERTA AZUL | JAPANESE TECNOLO</v>
      </c>
    </row>
    <row r="10309" spans="1:5" x14ac:dyDescent="0.35">
      <c r="A10309">
        <v>11037</v>
      </c>
      <c r="B10309" t="s">
        <v>16537</v>
      </c>
      <c r="C10309" t="s">
        <v>16538</v>
      </c>
      <c r="D10309" s="3" t="s">
        <v>20194</v>
      </c>
      <c r="E10309" t="str">
        <f t="shared" si="161"/>
        <v>SELECTOR DE CAMBIOS DELTA | 33780-87326</v>
      </c>
    </row>
    <row r="10310" spans="1:5" x14ac:dyDescent="0.35">
      <c r="A10310">
        <v>11057</v>
      </c>
      <c r="B10310" t="s">
        <v>16537</v>
      </c>
      <c r="C10310" t="s">
        <v>16538</v>
      </c>
      <c r="D10310" s="3" t="s">
        <v>20194</v>
      </c>
      <c r="E10310" t="str">
        <f t="shared" si="161"/>
        <v>SELECTOR DE CAMBIOS DELTA | 33780-87326</v>
      </c>
    </row>
    <row r="10311" spans="1:5" x14ac:dyDescent="0.35">
      <c r="A10311">
        <v>3521</v>
      </c>
      <c r="B10311" t="s">
        <v>16539</v>
      </c>
      <c r="C10311" t="s">
        <v>16540</v>
      </c>
      <c r="D10311" s="3" t="s">
        <v>20192</v>
      </c>
      <c r="E10311" t="str">
        <f t="shared" si="161"/>
        <v>SELENIO ADAPTACION | 31600-GYG</v>
      </c>
    </row>
    <row r="10312" spans="1:5" x14ac:dyDescent="0.35">
      <c r="A10312">
        <v>4556</v>
      </c>
      <c r="B10312" t="s">
        <v>16541</v>
      </c>
      <c r="C10312" t="s">
        <v>16542</v>
      </c>
      <c r="D10312" s="3" t="s">
        <v>173</v>
      </c>
      <c r="E10312" t="str">
        <f t="shared" si="161"/>
        <v>SELENIO CG | 31600-397</v>
      </c>
    </row>
    <row r="10313" spans="1:5" x14ac:dyDescent="0.35">
      <c r="A10313">
        <v>12599</v>
      </c>
      <c r="B10313" t="s">
        <v>16543</v>
      </c>
      <c r="C10313" t="s">
        <v>16544</v>
      </c>
      <c r="D10313" s="3" t="s">
        <v>173</v>
      </c>
      <c r="E10313" t="str">
        <f t="shared" si="161"/>
        <v>SELENIO CG TGM RACING | 31601-397-X10</v>
      </c>
    </row>
    <row r="10314" spans="1:5" x14ac:dyDescent="0.35">
      <c r="A10314">
        <v>187</v>
      </c>
      <c r="B10314" t="s">
        <v>16545</v>
      </c>
      <c r="C10314" t="s">
        <v>16546</v>
      </c>
      <c r="D10314" s="3" t="s">
        <v>20192</v>
      </c>
      <c r="E10314" t="str">
        <f t="shared" si="161"/>
        <v>SELENOIDE BOCINA | 12V/24V</v>
      </c>
    </row>
    <row r="10315" spans="1:5" x14ac:dyDescent="0.35">
      <c r="A10315">
        <v>7514</v>
      </c>
      <c r="B10315" t="s">
        <v>16547</v>
      </c>
      <c r="C10315" t="s">
        <v>16548</v>
      </c>
      <c r="D10315" s="3" t="s">
        <v>20192</v>
      </c>
      <c r="E10315" t="str">
        <f t="shared" si="161"/>
        <v>SELENOIDE MARCHA VARIABLE COROLLA | 15330-0T020</v>
      </c>
    </row>
    <row r="10316" spans="1:5" x14ac:dyDescent="0.35">
      <c r="A10316">
        <v>11853</v>
      </c>
      <c r="B10316" t="s">
        <v>16549</v>
      </c>
      <c r="C10316" t="s">
        <v>16550</v>
      </c>
      <c r="D10316" s="3" t="s">
        <v>155</v>
      </c>
      <c r="E10316" t="str">
        <f t="shared" si="161"/>
        <v>SELLO BOMBA ACEITE ACCORD 11/13 | 15312-R40-A01</v>
      </c>
    </row>
    <row r="10317" spans="1:5" x14ac:dyDescent="0.35">
      <c r="A10317">
        <v>11670</v>
      </c>
      <c r="B10317" t="s">
        <v>16551</v>
      </c>
      <c r="C10317" t="s">
        <v>16552</v>
      </c>
      <c r="D10317" s="3" t="s">
        <v>155</v>
      </c>
      <c r="E10317" t="str">
        <f t="shared" si="161"/>
        <v>SELLO BOMBA ACEITE ACCORD 14/17 V6 | 15302-5G0-A00</v>
      </c>
    </row>
    <row r="10318" spans="1:5" x14ac:dyDescent="0.35">
      <c r="A10318">
        <v>11671</v>
      </c>
      <c r="B10318" t="s">
        <v>16553</v>
      </c>
      <c r="C10318" t="s">
        <v>16554</v>
      </c>
      <c r="D10318" s="3" t="s">
        <v>155</v>
      </c>
      <c r="E10318" t="str">
        <f t="shared" si="161"/>
        <v>SELLO BOMBA ACEITE ACCORD 98/02 V6 | 15115-P8A-A01</v>
      </c>
    </row>
    <row r="10319" spans="1:5" x14ac:dyDescent="0.35">
      <c r="A10319">
        <v>8719</v>
      </c>
      <c r="B10319" t="s">
        <v>16555</v>
      </c>
      <c r="C10319" t="s">
        <v>16556</v>
      </c>
      <c r="D10319" s="3" t="s">
        <v>155</v>
      </c>
      <c r="E10319" t="str">
        <f t="shared" si="161"/>
        <v>SELLO BUJIA 4RUNNER 10/16, HIGHLANDER 08/19, LAND CRUISER 08/16 | 11193-70010</v>
      </c>
    </row>
    <row r="10320" spans="1:5" x14ac:dyDescent="0.35">
      <c r="A10320">
        <v>11672</v>
      </c>
      <c r="B10320" t="s">
        <v>16557</v>
      </c>
      <c r="C10320" t="s">
        <v>16558</v>
      </c>
      <c r="D10320" s="3" t="s">
        <v>155</v>
      </c>
      <c r="E10320" t="str">
        <f t="shared" si="161"/>
        <v>SELLO BUJIA ACCORD 13/16 V6/, PILOT 17/21 | 12343-5G0-000</v>
      </c>
    </row>
    <row r="10321" spans="1:5" x14ac:dyDescent="0.35">
      <c r="A10321">
        <v>8718</v>
      </c>
      <c r="B10321" t="s">
        <v>16559</v>
      </c>
      <c r="C10321" t="s">
        <v>16560</v>
      </c>
      <c r="D10321" s="3" t="s">
        <v>155</v>
      </c>
      <c r="E10321" t="str">
        <f t="shared" si="161"/>
        <v>SELLO BUJIA CAMRY 09/17, AVALON 13/18 | 11193-0V010</v>
      </c>
    </row>
    <row r="10322" spans="1:5" x14ac:dyDescent="0.35">
      <c r="A10322">
        <v>11838</v>
      </c>
      <c r="B10322" t="s">
        <v>16561</v>
      </c>
      <c r="C10322" t="s">
        <v>16562</v>
      </c>
      <c r="D10322" s="3" t="s">
        <v>155</v>
      </c>
      <c r="E10322" t="str">
        <f t="shared" si="161"/>
        <v>SELLO BUJIA CAMRY 87/02 4PCS | 90480-30025</v>
      </c>
    </row>
    <row r="10323" spans="1:5" x14ac:dyDescent="0.35">
      <c r="A10323">
        <v>8603</v>
      </c>
      <c r="B10323" t="s">
        <v>16563</v>
      </c>
      <c r="C10323" t="s">
        <v>16564</v>
      </c>
      <c r="D10323" s="3" t="s">
        <v>155</v>
      </c>
      <c r="E10323" t="str">
        <f t="shared" si="161"/>
        <v>SELLO BUJIA COROLLA 4A-FE, 5A-FE,7A-FE | 11193-15010</v>
      </c>
    </row>
    <row r="10324" spans="1:5" x14ac:dyDescent="0.35">
      <c r="A10324">
        <v>8604</v>
      </c>
      <c r="B10324" t="s">
        <v>16565</v>
      </c>
      <c r="C10324" t="s">
        <v>16566</v>
      </c>
      <c r="D10324" s="3" t="s">
        <v>155</v>
      </c>
      <c r="E10324" t="str">
        <f t="shared" si="161"/>
        <v>SELLO BUJIA MONTERO SPORT 6G72, 5G54, 4G92 | MD198128</v>
      </c>
    </row>
    <row r="10325" spans="1:5" x14ac:dyDescent="0.35">
      <c r="A10325">
        <v>8605</v>
      </c>
      <c r="B10325" t="s">
        <v>16567</v>
      </c>
      <c r="C10325" t="s">
        <v>16568</v>
      </c>
      <c r="D10325" s="3" t="s">
        <v>155</v>
      </c>
      <c r="E10325" t="str">
        <f t="shared" si="161"/>
        <v>SELLO BUJIA MONTERO SPORT 6G74 | MD186787</v>
      </c>
    </row>
    <row r="10326" spans="1:5" x14ac:dyDescent="0.35">
      <c r="A10326">
        <v>8422</v>
      </c>
      <c r="B10326" t="s">
        <v>16569</v>
      </c>
      <c r="C10326" t="s">
        <v>16570</v>
      </c>
      <c r="D10326" s="3" t="s">
        <v>155</v>
      </c>
      <c r="E10326" t="str">
        <f t="shared" si="161"/>
        <v>SELLO BUJIA TAPA HYUNDAI | 22443-23000</v>
      </c>
    </row>
    <row r="10327" spans="1:5" x14ac:dyDescent="0.35">
      <c r="A10327">
        <v>8280</v>
      </c>
      <c r="B10327" t="s">
        <v>16571</v>
      </c>
      <c r="C10327" t="s">
        <v>16572</v>
      </c>
      <c r="D10327" s="3" t="s">
        <v>20191</v>
      </c>
      <c r="E10327" t="str">
        <f t="shared" si="161"/>
        <v>SELLO RADIADOR COROLLA 20/23 SE | 16562-24010-RH</v>
      </c>
    </row>
    <row r="10328" spans="1:5" x14ac:dyDescent="0.35">
      <c r="A10328">
        <v>8279</v>
      </c>
      <c r="B10328" t="s">
        <v>16573</v>
      </c>
      <c r="C10328" t="s">
        <v>16572</v>
      </c>
      <c r="D10328" s="3" t="s">
        <v>20191</v>
      </c>
      <c r="E10328" t="str">
        <f t="shared" si="161"/>
        <v>SELLO RADIADOR COROLLA 20/23 SE | 16563-24010-LH</v>
      </c>
    </row>
    <row r="10329" spans="1:5" x14ac:dyDescent="0.35">
      <c r="A10329">
        <v>11854</v>
      </c>
      <c r="B10329" t="s">
        <v>16574</v>
      </c>
      <c r="C10329" t="s">
        <v>16575</v>
      </c>
      <c r="D10329" s="3" t="s">
        <v>155</v>
      </c>
      <c r="E10329" t="str">
        <f t="shared" si="161"/>
        <v>SELLO TAPA KIA SORENTO 16/19 | 22442-2GGB0</v>
      </c>
    </row>
    <row r="10330" spans="1:5" x14ac:dyDescent="0.35">
      <c r="A10330">
        <v>12337</v>
      </c>
      <c r="B10330" t="s">
        <v>16576</v>
      </c>
      <c r="C10330" t="s">
        <v>16577</v>
      </c>
      <c r="D10330" s="3" t="s">
        <v>155</v>
      </c>
      <c r="E10330" t="str">
        <f t="shared" si="161"/>
        <v>SELLO VALVULA PVC TODAS | 90480-18001</v>
      </c>
    </row>
    <row r="10331" spans="1:5" x14ac:dyDescent="0.35">
      <c r="A10331">
        <v>11673</v>
      </c>
      <c r="B10331" t="s">
        <v>16578</v>
      </c>
      <c r="C10331" t="s">
        <v>16579</v>
      </c>
      <c r="D10331" s="3" t="s">
        <v>155</v>
      </c>
      <c r="E10331" t="str">
        <f t="shared" si="161"/>
        <v>SELLO V-TEC ACCORD 08/12 | 15845-R70-A00</v>
      </c>
    </row>
    <row r="10332" spans="1:5" x14ac:dyDescent="0.35">
      <c r="A10332">
        <v>10761</v>
      </c>
      <c r="B10332" t="s">
        <v>16580</v>
      </c>
      <c r="C10332" t="s">
        <v>16581</v>
      </c>
      <c r="D10332" s="3" t="s">
        <v>155</v>
      </c>
      <c r="E10332" t="str">
        <f t="shared" si="161"/>
        <v>SELLO V-TEC ACCORD, CRV , CIVIC , ACURA | 15815-R40-A00</v>
      </c>
    </row>
    <row r="10333" spans="1:5" x14ac:dyDescent="0.35">
      <c r="A10333">
        <v>11674</v>
      </c>
      <c r="B10333" t="s">
        <v>16582</v>
      </c>
      <c r="C10333" t="s">
        <v>16583</v>
      </c>
      <c r="D10333" s="3" t="s">
        <v>155</v>
      </c>
      <c r="E10333" t="str">
        <f t="shared" si="161"/>
        <v>SELLO V-TEC CIVIC 96/00 | 15825-P2J-004</v>
      </c>
    </row>
    <row r="10334" spans="1:5" x14ac:dyDescent="0.35">
      <c r="A10334">
        <v>11675</v>
      </c>
      <c r="B10334" t="s">
        <v>16584</v>
      </c>
      <c r="C10334" t="s">
        <v>16585</v>
      </c>
      <c r="D10334" s="3" t="s">
        <v>155</v>
      </c>
      <c r="E10334" t="str">
        <f t="shared" si="161"/>
        <v>SELLO V-TEC ODYSSEY 05/08 | 15825-RDV-000</v>
      </c>
    </row>
    <row r="10335" spans="1:5" x14ac:dyDescent="0.35">
      <c r="A10335">
        <v>5866</v>
      </c>
      <c r="B10335" t="s">
        <v>16586</v>
      </c>
      <c r="C10335" t="s">
        <v>16587</v>
      </c>
      <c r="D10335" s="3" t="s">
        <v>155</v>
      </c>
      <c r="E10335" t="str">
        <f t="shared" si="161"/>
        <v>SELLOS TUBO BUJIA SONATA Y20 11/15, KIA K5 11/15 MOTOR LPI | 22443-2E000</v>
      </c>
    </row>
    <row r="10336" spans="1:5" x14ac:dyDescent="0.35">
      <c r="A10336">
        <v>11860</v>
      </c>
      <c r="B10336" t="s">
        <v>16588</v>
      </c>
      <c r="C10336" t="s">
        <v>16589</v>
      </c>
      <c r="D10336" s="3" t="s">
        <v>1117</v>
      </c>
      <c r="E10336" t="str">
        <f t="shared" si="161"/>
        <v>SENSOR ABS ACCORD 08/12 | 57455-TA0-A01</v>
      </c>
    </row>
    <row r="10337" spans="1:5" x14ac:dyDescent="0.35">
      <c r="A10337">
        <v>11862</v>
      </c>
      <c r="B10337" t="s">
        <v>16590</v>
      </c>
      <c r="C10337" t="s">
        <v>16591</v>
      </c>
      <c r="D10337" s="3" t="s">
        <v>1117</v>
      </c>
      <c r="E10337" t="str">
        <f t="shared" si="161"/>
        <v>SENSOR ABS DEL. ACCORD 03/07 | 57455-SDA-A02</v>
      </c>
    </row>
    <row r="10338" spans="1:5" x14ac:dyDescent="0.35">
      <c r="A10338">
        <v>11861</v>
      </c>
      <c r="B10338" t="s">
        <v>16592</v>
      </c>
      <c r="C10338" t="s">
        <v>16591</v>
      </c>
      <c r="D10338" s="3" t="s">
        <v>1117</v>
      </c>
      <c r="E10338" t="str">
        <f t="shared" si="161"/>
        <v>SENSOR ABS DEL. ACCORD 03/07 | 57450-SDA-A02</v>
      </c>
    </row>
    <row r="10339" spans="1:5" x14ac:dyDescent="0.35">
      <c r="A10339">
        <v>13012</v>
      </c>
      <c r="B10339" t="s">
        <v>16593</v>
      </c>
      <c r="C10339" t="s">
        <v>16594</v>
      </c>
      <c r="D10339" s="3" t="s">
        <v>1117</v>
      </c>
      <c r="E10339" t="str">
        <f t="shared" si="161"/>
        <v>SENSOR ABS DEL. ACCORD 13/17, ACURA TLX 15/18 | 57450-T2F-A01-RH</v>
      </c>
    </row>
    <row r="10340" spans="1:5" x14ac:dyDescent="0.35">
      <c r="A10340">
        <v>13013</v>
      </c>
      <c r="B10340" t="s">
        <v>16595</v>
      </c>
      <c r="C10340" t="s">
        <v>16594</v>
      </c>
      <c r="D10340" s="3" t="s">
        <v>1117</v>
      </c>
      <c r="E10340" t="str">
        <f t="shared" si="161"/>
        <v>SENSOR ABS DEL. ACCORD 13/17, ACURA TLX 15/18 | 57455-T2F-A01-LH</v>
      </c>
    </row>
    <row r="10341" spans="1:5" x14ac:dyDescent="0.35">
      <c r="A10341">
        <v>12182</v>
      </c>
      <c r="B10341" t="s">
        <v>16596</v>
      </c>
      <c r="C10341" t="s">
        <v>16597</v>
      </c>
      <c r="D10341" s="3" t="s">
        <v>1117</v>
      </c>
      <c r="E10341" t="str">
        <f t="shared" si="161"/>
        <v>SENSOR ABS DEL. CRV 02/06 | 57455-S9A-013-LH</v>
      </c>
    </row>
    <row r="10342" spans="1:5" x14ac:dyDescent="0.35">
      <c r="A10342">
        <v>7511</v>
      </c>
      <c r="B10342" t="s">
        <v>16598</v>
      </c>
      <c r="C10342" t="s">
        <v>16599</v>
      </c>
      <c r="D10342" s="3" t="s">
        <v>1117</v>
      </c>
      <c r="E10342" t="str">
        <f t="shared" si="161"/>
        <v>SENSOR ABS TOYOTA ECHO 00/05, SCION XB 04/06 | 89542-52010</v>
      </c>
    </row>
    <row r="10343" spans="1:5" x14ac:dyDescent="0.35">
      <c r="A10343">
        <v>13014</v>
      </c>
      <c r="B10343" t="s">
        <v>16600</v>
      </c>
      <c r="C10343" t="s">
        <v>16601</v>
      </c>
      <c r="D10343" s="3" t="s">
        <v>1117</v>
      </c>
      <c r="E10343" t="str">
        <f t="shared" si="161"/>
        <v>SENSOR ABS TRAS. NAVARA D23 15/19 2.3TD | 47900-4JP0A-R/L</v>
      </c>
    </row>
    <row r="10344" spans="1:5" x14ac:dyDescent="0.35">
      <c r="A10344">
        <v>7512</v>
      </c>
      <c r="B10344" t="s">
        <v>16602</v>
      </c>
      <c r="C10344" t="s">
        <v>16603</v>
      </c>
      <c r="D10344" s="3" t="s">
        <v>1117</v>
      </c>
      <c r="E10344" t="str">
        <f t="shared" si="161"/>
        <v>SENSOR ABS YARIS | 89542-0D030</v>
      </c>
    </row>
    <row r="10345" spans="1:5" x14ac:dyDescent="0.35">
      <c r="A10345">
        <v>7515</v>
      </c>
      <c r="B10345" t="s">
        <v>16604</v>
      </c>
      <c r="C10345" t="s">
        <v>16605</v>
      </c>
      <c r="D10345" s="3" t="s">
        <v>155</v>
      </c>
      <c r="E10345" t="str">
        <f t="shared" si="161"/>
        <v>SENSOR CIGUEÑAL CAMRY, HIGHLANDER, RX350 | 90919-05060</v>
      </c>
    </row>
    <row r="10346" spans="1:5" x14ac:dyDescent="0.35">
      <c r="A10346">
        <v>7517</v>
      </c>
      <c r="B10346" t="s">
        <v>16606</v>
      </c>
      <c r="C10346" t="s">
        <v>16607</v>
      </c>
      <c r="D10346" s="3" t="s">
        <v>155</v>
      </c>
      <c r="E10346" t="str">
        <f t="shared" si="161"/>
        <v>SENSOR CIGUEÑAL COROLLA 09/10, CAMRY 02/10 | 90919-05047</v>
      </c>
    </row>
    <row r="10347" spans="1:5" x14ac:dyDescent="0.35">
      <c r="A10347">
        <v>4799</v>
      </c>
      <c r="B10347" t="s">
        <v>16608</v>
      </c>
      <c r="C10347" t="s">
        <v>16609</v>
      </c>
      <c r="D10347" s="3" t="s">
        <v>155</v>
      </c>
      <c r="E10347" t="str">
        <f t="shared" si="161"/>
        <v>SENSOR CIGUEÑAL SONATA N20 06/10 | 39180-25300</v>
      </c>
    </row>
    <row r="10348" spans="1:5" x14ac:dyDescent="0.35">
      <c r="A10348">
        <v>4798</v>
      </c>
      <c r="B10348" t="s">
        <v>16610</v>
      </c>
      <c r="C10348" t="s">
        <v>16611</v>
      </c>
      <c r="D10348" s="3" t="s">
        <v>155</v>
      </c>
      <c r="E10348" t="str">
        <f t="shared" si="161"/>
        <v>SENSOR CIGUEÑAL SONATA Y20, KIA K5 | 39180-2B000</v>
      </c>
    </row>
    <row r="10349" spans="1:5" x14ac:dyDescent="0.35">
      <c r="A10349">
        <v>11328</v>
      </c>
      <c r="B10349" t="s">
        <v>16612</v>
      </c>
      <c r="C10349" t="s">
        <v>16613</v>
      </c>
      <c r="D10349" s="3" t="s">
        <v>155</v>
      </c>
      <c r="E10349" t="str">
        <f t="shared" si="161"/>
        <v>SENSOR CIGÜEÑAL TUCSON 18/21, SANTA FE 17/20, VELOSTER 19/22 | 39350-2G000</v>
      </c>
    </row>
    <row r="10350" spans="1:5" x14ac:dyDescent="0.35">
      <c r="A10350">
        <v>7516</v>
      </c>
      <c r="B10350" t="s">
        <v>16614</v>
      </c>
      <c r="C10350" t="s">
        <v>16615</v>
      </c>
      <c r="D10350" s="3" t="s">
        <v>155</v>
      </c>
      <c r="E10350" t="str">
        <f t="shared" si="161"/>
        <v>SENSOR CIGUEÑAL YARIS, PRIUS | 90919-05024</v>
      </c>
    </row>
    <row r="10351" spans="1:5" x14ac:dyDescent="0.35">
      <c r="A10351">
        <v>12179</v>
      </c>
      <c r="B10351" t="s">
        <v>16616</v>
      </c>
      <c r="C10351" t="s">
        <v>16617</v>
      </c>
      <c r="D10351" s="3" t="s">
        <v>20191</v>
      </c>
      <c r="E10351" t="str">
        <f t="shared" si="161"/>
        <v>SENSOR COOLANT CRV 02/06CIVIC 93/97, ACCORD 99/07 | 37870-PJ7-003</v>
      </c>
    </row>
    <row r="10352" spans="1:5" x14ac:dyDescent="0.35">
      <c r="A10352">
        <v>12180</v>
      </c>
      <c r="B10352" t="s">
        <v>16618</v>
      </c>
      <c r="C10352" t="s">
        <v>16619</v>
      </c>
      <c r="D10352" s="3" t="s">
        <v>20191</v>
      </c>
      <c r="E10352" t="str">
        <f t="shared" si="161"/>
        <v>SENSOR COOLANT ODYSSEY 04/08, PILOT 04/08 | 37870-PK2-015</v>
      </c>
    </row>
    <row r="10353" spans="1:5" x14ac:dyDescent="0.35">
      <c r="A10353">
        <v>11863</v>
      </c>
      <c r="B10353" t="s">
        <v>16620</v>
      </c>
      <c r="C10353" t="s">
        <v>16621</v>
      </c>
      <c r="D10353" s="3" t="s">
        <v>155</v>
      </c>
      <c r="E10353" t="str">
        <f t="shared" si="161"/>
        <v>SENSOR CRANKSHAFT CRV 02/06 | 37500-R40-A01</v>
      </c>
    </row>
    <row r="10354" spans="1:5" x14ac:dyDescent="0.35">
      <c r="A10354">
        <v>11591</v>
      </c>
      <c r="B10354" t="s">
        <v>16622</v>
      </c>
      <c r="C10354" t="s">
        <v>16623</v>
      </c>
      <c r="D10354" s="3" t="s">
        <v>155</v>
      </c>
      <c r="E10354" t="str">
        <f t="shared" si="161"/>
        <v>SENSOR CRANKSHAFT MONTERO CARA DE GATO | MD360196</v>
      </c>
    </row>
    <row r="10355" spans="1:5" x14ac:dyDescent="0.35">
      <c r="A10355">
        <v>12407</v>
      </c>
      <c r="B10355" t="s">
        <v>16624</v>
      </c>
      <c r="C10355" t="s">
        <v>16625</v>
      </c>
      <c r="D10355" s="3" t="s">
        <v>1117</v>
      </c>
      <c r="E10355" t="str">
        <f t="shared" si="161"/>
        <v>SENSOR CUBO/RUEDA TRAS. KIA SORENTO 16/20 2WD | 58980-C5000-S/VELOCIDAD</v>
      </c>
    </row>
    <row r="10356" spans="1:5" x14ac:dyDescent="0.35">
      <c r="A10356">
        <v>9642</v>
      </c>
      <c r="B10356" t="s">
        <v>16626</v>
      </c>
      <c r="C10356" t="s">
        <v>16627</v>
      </c>
      <c r="D10356" s="3" t="s">
        <v>155</v>
      </c>
      <c r="E10356" t="str">
        <f t="shared" si="161"/>
        <v>SENSOR DE LEVAS MONTERO SPORT 2014, OUTLANDER 3.0L | 1865A069</v>
      </c>
    </row>
    <row r="10357" spans="1:5" x14ac:dyDescent="0.35">
      <c r="A10357">
        <v>12181</v>
      </c>
      <c r="B10357" t="s">
        <v>16628</v>
      </c>
      <c r="C10357" t="s">
        <v>16629</v>
      </c>
      <c r="D10357" s="3" t="s">
        <v>1117</v>
      </c>
      <c r="E10357" t="str">
        <f t="shared" si="161"/>
        <v>SENSOR DEL. ABS CRV 02/06 | 57450-S9A-013-RH</v>
      </c>
    </row>
    <row r="10358" spans="1:5" x14ac:dyDescent="0.35">
      <c r="A10358">
        <v>12400</v>
      </c>
      <c r="B10358" t="s">
        <v>16630</v>
      </c>
      <c r="C10358" t="s">
        <v>16631</v>
      </c>
      <c r="D10358" s="3" t="s">
        <v>1117</v>
      </c>
      <c r="E10358" t="str">
        <f t="shared" si="161"/>
        <v>SENSOR DEL. ABS CRV 07/11 | 57450-SWA-003</v>
      </c>
    </row>
    <row r="10359" spans="1:5" x14ac:dyDescent="0.35">
      <c r="A10359">
        <v>12401</v>
      </c>
      <c r="B10359" t="s">
        <v>16632</v>
      </c>
      <c r="C10359" t="s">
        <v>16631</v>
      </c>
      <c r="D10359" s="3" t="s">
        <v>1117</v>
      </c>
      <c r="E10359" t="str">
        <f t="shared" si="161"/>
        <v>SENSOR DEL. ABS CRV 07/11 | 57455-SWA-003</v>
      </c>
    </row>
    <row r="10360" spans="1:5" x14ac:dyDescent="0.35">
      <c r="A10360">
        <v>12408</v>
      </c>
      <c r="B10360" t="s">
        <v>16633</v>
      </c>
      <c r="C10360" t="s">
        <v>16634</v>
      </c>
      <c r="D10360" s="3" t="s">
        <v>1117</v>
      </c>
      <c r="E10360" t="str">
        <f t="shared" si="161"/>
        <v>SENSOR DEL. ABS CRV 12/16 | 57450-T0A-A01-RH</v>
      </c>
    </row>
    <row r="10361" spans="1:5" x14ac:dyDescent="0.35">
      <c r="A10361">
        <v>12409</v>
      </c>
      <c r="B10361" t="s">
        <v>16635</v>
      </c>
      <c r="C10361" t="s">
        <v>16634</v>
      </c>
      <c r="D10361" s="3" t="s">
        <v>1117</v>
      </c>
      <c r="E10361" t="str">
        <f t="shared" si="161"/>
        <v>SENSOR DEL. ABS CRV 12/16 | 57455-T0A-A01-LH</v>
      </c>
    </row>
    <row r="10362" spans="1:5" x14ac:dyDescent="0.35">
      <c r="A10362">
        <v>13015</v>
      </c>
      <c r="B10362" t="s">
        <v>16636</v>
      </c>
      <c r="C10362" t="s">
        <v>16637</v>
      </c>
      <c r="D10362" s="3" t="s">
        <v>155</v>
      </c>
      <c r="E10362" t="str">
        <f t="shared" si="161"/>
        <v>SENSOR FLUJO/AIRE TUCSON, SPORTAGE 05/09, OPTIMA | 28164-23700</v>
      </c>
    </row>
    <row r="10363" spans="1:5" x14ac:dyDescent="0.35">
      <c r="A10363">
        <v>13162</v>
      </c>
      <c r="B10363" t="s">
        <v>16638</v>
      </c>
      <c r="C10363" t="s">
        <v>16639</v>
      </c>
      <c r="D10363" s="3" t="s">
        <v>155</v>
      </c>
      <c r="E10363" t="str">
        <f t="shared" si="161"/>
        <v>SENSOR MOXIGENO RAV4 13/18 | 89465-0R040</v>
      </c>
    </row>
    <row r="10364" spans="1:5" x14ac:dyDescent="0.35">
      <c r="A10364">
        <v>9641</v>
      </c>
      <c r="B10364" t="s">
        <v>16640</v>
      </c>
      <c r="C10364" t="s">
        <v>16641</v>
      </c>
      <c r="D10364" s="3" t="s">
        <v>20194</v>
      </c>
      <c r="E10364" t="str">
        <f t="shared" si="161"/>
        <v>SENSOR NEUTRO MONTERO 98/06 | MR263257</v>
      </c>
    </row>
    <row r="10365" spans="1:5" x14ac:dyDescent="0.35">
      <c r="A10365">
        <v>2785</v>
      </c>
      <c r="B10365" t="s">
        <v>16642</v>
      </c>
      <c r="C10365" t="s">
        <v>16643</v>
      </c>
      <c r="D10365" s="3" t="s">
        <v>155</v>
      </c>
      <c r="E10365" t="str">
        <f t="shared" si="161"/>
        <v>SENSOR OXIGENO ACCENT 99/11 | 39210-22610</v>
      </c>
    </row>
    <row r="10366" spans="1:5" x14ac:dyDescent="0.35">
      <c r="A10366">
        <v>13159</v>
      </c>
      <c r="B10366" t="s">
        <v>16644</v>
      </c>
      <c r="C10366" t="s">
        <v>16645</v>
      </c>
      <c r="D10366" s="3" t="s">
        <v>155</v>
      </c>
      <c r="E10366" t="str">
        <f t="shared" si="161"/>
        <v>SENSOR OXIGENO ACSENT 12/18, VELOSTER 12/17, KIA RIO 12/17, SOUL 12/16 | 39210-2B220</v>
      </c>
    </row>
    <row r="10367" spans="1:5" x14ac:dyDescent="0.35">
      <c r="A10367">
        <v>13166</v>
      </c>
      <c r="B10367" t="s">
        <v>16646</v>
      </c>
      <c r="C10367" t="s">
        <v>16647</v>
      </c>
      <c r="D10367" s="3" t="s">
        <v>155</v>
      </c>
      <c r="E10367" t="str">
        <f t="shared" si="161"/>
        <v>SENSOR OXIGENO ARMADA 05/13, PATHFINDER 09/12, TITAN 04/12 | 22690-8J010</v>
      </c>
    </row>
    <row r="10368" spans="1:5" x14ac:dyDescent="0.35">
      <c r="A10368">
        <v>13163</v>
      </c>
      <c r="B10368" t="s">
        <v>16648</v>
      </c>
      <c r="C10368" t="s">
        <v>16649</v>
      </c>
      <c r="D10368" s="3" t="s">
        <v>155</v>
      </c>
      <c r="E10368" t="str">
        <f t="shared" si="161"/>
        <v>SENSOR OXIGENO CAMRY 10/11, COROLLA 09/12, SIENNA 98/00 | 89465-06100</v>
      </c>
    </row>
    <row r="10369" spans="1:5" x14ac:dyDescent="0.35">
      <c r="A10369">
        <v>13165</v>
      </c>
      <c r="B10369" t="s">
        <v>16650</v>
      </c>
      <c r="C10369" t="s">
        <v>16651</v>
      </c>
      <c r="D10369" s="3" t="s">
        <v>155</v>
      </c>
      <c r="E10369" t="str">
        <f t="shared" si="161"/>
        <v>SENSOR OXIGENO FRONTIER 12/17, XTERRA 12/15, ROGUE 14/19, MURANO 16/17 | 226A0-9BF0B</v>
      </c>
    </row>
    <row r="10370" spans="1:5" x14ac:dyDescent="0.35">
      <c r="A10370">
        <v>13160</v>
      </c>
      <c r="B10370" t="s">
        <v>16652</v>
      </c>
      <c r="C10370" t="s">
        <v>16653</v>
      </c>
      <c r="D10370" s="3" t="s">
        <v>155</v>
      </c>
      <c r="E10370" t="str">
        <f t="shared" si="161"/>
        <v>SENSOR OXIGENO HILUX VIGO 05/15, FORTUNER 05/15 | 89465-0K010</v>
      </c>
    </row>
    <row r="10371" spans="1:5" x14ac:dyDescent="0.35">
      <c r="A10371">
        <v>7518</v>
      </c>
      <c r="B10371" t="s">
        <v>16654</v>
      </c>
      <c r="C10371" t="s">
        <v>16655</v>
      </c>
      <c r="D10371" s="3" t="s">
        <v>155</v>
      </c>
      <c r="E10371" t="str">
        <f t="shared" ref="E10371:E10434" si="162">C10371&amp;" | "&amp;B10371</f>
        <v>SENSOR OXIGENO LEXUS 10/13 GX400/GX460 | 234-4064</v>
      </c>
    </row>
    <row r="10372" spans="1:5" x14ac:dyDescent="0.35">
      <c r="A10372">
        <v>13167</v>
      </c>
      <c r="B10372" t="s">
        <v>16656</v>
      </c>
      <c r="C10372" t="s">
        <v>16657</v>
      </c>
      <c r="D10372" s="3" t="s">
        <v>155</v>
      </c>
      <c r="E10372" t="str">
        <f t="shared" si="162"/>
        <v>SENSOR OXIGENO MONTERO SPORT 00/06 6G72/6G74 | MN158920</v>
      </c>
    </row>
    <row r="10373" spans="1:5" x14ac:dyDescent="0.35">
      <c r="A10373">
        <v>13164</v>
      </c>
      <c r="B10373" t="s">
        <v>16658</v>
      </c>
      <c r="C10373" t="s">
        <v>16659</v>
      </c>
      <c r="D10373" s="3" t="s">
        <v>155</v>
      </c>
      <c r="E10373" t="str">
        <f t="shared" si="162"/>
        <v>SENSOR OXIGENO NISSAN NAVARA D22 KA24DE 2.4L 4WD | 22690-AA001</v>
      </c>
    </row>
    <row r="10374" spans="1:5" x14ac:dyDescent="0.35">
      <c r="A10374">
        <v>13161</v>
      </c>
      <c r="B10374" t="s">
        <v>16660</v>
      </c>
      <c r="C10374" t="s">
        <v>16661</v>
      </c>
      <c r="D10374" s="3" t="s">
        <v>155</v>
      </c>
      <c r="E10374" t="str">
        <f t="shared" si="162"/>
        <v>SENSOR OXIGENO RAV4 09/12 | 89465-0R010</v>
      </c>
    </row>
    <row r="10375" spans="1:5" x14ac:dyDescent="0.35">
      <c r="A10375">
        <v>13016</v>
      </c>
      <c r="B10375" t="s">
        <v>16662</v>
      </c>
      <c r="C10375" t="s">
        <v>16663</v>
      </c>
      <c r="D10375" s="3" t="s">
        <v>155</v>
      </c>
      <c r="E10375" t="str">
        <f t="shared" si="162"/>
        <v>SENSOR OXIGENO SANTA FE 10/16, TUCSON 10/15 | 39210-2G200</v>
      </c>
    </row>
    <row r="10376" spans="1:5" x14ac:dyDescent="0.35">
      <c r="A10376">
        <v>5696</v>
      </c>
      <c r="B10376" t="s">
        <v>16664</v>
      </c>
      <c r="C10376" t="s">
        <v>16665</v>
      </c>
      <c r="D10376" s="3" t="s">
        <v>155</v>
      </c>
      <c r="E10376" t="str">
        <f t="shared" si="162"/>
        <v>SENSOR POSICION CAMSHAFT HYUNDAI | 39350-23910</v>
      </c>
    </row>
    <row r="10377" spans="1:5" x14ac:dyDescent="0.35">
      <c r="A10377">
        <v>7103</v>
      </c>
      <c r="B10377" t="s">
        <v>16666</v>
      </c>
      <c r="C10377" t="s">
        <v>16667</v>
      </c>
      <c r="D10377" s="3" t="s">
        <v>155</v>
      </c>
      <c r="E10377" t="str">
        <f t="shared" si="162"/>
        <v>SENSOR POSICION CIGUEÑAL MONTERO SPORT/NATIVA/L200 4D56 | MD342826 J5T25871</v>
      </c>
    </row>
    <row r="10378" spans="1:5" x14ac:dyDescent="0.35">
      <c r="A10378">
        <v>10860</v>
      </c>
      <c r="B10378" t="s">
        <v>16668</v>
      </c>
      <c r="C10378" t="s">
        <v>16669</v>
      </c>
      <c r="D10378" s="3" t="s">
        <v>20193</v>
      </c>
      <c r="E10378" t="str">
        <f t="shared" si="162"/>
        <v>SENSOR POSICION VOLANTE HILUX 2016-2024 | 89245-0K020</v>
      </c>
    </row>
    <row r="10379" spans="1:5" x14ac:dyDescent="0.35">
      <c r="A10379">
        <v>13017</v>
      </c>
      <c r="B10379" t="s">
        <v>16670</v>
      </c>
      <c r="C10379" t="s">
        <v>16671</v>
      </c>
      <c r="D10379" s="3" t="s">
        <v>155</v>
      </c>
      <c r="E10379" t="str">
        <f t="shared" si="162"/>
        <v>SENSOR POSICION/LEVAS KIA OPTIMA 00-05, SONATA 00-06, SANTA FE, TUCSON, SPORTAGE 06-10 | 39350-37110</v>
      </c>
    </row>
    <row r="10380" spans="1:5" x14ac:dyDescent="0.35">
      <c r="A10380">
        <v>11273</v>
      </c>
      <c r="B10380" t="s">
        <v>16672</v>
      </c>
      <c r="C10380" t="s">
        <v>16673</v>
      </c>
      <c r="D10380" s="3" t="s">
        <v>20192</v>
      </c>
      <c r="E10380" t="str">
        <f t="shared" si="162"/>
        <v>SENSOR REVERSA GOMA 22MM INDIVIDUAL | SR22</v>
      </c>
    </row>
    <row r="10381" spans="1:5" x14ac:dyDescent="0.35">
      <c r="A10381">
        <v>12930</v>
      </c>
      <c r="B10381" t="s">
        <v>16674</v>
      </c>
      <c r="C10381" t="s">
        <v>16675</v>
      </c>
      <c r="D10381" s="3" t="s">
        <v>20191</v>
      </c>
      <c r="E10381" t="str">
        <f t="shared" si="162"/>
        <v>SENSOR TEMPERATURA COROLLA, 4RUNNER, CAMRY, RAV4, TACOMA TODOS 89/06 | 89422-20010</v>
      </c>
    </row>
    <row r="10382" spans="1:5" x14ac:dyDescent="0.35">
      <c r="A10382">
        <v>12933</v>
      </c>
      <c r="B10382" t="s">
        <v>16676</v>
      </c>
      <c r="C10382" t="s">
        <v>16677</v>
      </c>
      <c r="D10382" s="3" t="s">
        <v>20191</v>
      </c>
      <c r="E10382" t="str">
        <f t="shared" si="162"/>
        <v>SENSOR TEMPERATURA CRV 12/18 ACCORD 14/19, ODYSSEY 07/21  , FIT 07/  CIVIC 08/19 ELEMENT 08/13 | 37870-RTA-005</v>
      </c>
    </row>
    <row r="10383" spans="1:5" x14ac:dyDescent="0.35">
      <c r="A10383">
        <v>12932</v>
      </c>
      <c r="B10383" t="s">
        <v>16678</v>
      </c>
      <c r="C10383" t="s">
        <v>16679</v>
      </c>
      <c r="D10383" s="3" t="s">
        <v>20191</v>
      </c>
      <c r="E10383" t="str">
        <f t="shared" si="162"/>
        <v>SENSOR TEMPERATURA ENDEAVOR, GALANT, MIRAGE, DIAMANTE, LANCER, ECILPSE TODOS 89/14 | MD177572</v>
      </c>
    </row>
    <row r="10384" spans="1:5" x14ac:dyDescent="0.35">
      <c r="A10384">
        <v>12109</v>
      </c>
      <c r="B10384" t="s">
        <v>16680</v>
      </c>
      <c r="C10384" t="s">
        <v>16681</v>
      </c>
      <c r="D10384" s="3" t="s">
        <v>20191</v>
      </c>
      <c r="E10384" t="str">
        <f t="shared" si="162"/>
        <v>SENSOR TEMPERATURA FRONTIER D23 16/20 | 22630-4JA2B</v>
      </c>
    </row>
    <row r="10385" spans="1:5" x14ac:dyDescent="0.35">
      <c r="A10385">
        <v>12931</v>
      </c>
      <c r="B10385" t="s">
        <v>16682</v>
      </c>
      <c r="C10385" t="s">
        <v>16683</v>
      </c>
      <c r="D10385" s="3" t="s">
        <v>20191</v>
      </c>
      <c r="E10385" t="str">
        <f t="shared" si="162"/>
        <v>SENSOR TEMPERATURA SENTRA 08/19, JUKE 14/17, PATHFINDER 13/19, ALTIMA 07/19, MURANO 15/19 | 22630-JA10A</v>
      </c>
    </row>
    <row r="10386" spans="1:5" x14ac:dyDescent="0.35">
      <c r="A10386">
        <v>12183</v>
      </c>
      <c r="B10386" t="s">
        <v>16684</v>
      </c>
      <c r="C10386" t="s">
        <v>16685</v>
      </c>
      <c r="D10386" s="3" t="s">
        <v>1117</v>
      </c>
      <c r="E10386" t="str">
        <f t="shared" si="162"/>
        <v>SENSOR TRAS. ABS CRV 02/06 | 57470-S9A-013-RH</v>
      </c>
    </row>
    <row r="10387" spans="1:5" x14ac:dyDescent="0.35">
      <c r="A10387">
        <v>12402</v>
      </c>
      <c r="B10387" t="s">
        <v>16686</v>
      </c>
      <c r="C10387" t="s">
        <v>16685</v>
      </c>
      <c r="D10387" s="3" t="s">
        <v>1117</v>
      </c>
      <c r="E10387" t="str">
        <f t="shared" si="162"/>
        <v>SENSOR TRAS. ABS CRV 02/06 | 57475-S9A-013-LH</v>
      </c>
    </row>
    <row r="10388" spans="1:5" x14ac:dyDescent="0.35">
      <c r="A10388">
        <v>12403</v>
      </c>
      <c r="B10388" t="s">
        <v>16687</v>
      </c>
      <c r="C10388" t="s">
        <v>16688</v>
      </c>
      <c r="D10388" s="3" t="s">
        <v>1117</v>
      </c>
      <c r="E10388" t="str">
        <f t="shared" si="162"/>
        <v>SENSOR TRAS. ABS CRV 07/11 | 54470-SWA-003-LH</v>
      </c>
    </row>
    <row r="10389" spans="1:5" x14ac:dyDescent="0.35">
      <c r="A10389">
        <v>12404</v>
      </c>
      <c r="B10389" t="s">
        <v>16689</v>
      </c>
      <c r="C10389" t="s">
        <v>16688</v>
      </c>
      <c r="D10389" s="3" t="s">
        <v>1117</v>
      </c>
      <c r="E10389" t="str">
        <f t="shared" si="162"/>
        <v>SENSOR TRAS. ABS CRV 07/11 | 54475-SWA-003-LH</v>
      </c>
    </row>
    <row r="10390" spans="1:5" x14ac:dyDescent="0.35">
      <c r="A10390">
        <v>12406</v>
      </c>
      <c r="B10390" t="s">
        <v>16690</v>
      </c>
      <c r="C10390" t="s">
        <v>16691</v>
      </c>
      <c r="D10390" s="3" t="s">
        <v>1117</v>
      </c>
      <c r="E10390" t="str">
        <f t="shared" si="162"/>
        <v>SENSOR TRAS. ABS CRV 12/16 | 54475-T0A-A01-LH</v>
      </c>
    </row>
    <row r="10391" spans="1:5" x14ac:dyDescent="0.35">
      <c r="A10391">
        <v>12405</v>
      </c>
      <c r="B10391" t="s">
        <v>16692</v>
      </c>
      <c r="C10391" t="s">
        <v>16691</v>
      </c>
      <c r="D10391" s="3" t="s">
        <v>1117</v>
      </c>
      <c r="E10391" t="str">
        <f t="shared" si="162"/>
        <v>SENSOR TRAS. ABS CRV 12/16 | 54470-T0A-A01-RH</v>
      </c>
    </row>
    <row r="10392" spans="1:5" x14ac:dyDescent="0.35">
      <c r="A10392">
        <v>13701</v>
      </c>
      <c r="B10392" t="s">
        <v>16693</v>
      </c>
      <c r="C10392" t="s">
        <v>16694</v>
      </c>
      <c r="D10392" s="3" t="s">
        <v>141</v>
      </c>
      <c r="E10392" t="str">
        <f t="shared" si="162"/>
        <v>SEPARADOR ARO 1/4" 4PCS | 157*72.5*6mm</v>
      </c>
    </row>
    <row r="10393" spans="1:5" x14ac:dyDescent="0.35">
      <c r="A10393">
        <v>727</v>
      </c>
      <c r="B10393" t="s">
        <v>16695</v>
      </c>
      <c r="C10393" t="s">
        <v>16696</v>
      </c>
      <c r="D10393" s="3" t="s">
        <v>141</v>
      </c>
      <c r="E10393" t="str">
        <f t="shared" si="162"/>
        <v>SET BUMPER COROLLA 14/16 | 14 COROLLA-SET-4 PZS.</v>
      </c>
    </row>
    <row r="10394" spans="1:5" x14ac:dyDescent="0.35">
      <c r="A10394">
        <v>825</v>
      </c>
      <c r="B10394" t="s">
        <v>16697</v>
      </c>
      <c r="C10394" t="s">
        <v>16698</v>
      </c>
      <c r="D10394" s="3" t="s">
        <v>141</v>
      </c>
      <c r="E10394" t="str">
        <f t="shared" si="162"/>
        <v>SET BUMPER KIA K5 GRANDE | 41579-GRANDE</v>
      </c>
    </row>
    <row r="10395" spans="1:5" x14ac:dyDescent="0.35">
      <c r="A10395">
        <v>1344</v>
      </c>
      <c r="B10395" t="s">
        <v>709</v>
      </c>
      <c r="C10395" t="s">
        <v>16699</v>
      </c>
      <c r="D10395" s="3" t="s">
        <v>141</v>
      </c>
      <c r="E10395" t="str">
        <f t="shared" si="162"/>
        <v>SET BUMPER SONATA Y20 11/15 FERRARI | GRANDE</v>
      </c>
    </row>
    <row r="10396" spans="1:5" x14ac:dyDescent="0.35">
      <c r="A10396">
        <v>1345</v>
      </c>
      <c r="B10396" t="s">
        <v>709</v>
      </c>
      <c r="C10396" t="s">
        <v>16700</v>
      </c>
      <c r="D10396" s="3" t="s">
        <v>141</v>
      </c>
      <c r="E10396" t="str">
        <f t="shared" si="162"/>
        <v>SET BUMPER SONATA Y20 11/15 SPORT | GRANDE</v>
      </c>
    </row>
    <row r="10397" spans="1:5" x14ac:dyDescent="0.35">
      <c r="A10397">
        <v>7404</v>
      </c>
      <c r="B10397" t="s">
        <v>16701</v>
      </c>
      <c r="C10397" t="s">
        <v>16702</v>
      </c>
      <c r="D10397" s="3" t="s">
        <v>155</v>
      </c>
      <c r="E10397" t="str">
        <f t="shared" si="162"/>
        <v>SET CARBON ACCORD, CRV 05/06 | 04312-PSA-305-4 PZS.</v>
      </c>
    </row>
    <row r="10398" spans="1:5" x14ac:dyDescent="0.35">
      <c r="A10398">
        <v>7399</v>
      </c>
      <c r="B10398" t="s">
        <v>16703</v>
      </c>
      <c r="C10398" t="s">
        <v>16704</v>
      </c>
      <c r="D10398" s="3" t="s">
        <v>155</v>
      </c>
      <c r="E10398" t="str">
        <f t="shared" si="162"/>
        <v>SET CARBON CAMRY 89/01 | 28140-74070-4 PZS.</v>
      </c>
    </row>
    <row r="10399" spans="1:5" x14ac:dyDescent="0.35">
      <c r="A10399">
        <v>7400</v>
      </c>
      <c r="B10399" t="s">
        <v>16705</v>
      </c>
      <c r="C10399" t="s">
        <v>16706</v>
      </c>
      <c r="D10399" s="3" t="s">
        <v>155</v>
      </c>
      <c r="E10399" t="str">
        <f t="shared" si="162"/>
        <v>SET CARBON COROLLA 09/13 | 28140-37050-4 PZS.</v>
      </c>
    </row>
    <row r="10400" spans="1:5" x14ac:dyDescent="0.35">
      <c r="A10400">
        <v>7403</v>
      </c>
      <c r="B10400" t="s">
        <v>16707</v>
      </c>
      <c r="C10400" t="s">
        <v>16708</v>
      </c>
      <c r="D10400" s="3" t="s">
        <v>155</v>
      </c>
      <c r="E10400" t="str">
        <f t="shared" si="162"/>
        <v>SET CARBON COROLLA 93/02, HILUX, CAMRY, YARIS 07/11 | 28140-70020-4 PZS.</v>
      </c>
    </row>
    <row r="10401" spans="1:5" x14ac:dyDescent="0.35">
      <c r="A10401">
        <v>7397</v>
      </c>
      <c r="B10401" t="s">
        <v>16709</v>
      </c>
      <c r="C10401" t="s">
        <v>16710</v>
      </c>
      <c r="D10401" s="3" t="s">
        <v>155</v>
      </c>
      <c r="E10401" t="str">
        <f t="shared" si="162"/>
        <v>SET CARBON COROLLA 93/97 | 28140-76070-4 PZS.</v>
      </c>
    </row>
    <row r="10402" spans="1:5" x14ac:dyDescent="0.35">
      <c r="A10402">
        <v>7398</v>
      </c>
      <c r="B10402" t="s">
        <v>16711</v>
      </c>
      <c r="C10402" t="s">
        <v>16712</v>
      </c>
      <c r="D10402" s="3" t="s">
        <v>155</v>
      </c>
      <c r="E10402" t="str">
        <f t="shared" si="162"/>
        <v>SET CARBON DELTA 14B, HILUX 84 DIESEL | 28140-77090-4 PZS.</v>
      </c>
    </row>
    <row r="10403" spans="1:5" x14ac:dyDescent="0.35">
      <c r="A10403">
        <v>7401</v>
      </c>
      <c r="B10403" t="s">
        <v>16713</v>
      </c>
      <c r="C10403" t="s">
        <v>16714</v>
      </c>
      <c r="D10403" s="3" t="s">
        <v>155</v>
      </c>
      <c r="E10403" t="str">
        <f t="shared" si="162"/>
        <v>SET CARBON RAV4 96/04 | 28140-74120-4 PZS.</v>
      </c>
    </row>
    <row r="10404" spans="1:5" x14ac:dyDescent="0.35">
      <c r="A10404">
        <v>7396</v>
      </c>
      <c r="B10404" t="s">
        <v>16715</v>
      </c>
      <c r="C10404" t="s">
        <v>16716</v>
      </c>
      <c r="D10404" s="3" t="s">
        <v>155</v>
      </c>
      <c r="E10404" t="str">
        <f t="shared" si="162"/>
        <v>SET CARBON TOYOTA VARIOS | 28140-76060-4 PZS.</v>
      </c>
    </row>
    <row r="10405" spans="1:5" x14ac:dyDescent="0.35">
      <c r="A10405">
        <v>6976</v>
      </c>
      <c r="B10405" t="s">
        <v>16717</v>
      </c>
      <c r="C10405" t="s">
        <v>16718</v>
      </c>
      <c r="D10405" s="3" t="s">
        <v>3</v>
      </c>
      <c r="E10405" t="str">
        <f t="shared" si="162"/>
        <v>SET DIRECCIONAL SUZUKI JIMNY BLANCA | YCL-775A</v>
      </c>
    </row>
    <row r="10406" spans="1:5" x14ac:dyDescent="0.35">
      <c r="A10406">
        <v>7006</v>
      </c>
      <c r="B10406" t="s">
        <v>16717</v>
      </c>
      <c r="C10406" t="s">
        <v>16719</v>
      </c>
      <c r="D10406" s="3" t="s">
        <v>3</v>
      </c>
      <c r="E10406" t="str">
        <f t="shared" si="162"/>
        <v>SET DIRECCIONAL SUZUKI JIMNY OSCURA | YCL-775A</v>
      </c>
    </row>
    <row r="10407" spans="1:5" x14ac:dyDescent="0.35">
      <c r="A10407">
        <v>5832</v>
      </c>
      <c r="B10407" t="s">
        <v>16720</v>
      </c>
      <c r="C10407" t="s">
        <v>16721</v>
      </c>
      <c r="D10407" s="3" t="s">
        <v>103</v>
      </c>
      <c r="E10407" t="str">
        <f t="shared" si="162"/>
        <v>SET LUCES LED TRASERAS CAMION | YR-2014</v>
      </c>
    </row>
    <row r="10408" spans="1:5" x14ac:dyDescent="0.35">
      <c r="A10408">
        <v>3771</v>
      </c>
      <c r="B10408" t="s">
        <v>16722</v>
      </c>
      <c r="C10408" t="s">
        <v>16721</v>
      </c>
      <c r="D10408" s="3" t="s">
        <v>103</v>
      </c>
      <c r="E10408" t="str">
        <f t="shared" si="162"/>
        <v>SET LUCES LED TRASERAS CAMION | YR-2059-R/A/B</v>
      </c>
    </row>
    <row r="10409" spans="1:5" x14ac:dyDescent="0.35">
      <c r="A10409">
        <v>1538</v>
      </c>
      <c r="B10409" t="s">
        <v>16723</v>
      </c>
      <c r="C10409" t="s">
        <v>16721</v>
      </c>
      <c r="D10409" s="3" t="s">
        <v>103</v>
      </c>
      <c r="E10409" t="str">
        <f t="shared" si="162"/>
        <v>SET LUCES LED TRASERAS CAMION | YR-2008</v>
      </c>
    </row>
    <row r="10410" spans="1:5" x14ac:dyDescent="0.35">
      <c r="A10410">
        <v>9010</v>
      </c>
      <c r="B10410" t="s">
        <v>16724</v>
      </c>
      <c r="C10410" t="s">
        <v>16721</v>
      </c>
      <c r="D10410" s="3" t="s">
        <v>103</v>
      </c>
      <c r="E10410" t="str">
        <f t="shared" si="162"/>
        <v>SET LUCES LED TRASERAS CAMION | JSM24-TL-01-12V/24V</v>
      </c>
    </row>
    <row r="10411" spans="1:5" x14ac:dyDescent="0.35">
      <c r="A10411">
        <v>9011</v>
      </c>
      <c r="B10411" t="s">
        <v>16725</v>
      </c>
      <c r="C10411" t="s">
        <v>16721</v>
      </c>
      <c r="D10411" s="3" t="s">
        <v>103</v>
      </c>
      <c r="E10411" t="str">
        <f t="shared" si="162"/>
        <v>SET LUCES LED TRASERAS CAMION | JSM24-TL-02/12V/24V</v>
      </c>
    </row>
    <row r="10412" spans="1:5" x14ac:dyDescent="0.35">
      <c r="A10412">
        <v>7504</v>
      </c>
      <c r="B10412" t="s">
        <v>16726</v>
      </c>
      <c r="C10412" t="s">
        <v>16727</v>
      </c>
      <c r="D10412" s="3" t="s">
        <v>3</v>
      </c>
      <c r="E10412" t="str">
        <f t="shared" si="162"/>
        <v xml:space="preserve">SET LUCES POLICIA CON CONTROL | 4 PZS.+ 1 CONTROL </v>
      </c>
    </row>
    <row r="10413" spans="1:5" x14ac:dyDescent="0.35">
      <c r="A10413">
        <v>3945</v>
      </c>
      <c r="B10413" t="s">
        <v>16728</v>
      </c>
      <c r="C10413" t="s">
        <v>16729</v>
      </c>
      <c r="D10413" s="3" t="s">
        <v>3</v>
      </c>
      <c r="E10413" t="str">
        <f t="shared" si="162"/>
        <v>SET LUCES TRASERAS 2 LUCES | YR2005-R/L</v>
      </c>
    </row>
    <row r="10414" spans="1:5" x14ac:dyDescent="0.35">
      <c r="A10414">
        <v>5741</v>
      </c>
      <c r="B10414" t="s">
        <v>16730</v>
      </c>
      <c r="C10414" t="s">
        <v>16731</v>
      </c>
      <c r="D10414" s="3" t="s">
        <v>3</v>
      </c>
      <c r="E10414" t="str">
        <f t="shared" si="162"/>
        <v>SET LUZ LED PARRILLA TACOMA 16/19 | YR-4 PZS-BLANCA</v>
      </c>
    </row>
    <row r="10415" spans="1:5" x14ac:dyDescent="0.35">
      <c r="A10415">
        <v>5740</v>
      </c>
      <c r="B10415" t="s">
        <v>16732</v>
      </c>
      <c r="C10415" t="s">
        <v>16731</v>
      </c>
      <c r="D10415" s="3" t="s">
        <v>3</v>
      </c>
      <c r="E10415" t="str">
        <f t="shared" si="162"/>
        <v>SET LUZ LED PARRILLA TACOMA 16/19 | YR-4 PZS-AMARILLA</v>
      </c>
    </row>
    <row r="10416" spans="1:5" x14ac:dyDescent="0.35">
      <c r="A10416">
        <v>5739</v>
      </c>
      <c r="B10416" t="s">
        <v>16733</v>
      </c>
      <c r="C10416" t="s">
        <v>16734</v>
      </c>
      <c r="D10416" s="3" t="s">
        <v>3</v>
      </c>
      <c r="E10416" t="str">
        <f t="shared" si="162"/>
        <v>SET LUZ LED PARRILLA TACOMA 20/24 | 4 PZS-BLANCA</v>
      </c>
    </row>
    <row r="10417" spans="1:5" x14ac:dyDescent="0.35">
      <c r="A10417">
        <v>5742</v>
      </c>
      <c r="B10417" t="s">
        <v>16735</v>
      </c>
      <c r="C10417" t="s">
        <v>16734</v>
      </c>
      <c r="D10417" s="3" t="s">
        <v>3</v>
      </c>
      <c r="E10417" t="str">
        <f t="shared" si="162"/>
        <v>SET LUZ LED PARRILLA TACOMA 20/24 | 4 PZS-AMARILLA</v>
      </c>
    </row>
    <row r="10418" spans="1:5" x14ac:dyDescent="0.35">
      <c r="A10418">
        <v>6566</v>
      </c>
      <c r="B10418" t="s">
        <v>16736</v>
      </c>
      <c r="C10418" t="s">
        <v>16737</v>
      </c>
      <c r="D10418" s="3" t="s">
        <v>173</v>
      </c>
      <c r="E10418" t="str">
        <f t="shared" si="162"/>
        <v>SET MICA PARA MOTO AMARILLA/ROJO | YR-T-5518</v>
      </c>
    </row>
    <row r="10419" spans="1:5" x14ac:dyDescent="0.35">
      <c r="A10419">
        <v>6567</v>
      </c>
      <c r="B10419" t="s">
        <v>16738</v>
      </c>
      <c r="C10419" t="s">
        <v>16739</v>
      </c>
      <c r="D10419" s="3" t="s">
        <v>173</v>
      </c>
      <c r="E10419" t="str">
        <f t="shared" si="162"/>
        <v>SET MICA PARA MOTO ROJA/AMARILLA | YR-T-5516</v>
      </c>
    </row>
    <row r="10420" spans="1:5" x14ac:dyDescent="0.35">
      <c r="A10420">
        <v>9913</v>
      </c>
      <c r="B10420" t="s">
        <v>16740</v>
      </c>
      <c r="C10420" t="s">
        <v>16741</v>
      </c>
      <c r="D10420" s="3" t="s">
        <v>141</v>
      </c>
      <c r="E10420" t="str">
        <f t="shared" si="162"/>
        <v>SET PANEL PUERTA ABAJO DEL. BUGGY CAN-AM MAVERICK X3 | M-ZMAV-X3-</v>
      </c>
    </row>
    <row r="10421" spans="1:5" x14ac:dyDescent="0.35">
      <c r="A10421">
        <v>9914</v>
      </c>
      <c r="B10421" t="s">
        <v>16742</v>
      </c>
      <c r="C10421" t="s">
        <v>16743</v>
      </c>
      <c r="D10421" s="3" t="s">
        <v>141</v>
      </c>
      <c r="E10421" t="str">
        <f t="shared" si="162"/>
        <v>SET PANEL PUERTA ABAJO TRAS.BUGGY CAN-AM MAVERICK X3 | HPX3-07-RD</v>
      </c>
    </row>
    <row r="10422" spans="1:5" x14ac:dyDescent="0.35">
      <c r="A10422">
        <v>4068</v>
      </c>
      <c r="B10422" t="s">
        <v>16744</v>
      </c>
      <c r="C10422" t="s">
        <v>16745</v>
      </c>
      <c r="D10422" s="3" t="s">
        <v>103</v>
      </c>
      <c r="E10422" t="str">
        <f t="shared" si="162"/>
        <v>SET PANTALLA CAMION LED | PLH01B-D/P</v>
      </c>
    </row>
    <row r="10423" spans="1:5" x14ac:dyDescent="0.35">
      <c r="A10423">
        <v>4680</v>
      </c>
      <c r="B10423" t="s">
        <v>16746</v>
      </c>
      <c r="C10423" t="s">
        <v>16745</v>
      </c>
      <c r="D10423" s="3" t="s">
        <v>103</v>
      </c>
      <c r="E10423" t="str">
        <f t="shared" si="162"/>
        <v>SET PANTALLA CAMION LED | PANTALLA-2 PZS.</v>
      </c>
    </row>
    <row r="10424" spans="1:5" x14ac:dyDescent="0.35">
      <c r="A10424">
        <v>1151</v>
      </c>
      <c r="B10424" t="s">
        <v>16747</v>
      </c>
      <c r="C10424" t="s">
        <v>16748</v>
      </c>
      <c r="D10424" s="3" t="s">
        <v>72</v>
      </c>
      <c r="E10424" t="str">
        <f t="shared" si="162"/>
        <v>SILICON GRIS 32G | 32G- 12 PZS.</v>
      </c>
    </row>
    <row r="10425" spans="1:5" x14ac:dyDescent="0.35">
      <c r="A10425">
        <v>1150</v>
      </c>
      <c r="B10425" t="s">
        <v>16749</v>
      </c>
      <c r="C10425" t="s">
        <v>16750</v>
      </c>
      <c r="D10425" s="3" t="s">
        <v>72</v>
      </c>
      <c r="E10425" t="str">
        <f t="shared" si="162"/>
        <v>SILICON GRIS 85G | 85G</v>
      </c>
    </row>
    <row r="10426" spans="1:5" x14ac:dyDescent="0.35">
      <c r="A10426">
        <v>4207</v>
      </c>
      <c r="B10426" t="s">
        <v>16751</v>
      </c>
      <c r="C10426" t="s">
        <v>16752</v>
      </c>
      <c r="D10426" s="3" t="s">
        <v>155</v>
      </c>
      <c r="E10426" t="str">
        <f t="shared" si="162"/>
        <v>SINCRONIZADOR DE VALVULA VARIABLE Y20 11/15, K5 11/15 CON CAMPANA | 24370-2E000-CVVT</v>
      </c>
    </row>
    <row r="10427" spans="1:5" x14ac:dyDescent="0.35">
      <c r="A10427">
        <v>8367</v>
      </c>
      <c r="B10427" t="s">
        <v>16753</v>
      </c>
      <c r="C10427" t="s">
        <v>16754</v>
      </c>
      <c r="D10427" s="3" t="s">
        <v>141</v>
      </c>
      <c r="E10427" t="str">
        <f t="shared" si="162"/>
        <v>SKID PLATE BUMPER DEL. RAV4 19/23 | 52711-0R080-B0</v>
      </c>
    </row>
    <row r="10428" spans="1:5" x14ac:dyDescent="0.35">
      <c r="A10428">
        <v>2063</v>
      </c>
      <c r="B10428" t="s">
        <v>16755</v>
      </c>
      <c r="C10428" t="s">
        <v>16756</v>
      </c>
      <c r="D10428" s="3" t="s">
        <v>141</v>
      </c>
      <c r="E10428" t="str">
        <f t="shared" si="162"/>
        <v>SOBRE BUMPER CRV 12/15 | COMPLETO</v>
      </c>
    </row>
    <row r="10429" spans="1:5" x14ac:dyDescent="0.35">
      <c r="A10429">
        <v>4685</v>
      </c>
      <c r="B10429" t="s">
        <v>13776</v>
      </c>
      <c r="C10429" t="s">
        <v>16757</v>
      </c>
      <c r="D10429" s="3" t="s">
        <v>141</v>
      </c>
      <c r="E10429" t="str">
        <f t="shared" si="162"/>
        <v>SOBRE BUMPER CRV 17/18 | FRONT AND REAR</v>
      </c>
    </row>
    <row r="10430" spans="1:5" x14ac:dyDescent="0.35">
      <c r="A10430">
        <v>11451</v>
      </c>
      <c r="B10430" t="s">
        <v>16758</v>
      </c>
      <c r="C10430" t="s">
        <v>16759</v>
      </c>
      <c r="D10430" s="3" t="s">
        <v>141</v>
      </c>
      <c r="E10430" t="str">
        <f t="shared" si="162"/>
        <v>SOBRE BUMPER CRV 23/24 | YR-33264</v>
      </c>
    </row>
    <row r="10431" spans="1:5" x14ac:dyDescent="0.35">
      <c r="A10431">
        <v>13325</v>
      </c>
      <c r="B10431" t="s">
        <v>16760</v>
      </c>
      <c r="C10431" t="s">
        <v>16761</v>
      </c>
      <c r="D10431" s="3" t="s">
        <v>141</v>
      </c>
      <c r="E10431" t="str">
        <f t="shared" si="162"/>
        <v>SOBRE BUMPER FRONTAL DMAX 2025 | DMAX 2025</v>
      </c>
    </row>
    <row r="10432" spans="1:5" x14ac:dyDescent="0.35">
      <c r="A10432">
        <v>7649</v>
      </c>
      <c r="B10432" t="s">
        <v>16762</v>
      </c>
      <c r="C10432" t="s">
        <v>16763</v>
      </c>
      <c r="D10432" s="3" t="s">
        <v>141</v>
      </c>
      <c r="E10432" t="str">
        <f t="shared" si="162"/>
        <v>SOBRE BUMPER FRONTAL DMAX 22/24 | IDFB01</v>
      </c>
    </row>
    <row r="10433" spans="1:5" x14ac:dyDescent="0.35">
      <c r="A10433">
        <v>1284</v>
      </c>
      <c r="B10433" t="s">
        <v>16764</v>
      </c>
      <c r="C10433" t="s">
        <v>16765</v>
      </c>
      <c r="D10433" s="3" t="s">
        <v>141</v>
      </c>
      <c r="E10433" t="str">
        <f t="shared" si="162"/>
        <v>SOBRE BUMPER HIGHLANDER 14/19 DEL/TRAS. | 7061/7062-SET-2 PZS.</v>
      </c>
    </row>
    <row r="10434" spans="1:5" x14ac:dyDescent="0.35">
      <c r="A10434">
        <v>1189</v>
      </c>
      <c r="B10434" t="s">
        <v>16766</v>
      </c>
      <c r="C10434" t="s">
        <v>16767</v>
      </c>
      <c r="D10434" s="3" t="s">
        <v>141</v>
      </c>
      <c r="E10434" t="str">
        <f t="shared" si="162"/>
        <v>SOBRE BUMPER HILUX 16/18 | FRENTE</v>
      </c>
    </row>
    <row r="10435" spans="1:5" x14ac:dyDescent="0.35">
      <c r="A10435">
        <v>1190</v>
      </c>
      <c r="B10435" t="s">
        <v>16768</v>
      </c>
      <c r="C10435" t="s">
        <v>16769</v>
      </c>
      <c r="D10435" s="3" t="s">
        <v>141</v>
      </c>
      <c r="E10435" t="str">
        <f t="shared" ref="E10435:E10498" si="163">C10435&amp;" | "&amp;B10435</f>
        <v>SOBRE BUMPER HILUX 16/20 | N-15 REY071</v>
      </c>
    </row>
    <row r="10436" spans="1:5" x14ac:dyDescent="0.35">
      <c r="A10436">
        <v>12234</v>
      </c>
      <c r="B10436" t="s">
        <v>3328</v>
      </c>
      <c r="C10436" t="s">
        <v>16770</v>
      </c>
      <c r="D10436" s="3" t="s">
        <v>141</v>
      </c>
      <c r="E10436" t="str">
        <f t="shared" si="163"/>
        <v>SOBRE BUMPER HILUX 24/25 NEW FACELIFT (Z EDITION) | REVO 2024 EDITION</v>
      </c>
    </row>
    <row r="10437" spans="1:5" x14ac:dyDescent="0.35">
      <c r="A10437">
        <v>9481</v>
      </c>
      <c r="B10437" t="s">
        <v>16771</v>
      </c>
      <c r="C10437" t="s">
        <v>16772</v>
      </c>
      <c r="D10437" s="3" t="s">
        <v>141</v>
      </c>
      <c r="E10437" t="str">
        <f t="shared" si="163"/>
        <v>SOBRE BUMPER LAND CRUISER PRADO 10/13 BLANCO | 52437-60090-WHITE</v>
      </c>
    </row>
    <row r="10438" spans="1:5" x14ac:dyDescent="0.35">
      <c r="A10438">
        <v>9483</v>
      </c>
      <c r="B10438" t="s">
        <v>16773</v>
      </c>
      <c r="C10438" t="s">
        <v>16774</v>
      </c>
      <c r="D10438" s="3" t="s">
        <v>141</v>
      </c>
      <c r="E10438" t="str">
        <f t="shared" si="163"/>
        <v>SOBRE BUMPER LAND CRUISER PRADO 2014 BLANCO | PZ123-60002-WHITE</v>
      </c>
    </row>
    <row r="10439" spans="1:5" x14ac:dyDescent="0.35">
      <c r="A10439">
        <v>9482</v>
      </c>
      <c r="B10439" t="s">
        <v>16775</v>
      </c>
      <c r="C10439" t="s">
        <v>16776</v>
      </c>
      <c r="D10439" s="3" t="s">
        <v>141</v>
      </c>
      <c r="E10439" t="str">
        <f t="shared" si="163"/>
        <v>SOBRE BUMPER LAND CRUISER PRADO 2014 GRIS | 52437-60090-GREY</v>
      </c>
    </row>
    <row r="10440" spans="1:5" x14ac:dyDescent="0.35">
      <c r="A10440">
        <v>9484</v>
      </c>
      <c r="B10440" t="s">
        <v>16777</v>
      </c>
      <c r="C10440" t="s">
        <v>16776</v>
      </c>
      <c r="D10440" s="3" t="s">
        <v>141</v>
      </c>
      <c r="E10440" t="str">
        <f t="shared" si="163"/>
        <v>SOBRE BUMPER LAND CRUISER PRADO 2014 GRIS | PZ123-60002-GREY</v>
      </c>
    </row>
    <row r="10441" spans="1:5" x14ac:dyDescent="0.35">
      <c r="A10441">
        <v>1286</v>
      </c>
      <c r="B10441" t="s">
        <v>16778</v>
      </c>
      <c r="C10441" t="s">
        <v>16779</v>
      </c>
      <c r="D10441" s="3" t="s">
        <v>141</v>
      </c>
      <c r="E10441" t="str">
        <f t="shared" si="163"/>
        <v>SOBRE BUMPER RAV4 13/15 DEL/TRAS. | 7077A/7078A-SET-2 PZS.</v>
      </c>
    </row>
    <row r="10442" spans="1:5" x14ac:dyDescent="0.35">
      <c r="A10442">
        <v>1287</v>
      </c>
      <c r="B10442" t="s">
        <v>16780</v>
      </c>
      <c r="C10442" t="s">
        <v>16779</v>
      </c>
      <c r="D10442" s="3" t="s">
        <v>141</v>
      </c>
      <c r="E10442" t="str">
        <f t="shared" si="163"/>
        <v>SOBRE BUMPER RAV4 13/15 DEL/TRAS. | 7077B/7078B-SET-2 PZS.</v>
      </c>
    </row>
    <row r="10443" spans="1:5" x14ac:dyDescent="0.35">
      <c r="A10443">
        <v>3977</v>
      </c>
      <c r="B10443" t="s">
        <v>171</v>
      </c>
      <c r="C10443" t="s">
        <v>16781</v>
      </c>
      <c r="D10443" s="3" t="s">
        <v>141</v>
      </c>
      <c r="E10443" t="str">
        <f t="shared" si="163"/>
        <v>SOBRE BUMPER ROCCO 21/24 | 0</v>
      </c>
    </row>
    <row r="10444" spans="1:5" x14ac:dyDescent="0.35">
      <c r="A10444">
        <v>786</v>
      </c>
      <c r="B10444" t="s">
        <v>16782</v>
      </c>
      <c r="C10444" t="s">
        <v>16783</v>
      </c>
      <c r="D10444" s="3" t="s">
        <v>141</v>
      </c>
      <c r="E10444" t="str">
        <f t="shared" si="163"/>
        <v>SOBRE BUMPER SANTA FE 13/16 DEL/TRAS. | LY7232-7233-SET-2 PZS.</v>
      </c>
    </row>
    <row r="10445" spans="1:5" x14ac:dyDescent="0.35">
      <c r="A10445">
        <v>779</v>
      </c>
      <c r="B10445" t="s">
        <v>16784</v>
      </c>
      <c r="C10445" t="s">
        <v>16785</v>
      </c>
      <c r="D10445" s="3" t="s">
        <v>141</v>
      </c>
      <c r="E10445" t="str">
        <f t="shared" si="163"/>
        <v>SOBRE BUMPER TUCSON 13/15 DEL/TRAS. | LY7226-7227-SET-2 PZS.</v>
      </c>
    </row>
    <row r="10446" spans="1:5" x14ac:dyDescent="0.35">
      <c r="A10446">
        <v>4098</v>
      </c>
      <c r="B10446" t="s">
        <v>16786</v>
      </c>
      <c r="C10446" t="s">
        <v>16787</v>
      </c>
      <c r="D10446" s="3" t="s">
        <v>173</v>
      </c>
      <c r="E10446" t="str">
        <f t="shared" si="163"/>
        <v>SOBREPUÑO ECO CON MANECILLA | NEGRO/ROJO ECO</v>
      </c>
    </row>
    <row r="10447" spans="1:5" x14ac:dyDescent="0.35">
      <c r="A10447">
        <v>4097</v>
      </c>
      <c r="B10447" t="s">
        <v>16788</v>
      </c>
      <c r="C10447" t="s">
        <v>16787</v>
      </c>
      <c r="D10447" s="3" t="s">
        <v>173</v>
      </c>
      <c r="E10447" t="str">
        <f t="shared" si="163"/>
        <v>SOBREPUÑO ECO CON MANECILLA | NEGRO ECO</v>
      </c>
    </row>
    <row r="10448" spans="1:5" x14ac:dyDescent="0.35">
      <c r="A10448">
        <v>4099</v>
      </c>
      <c r="B10448" t="s">
        <v>16789</v>
      </c>
      <c r="C10448" t="s">
        <v>16787</v>
      </c>
      <c r="D10448" s="3" t="s">
        <v>173</v>
      </c>
      <c r="E10448" t="str">
        <f t="shared" si="163"/>
        <v>SOBREPUÑO ECO CON MANECILLA | NEGRO/AZUL ECO</v>
      </c>
    </row>
    <row r="10449" spans="1:5" x14ac:dyDescent="0.35">
      <c r="A10449">
        <v>6554</v>
      </c>
      <c r="B10449" t="s">
        <v>16790</v>
      </c>
      <c r="C10449" t="s">
        <v>16791</v>
      </c>
      <c r="D10449" s="3" t="s">
        <v>173</v>
      </c>
      <c r="E10449" t="str">
        <f t="shared" si="163"/>
        <v>SOBREPUÑO ESPECIAL CON MANECILLA | 026-AZUL</v>
      </c>
    </row>
    <row r="10450" spans="1:5" x14ac:dyDescent="0.35">
      <c r="A10450">
        <v>6553</v>
      </c>
      <c r="B10450" t="s">
        <v>16792</v>
      </c>
      <c r="C10450" t="s">
        <v>16791</v>
      </c>
      <c r="D10450" s="3" t="s">
        <v>173</v>
      </c>
      <c r="E10450" t="str">
        <f t="shared" si="163"/>
        <v>SOBREPUÑO ESPECIAL CON MANECILLA | 026-VERDE</v>
      </c>
    </row>
    <row r="10451" spans="1:5" x14ac:dyDescent="0.35">
      <c r="A10451">
        <v>6557</v>
      </c>
      <c r="B10451" t="s">
        <v>16793</v>
      </c>
      <c r="C10451" t="s">
        <v>16791</v>
      </c>
      <c r="D10451" s="3" t="s">
        <v>173</v>
      </c>
      <c r="E10451" t="str">
        <f t="shared" si="163"/>
        <v>SOBREPUÑO ESPECIAL CON MANECILLA | 026-NEGRO</v>
      </c>
    </row>
    <row r="10452" spans="1:5" x14ac:dyDescent="0.35">
      <c r="A10452">
        <v>6556</v>
      </c>
      <c r="B10452" t="s">
        <v>16794</v>
      </c>
      <c r="C10452" t="s">
        <v>16791</v>
      </c>
      <c r="D10452" s="3" t="s">
        <v>173</v>
      </c>
      <c r="E10452" t="str">
        <f t="shared" si="163"/>
        <v>SOBREPUÑO ESPECIAL CON MANECILLA | 026-ROJO</v>
      </c>
    </row>
    <row r="10453" spans="1:5" x14ac:dyDescent="0.35">
      <c r="A10453">
        <v>6555</v>
      </c>
      <c r="B10453" t="s">
        <v>16795</v>
      </c>
      <c r="C10453" t="s">
        <v>16791</v>
      </c>
      <c r="D10453" s="3" t="s">
        <v>173</v>
      </c>
      <c r="E10453" t="str">
        <f t="shared" si="163"/>
        <v>SOBREPUÑO ESPECIAL CON MANECILLA | 026-ROJO/AZUL</v>
      </c>
    </row>
    <row r="10454" spans="1:5" x14ac:dyDescent="0.35">
      <c r="A10454">
        <v>914</v>
      </c>
      <c r="B10454" t="s">
        <v>16796</v>
      </c>
      <c r="C10454" t="s">
        <v>16797</v>
      </c>
      <c r="D10454" s="3" t="s">
        <v>173</v>
      </c>
      <c r="E10454" t="str">
        <f t="shared" si="163"/>
        <v>SOBREPUÑO LARGO | B-12-NEGRO/ROJO</v>
      </c>
    </row>
    <row r="10455" spans="1:5" x14ac:dyDescent="0.35">
      <c r="A10455">
        <v>912</v>
      </c>
      <c r="B10455" t="s">
        <v>16798</v>
      </c>
      <c r="C10455" t="s">
        <v>16797</v>
      </c>
      <c r="D10455" s="3" t="s">
        <v>173</v>
      </c>
      <c r="E10455" t="str">
        <f t="shared" si="163"/>
        <v>SOBREPUÑO LARGO | B-12-NEGRO</v>
      </c>
    </row>
    <row r="10456" spans="1:5" x14ac:dyDescent="0.35">
      <c r="A10456">
        <v>913</v>
      </c>
      <c r="B10456" t="s">
        <v>16799</v>
      </c>
      <c r="C10456" t="s">
        <v>16797</v>
      </c>
      <c r="D10456" s="3" t="s">
        <v>173</v>
      </c>
      <c r="E10456" t="str">
        <f t="shared" si="163"/>
        <v>SOBREPUÑO LARGO | B-12-NEGRO/AZUL</v>
      </c>
    </row>
    <row r="10457" spans="1:5" x14ac:dyDescent="0.35">
      <c r="A10457">
        <v>2093</v>
      </c>
      <c r="B10457" t="s">
        <v>16800</v>
      </c>
      <c r="C10457" t="s">
        <v>16801</v>
      </c>
      <c r="D10457" s="3" t="s">
        <v>72</v>
      </c>
      <c r="E10457" t="str">
        <f t="shared" si="163"/>
        <v>SOLDADOR 40W 110V | CJ-111 40W</v>
      </c>
    </row>
    <row r="10458" spans="1:5" x14ac:dyDescent="0.35">
      <c r="A10458">
        <v>2094</v>
      </c>
      <c r="B10458" t="s">
        <v>16802</v>
      </c>
      <c r="C10458" t="s">
        <v>16803</v>
      </c>
      <c r="D10458" s="3" t="s">
        <v>72</v>
      </c>
      <c r="E10458" t="str">
        <f t="shared" si="163"/>
        <v>SOLDADOR 60W 110V | CJ-111 60W</v>
      </c>
    </row>
    <row r="10459" spans="1:5" x14ac:dyDescent="0.35">
      <c r="A10459">
        <v>2095</v>
      </c>
      <c r="B10459" t="s">
        <v>16804</v>
      </c>
      <c r="C10459" t="s">
        <v>16805</v>
      </c>
      <c r="D10459" s="3" t="s">
        <v>72</v>
      </c>
      <c r="E10459" t="str">
        <f t="shared" si="163"/>
        <v>SOLDADOR CON SWITCHER 40W | PU-800-40W</v>
      </c>
    </row>
    <row r="10460" spans="1:5" x14ac:dyDescent="0.35">
      <c r="A10460">
        <v>2096</v>
      </c>
      <c r="B10460" t="s">
        <v>16806</v>
      </c>
      <c r="C10460" t="s">
        <v>16807</v>
      </c>
      <c r="D10460" s="3" t="s">
        <v>72</v>
      </c>
      <c r="E10460" t="str">
        <f t="shared" si="163"/>
        <v>SOLDADOR CON SWITCHER 60W | PU-800-60W</v>
      </c>
    </row>
    <row r="10461" spans="1:5" x14ac:dyDescent="0.35">
      <c r="A10461">
        <v>625</v>
      </c>
      <c r="B10461" t="s">
        <v>16808</v>
      </c>
      <c r="C10461" t="s">
        <v>16809</v>
      </c>
      <c r="D10461" s="3" t="s">
        <v>3</v>
      </c>
      <c r="E10461" t="str">
        <f t="shared" si="163"/>
        <v>SONATA DAYLIGHT CON MARCO | WH-RXD071</v>
      </c>
    </row>
    <row r="10462" spans="1:5" x14ac:dyDescent="0.35">
      <c r="A10462">
        <v>7955</v>
      </c>
      <c r="B10462" t="s">
        <v>16810</v>
      </c>
      <c r="C10462" t="s">
        <v>16811</v>
      </c>
      <c r="D10462" s="3" t="s">
        <v>103</v>
      </c>
      <c r="E10462" t="str">
        <f t="shared" si="163"/>
        <v>SOPORTE AISLADOR TRAS. MACK | 10QK365A</v>
      </c>
    </row>
    <row r="10463" spans="1:5" x14ac:dyDescent="0.35">
      <c r="A10463">
        <v>7294</v>
      </c>
      <c r="B10463" t="s">
        <v>16812</v>
      </c>
      <c r="C10463" t="s">
        <v>16813</v>
      </c>
      <c r="D10463" s="3" t="s">
        <v>20193</v>
      </c>
      <c r="E10463" t="str">
        <f t="shared" si="163"/>
        <v>SOPORTE AMORT. CAMRY 02/06, SIENNA 04/10, HIGHLANDER 01/07 | 48609-33170/06090</v>
      </c>
    </row>
    <row r="10464" spans="1:5" x14ac:dyDescent="0.35">
      <c r="A10464">
        <v>11937</v>
      </c>
      <c r="B10464" t="s">
        <v>16814</v>
      </c>
      <c r="C10464" t="s">
        <v>16815</v>
      </c>
      <c r="D10464" s="3" t="s">
        <v>20193</v>
      </c>
      <c r="E10464" t="str">
        <f t="shared" si="163"/>
        <v>SOPORTE AMORT. CAMRY 05/06 V6, SOLARA 05/08 V6, HIGHLANDER 01-07 | 48609-06090</v>
      </c>
    </row>
    <row r="10465" spans="1:5" x14ac:dyDescent="0.35">
      <c r="A10465">
        <v>7295</v>
      </c>
      <c r="B10465" t="s">
        <v>16816</v>
      </c>
      <c r="C10465" t="s">
        <v>16817</v>
      </c>
      <c r="D10465" s="3" t="s">
        <v>20193</v>
      </c>
      <c r="E10465" t="str">
        <f t="shared" si="163"/>
        <v>SOPORTE AMORT. CAMRY 06/11 | 48609-06230</v>
      </c>
    </row>
    <row r="10466" spans="1:5" x14ac:dyDescent="0.35">
      <c r="A10466">
        <v>11908</v>
      </c>
      <c r="B10466" t="s">
        <v>16818</v>
      </c>
      <c r="C10466" t="s">
        <v>16819</v>
      </c>
      <c r="D10466" s="3" t="s">
        <v>20193</v>
      </c>
      <c r="E10466" t="str">
        <f t="shared" si="163"/>
        <v>SOPORTE AMORT. CAMRY 11/15 | 48609-06350</v>
      </c>
    </row>
    <row r="10467" spans="1:5" x14ac:dyDescent="0.35">
      <c r="A10467">
        <v>7292</v>
      </c>
      <c r="B10467" t="s">
        <v>16820</v>
      </c>
      <c r="C10467" t="s">
        <v>16821</v>
      </c>
      <c r="D10467" s="3" t="s">
        <v>20193</v>
      </c>
      <c r="E10467" t="str">
        <f t="shared" si="163"/>
        <v>SOPORTE AMORT. CAMRY 92/96 | 48609-33010</v>
      </c>
    </row>
    <row r="10468" spans="1:5" x14ac:dyDescent="0.35">
      <c r="A10468">
        <v>7293</v>
      </c>
      <c r="B10468" t="s">
        <v>16822</v>
      </c>
      <c r="C10468" t="s">
        <v>16823</v>
      </c>
      <c r="D10468" s="3" t="s">
        <v>20193</v>
      </c>
      <c r="E10468" t="str">
        <f t="shared" si="163"/>
        <v>SOPORTE AMORT. CAMRY 97/01 | 48609-33120</v>
      </c>
    </row>
    <row r="10469" spans="1:5" x14ac:dyDescent="0.35">
      <c r="A10469">
        <v>11939</v>
      </c>
      <c r="B10469" t="s">
        <v>16824</v>
      </c>
      <c r="C10469" t="s">
        <v>16825</v>
      </c>
      <c r="D10469" s="3" t="s">
        <v>20193</v>
      </c>
      <c r="E10469" t="str">
        <f t="shared" si="163"/>
        <v>SOPORTE AMORT. CHEV. TRAVERSE 09/17, GMC ACADIA 07/16 | K160294</v>
      </c>
    </row>
    <row r="10470" spans="1:5" x14ac:dyDescent="0.35">
      <c r="A10470">
        <v>11909</v>
      </c>
      <c r="B10470" t="s">
        <v>16826</v>
      </c>
      <c r="C10470" t="s">
        <v>16827</v>
      </c>
      <c r="D10470" s="3" t="s">
        <v>20193</v>
      </c>
      <c r="E10470" t="str">
        <f t="shared" si="163"/>
        <v>SOPORTE AMORT. CIVIC 01/05, CRV 05/06 | 51920-S5A-024</v>
      </c>
    </row>
    <row r="10471" spans="1:5" x14ac:dyDescent="0.35">
      <c r="A10471">
        <v>7303</v>
      </c>
      <c r="B10471" t="s">
        <v>16828</v>
      </c>
      <c r="C10471" t="s">
        <v>16829</v>
      </c>
      <c r="D10471" s="3" t="s">
        <v>20193</v>
      </c>
      <c r="E10471" t="str">
        <f t="shared" si="163"/>
        <v>SOPORTE AMORT. CIVIC 06/15 | 51910-SVB-A03</v>
      </c>
    </row>
    <row r="10472" spans="1:5" x14ac:dyDescent="0.35">
      <c r="A10472">
        <v>11910</v>
      </c>
      <c r="B10472" t="s">
        <v>16830</v>
      </c>
      <c r="C10472" t="s">
        <v>16831</v>
      </c>
      <c r="D10472" s="3" t="s">
        <v>20193</v>
      </c>
      <c r="E10472" t="str">
        <f t="shared" si="163"/>
        <v>SOPORTE AMORT. CIVIC 12/15 FB | 51920-TR0-A01</v>
      </c>
    </row>
    <row r="10473" spans="1:5" x14ac:dyDescent="0.35">
      <c r="A10473">
        <v>10168</v>
      </c>
      <c r="B10473" t="s">
        <v>16832</v>
      </c>
      <c r="C10473" t="s">
        <v>16833</v>
      </c>
      <c r="D10473" s="3" t="s">
        <v>20193</v>
      </c>
      <c r="E10473" t="str">
        <f t="shared" si="163"/>
        <v>SOPORTE AMORT. COROLLA 03/07 | 48609-02090</v>
      </c>
    </row>
    <row r="10474" spans="1:5" x14ac:dyDescent="0.35">
      <c r="A10474">
        <v>7297</v>
      </c>
      <c r="B10474" t="s">
        <v>16834</v>
      </c>
      <c r="C10474" t="s">
        <v>16835</v>
      </c>
      <c r="D10474" s="3" t="s">
        <v>20193</v>
      </c>
      <c r="E10474" t="str">
        <f t="shared" si="163"/>
        <v>SOPORTE AMORT. COROLLA 84/87, CAMRY 83/86 | 48609-20050</v>
      </c>
    </row>
    <row r="10475" spans="1:5" x14ac:dyDescent="0.35">
      <c r="A10475">
        <v>7296</v>
      </c>
      <c r="B10475" t="s">
        <v>16836</v>
      </c>
      <c r="C10475" t="s">
        <v>16837</v>
      </c>
      <c r="D10475" s="3" t="s">
        <v>20193</v>
      </c>
      <c r="E10475" t="str">
        <f t="shared" si="163"/>
        <v>SOPORTE AMORT. COROLLA 88/92, CAMRY 87/91 | 48609-12190</v>
      </c>
    </row>
    <row r="10476" spans="1:5" x14ac:dyDescent="0.35">
      <c r="A10476">
        <v>7302</v>
      </c>
      <c r="B10476" t="s">
        <v>16838</v>
      </c>
      <c r="C10476" t="s">
        <v>16839</v>
      </c>
      <c r="D10476" s="3" t="s">
        <v>20193</v>
      </c>
      <c r="E10476" t="str">
        <f t="shared" si="163"/>
        <v>SOPORTE AMORT. CRV 02/06, CIVIC 01/05 | 51925-S5A-751</v>
      </c>
    </row>
    <row r="10477" spans="1:5" x14ac:dyDescent="0.35">
      <c r="A10477">
        <v>7304</v>
      </c>
      <c r="B10477" t="s">
        <v>16840</v>
      </c>
      <c r="C10477" t="s">
        <v>16841</v>
      </c>
      <c r="D10477" s="3" t="s">
        <v>20193</v>
      </c>
      <c r="E10477" t="str">
        <f t="shared" si="163"/>
        <v>SOPORTE AMORT. CRV 07/16 | 51920-SWA-A01</v>
      </c>
    </row>
    <row r="10478" spans="1:5" x14ac:dyDescent="0.35">
      <c r="A10478">
        <v>11164</v>
      </c>
      <c r="B10478" t="s">
        <v>16842</v>
      </c>
      <c r="C10478" t="s">
        <v>16843</v>
      </c>
      <c r="D10478" s="3" t="s">
        <v>20193</v>
      </c>
      <c r="E10478" t="str">
        <f t="shared" si="163"/>
        <v>SOPORTE AMORT. DEL.  KIA K5 16/18/ SONATA LF | 54610-D4000</v>
      </c>
    </row>
    <row r="10479" spans="1:5" x14ac:dyDescent="0.35">
      <c r="A10479">
        <v>12422</v>
      </c>
      <c r="B10479" t="s">
        <v>16844</v>
      </c>
      <c r="C10479" t="s">
        <v>16845</v>
      </c>
      <c r="D10479" s="3" t="s">
        <v>20193</v>
      </c>
      <c r="E10479" t="str">
        <f t="shared" si="163"/>
        <v>SOPORTE AMORT. DEL. COROLLA 09/19  | 48609-02190</v>
      </c>
    </row>
    <row r="10480" spans="1:5" x14ac:dyDescent="0.35">
      <c r="A10480">
        <v>11911</v>
      </c>
      <c r="B10480" t="s">
        <v>16846</v>
      </c>
      <c r="C10480" t="s">
        <v>16847</v>
      </c>
      <c r="D10480" s="3" t="s">
        <v>20193</v>
      </c>
      <c r="E10480" t="str">
        <f t="shared" si="163"/>
        <v>SOPORTE AMORT. DEL. HIGHLANDER 08/13 | 48609-0E020</v>
      </c>
    </row>
    <row r="10481" spans="1:5" x14ac:dyDescent="0.35">
      <c r="A10481">
        <v>11912</v>
      </c>
      <c r="B10481" t="s">
        <v>16848</v>
      </c>
      <c r="C10481" t="s">
        <v>16849</v>
      </c>
      <c r="D10481" s="3" t="s">
        <v>20193</v>
      </c>
      <c r="E10481" t="str">
        <f t="shared" si="163"/>
        <v>SOPORTE AMORT. DEL. HIGHLANDER 14/19 | 48609-0E060</v>
      </c>
    </row>
    <row r="10482" spans="1:5" x14ac:dyDescent="0.35">
      <c r="A10482">
        <v>11913</v>
      </c>
      <c r="B10482" t="s">
        <v>16850</v>
      </c>
      <c r="C10482" t="s">
        <v>16851</v>
      </c>
      <c r="D10482" s="3" t="s">
        <v>20193</v>
      </c>
      <c r="E10482" t="str">
        <f t="shared" si="163"/>
        <v>SOPORTE AMORT. DEL. HILUX VIGO 05/15 4WD V6 | 48609-0K040</v>
      </c>
    </row>
    <row r="10483" spans="1:5" x14ac:dyDescent="0.35">
      <c r="A10483">
        <v>9276</v>
      </c>
      <c r="B10483" t="s">
        <v>16852</v>
      </c>
      <c r="C10483" t="s">
        <v>16853</v>
      </c>
      <c r="D10483" s="3" t="s">
        <v>20193</v>
      </c>
      <c r="E10483" t="str">
        <f t="shared" si="163"/>
        <v>SOPORTE AMORT. ELANTRA 11/16 1.8L, VELOSTER 11/17 1.6L | 54610-3X200</v>
      </c>
    </row>
    <row r="10484" spans="1:5" x14ac:dyDescent="0.35">
      <c r="A10484">
        <v>10573</v>
      </c>
      <c r="B10484" t="s">
        <v>16854</v>
      </c>
      <c r="C10484" t="s">
        <v>16855</v>
      </c>
      <c r="D10484" s="3" t="s">
        <v>20193</v>
      </c>
      <c r="E10484" t="str">
        <f t="shared" si="163"/>
        <v>SOPORTE AMORT. ESCAPE 01/12 | 904938</v>
      </c>
    </row>
    <row r="10485" spans="1:5" x14ac:dyDescent="0.35">
      <c r="A10485">
        <v>12445</v>
      </c>
      <c r="B10485" t="s">
        <v>16856</v>
      </c>
      <c r="C10485" t="s">
        <v>16857</v>
      </c>
      <c r="D10485" s="3" t="s">
        <v>20193</v>
      </c>
      <c r="E10485" t="str">
        <f t="shared" si="163"/>
        <v>SOPORTE AMORT. FORD EXPLORER 12/16 | BB5Z-18183A</v>
      </c>
    </row>
    <row r="10486" spans="1:5" x14ac:dyDescent="0.35">
      <c r="A10486">
        <v>7551</v>
      </c>
      <c r="B10486" t="s">
        <v>16858</v>
      </c>
      <c r="C10486" t="s">
        <v>16859</v>
      </c>
      <c r="D10486" s="3" t="s">
        <v>20193</v>
      </c>
      <c r="E10486" t="str">
        <f t="shared" si="163"/>
        <v>SOPORTE AMORT. FRONTIER 16/20 4WD | 56115-EA001</v>
      </c>
    </row>
    <row r="10487" spans="1:5" x14ac:dyDescent="0.35">
      <c r="A10487">
        <v>7301</v>
      </c>
      <c r="B10487" t="s">
        <v>16860</v>
      </c>
      <c r="C10487" t="s">
        <v>16861</v>
      </c>
      <c r="D10487" s="3" t="s">
        <v>20193</v>
      </c>
      <c r="E10487" t="str">
        <f t="shared" si="163"/>
        <v>SOPORTE AMORT. GRAND VITARA 06/08 H27 | 41810-65J00</v>
      </c>
    </row>
    <row r="10488" spans="1:5" x14ac:dyDescent="0.35">
      <c r="A10488">
        <v>13018</v>
      </c>
      <c r="B10488" t="s">
        <v>16862</v>
      </c>
      <c r="C10488" t="s">
        <v>16863</v>
      </c>
      <c r="D10488" s="3" t="s">
        <v>20193</v>
      </c>
      <c r="E10488" t="str">
        <f t="shared" si="163"/>
        <v>SOPORTE AMORT. HIGHLANDER 01/18, LEXUS RX350 10/18 | 37230-49015</v>
      </c>
    </row>
    <row r="10489" spans="1:5" x14ac:dyDescent="0.35">
      <c r="A10489">
        <v>11938</v>
      </c>
      <c r="B10489" t="s">
        <v>16864</v>
      </c>
      <c r="C10489" t="s">
        <v>16865</v>
      </c>
      <c r="D10489" s="3" t="s">
        <v>20193</v>
      </c>
      <c r="E10489" t="str">
        <f t="shared" si="163"/>
        <v>SOPORTE AMORT. HONDA FIT/JAZZ 08/16 | 51920-SAA-015</v>
      </c>
    </row>
    <row r="10490" spans="1:5" x14ac:dyDescent="0.35">
      <c r="A10490">
        <v>7601</v>
      </c>
      <c r="B10490" t="s">
        <v>16866</v>
      </c>
      <c r="C10490" t="s">
        <v>16867</v>
      </c>
      <c r="D10490" s="3" t="s">
        <v>20193</v>
      </c>
      <c r="E10490" t="str">
        <f t="shared" si="163"/>
        <v>SOPORTE AMORT. KIA K5 11/15 | 54610-2T000</v>
      </c>
    </row>
    <row r="10491" spans="1:5" x14ac:dyDescent="0.35">
      <c r="A10491">
        <v>11330</v>
      </c>
      <c r="B10491" t="s">
        <v>16868</v>
      </c>
      <c r="C10491" t="s">
        <v>16869</v>
      </c>
      <c r="D10491" s="3" t="s">
        <v>20193</v>
      </c>
      <c r="E10491" t="str">
        <f t="shared" si="163"/>
        <v>SOPORTE AMORT. MAZDA CX-5 12/17, MAZDA 3 14/18, MAZDA 6 14/19 | KD35-34-380</v>
      </c>
    </row>
    <row r="10492" spans="1:5" x14ac:dyDescent="0.35">
      <c r="A10492">
        <v>11331</v>
      </c>
      <c r="B10492" t="s">
        <v>16870</v>
      </c>
      <c r="C10492" t="s">
        <v>16871</v>
      </c>
      <c r="D10492" s="3" t="s">
        <v>20193</v>
      </c>
      <c r="E10492" t="str">
        <f t="shared" si="163"/>
        <v>SOPORTE AMORT. MAZDA CX-7 07/12, CX-9 07/15 | TD11-34-380B</v>
      </c>
    </row>
    <row r="10493" spans="1:5" x14ac:dyDescent="0.35">
      <c r="A10493">
        <v>11380</v>
      </c>
      <c r="B10493" t="s">
        <v>16872</v>
      </c>
      <c r="C10493" t="s">
        <v>16873</v>
      </c>
      <c r="D10493" s="3" t="s">
        <v>20193</v>
      </c>
      <c r="E10493" t="str">
        <f t="shared" si="163"/>
        <v>SOPORTE AMORT. MICRA, CUBE, TIIDA | 54320-ED000-RH</v>
      </c>
    </row>
    <row r="10494" spans="1:5" x14ac:dyDescent="0.35">
      <c r="A10494">
        <v>11381</v>
      </c>
      <c r="B10494" t="s">
        <v>16874</v>
      </c>
      <c r="C10494" t="s">
        <v>16873</v>
      </c>
      <c r="D10494" s="3" t="s">
        <v>20193</v>
      </c>
      <c r="E10494" t="str">
        <f t="shared" si="163"/>
        <v>SOPORTE AMORT. MICRA, CUBE, TIIDA | 54321-ED000-LH</v>
      </c>
    </row>
    <row r="10495" spans="1:5" x14ac:dyDescent="0.35">
      <c r="A10495">
        <v>9277</v>
      </c>
      <c r="B10495" t="s">
        <v>16875</v>
      </c>
      <c r="C10495" t="s">
        <v>16876</v>
      </c>
      <c r="D10495" s="3" t="s">
        <v>20193</v>
      </c>
      <c r="E10495" t="str">
        <f t="shared" si="163"/>
        <v>SOPORTE AMORT. MONTERO 08/14, L200 05/14, NATIVA 08 | MR992326</v>
      </c>
    </row>
    <row r="10496" spans="1:5" x14ac:dyDescent="0.35">
      <c r="A10496">
        <v>9291</v>
      </c>
      <c r="B10496" t="s">
        <v>16877</v>
      </c>
      <c r="C10496" t="s">
        <v>16878</v>
      </c>
      <c r="D10496" s="3" t="s">
        <v>20193</v>
      </c>
      <c r="E10496" t="str">
        <f t="shared" si="163"/>
        <v>SOPORTE AMORT. NISSAN AD 99/03, ALMERA | 54320-1M010</v>
      </c>
    </row>
    <row r="10497" spans="1:5" x14ac:dyDescent="0.35">
      <c r="A10497">
        <v>12914</v>
      </c>
      <c r="B10497" t="s">
        <v>16879</v>
      </c>
      <c r="C10497" t="s">
        <v>16880</v>
      </c>
      <c r="D10497" s="3" t="s">
        <v>20193</v>
      </c>
      <c r="E10497" t="str">
        <f t="shared" si="163"/>
        <v>SOPORTE AMORT. QUEST 93/01 | 54320-0B000</v>
      </c>
    </row>
    <row r="10498" spans="1:5" x14ac:dyDescent="0.35">
      <c r="A10498">
        <v>7299</v>
      </c>
      <c r="B10498" t="s">
        <v>16881</v>
      </c>
      <c r="C10498" t="s">
        <v>16882</v>
      </c>
      <c r="D10498" s="3" t="s">
        <v>20193</v>
      </c>
      <c r="E10498" t="str">
        <f t="shared" si="163"/>
        <v>SOPORTE AMORT. RAV4 06/12 | 48609-42020-LH</v>
      </c>
    </row>
    <row r="10499" spans="1:5" x14ac:dyDescent="0.35">
      <c r="A10499">
        <v>7300</v>
      </c>
      <c r="B10499" t="s">
        <v>16883</v>
      </c>
      <c r="C10499" t="s">
        <v>16884</v>
      </c>
      <c r="D10499" s="3" t="s">
        <v>20193</v>
      </c>
      <c r="E10499" t="str">
        <f t="shared" ref="E10499:E10562" si="164">C10499&amp;" | "&amp;B10499</f>
        <v>SOPORTE AMORT. RAV4 06/12, CAMRY 07/11, HIGHLANDER 08/13 | 48609-42030</v>
      </c>
    </row>
    <row r="10500" spans="1:5" x14ac:dyDescent="0.35">
      <c r="A10500">
        <v>7298</v>
      </c>
      <c r="B10500" t="s">
        <v>16885</v>
      </c>
      <c r="C10500" t="s">
        <v>16886</v>
      </c>
      <c r="D10500" s="3" t="s">
        <v>20193</v>
      </c>
      <c r="E10500" t="str">
        <f t="shared" si="164"/>
        <v>SOPORTE AMORT. RAV4 96/00 | 48609-42010</v>
      </c>
    </row>
    <row r="10501" spans="1:5" x14ac:dyDescent="0.35">
      <c r="A10501">
        <v>12455</v>
      </c>
      <c r="B10501" t="s">
        <v>16887</v>
      </c>
      <c r="C10501" t="s">
        <v>16888</v>
      </c>
      <c r="D10501" s="3" t="s">
        <v>20193</v>
      </c>
      <c r="E10501" t="str">
        <f t="shared" si="164"/>
        <v>SOPORTE AMORT. ROGUE 14/20 | 54320-5HA0A</v>
      </c>
    </row>
    <row r="10502" spans="1:5" x14ac:dyDescent="0.35">
      <c r="A10502">
        <v>11187</v>
      </c>
      <c r="B10502" t="s">
        <v>16889</v>
      </c>
      <c r="C10502" t="s">
        <v>16890</v>
      </c>
      <c r="D10502" s="3" t="s">
        <v>20193</v>
      </c>
      <c r="E10502" t="str">
        <f t="shared" si="164"/>
        <v>SOPORTE AMORT. SANTA FE 19/20 | 54610-S2000</v>
      </c>
    </row>
    <row r="10503" spans="1:5" x14ac:dyDescent="0.35">
      <c r="A10503">
        <v>11356</v>
      </c>
      <c r="B10503" t="s">
        <v>16891</v>
      </c>
      <c r="C10503" t="s">
        <v>16892</v>
      </c>
      <c r="D10503" s="3" t="s">
        <v>20193</v>
      </c>
      <c r="E10503" t="str">
        <f t="shared" si="164"/>
        <v>SOPORTE AMORT. SIENNA 04/09 | 48609-08020</v>
      </c>
    </row>
    <row r="10504" spans="1:5" x14ac:dyDescent="0.35">
      <c r="A10504">
        <v>12423</v>
      </c>
      <c r="B10504" t="s">
        <v>16893</v>
      </c>
      <c r="C10504" t="s">
        <v>16894</v>
      </c>
      <c r="D10504" s="3" t="s">
        <v>20193</v>
      </c>
      <c r="E10504" t="str">
        <f t="shared" si="164"/>
        <v>SOPORTE AMORT. SIENNA 11/20 | 48609-08030</v>
      </c>
    </row>
    <row r="10505" spans="1:5" x14ac:dyDescent="0.35">
      <c r="A10505">
        <v>12419</v>
      </c>
      <c r="B10505" t="s">
        <v>16895</v>
      </c>
      <c r="C10505" t="s">
        <v>16896</v>
      </c>
      <c r="D10505" s="3" t="s">
        <v>20193</v>
      </c>
      <c r="E10505" t="str">
        <f t="shared" si="164"/>
        <v>SOPORTE AMORT. SUZUKI SWIFT 04/12 1.5L L4 | 41710-63J11</v>
      </c>
    </row>
    <row r="10506" spans="1:5" x14ac:dyDescent="0.35">
      <c r="A10506">
        <v>12453</v>
      </c>
      <c r="B10506" t="s">
        <v>16897</v>
      </c>
      <c r="C10506" t="s">
        <v>16898</v>
      </c>
      <c r="D10506" s="3" t="s">
        <v>20193</v>
      </c>
      <c r="E10506" t="str">
        <f t="shared" si="164"/>
        <v>SOPORTE AMORT. SUZUKI SWIFT 05/10 | 41710-51K00</v>
      </c>
    </row>
    <row r="10507" spans="1:5" x14ac:dyDescent="0.35">
      <c r="A10507">
        <v>12420</v>
      </c>
      <c r="B10507" t="s">
        <v>16899</v>
      </c>
      <c r="C10507" t="s">
        <v>16900</v>
      </c>
      <c r="D10507" s="3" t="s">
        <v>20193</v>
      </c>
      <c r="E10507" t="str">
        <f t="shared" si="164"/>
        <v>SOPORTE AMORT. SWIFT 13/17, SX-4 09/16 | 41710-71L00</v>
      </c>
    </row>
    <row r="10508" spans="1:5" x14ac:dyDescent="0.35">
      <c r="A10508">
        <v>12454</v>
      </c>
      <c r="B10508" t="s">
        <v>16901</v>
      </c>
      <c r="C10508" t="s">
        <v>16902</v>
      </c>
      <c r="D10508" s="3" t="s">
        <v>20193</v>
      </c>
      <c r="E10508" t="str">
        <f t="shared" si="164"/>
        <v>SOPORTE AMORT. TRAS. COROLLA 09/19  | 48401-02040</v>
      </c>
    </row>
    <row r="10509" spans="1:5" x14ac:dyDescent="0.35">
      <c r="A10509">
        <v>11332</v>
      </c>
      <c r="B10509" t="s">
        <v>16903</v>
      </c>
      <c r="C10509" t="s">
        <v>16904</v>
      </c>
      <c r="D10509" s="3" t="s">
        <v>20193</v>
      </c>
      <c r="E10509" t="str">
        <f t="shared" si="164"/>
        <v>SOPORTE AMORT. TRAS. MAZDA-3 04/12, MAZDA-5 07/11 | BS1B-34-380</v>
      </c>
    </row>
    <row r="10510" spans="1:5" x14ac:dyDescent="0.35">
      <c r="A10510">
        <v>12421</v>
      </c>
      <c r="B10510" t="s">
        <v>16905</v>
      </c>
      <c r="C10510" t="s">
        <v>16906</v>
      </c>
      <c r="D10510" s="3" t="s">
        <v>20193</v>
      </c>
      <c r="E10510" t="str">
        <f t="shared" si="164"/>
        <v>SOPORTE AMORT. VITARA 06-15 XL-7  2.0L/2.7L  | 41810-78K00</v>
      </c>
    </row>
    <row r="10511" spans="1:5" x14ac:dyDescent="0.35">
      <c r="A10511">
        <v>13803</v>
      </c>
      <c r="B10511" t="s">
        <v>16907</v>
      </c>
      <c r="C10511" t="s">
        <v>16908</v>
      </c>
      <c r="D10511" s="3" t="s">
        <v>20193</v>
      </c>
      <c r="E10511" t="str">
        <f t="shared" si="164"/>
        <v>SOPORTE AMORTIGUADOR DEL. CRV 2017-2022 | 51670-TLA-A01</v>
      </c>
    </row>
    <row r="10512" spans="1:5" x14ac:dyDescent="0.35">
      <c r="A10512">
        <v>5673</v>
      </c>
      <c r="B10512" t="s">
        <v>16909</v>
      </c>
      <c r="C10512" t="s">
        <v>16910</v>
      </c>
      <c r="D10512" s="3" t="s">
        <v>103</v>
      </c>
      <c r="E10512" t="str">
        <f t="shared" si="164"/>
        <v>SOPORTE AUXILIAR CANTER | MC114545</v>
      </c>
    </row>
    <row r="10513" spans="1:5" x14ac:dyDescent="0.35">
      <c r="A10513">
        <v>6254</v>
      </c>
      <c r="B10513" t="s">
        <v>16911</v>
      </c>
      <c r="C10513" t="s">
        <v>16912</v>
      </c>
      <c r="D10513" s="3" t="s">
        <v>103</v>
      </c>
      <c r="E10513" t="str">
        <f t="shared" si="164"/>
        <v>SOPORTE AUXILIAR MACK | 10QK32BP1</v>
      </c>
    </row>
    <row r="10514" spans="1:5" x14ac:dyDescent="0.35">
      <c r="A10514">
        <v>6081</v>
      </c>
      <c r="B10514" t="s">
        <v>16913</v>
      </c>
      <c r="C10514" t="s">
        <v>16914</v>
      </c>
      <c r="D10514" s="3" t="s">
        <v>103</v>
      </c>
      <c r="E10514" t="str">
        <f t="shared" si="164"/>
        <v>SOPORTE AUXILIAR MACK 44000LB PEQUEÑO | 10QK370</v>
      </c>
    </row>
    <row r="10515" spans="1:5" x14ac:dyDescent="0.35">
      <c r="A10515">
        <v>6087</v>
      </c>
      <c r="B10515" t="s">
        <v>16915</v>
      </c>
      <c r="C10515" t="s">
        <v>16916</v>
      </c>
      <c r="D10515" s="3" t="s">
        <v>103</v>
      </c>
      <c r="E10515" t="str">
        <f t="shared" si="164"/>
        <v>SOPORTE BALANCIN MACK | E-7621</v>
      </c>
    </row>
    <row r="10516" spans="1:5" x14ac:dyDescent="0.35">
      <c r="A10516">
        <v>6088</v>
      </c>
      <c r="B10516" t="s">
        <v>16917</v>
      </c>
      <c r="C10516" t="s">
        <v>16916</v>
      </c>
      <c r="D10516" s="3" t="s">
        <v>103</v>
      </c>
      <c r="E10516" t="str">
        <f t="shared" si="164"/>
        <v>SOPORTE BALANCIN MACK | E1999A</v>
      </c>
    </row>
    <row r="10517" spans="1:5" x14ac:dyDescent="0.35">
      <c r="A10517">
        <v>6095</v>
      </c>
      <c r="B10517" t="s">
        <v>16918</v>
      </c>
      <c r="C10517" t="s">
        <v>16919</v>
      </c>
      <c r="D10517" s="3" t="s">
        <v>103</v>
      </c>
      <c r="E10517" t="str">
        <f t="shared" si="164"/>
        <v>SOPORTE BALANCIN MACK 1 HOYO | FHR-5165</v>
      </c>
    </row>
    <row r="10518" spans="1:5" x14ac:dyDescent="0.35">
      <c r="A10518">
        <v>6094</v>
      </c>
      <c r="B10518" t="s">
        <v>16920</v>
      </c>
      <c r="C10518" t="s">
        <v>16921</v>
      </c>
      <c r="D10518" s="3" t="s">
        <v>103</v>
      </c>
      <c r="E10518" t="str">
        <f t="shared" si="164"/>
        <v>SOPORTE BONETE MACK | MAK25QM31</v>
      </c>
    </row>
    <row r="10519" spans="1:5" x14ac:dyDescent="0.35">
      <c r="A10519">
        <v>10626</v>
      </c>
      <c r="B10519" t="s">
        <v>16922</v>
      </c>
      <c r="C10519" t="s">
        <v>16923</v>
      </c>
      <c r="D10519" s="3" t="s">
        <v>20194</v>
      </c>
      <c r="E10519" t="str">
        <f t="shared" si="164"/>
        <v>SOPORTE CARDAN 4RUNNER 03/09 | 37230-35080</v>
      </c>
    </row>
    <row r="10520" spans="1:5" x14ac:dyDescent="0.35">
      <c r="A10520">
        <v>7160</v>
      </c>
      <c r="B10520" t="s">
        <v>16924</v>
      </c>
      <c r="C10520" t="s">
        <v>16925</v>
      </c>
      <c r="D10520" s="3" t="s">
        <v>20194</v>
      </c>
      <c r="E10520" t="str">
        <f t="shared" si="164"/>
        <v>SOPORTE CARDAN BUGGY POLARIS RZR S1000 XP | RZR-028</v>
      </c>
    </row>
    <row r="10521" spans="1:5" x14ac:dyDescent="0.35">
      <c r="A10521">
        <v>5680</v>
      </c>
      <c r="B10521" t="s">
        <v>16926</v>
      </c>
      <c r="C10521" t="s">
        <v>16927</v>
      </c>
      <c r="D10521" s="3" t="s">
        <v>20194</v>
      </c>
      <c r="E10521" t="str">
        <f t="shared" si="164"/>
        <v>SOPORTE CARDAN CANTER ROSA | MB000083</v>
      </c>
    </row>
    <row r="10522" spans="1:5" x14ac:dyDescent="0.35">
      <c r="A10522">
        <v>13019</v>
      </c>
      <c r="B10522" t="s">
        <v>16928</v>
      </c>
      <c r="C10522" t="s">
        <v>16929</v>
      </c>
      <c r="D10522" s="3" t="s">
        <v>20194</v>
      </c>
      <c r="E10522" t="str">
        <f t="shared" si="164"/>
        <v>SOPORTE CARDAN CHEV. TAHOE, SUBURBAN, YUKON, CADILLAC | 22826284</v>
      </c>
    </row>
    <row r="10523" spans="1:5" x14ac:dyDescent="0.35">
      <c r="A10523">
        <v>11899</v>
      </c>
      <c r="B10523" t="s">
        <v>16930</v>
      </c>
      <c r="C10523" t="s">
        <v>16931</v>
      </c>
      <c r="D10523" s="3" t="s">
        <v>20194</v>
      </c>
      <c r="E10523" t="str">
        <f t="shared" si="164"/>
        <v>SOPORTE CARDAN CRV 02/06 | 40100-S9A-J01</v>
      </c>
    </row>
    <row r="10524" spans="1:5" x14ac:dyDescent="0.35">
      <c r="A10524">
        <v>11900</v>
      </c>
      <c r="B10524" t="s">
        <v>16932</v>
      </c>
      <c r="C10524" t="s">
        <v>16933</v>
      </c>
      <c r="D10524" s="3" t="s">
        <v>20194</v>
      </c>
      <c r="E10524" t="str">
        <f t="shared" si="164"/>
        <v>SOPORTE CARDAN CRV 97/01 | 40520-S10-003</v>
      </c>
    </row>
    <row r="10525" spans="1:5" x14ac:dyDescent="0.35">
      <c r="A10525">
        <v>5661</v>
      </c>
      <c r="B10525" t="s">
        <v>16934</v>
      </c>
      <c r="C10525" t="s">
        <v>16935</v>
      </c>
      <c r="D10525" s="3" t="s">
        <v>20194</v>
      </c>
      <c r="E10525" t="str">
        <f t="shared" si="164"/>
        <v>SOPORTE CARDAN DELTA TODOS | 37208-87302</v>
      </c>
    </row>
    <row r="10526" spans="1:5" x14ac:dyDescent="0.35">
      <c r="A10526">
        <v>8242</v>
      </c>
      <c r="B10526" t="s">
        <v>16936</v>
      </c>
      <c r="C10526" t="s">
        <v>16937</v>
      </c>
      <c r="D10526" s="3" t="s">
        <v>20194</v>
      </c>
      <c r="E10526" t="str">
        <f t="shared" si="164"/>
        <v>SOPORTE CARDAN DMAX 04/09 | 8-97942-877-0</v>
      </c>
    </row>
    <row r="10527" spans="1:5" x14ac:dyDescent="0.35">
      <c r="A10527">
        <v>9292</v>
      </c>
      <c r="B10527" t="s">
        <v>16938</v>
      </c>
      <c r="C10527" t="s">
        <v>16939</v>
      </c>
      <c r="D10527" s="3" t="s">
        <v>20194</v>
      </c>
      <c r="E10527" t="str">
        <f t="shared" si="164"/>
        <v>SOPORTE CARDAN FRONTIER 00/04 D21 86/97 | 37521-VJ525</v>
      </c>
    </row>
    <row r="10528" spans="1:5" x14ac:dyDescent="0.35">
      <c r="A10528">
        <v>7322</v>
      </c>
      <c r="B10528" t="s">
        <v>16940</v>
      </c>
      <c r="C10528" t="s">
        <v>16941</v>
      </c>
      <c r="D10528" s="3" t="s">
        <v>20194</v>
      </c>
      <c r="E10528" t="str">
        <f t="shared" si="164"/>
        <v>SOPORTE CARDAN FRONTIER 93/97 | 37521-F4025</v>
      </c>
    </row>
    <row r="10529" spans="1:5" x14ac:dyDescent="0.35">
      <c r="A10529">
        <v>7305</v>
      </c>
      <c r="B10529" t="s">
        <v>16942</v>
      </c>
      <c r="C10529" t="s">
        <v>16943</v>
      </c>
      <c r="D10529" s="3" t="s">
        <v>20194</v>
      </c>
      <c r="E10529" t="str">
        <f t="shared" si="164"/>
        <v>SOPORTE CARDAN HILUX 84/88 RN55 | 37230-35050</v>
      </c>
    </row>
    <row r="10530" spans="1:5" x14ac:dyDescent="0.35">
      <c r="A10530">
        <v>7306</v>
      </c>
      <c r="B10530" t="s">
        <v>16944</v>
      </c>
      <c r="C10530" t="s">
        <v>16945</v>
      </c>
      <c r="D10530" s="3" t="s">
        <v>20194</v>
      </c>
      <c r="E10530" t="str">
        <f t="shared" si="164"/>
        <v>SOPORTE CARDAN HILUX 86/89 2WD, PICK UP 84/95 2WD | 37230-35070</v>
      </c>
    </row>
    <row r="10531" spans="1:5" x14ac:dyDescent="0.35">
      <c r="A10531">
        <v>7309</v>
      </c>
      <c r="B10531" t="s">
        <v>16946</v>
      </c>
      <c r="C10531" t="s">
        <v>16947</v>
      </c>
      <c r="D10531" s="3" t="s">
        <v>20194</v>
      </c>
      <c r="E10531" t="str">
        <f t="shared" si="164"/>
        <v>SOPORTE CARDAN HILUX 89/94 2WD, TACOMA 96/00 | 37230-35130</v>
      </c>
    </row>
    <row r="10532" spans="1:5" x14ac:dyDescent="0.35">
      <c r="A10532">
        <v>7307</v>
      </c>
      <c r="B10532" t="s">
        <v>16948</v>
      </c>
      <c r="C10532" t="s">
        <v>16949</v>
      </c>
      <c r="D10532" s="3" t="s">
        <v>20194</v>
      </c>
      <c r="E10532" t="str">
        <f t="shared" si="164"/>
        <v>SOPORTE CARDAN HILUX 89/94 4WD, 4RUNNER 95/96 | 37230-35090</v>
      </c>
    </row>
    <row r="10533" spans="1:5" x14ac:dyDescent="0.35">
      <c r="A10533">
        <v>13771</v>
      </c>
      <c r="B10533" t="s">
        <v>16950</v>
      </c>
      <c r="C10533" t="s">
        <v>16951</v>
      </c>
      <c r="D10533" s="3" t="s">
        <v>20194</v>
      </c>
      <c r="E10533" t="str">
        <f t="shared" si="164"/>
        <v>SOPORTE CARDAN HILUX REVO, TACOMA 2016 | 37230-09090</v>
      </c>
    </row>
    <row r="10534" spans="1:5" x14ac:dyDescent="0.35">
      <c r="A10534">
        <v>7310</v>
      </c>
      <c r="B10534" t="s">
        <v>16952</v>
      </c>
      <c r="C10534" t="s">
        <v>16953</v>
      </c>
      <c r="D10534" s="3" t="s">
        <v>20194</v>
      </c>
      <c r="E10534" t="str">
        <f t="shared" si="164"/>
        <v>SOPORTE CARDAN HILUX VIGO 05/15 4WD | 37230-0k020</v>
      </c>
    </row>
    <row r="10535" spans="1:5" x14ac:dyDescent="0.35">
      <c r="A10535">
        <v>5683</v>
      </c>
      <c r="B10535" t="s">
        <v>16954</v>
      </c>
      <c r="C10535" t="s">
        <v>16955</v>
      </c>
      <c r="D10535" s="3" t="s">
        <v>20194</v>
      </c>
      <c r="E10535" t="str">
        <f t="shared" si="164"/>
        <v>SOPORTE CARDAN HYUNDAI HD120 97/03  5 TON. | 49710-62600-5 TON.</v>
      </c>
    </row>
    <row r="10536" spans="1:5" x14ac:dyDescent="0.35">
      <c r="A10536">
        <v>10111</v>
      </c>
      <c r="B10536" t="s">
        <v>16956</v>
      </c>
      <c r="C10536" t="s">
        <v>16957</v>
      </c>
      <c r="D10536" s="3" t="s">
        <v>20194</v>
      </c>
      <c r="E10536" t="str">
        <f t="shared" si="164"/>
        <v xml:space="preserve">SOPORTE CARDAN HYUNDAI HD45 09/UP, HD65 10/UP, MIGHFTY | 49710-5K700 </v>
      </c>
    </row>
    <row r="10537" spans="1:5" x14ac:dyDescent="0.35">
      <c r="A10537">
        <v>5682</v>
      </c>
      <c r="B10537" t="s">
        <v>16958</v>
      </c>
      <c r="C10537" t="s">
        <v>16959</v>
      </c>
      <c r="D10537" s="3" t="s">
        <v>20194</v>
      </c>
      <c r="E10537" t="str">
        <f t="shared" si="164"/>
        <v>SOPORTE CARDAN HYUNDAI HD65, HD78 11/18 | 49710-5A020</v>
      </c>
    </row>
    <row r="10538" spans="1:5" x14ac:dyDescent="0.35">
      <c r="A10538">
        <v>6083</v>
      </c>
      <c r="B10538" t="s">
        <v>16960</v>
      </c>
      <c r="C10538" t="s">
        <v>16961</v>
      </c>
      <c r="D10538" s="3" t="s">
        <v>20194</v>
      </c>
      <c r="E10538" t="str">
        <f t="shared" si="164"/>
        <v>SOPORTE CARDAN ISUZU FTR, NQR | 1-37510-105-0</v>
      </c>
    </row>
    <row r="10539" spans="1:5" x14ac:dyDescent="0.35">
      <c r="A10539">
        <v>7311</v>
      </c>
      <c r="B10539" t="s">
        <v>16962</v>
      </c>
      <c r="C10539" t="s">
        <v>16963</v>
      </c>
      <c r="D10539" s="3" t="s">
        <v>20194</v>
      </c>
      <c r="E10539" t="str">
        <f t="shared" si="164"/>
        <v>SOPORTE CARDAN ISUZU KB 98/02 4WD | 8-94238-799-0</v>
      </c>
    </row>
    <row r="10540" spans="1:5" x14ac:dyDescent="0.35">
      <c r="A10540">
        <v>7312</v>
      </c>
      <c r="B10540" t="s">
        <v>16964</v>
      </c>
      <c r="C10540" t="s">
        <v>16965</v>
      </c>
      <c r="D10540" s="3" t="s">
        <v>20194</v>
      </c>
      <c r="E10540" t="str">
        <f t="shared" si="164"/>
        <v>SOPORTE CARDAN ISUZU KB21, KB26, KB41, FASTER KBZ | 8-94222-972-0</v>
      </c>
    </row>
    <row r="10541" spans="1:5" x14ac:dyDescent="0.35">
      <c r="A10541">
        <v>5681</v>
      </c>
      <c r="B10541" t="s">
        <v>16966</v>
      </c>
      <c r="C10541" t="s">
        <v>16967</v>
      </c>
      <c r="D10541" s="3" t="s">
        <v>20194</v>
      </c>
      <c r="E10541" t="str">
        <f t="shared" si="164"/>
        <v>SOPORTE CARDAN ISUZU NKR NPR | 53751-00071</v>
      </c>
    </row>
    <row r="10542" spans="1:5" x14ac:dyDescent="0.35">
      <c r="A10542">
        <v>7313</v>
      </c>
      <c r="B10542" t="s">
        <v>16968</v>
      </c>
      <c r="C10542" t="s">
        <v>16969</v>
      </c>
      <c r="D10542" s="3" t="s">
        <v>20194</v>
      </c>
      <c r="E10542" t="str">
        <f t="shared" si="164"/>
        <v>SOPORTE CARDAN ISUZU TFR 87/97 4JA1, KB 2WD | 8-94328-800-0</v>
      </c>
    </row>
    <row r="10543" spans="1:5" x14ac:dyDescent="0.35">
      <c r="A10543">
        <v>7711</v>
      </c>
      <c r="B10543" t="s">
        <v>16970</v>
      </c>
      <c r="C10543" t="s">
        <v>16971</v>
      </c>
      <c r="D10543" s="3" t="s">
        <v>20194</v>
      </c>
      <c r="E10543" t="str">
        <f t="shared" si="164"/>
        <v>SOPORTE CARDAN MACK | HB88512 PU</v>
      </c>
    </row>
    <row r="10544" spans="1:5" x14ac:dyDescent="0.35">
      <c r="A10544">
        <v>9477</v>
      </c>
      <c r="B10544" t="s">
        <v>16972</v>
      </c>
      <c r="C10544" t="s">
        <v>16973</v>
      </c>
      <c r="D10544" s="3" t="s">
        <v>20194</v>
      </c>
      <c r="E10544" t="str">
        <f t="shared" si="164"/>
        <v>SOPORTE CARDAN MACK, KENWORTH, FREIGHTLINER, FORD | 2106611X</v>
      </c>
    </row>
    <row r="10545" spans="1:5" x14ac:dyDescent="0.35">
      <c r="A10545">
        <v>5688</v>
      </c>
      <c r="B10545" t="s">
        <v>16974</v>
      </c>
      <c r="C10545" t="s">
        <v>16975</v>
      </c>
      <c r="D10545" s="3" t="s">
        <v>20194</v>
      </c>
      <c r="E10545" t="str">
        <f t="shared" si="164"/>
        <v>SOPORTE CARDAN MACK MS | HB88510</v>
      </c>
    </row>
    <row r="10546" spans="1:5" x14ac:dyDescent="0.35">
      <c r="A10546">
        <v>5687</v>
      </c>
      <c r="B10546" t="s">
        <v>16976</v>
      </c>
      <c r="C10546" t="s">
        <v>16975</v>
      </c>
      <c r="D10546" s="3" t="s">
        <v>20194</v>
      </c>
      <c r="E10546" t="str">
        <f t="shared" si="164"/>
        <v>SOPORTE CARDAN MACK MS | HB88508</v>
      </c>
    </row>
    <row r="10547" spans="1:5" x14ac:dyDescent="0.35">
      <c r="A10547">
        <v>5689</v>
      </c>
      <c r="B10547" t="s">
        <v>16977</v>
      </c>
      <c r="C10547" t="s">
        <v>16975</v>
      </c>
      <c r="D10547" s="3" t="s">
        <v>20194</v>
      </c>
      <c r="E10547" t="str">
        <f t="shared" si="164"/>
        <v>SOPORTE CARDAN MACK MS | HB88512 NR</v>
      </c>
    </row>
    <row r="10548" spans="1:5" x14ac:dyDescent="0.35">
      <c r="A10548">
        <v>5685</v>
      </c>
      <c r="B10548" t="s">
        <v>16978</v>
      </c>
      <c r="C10548" t="s">
        <v>16975</v>
      </c>
      <c r="D10548" s="3" t="s">
        <v>20194</v>
      </c>
      <c r="E10548" t="str">
        <f t="shared" si="164"/>
        <v>SOPORTE CARDAN MACK MS | HB88509A</v>
      </c>
    </row>
    <row r="10549" spans="1:5" x14ac:dyDescent="0.35">
      <c r="A10549">
        <v>9920</v>
      </c>
      <c r="B10549" t="s">
        <v>16979</v>
      </c>
      <c r="C10549" t="s">
        <v>16980</v>
      </c>
      <c r="D10549" s="3" t="s">
        <v>20194</v>
      </c>
      <c r="E10549" t="str">
        <f t="shared" si="164"/>
        <v>SOPORTE CARDAN MACK SILICON | HB88509 PU</v>
      </c>
    </row>
    <row r="10550" spans="1:5" x14ac:dyDescent="0.35">
      <c r="A10550">
        <v>9921</v>
      </c>
      <c r="B10550" t="s">
        <v>16981</v>
      </c>
      <c r="C10550" t="s">
        <v>16980</v>
      </c>
      <c r="D10550" s="3" t="s">
        <v>20194</v>
      </c>
      <c r="E10550" t="str">
        <f t="shared" si="164"/>
        <v>SOPORTE CARDAN MACK SILICON | HB88510 PU</v>
      </c>
    </row>
    <row r="10551" spans="1:5" x14ac:dyDescent="0.35">
      <c r="A10551">
        <v>9922</v>
      </c>
      <c r="B10551" t="s">
        <v>16982</v>
      </c>
      <c r="C10551" t="s">
        <v>16980</v>
      </c>
      <c r="D10551" s="3" t="s">
        <v>20194</v>
      </c>
      <c r="E10551" t="str">
        <f t="shared" si="164"/>
        <v>SOPORTE CARDAN MACK SILICON | HB88511 PU</v>
      </c>
    </row>
    <row r="10552" spans="1:5" x14ac:dyDescent="0.35">
      <c r="A10552">
        <v>9919</v>
      </c>
      <c r="B10552" t="s">
        <v>16983</v>
      </c>
      <c r="C10552" t="s">
        <v>16980</v>
      </c>
      <c r="D10552" s="3" t="s">
        <v>20194</v>
      </c>
      <c r="E10552" t="str">
        <f t="shared" si="164"/>
        <v>SOPORTE CARDAN MACK SILICON | HB88508 PU</v>
      </c>
    </row>
    <row r="10553" spans="1:5" x14ac:dyDescent="0.35">
      <c r="A10553">
        <v>7314</v>
      </c>
      <c r="B10553" t="s">
        <v>16984</v>
      </c>
      <c r="C10553" t="s">
        <v>16985</v>
      </c>
      <c r="D10553" s="3" t="s">
        <v>20194</v>
      </c>
      <c r="E10553" t="str">
        <f t="shared" si="164"/>
        <v>SOPORTE CARDAN MAZDA B2000, B2200 86/89 | P030-25-310</v>
      </c>
    </row>
    <row r="10554" spans="1:5" x14ac:dyDescent="0.35">
      <c r="A10554">
        <v>7315</v>
      </c>
      <c r="B10554" t="s">
        <v>16986</v>
      </c>
      <c r="C10554" t="s">
        <v>16987</v>
      </c>
      <c r="D10554" s="3" t="s">
        <v>20194</v>
      </c>
      <c r="E10554" t="str">
        <f t="shared" si="164"/>
        <v>SOPORTE CARDAN MAZDA B2500 90/94 | P047-25-300</v>
      </c>
    </row>
    <row r="10555" spans="1:5" x14ac:dyDescent="0.35">
      <c r="A10555">
        <v>10627</v>
      </c>
      <c r="B10555" t="s">
        <v>16988</v>
      </c>
      <c r="C10555" t="s">
        <v>16989</v>
      </c>
      <c r="D10555" s="3" t="s">
        <v>20194</v>
      </c>
      <c r="E10555" t="str">
        <f t="shared" si="164"/>
        <v>SOPORTE CARDAN MITS. ROSA 90/97 | MB000076-ATRASADO</v>
      </c>
    </row>
    <row r="10556" spans="1:5" x14ac:dyDescent="0.35">
      <c r="A10556">
        <v>7318</v>
      </c>
      <c r="B10556" t="s">
        <v>16990</v>
      </c>
      <c r="C10556" t="s">
        <v>16991</v>
      </c>
      <c r="D10556" s="3" t="s">
        <v>20194</v>
      </c>
      <c r="E10556" t="str">
        <f t="shared" si="164"/>
        <v>SOPORTE CARDAN NATIVA 97/03, L200 87/95 4WD | MB154706</v>
      </c>
    </row>
    <row r="10557" spans="1:5" x14ac:dyDescent="0.35">
      <c r="A10557">
        <v>7319</v>
      </c>
      <c r="B10557" t="s">
        <v>16992</v>
      </c>
      <c r="C10557" t="s">
        <v>16993</v>
      </c>
      <c r="D10557" s="3" t="s">
        <v>20194</v>
      </c>
      <c r="E10557" t="str">
        <f t="shared" si="164"/>
        <v>SOPORTE CARDAN NISSAN 720, D21 80/95 | 37521-W1025</v>
      </c>
    </row>
    <row r="10558" spans="1:5" x14ac:dyDescent="0.35">
      <c r="A10558">
        <v>7320</v>
      </c>
      <c r="B10558" t="s">
        <v>16994</v>
      </c>
      <c r="C10558" t="s">
        <v>16995</v>
      </c>
      <c r="D10558" s="3" t="s">
        <v>20194</v>
      </c>
      <c r="E10558" t="str">
        <f t="shared" si="164"/>
        <v>SOPORTE CARDAN NISSAN D21 86/95 4WD, PATHFINDER 90/94 | 37521-32G00</v>
      </c>
    </row>
    <row r="10559" spans="1:5" x14ac:dyDescent="0.35">
      <c r="A10559">
        <v>7321</v>
      </c>
      <c r="B10559" t="s">
        <v>16996</v>
      </c>
      <c r="C10559" t="s">
        <v>16997</v>
      </c>
      <c r="D10559" s="3" t="s">
        <v>20194</v>
      </c>
      <c r="E10559" t="str">
        <f t="shared" si="164"/>
        <v>SOPORTE CARDAN NISSAN D21 98/04, FRONTIER 87/95, PATHFINDER 86/94 | 37521-56G25</v>
      </c>
    </row>
    <row r="10560" spans="1:5" x14ac:dyDescent="0.35">
      <c r="A10560">
        <v>7323</v>
      </c>
      <c r="B10560" t="s">
        <v>16998</v>
      </c>
      <c r="C10560" t="s">
        <v>16999</v>
      </c>
      <c r="D10560" s="3" t="s">
        <v>20194</v>
      </c>
      <c r="E10560" t="str">
        <f t="shared" si="164"/>
        <v>SOPORTE CARDAN PATHFINDER 96/04 | 37521-Q0125</v>
      </c>
    </row>
    <row r="10561" spans="1:5" x14ac:dyDescent="0.35">
      <c r="A10561">
        <v>7317</v>
      </c>
      <c r="B10561" t="s">
        <v>17000</v>
      </c>
      <c r="C10561" t="s">
        <v>17001</v>
      </c>
      <c r="D10561" s="3" t="s">
        <v>20194</v>
      </c>
      <c r="E10561" t="str">
        <f t="shared" si="164"/>
        <v>SOPORTE CARDAN ROSA 90/97 | MB000076-COMPLETO</v>
      </c>
    </row>
    <row r="10562" spans="1:5" x14ac:dyDescent="0.35">
      <c r="A10562">
        <v>5686</v>
      </c>
      <c r="B10562" t="s">
        <v>13849</v>
      </c>
      <c r="C10562" t="s">
        <v>17002</v>
      </c>
      <c r="D10562" s="3" t="s">
        <v>20194</v>
      </c>
      <c r="E10562" t="str">
        <f t="shared" si="164"/>
        <v>SOPORTE CARDAN ROSA 98/16, CANTER 93/14 | MB563234</v>
      </c>
    </row>
    <row r="10563" spans="1:5" x14ac:dyDescent="0.35">
      <c r="A10563">
        <v>7308</v>
      </c>
      <c r="B10563" t="s">
        <v>17003</v>
      </c>
      <c r="C10563" t="s">
        <v>17004</v>
      </c>
      <c r="D10563" s="3" t="s">
        <v>20194</v>
      </c>
      <c r="E10563" t="str">
        <f t="shared" ref="E10563:E10626" si="165">C10563&amp;" | "&amp;B10563</f>
        <v>SOPORTE CARDAN TACOMA 95/15, TUNDRA 00/15, T100 93/98 | 37230-35120/0K040</v>
      </c>
    </row>
    <row r="10564" spans="1:5" x14ac:dyDescent="0.35">
      <c r="A10564">
        <v>10110</v>
      </c>
      <c r="B10564" t="s">
        <v>17005</v>
      </c>
      <c r="C10564" t="s">
        <v>17006</v>
      </c>
      <c r="D10564" s="3" t="s">
        <v>20194</v>
      </c>
      <c r="E10564" t="str">
        <f t="shared" si="165"/>
        <v xml:space="preserve">SOPORTE CARDAN TERIOS 02/07 | 37230-87403 </v>
      </c>
    </row>
    <row r="10565" spans="1:5" x14ac:dyDescent="0.35">
      <c r="A10565">
        <v>12444</v>
      </c>
      <c r="B10565" t="s">
        <v>17007</v>
      </c>
      <c r="C10565" t="s">
        <v>17008</v>
      </c>
      <c r="D10565" s="3" t="s">
        <v>20194</v>
      </c>
      <c r="E10565" t="str">
        <f t="shared" si="165"/>
        <v>SOPORTE CARDAN TERIOS 07/11, TOYOTA RUSH 06/15 | 37100-87402</v>
      </c>
    </row>
    <row r="10566" spans="1:5" x14ac:dyDescent="0.35">
      <c r="A10566">
        <v>11239</v>
      </c>
      <c r="B10566" t="s">
        <v>17009</v>
      </c>
      <c r="C10566" t="s">
        <v>17010</v>
      </c>
      <c r="D10566" s="3" t="s">
        <v>20193</v>
      </c>
      <c r="E10566" t="str">
        <f t="shared" si="165"/>
        <v>SOPORTE CONFORT DMAX 20/24 | DM21-R-S1</v>
      </c>
    </row>
    <row r="10567" spans="1:5" x14ac:dyDescent="0.35">
      <c r="A10567">
        <v>12652</v>
      </c>
      <c r="B10567" t="s">
        <v>17011</v>
      </c>
      <c r="C10567" t="s">
        <v>17012</v>
      </c>
      <c r="D10567" s="3" t="s">
        <v>20193</v>
      </c>
      <c r="E10567" t="str">
        <f t="shared" si="165"/>
        <v>SOPORTE CONFORT HILUX 16/24 AZUL 2PZS | HR-R-S1-BLUE</v>
      </c>
    </row>
    <row r="10568" spans="1:5" x14ac:dyDescent="0.35">
      <c r="A10568">
        <v>12653</v>
      </c>
      <c r="B10568" t="s">
        <v>17013</v>
      </c>
      <c r="C10568" t="s">
        <v>17014</v>
      </c>
      <c r="D10568" s="3" t="s">
        <v>20193</v>
      </c>
      <c r="E10568" t="str">
        <f t="shared" si="165"/>
        <v>SOPORTE CONFORT HILUX 16/24 NEGRO 2PZS | HR-R-S1-BLACK</v>
      </c>
    </row>
    <row r="10569" spans="1:5" x14ac:dyDescent="0.35">
      <c r="A10569">
        <v>11238</v>
      </c>
      <c r="B10569" t="s">
        <v>17015</v>
      </c>
      <c r="C10569" t="s">
        <v>17016</v>
      </c>
      <c r="D10569" s="3" t="s">
        <v>20193</v>
      </c>
      <c r="E10569" t="str">
        <f t="shared" si="165"/>
        <v>SOPORTE CONFORT HILUX 16/24 ROJO 2PZS | HR-R-S1-RED</v>
      </c>
    </row>
    <row r="10570" spans="1:5" x14ac:dyDescent="0.35">
      <c r="A10570">
        <v>9293</v>
      </c>
      <c r="B10570" t="s">
        <v>17017</v>
      </c>
      <c r="C10570" t="s">
        <v>17018</v>
      </c>
      <c r="D10570" s="3" t="s">
        <v>20194</v>
      </c>
      <c r="E10570" t="str">
        <f t="shared" si="165"/>
        <v>SOPORTE DIFERENCIAL GRAND CHEROKEE 05/10 V6 3.7L | A5528</v>
      </c>
    </row>
    <row r="10571" spans="1:5" x14ac:dyDescent="0.35">
      <c r="A10571">
        <v>5679</v>
      </c>
      <c r="B10571" t="s">
        <v>17019</v>
      </c>
      <c r="C10571" t="s">
        <v>17020</v>
      </c>
      <c r="D10571" s="3" t="s">
        <v>20193</v>
      </c>
      <c r="E10571" t="str">
        <f t="shared" si="165"/>
        <v>SOPORTE INSULADOR P/C MACK 44000LBS GRANDE | 10QK36B</v>
      </c>
    </row>
    <row r="10572" spans="1:5" x14ac:dyDescent="0.35">
      <c r="A10572">
        <v>5678</v>
      </c>
      <c r="B10572" t="s">
        <v>17021</v>
      </c>
      <c r="C10572" t="s">
        <v>17022</v>
      </c>
      <c r="D10572" s="3" t="s">
        <v>20193</v>
      </c>
      <c r="E10572" t="str">
        <f t="shared" si="165"/>
        <v>SOPORTE INSULADOR P/C MACK 55000 LBS. GRANDE | 10QK344/10QK389</v>
      </c>
    </row>
    <row r="10573" spans="1:5" x14ac:dyDescent="0.35">
      <c r="A10573">
        <v>13208</v>
      </c>
      <c r="B10573" t="s">
        <v>17023</v>
      </c>
      <c r="C10573" t="s">
        <v>17024</v>
      </c>
      <c r="D10573" s="3" t="s">
        <v>141</v>
      </c>
      <c r="E10573" t="str">
        <f t="shared" si="165"/>
        <v>SOPORTE MALETERO MAVERICK X3 R MAX TURBO XRS XDS | CFP-X3-011</v>
      </c>
    </row>
    <row r="10574" spans="1:5" x14ac:dyDescent="0.35">
      <c r="A10574">
        <v>8782</v>
      </c>
      <c r="B10574" t="s">
        <v>17025</v>
      </c>
      <c r="C10574" t="s">
        <v>17026</v>
      </c>
      <c r="D10574" s="3" t="s">
        <v>155</v>
      </c>
      <c r="E10574" t="str">
        <f t="shared" si="165"/>
        <v>SOPORTE MOTOR  XTRAIL 04/07 | 11270-8H310</v>
      </c>
    </row>
    <row r="10575" spans="1:5" x14ac:dyDescent="0.35">
      <c r="A10575">
        <v>8803</v>
      </c>
      <c r="B10575" t="s">
        <v>17027</v>
      </c>
      <c r="C10575" t="s">
        <v>17028</v>
      </c>
      <c r="D10575" s="3" t="s">
        <v>155</v>
      </c>
      <c r="E10575" t="str">
        <f t="shared" si="165"/>
        <v>SOPORTE MOTOR 4RUNNER 07/13, TACOMA 05/11 | 12361-31080-LH</v>
      </c>
    </row>
    <row r="10576" spans="1:5" x14ac:dyDescent="0.35">
      <c r="A10576">
        <v>12443</v>
      </c>
      <c r="B10576" t="s">
        <v>17029</v>
      </c>
      <c r="C10576" t="s">
        <v>17030</v>
      </c>
      <c r="D10576" s="3" t="s">
        <v>155</v>
      </c>
      <c r="E10576" t="str">
        <f t="shared" si="165"/>
        <v>SOPORTE MOTOR 4RUNNER 2.4L/2.7L | 12362-0P090</v>
      </c>
    </row>
    <row r="10577" spans="1:5" x14ac:dyDescent="0.35">
      <c r="A10577">
        <v>8828</v>
      </c>
      <c r="B10577" t="s">
        <v>17031</v>
      </c>
      <c r="C10577" t="s">
        <v>17032</v>
      </c>
      <c r="D10577" s="3" t="s">
        <v>155</v>
      </c>
      <c r="E10577" t="str">
        <f t="shared" si="165"/>
        <v>SOPORTE MOTOR ACCENT 06/11 | 21810-1G000-RH-P/DEL.</v>
      </c>
    </row>
    <row r="10578" spans="1:5" x14ac:dyDescent="0.35">
      <c r="A10578">
        <v>8229</v>
      </c>
      <c r="B10578" t="s">
        <v>17033</v>
      </c>
      <c r="C10578" t="s">
        <v>17034</v>
      </c>
      <c r="D10578" s="3" t="s">
        <v>155</v>
      </c>
      <c r="E10578" t="str">
        <f t="shared" si="165"/>
        <v>SOPORTE MOTOR ACCORD 03/05 | 50810-SDA-A02-P/TRAS.</v>
      </c>
    </row>
    <row r="10579" spans="1:5" x14ac:dyDescent="0.35">
      <c r="A10579">
        <v>7337</v>
      </c>
      <c r="B10579" t="s">
        <v>17035</v>
      </c>
      <c r="C10579" t="s">
        <v>17036</v>
      </c>
      <c r="D10579" s="3" t="s">
        <v>155</v>
      </c>
      <c r="E10579" t="str">
        <f t="shared" si="165"/>
        <v>SOPORTE MOTOR ACCORD 03/06 4-CIL.(DUPLICADO) | 50830-SDA-A02</v>
      </c>
    </row>
    <row r="10580" spans="1:5" x14ac:dyDescent="0.35">
      <c r="A10580">
        <v>7339</v>
      </c>
      <c r="B10580" t="s">
        <v>17037</v>
      </c>
      <c r="C10580" t="s">
        <v>17038</v>
      </c>
      <c r="D10580" s="3" t="s">
        <v>155</v>
      </c>
      <c r="E10580" t="str">
        <f t="shared" si="165"/>
        <v>SOPORTE MOTOR ACCORD 03/06 V6 | 50830-SDB-A04</v>
      </c>
    </row>
    <row r="10581" spans="1:5" x14ac:dyDescent="0.35">
      <c r="A10581">
        <v>7338</v>
      </c>
      <c r="B10581" t="s">
        <v>17039</v>
      </c>
      <c r="C10581" t="s">
        <v>17038</v>
      </c>
      <c r="D10581" s="3" t="s">
        <v>155</v>
      </c>
      <c r="E10581" t="str">
        <f t="shared" si="165"/>
        <v>SOPORTE MOTOR ACCORD 03/06 V6 | 50810-ADB-A02</v>
      </c>
    </row>
    <row r="10582" spans="1:5" x14ac:dyDescent="0.35">
      <c r="A10582">
        <v>12190</v>
      </c>
      <c r="B10582" t="s">
        <v>17040</v>
      </c>
      <c r="C10582" t="s">
        <v>17041</v>
      </c>
      <c r="D10582" s="3" t="s">
        <v>155</v>
      </c>
      <c r="E10582" t="str">
        <f t="shared" si="165"/>
        <v>SOPORTE MOTOR ACCORD 03/07 | 50810-SDB-A02</v>
      </c>
    </row>
    <row r="10583" spans="1:5" x14ac:dyDescent="0.35">
      <c r="A10583">
        <v>8839</v>
      </c>
      <c r="B10583" t="s">
        <v>17042</v>
      </c>
      <c r="C10583" t="s">
        <v>17043</v>
      </c>
      <c r="D10583" s="3" t="s">
        <v>155</v>
      </c>
      <c r="E10583" t="str">
        <f t="shared" si="165"/>
        <v>SOPORTE MOTOR ACCORD 03/07 4-CIL. | 50820-SDA-A01-RH</v>
      </c>
    </row>
    <row r="10584" spans="1:5" x14ac:dyDescent="0.35">
      <c r="A10584">
        <v>8841</v>
      </c>
      <c r="B10584" t="s">
        <v>17044</v>
      </c>
      <c r="C10584" t="s">
        <v>17045</v>
      </c>
      <c r="D10584" s="3" t="s">
        <v>155</v>
      </c>
      <c r="E10584" t="str">
        <f t="shared" si="165"/>
        <v>SOPORTE MOTOR ACCORD 03/07 4-CIL. (DUPLICADO) | 50830-SDA-A02-P/DEL.</v>
      </c>
    </row>
    <row r="10585" spans="1:5" x14ac:dyDescent="0.35">
      <c r="A10585">
        <v>8832</v>
      </c>
      <c r="B10585" t="s">
        <v>17046</v>
      </c>
      <c r="C10585" t="s">
        <v>17047</v>
      </c>
      <c r="D10585" s="3" t="s">
        <v>155</v>
      </c>
      <c r="E10585" t="str">
        <f t="shared" si="165"/>
        <v>SOPORTE MOTOR ACCORD 03/07 V6 | 50820-SDB-A01-RH</v>
      </c>
    </row>
    <row r="10586" spans="1:5" x14ac:dyDescent="0.35">
      <c r="A10586">
        <v>8228</v>
      </c>
      <c r="B10586" t="s">
        <v>17048</v>
      </c>
      <c r="C10586" t="s">
        <v>17049</v>
      </c>
      <c r="D10586" s="3" t="s">
        <v>155</v>
      </c>
      <c r="E10586" t="str">
        <f t="shared" si="165"/>
        <v>SOPORTE MOTOR ACCORD 03/07 V6 3.0L, ODISSEY 99/04 | 50820-S87-A81-RH-P/DEL.</v>
      </c>
    </row>
    <row r="10587" spans="1:5" x14ac:dyDescent="0.35">
      <c r="A10587">
        <v>8774</v>
      </c>
      <c r="B10587" t="s">
        <v>17050</v>
      </c>
      <c r="C10587" t="s">
        <v>17049</v>
      </c>
      <c r="D10587" s="3" t="s">
        <v>155</v>
      </c>
      <c r="E10587" t="str">
        <f t="shared" si="165"/>
        <v>SOPORTE MOTOR ACCORD 03/07 V6 3.0L, ODISSEY 99/04 | 50806-S87-A80</v>
      </c>
    </row>
    <row r="10588" spans="1:5" x14ac:dyDescent="0.35">
      <c r="A10588">
        <v>7340</v>
      </c>
      <c r="B10588" t="s">
        <v>17051</v>
      </c>
      <c r="C10588" t="s">
        <v>17052</v>
      </c>
      <c r="D10588" s="3" t="s">
        <v>155</v>
      </c>
      <c r="E10588" t="str">
        <f t="shared" si="165"/>
        <v>SOPORTE MOTOR ACCORD 08/11 | 50810-TA0-A01</v>
      </c>
    </row>
    <row r="10589" spans="1:5" x14ac:dyDescent="0.35">
      <c r="A10589">
        <v>7342</v>
      </c>
      <c r="B10589" t="s">
        <v>17053</v>
      </c>
      <c r="C10589" t="s">
        <v>17052</v>
      </c>
      <c r="D10589" s="3" t="s">
        <v>155</v>
      </c>
      <c r="E10589" t="str">
        <f t="shared" si="165"/>
        <v>SOPORTE MOTOR ACCORD 08/11 | 50830-TA0-A01</v>
      </c>
    </row>
    <row r="10590" spans="1:5" x14ac:dyDescent="0.35">
      <c r="A10590">
        <v>7341</v>
      </c>
      <c r="B10590" t="s">
        <v>17054</v>
      </c>
      <c r="C10590" t="s">
        <v>17052</v>
      </c>
      <c r="D10590" s="3" t="s">
        <v>155</v>
      </c>
      <c r="E10590" t="str">
        <f t="shared" si="165"/>
        <v>SOPORTE MOTOR ACCORD 08/11 | 50820-TA0-A01</v>
      </c>
    </row>
    <row r="10591" spans="1:5" x14ac:dyDescent="0.35">
      <c r="A10591">
        <v>12456</v>
      </c>
      <c r="B10591" t="s">
        <v>17055</v>
      </c>
      <c r="C10591" t="s">
        <v>17056</v>
      </c>
      <c r="D10591" s="3" t="s">
        <v>155</v>
      </c>
      <c r="E10591" t="str">
        <f t="shared" si="165"/>
        <v>SOPORTE MOTOR ACCORD 08/11, ACURA TSX 2.4L | 50850-TA0-A02</v>
      </c>
    </row>
    <row r="10592" spans="1:5" x14ac:dyDescent="0.35">
      <c r="A10592">
        <v>12481</v>
      </c>
      <c r="B10592" t="s">
        <v>17057</v>
      </c>
      <c r="C10592" t="s">
        <v>17058</v>
      </c>
      <c r="D10592" s="3" t="s">
        <v>155</v>
      </c>
      <c r="E10592" t="str">
        <f t="shared" si="165"/>
        <v>SOPORTE MOTOR ACCORD 08/12 2.0L | 50820-TA2-A01</v>
      </c>
    </row>
    <row r="10593" spans="1:5" x14ac:dyDescent="0.35">
      <c r="A10593">
        <v>12426</v>
      </c>
      <c r="B10593" t="s">
        <v>17059</v>
      </c>
      <c r="C10593" t="s">
        <v>17058</v>
      </c>
      <c r="D10593" s="3" t="s">
        <v>155</v>
      </c>
      <c r="E10593" t="str">
        <f t="shared" si="165"/>
        <v>SOPORTE MOTOR ACCORD 08/12 2.0L | 50850-TA2-H02</v>
      </c>
    </row>
    <row r="10594" spans="1:5" x14ac:dyDescent="0.35">
      <c r="A10594">
        <v>12487</v>
      </c>
      <c r="B10594" t="s">
        <v>17060</v>
      </c>
      <c r="C10594" t="s">
        <v>17058</v>
      </c>
      <c r="D10594" s="3" t="s">
        <v>155</v>
      </c>
      <c r="E10594" t="str">
        <f t="shared" si="165"/>
        <v>SOPORTE MOTOR ACCORD 08/12 2.0L | 50810-TA2-A01</v>
      </c>
    </row>
    <row r="10595" spans="1:5" x14ac:dyDescent="0.35">
      <c r="A10595">
        <v>12436</v>
      </c>
      <c r="B10595" t="s">
        <v>17061</v>
      </c>
      <c r="C10595" t="s">
        <v>17062</v>
      </c>
      <c r="D10595" s="3" t="s">
        <v>155</v>
      </c>
      <c r="E10595" t="str">
        <f t="shared" si="165"/>
        <v>SOPORTE MOTOR ACCORD 08/12 3.5L, ODYSSEY 2.4L | 50870-TA1-A01</v>
      </c>
    </row>
    <row r="10596" spans="1:5" x14ac:dyDescent="0.35">
      <c r="A10596">
        <v>12493</v>
      </c>
      <c r="B10596" t="s">
        <v>17063</v>
      </c>
      <c r="C10596" t="s">
        <v>17064</v>
      </c>
      <c r="D10596" s="3" t="s">
        <v>155</v>
      </c>
      <c r="E10596" t="str">
        <f t="shared" si="165"/>
        <v>SOPORTE MOTOR ACCORD 08/12 A12:C23|2.0L | 50830-TA2-H01</v>
      </c>
    </row>
    <row r="10597" spans="1:5" x14ac:dyDescent="0.35">
      <c r="A10597">
        <v>11940</v>
      </c>
      <c r="B10597" t="s">
        <v>17065</v>
      </c>
      <c r="C10597" t="s">
        <v>17066</v>
      </c>
      <c r="D10597" s="3" t="s">
        <v>155</v>
      </c>
      <c r="E10597" t="str">
        <f t="shared" si="165"/>
        <v>SOPORTE MOTOR ACCORD 13/16 | 50820-T2F-A01-RH</v>
      </c>
    </row>
    <row r="10598" spans="1:5" x14ac:dyDescent="0.35">
      <c r="A10598">
        <v>8630</v>
      </c>
      <c r="B10598" t="s">
        <v>17067</v>
      </c>
      <c r="C10598" t="s">
        <v>17068</v>
      </c>
      <c r="D10598" s="3" t="s">
        <v>155</v>
      </c>
      <c r="E10598" t="str">
        <f t="shared" si="165"/>
        <v>SOPORTE MOTOR ACCORD 98/02 | 50821-S84-A01</v>
      </c>
    </row>
    <row r="10599" spans="1:5" x14ac:dyDescent="0.35">
      <c r="A10599">
        <v>8609</v>
      </c>
      <c r="B10599" t="s">
        <v>17069</v>
      </c>
      <c r="C10599" t="s">
        <v>17068</v>
      </c>
      <c r="D10599" s="3" t="s">
        <v>155</v>
      </c>
      <c r="E10599" t="str">
        <f t="shared" si="165"/>
        <v>SOPORTE MOTOR ACCORD 98/02 | 50840-S84-A01-P/DEL.</v>
      </c>
    </row>
    <row r="10600" spans="1:5" x14ac:dyDescent="0.35">
      <c r="A10600">
        <v>8608</v>
      </c>
      <c r="B10600" t="s">
        <v>17070</v>
      </c>
      <c r="C10600" t="s">
        <v>17068</v>
      </c>
      <c r="D10600" s="3" t="s">
        <v>155</v>
      </c>
      <c r="E10600" t="str">
        <f t="shared" si="165"/>
        <v>SOPORTE MOTOR ACCORD 98/02 | 50805-S84-A01</v>
      </c>
    </row>
    <row r="10601" spans="1:5" x14ac:dyDescent="0.35">
      <c r="A10601">
        <v>12432</v>
      </c>
      <c r="B10601" t="s">
        <v>17071</v>
      </c>
      <c r="C10601" t="s">
        <v>17072</v>
      </c>
      <c r="D10601" s="3" t="s">
        <v>155</v>
      </c>
      <c r="E10601" t="str">
        <f t="shared" si="165"/>
        <v>SOPORTE MOTOR ACCORD 98/02 2.3L | 50810-S84-A83</v>
      </c>
    </row>
    <row r="10602" spans="1:5" x14ac:dyDescent="0.35">
      <c r="A10602">
        <v>8225</v>
      </c>
      <c r="B10602" t="s">
        <v>17073</v>
      </c>
      <c r="C10602" t="s">
        <v>17074</v>
      </c>
      <c r="D10602" s="3" t="s">
        <v>155</v>
      </c>
      <c r="E10602" t="str">
        <f t="shared" si="165"/>
        <v>SOPORTE MOTOR ACCORD PILOT 98/02 | 50806-S87-A80-RH</v>
      </c>
    </row>
    <row r="10603" spans="1:5" x14ac:dyDescent="0.35">
      <c r="A10603">
        <v>9338</v>
      </c>
      <c r="B10603" t="s">
        <v>17075</v>
      </c>
      <c r="C10603" t="s">
        <v>17076</v>
      </c>
      <c r="D10603" s="3" t="s">
        <v>155</v>
      </c>
      <c r="E10603" t="str">
        <f t="shared" si="165"/>
        <v>SOPORTE MOTOR CALIBER 07/12 | 3760-P/DEL.</v>
      </c>
    </row>
    <row r="10604" spans="1:5" x14ac:dyDescent="0.35">
      <c r="A10604">
        <v>13168</v>
      </c>
      <c r="B10604" t="s">
        <v>17077</v>
      </c>
      <c r="C10604" t="s">
        <v>17078</v>
      </c>
      <c r="D10604" s="3" t="s">
        <v>103</v>
      </c>
      <c r="E10604" t="str">
        <f t="shared" si="165"/>
        <v>SOPORTE MOTOR CAMION ISUZU NPR 4HG1 4HF1 | 8-97120-498-1-LH</v>
      </c>
    </row>
    <row r="10605" spans="1:5" x14ac:dyDescent="0.35">
      <c r="A10605">
        <v>13169</v>
      </c>
      <c r="B10605" t="s">
        <v>17079</v>
      </c>
      <c r="C10605" t="s">
        <v>17078</v>
      </c>
      <c r="D10605" s="3" t="s">
        <v>103</v>
      </c>
      <c r="E10605" t="str">
        <f t="shared" si="165"/>
        <v>SOPORTE MOTOR CAMION ISUZU NPR 4HG1 4HF1 | 8-97120-497-1-RH</v>
      </c>
    </row>
    <row r="10606" spans="1:5" x14ac:dyDescent="0.35">
      <c r="A10606">
        <v>10169</v>
      </c>
      <c r="B10606" t="s">
        <v>17080</v>
      </c>
      <c r="C10606" t="s">
        <v>17081</v>
      </c>
      <c r="D10606" s="3" t="s">
        <v>155</v>
      </c>
      <c r="E10606" t="str">
        <f t="shared" si="165"/>
        <v>SOPORTE MOTOR CAMRY 02/05 | 12361-28010-RH</v>
      </c>
    </row>
    <row r="10607" spans="1:5" x14ac:dyDescent="0.35">
      <c r="A10607">
        <v>7324</v>
      </c>
      <c r="B10607" t="s">
        <v>17082</v>
      </c>
      <c r="C10607" t="s">
        <v>17083</v>
      </c>
      <c r="D10607" s="3" t="s">
        <v>155</v>
      </c>
      <c r="E10607" t="str">
        <f t="shared" si="165"/>
        <v>SOPORTE MOTOR CAMRY 02/05 2AZ-FE | 12363-0H050</v>
      </c>
    </row>
    <row r="10608" spans="1:5" x14ac:dyDescent="0.35">
      <c r="A10608">
        <v>8796</v>
      </c>
      <c r="B10608" t="s">
        <v>17084</v>
      </c>
      <c r="C10608" t="s">
        <v>17085</v>
      </c>
      <c r="D10608" s="3" t="s">
        <v>155</v>
      </c>
      <c r="E10608" t="str">
        <f t="shared" si="165"/>
        <v>SOPORTE MOTOR CAMRY 02/06 | 12309-20090-P/SUP. DEL.</v>
      </c>
    </row>
    <row r="10609" spans="1:5" x14ac:dyDescent="0.35">
      <c r="A10609">
        <v>8798</v>
      </c>
      <c r="B10609" t="s">
        <v>17086</v>
      </c>
      <c r="C10609" t="s">
        <v>17087</v>
      </c>
      <c r="D10609" s="3" t="s">
        <v>155</v>
      </c>
      <c r="E10609" t="str">
        <f t="shared" si="165"/>
        <v>SOPORTE MOTOR CAMRY 02/08 | 12360-20090-P/DEL.</v>
      </c>
    </row>
    <row r="10610" spans="1:5" x14ac:dyDescent="0.35">
      <c r="A10610">
        <v>8797</v>
      </c>
      <c r="B10610" t="s">
        <v>17088</v>
      </c>
      <c r="C10610" t="s">
        <v>17089</v>
      </c>
      <c r="D10610" s="3" t="s">
        <v>155</v>
      </c>
      <c r="E10610" t="str">
        <f t="shared" si="165"/>
        <v>SOPORTE MOTOR CAMRY 04/06 | 12360-0P050-P/DEL.</v>
      </c>
    </row>
    <row r="10611" spans="1:5" x14ac:dyDescent="0.35">
      <c r="A10611">
        <v>8810</v>
      </c>
      <c r="B10611" t="s">
        <v>17090</v>
      </c>
      <c r="C10611" t="s">
        <v>17091</v>
      </c>
      <c r="D10611" s="3" t="s">
        <v>155</v>
      </c>
      <c r="E10611" t="str">
        <f t="shared" si="165"/>
        <v>SOPORTE MOTOR CAMRY 05/06 2.4L | 12363-28060</v>
      </c>
    </row>
    <row r="10612" spans="1:5" x14ac:dyDescent="0.35">
      <c r="A10612">
        <v>8806</v>
      </c>
      <c r="B10612" t="s">
        <v>17092</v>
      </c>
      <c r="C10612" t="s">
        <v>17093</v>
      </c>
      <c r="D10612" s="3" t="s">
        <v>155</v>
      </c>
      <c r="E10612" t="str">
        <f t="shared" si="165"/>
        <v>SOPORTE MOTOR CAMRY 06/11 2GR-FR 3.5L | 12362-31040-RH</v>
      </c>
    </row>
    <row r="10613" spans="1:5" x14ac:dyDescent="0.35">
      <c r="A10613">
        <v>12440</v>
      </c>
      <c r="B10613" t="s">
        <v>17094</v>
      </c>
      <c r="C10613" t="s">
        <v>17095</v>
      </c>
      <c r="D10613" s="3" t="s">
        <v>155</v>
      </c>
      <c r="E10613" t="str">
        <f t="shared" si="165"/>
        <v>SOPORTE MOTOR CAMRY 10/17 | 12363-0V070-P/TRAS. RH</v>
      </c>
    </row>
    <row r="10614" spans="1:5" x14ac:dyDescent="0.35">
      <c r="A10614">
        <v>11894</v>
      </c>
      <c r="B10614" t="s">
        <v>17096</v>
      </c>
      <c r="C10614" t="s">
        <v>17097</v>
      </c>
      <c r="D10614" s="3" t="s">
        <v>155</v>
      </c>
      <c r="E10614" t="str">
        <f t="shared" si="165"/>
        <v>SOPORTE MOTOR CAMRY 2006 2AZ-FE | 12362-36020-RH</v>
      </c>
    </row>
    <row r="10615" spans="1:5" x14ac:dyDescent="0.35">
      <c r="A10615">
        <v>5096</v>
      </c>
      <c r="B10615" t="s">
        <v>17098</v>
      </c>
      <c r="C10615" t="s">
        <v>17099</v>
      </c>
      <c r="D10615" s="3" t="s">
        <v>155</v>
      </c>
      <c r="E10615" t="str">
        <f t="shared" si="165"/>
        <v>SOPORTE MOTOR CAMRY 92/01 | 12363-74120-P/DEL.</v>
      </c>
    </row>
    <row r="10616" spans="1:5" x14ac:dyDescent="0.35">
      <c r="A10616">
        <v>13020</v>
      </c>
      <c r="B10616" t="s">
        <v>17100</v>
      </c>
      <c r="C10616" t="s">
        <v>17101</v>
      </c>
      <c r="D10616" s="3" t="s">
        <v>155</v>
      </c>
      <c r="E10616" t="str">
        <f t="shared" si="165"/>
        <v>SOPORTE MOTOR CAMRY 92/08 | 12372-74380</v>
      </c>
    </row>
    <row r="10617" spans="1:5" x14ac:dyDescent="0.35">
      <c r="A10617">
        <v>5101</v>
      </c>
      <c r="B10617" t="s">
        <v>17102</v>
      </c>
      <c r="C10617" t="s">
        <v>17103</v>
      </c>
      <c r="D10617" s="3" t="s">
        <v>155</v>
      </c>
      <c r="E10617" t="str">
        <f t="shared" si="165"/>
        <v>SOPORTE MOTOR CAMRY 92/96 | 12361-74251/53</v>
      </c>
    </row>
    <row r="10618" spans="1:5" x14ac:dyDescent="0.35">
      <c r="A10618">
        <v>7325</v>
      </c>
      <c r="B10618" t="s">
        <v>17104</v>
      </c>
      <c r="C10618" t="s">
        <v>17105</v>
      </c>
      <c r="D10618" s="3" t="s">
        <v>155</v>
      </c>
      <c r="E10618" t="str">
        <f t="shared" si="165"/>
        <v>SOPORTE MOTOR CAMRY 92/96 5S-FE | 12363-74130</v>
      </c>
    </row>
    <row r="10619" spans="1:5" x14ac:dyDescent="0.35">
      <c r="A10619">
        <v>5684</v>
      </c>
      <c r="B10619" t="s">
        <v>17106</v>
      </c>
      <c r="C10619" t="s">
        <v>17107</v>
      </c>
      <c r="D10619" s="3" t="s">
        <v>155</v>
      </c>
      <c r="E10619" t="str">
        <f t="shared" si="165"/>
        <v>SOPORTE MOTOR CANTER 6D14, 6D16  ME-71774, FUSO FK415/417 | ME031965-P/TRAS.</v>
      </c>
    </row>
    <row r="10620" spans="1:5" x14ac:dyDescent="0.35">
      <c r="A10620">
        <v>6077</v>
      </c>
      <c r="B10620" t="s">
        <v>17108</v>
      </c>
      <c r="C10620" t="s">
        <v>17109</v>
      </c>
      <c r="D10620" s="3" t="s">
        <v>155</v>
      </c>
      <c r="E10620" t="str">
        <f t="shared" si="165"/>
        <v>SOPORTE MOTOR CANTER, ROSA 96/06 4D32/36 | ME018993</v>
      </c>
    </row>
    <row r="10621" spans="1:5" x14ac:dyDescent="0.35">
      <c r="A10621">
        <v>9294</v>
      </c>
      <c r="B10621" t="s">
        <v>17110</v>
      </c>
      <c r="C10621" t="s">
        <v>17111</v>
      </c>
      <c r="D10621" s="3" t="s">
        <v>155</v>
      </c>
      <c r="E10621" t="str">
        <f t="shared" si="165"/>
        <v>SOPORTE MOTOR CAPTIVA 08/10, TERRAIN 08/10 2.4L | 25945707-RH-P/DEL.</v>
      </c>
    </row>
    <row r="10622" spans="1:5" x14ac:dyDescent="0.35">
      <c r="A10622">
        <v>9329</v>
      </c>
      <c r="B10622" t="s">
        <v>17112</v>
      </c>
      <c r="C10622" t="s">
        <v>17113</v>
      </c>
      <c r="D10622" s="3" t="s">
        <v>155</v>
      </c>
      <c r="E10622" t="str">
        <f t="shared" si="165"/>
        <v>SOPORTE MOTOR CAPTIVA 11/16 2.4L Y 3.0L | 20839833</v>
      </c>
    </row>
    <row r="10623" spans="1:5" x14ac:dyDescent="0.35">
      <c r="A10623">
        <v>9339</v>
      </c>
      <c r="B10623" t="s">
        <v>17114</v>
      </c>
      <c r="C10623" t="s">
        <v>17115</v>
      </c>
      <c r="D10623" s="3" t="s">
        <v>155</v>
      </c>
      <c r="E10623" t="str">
        <f t="shared" si="165"/>
        <v>SOPORTE MOTOR CARAVAN, TOWN &amp; COUNTRY 11/16 3.6L V6 | 5273893-AE-P/TRAS.</v>
      </c>
    </row>
    <row r="10624" spans="1:5" x14ac:dyDescent="0.35">
      <c r="A10624">
        <v>7656</v>
      </c>
      <c r="B10624" t="s">
        <v>17116</v>
      </c>
      <c r="C10624" t="s">
        <v>17117</v>
      </c>
      <c r="D10624" s="3" t="s">
        <v>155</v>
      </c>
      <c r="E10624" t="str">
        <f t="shared" si="165"/>
        <v>SOPORTE MOTOR CHANGAN CS35 18/UP | 1001070-B04-BB</v>
      </c>
    </row>
    <row r="10625" spans="1:5" x14ac:dyDescent="0.35">
      <c r="A10625">
        <v>7655</v>
      </c>
      <c r="B10625" t="s">
        <v>17118</v>
      </c>
      <c r="C10625" t="s">
        <v>17117</v>
      </c>
      <c r="D10625" s="3" t="s">
        <v>155</v>
      </c>
      <c r="E10625" t="str">
        <f t="shared" si="165"/>
        <v xml:space="preserve">SOPORTE MOTOR CHANGAN CS35 18/UP | 1001060-B05 </v>
      </c>
    </row>
    <row r="10626" spans="1:5" x14ac:dyDescent="0.35">
      <c r="A10626">
        <v>7657</v>
      </c>
      <c r="B10626" t="s">
        <v>17119</v>
      </c>
      <c r="C10626" t="s">
        <v>17117</v>
      </c>
      <c r="D10626" s="3" t="s">
        <v>155</v>
      </c>
      <c r="E10626" t="str">
        <f t="shared" si="165"/>
        <v>SOPORTE MOTOR CHANGAN CS35 18/UP | 1001050-B04</v>
      </c>
    </row>
    <row r="10627" spans="1:5" x14ac:dyDescent="0.35">
      <c r="A10627">
        <v>7659</v>
      </c>
      <c r="B10627" t="s">
        <v>17120</v>
      </c>
      <c r="C10627" t="s">
        <v>17121</v>
      </c>
      <c r="D10627" s="3" t="s">
        <v>155</v>
      </c>
      <c r="E10627" t="str">
        <f t="shared" ref="E10627:E10690" si="166">C10627&amp;" | "&amp;B10627</f>
        <v>SOPORTE MOTOR CHANGAN CS55 17/UP | 1001770-B09</v>
      </c>
    </row>
    <row r="10628" spans="1:5" x14ac:dyDescent="0.35">
      <c r="A10628">
        <v>7660</v>
      </c>
      <c r="B10628" t="s">
        <v>17122</v>
      </c>
      <c r="C10628" t="s">
        <v>17121</v>
      </c>
      <c r="D10628" s="3" t="s">
        <v>155</v>
      </c>
      <c r="E10628" t="str">
        <f t="shared" si="166"/>
        <v>SOPORTE MOTOR CHANGAN CS55 17/UP | 1001550-B09</v>
      </c>
    </row>
    <row r="10629" spans="1:5" x14ac:dyDescent="0.35">
      <c r="A10629">
        <v>7909</v>
      </c>
      <c r="B10629" t="s">
        <v>17123</v>
      </c>
      <c r="C10629" t="s">
        <v>17124</v>
      </c>
      <c r="D10629" s="3" t="s">
        <v>155</v>
      </c>
      <c r="E10629" t="str">
        <f t="shared" si="166"/>
        <v>SOPORTE MOTOR CHEROKEE 11/20 | 68032662AE</v>
      </c>
    </row>
    <row r="10630" spans="1:5" x14ac:dyDescent="0.35">
      <c r="A10630">
        <v>7910</v>
      </c>
      <c r="B10630" t="s">
        <v>17125</v>
      </c>
      <c r="C10630" t="s">
        <v>17124</v>
      </c>
      <c r="D10630" s="3" t="s">
        <v>155</v>
      </c>
      <c r="E10630" t="str">
        <f t="shared" si="166"/>
        <v>SOPORTE MOTOR CHEROKEE 11/20 | 68252523AA</v>
      </c>
    </row>
    <row r="10631" spans="1:5" x14ac:dyDescent="0.35">
      <c r="A10631">
        <v>9295</v>
      </c>
      <c r="B10631" t="s">
        <v>17126</v>
      </c>
      <c r="C10631" t="s">
        <v>17127</v>
      </c>
      <c r="D10631" s="3" t="s">
        <v>155</v>
      </c>
      <c r="E10631" t="str">
        <f t="shared" si="166"/>
        <v>SOPORTE MOTOR CHEVROLET SONIC 12/15 1.4L | 95133816-P/DEL.</v>
      </c>
    </row>
    <row r="10632" spans="1:5" x14ac:dyDescent="0.35">
      <c r="A10632">
        <v>9320</v>
      </c>
      <c r="B10632" t="s">
        <v>17128</v>
      </c>
      <c r="C10632" t="s">
        <v>17129</v>
      </c>
      <c r="D10632" s="3" t="s">
        <v>155</v>
      </c>
      <c r="E10632" t="str">
        <f t="shared" si="166"/>
        <v>SOPORTE MOTOR CHRYSLER TOWN &amp; COUNTRY 01/07 3.3L, 3.8L | 4861296AA-LH-P/DEL.</v>
      </c>
    </row>
    <row r="10633" spans="1:5" x14ac:dyDescent="0.35">
      <c r="A10633">
        <v>7345</v>
      </c>
      <c r="B10633" t="s">
        <v>17130</v>
      </c>
      <c r="C10633" t="s">
        <v>17131</v>
      </c>
      <c r="D10633" s="3" t="s">
        <v>155</v>
      </c>
      <c r="E10633" t="str">
        <f t="shared" si="166"/>
        <v>SOPORTE MOTOR CIVIC 01/05 | 50840-S5A-990</v>
      </c>
    </row>
    <row r="10634" spans="1:5" x14ac:dyDescent="0.35">
      <c r="A10634">
        <v>7344</v>
      </c>
      <c r="B10634" t="s">
        <v>17132</v>
      </c>
      <c r="C10634" t="s">
        <v>17131</v>
      </c>
      <c r="D10634" s="3" t="s">
        <v>155</v>
      </c>
      <c r="E10634" t="str">
        <f t="shared" si="166"/>
        <v>SOPORTE MOTOR CIVIC 01/05 | 50820-S5A-013</v>
      </c>
    </row>
    <row r="10635" spans="1:5" x14ac:dyDescent="0.35">
      <c r="A10635">
        <v>8838</v>
      </c>
      <c r="B10635" t="s">
        <v>17133</v>
      </c>
      <c r="C10635" t="s">
        <v>17131</v>
      </c>
      <c r="D10635" s="3" t="s">
        <v>155</v>
      </c>
      <c r="E10635" t="str">
        <f t="shared" si="166"/>
        <v>SOPORTE MOTOR CIVIC 01/05 | 50805-S5A-A01</v>
      </c>
    </row>
    <row r="10636" spans="1:5" x14ac:dyDescent="0.35">
      <c r="A10636">
        <v>7343</v>
      </c>
      <c r="B10636" t="s">
        <v>17134</v>
      </c>
      <c r="C10636" t="s">
        <v>17131</v>
      </c>
      <c r="D10636" s="3" t="s">
        <v>155</v>
      </c>
      <c r="E10636" t="str">
        <f t="shared" si="166"/>
        <v>SOPORTE MOTOR CIVIC 01/05 | 50810-S5A-A81</v>
      </c>
    </row>
    <row r="10637" spans="1:5" x14ac:dyDescent="0.35">
      <c r="A10637">
        <v>8629</v>
      </c>
      <c r="B10637" t="s">
        <v>13952</v>
      </c>
      <c r="C10637" t="s">
        <v>17131</v>
      </c>
      <c r="D10637" s="3" t="s">
        <v>155</v>
      </c>
      <c r="E10637" t="str">
        <f t="shared" si="166"/>
        <v>SOPORTE MOTOR CIVIC 01/05 | 50821-S5A-A07</v>
      </c>
    </row>
    <row r="10638" spans="1:5" x14ac:dyDescent="0.35">
      <c r="A10638">
        <v>12475</v>
      </c>
      <c r="B10638" t="s">
        <v>17135</v>
      </c>
      <c r="C10638" t="s">
        <v>17131</v>
      </c>
      <c r="D10638" s="3" t="s">
        <v>155</v>
      </c>
      <c r="E10638" t="str">
        <f t="shared" si="166"/>
        <v>SOPORTE MOTOR CIVIC 01/05 | 50840-S5A-010</v>
      </c>
    </row>
    <row r="10639" spans="1:5" x14ac:dyDescent="0.35">
      <c r="A10639">
        <v>7347</v>
      </c>
      <c r="B10639" t="s">
        <v>17136</v>
      </c>
      <c r="C10639" t="s">
        <v>17137</v>
      </c>
      <c r="D10639" s="3" t="s">
        <v>155</v>
      </c>
      <c r="E10639" t="str">
        <f t="shared" si="166"/>
        <v>SOPORTE MOTOR CIVIC 06/11 | 50880-SNA-A81-BRAZITO</v>
      </c>
    </row>
    <row r="10640" spans="1:5" x14ac:dyDescent="0.35">
      <c r="A10640">
        <v>7348</v>
      </c>
      <c r="B10640" t="s">
        <v>17138</v>
      </c>
      <c r="C10640" t="s">
        <v>17137</v>
      </c>
      <c r="D10640" s="3" t="s">
        <v>155</v>
      </c>
      <c r="E10640" t="str">
        <f t="shared" si="166"/>
        <v>SOPORTE MOTOR CIVIC 06/11 | 50850-SNA-013</v>
      </c>
    </row>
    <row r="10641" spans="1:5" x14ac:dyDescent="0.35">
      <c r="A10641">
        <v>7349</v>
      </c>
      <c r="B10641" t="s">
        <v>17139</v>
      </c>
      <c r="C10641" t="s">
        <v>17137</v>
      </c>
      <c r="D10641" s="3" t="s">
        <v>155</v>
      </c>
      <c r="E10641" t="str">
        <f t="shared" si="166"/>
        <v>SOPORTE MOTOR CIVIC 06/11 | 50890-SNA-A82</v>
      </c>
    </row>
    <row r="10642" spans="1:5" x14ac:dyDescent="0.35">
      <c r="A10642">
        <v>8227</v>
      </c>
      <c r="B10642" t="s">
        <v>17140</v>
      </c>
      <c r="C10642" t="s">
        <v>17141</v>
      </c>
      <c r="D10642" s="3" t="s">
        <v>155</v>
      </c>
      <c r="E10642" t="str">
        <f t="shared" si="166"/>
        <v>SOPORTE MOTOR CIVIC 06/11 (DUPLICADO) | 50820-SNA-033-RH-INF.</v>
      </c>
    </row>
    <row r="10643" spans="1:5" x14ac:dyDescent="0.35">
      <c r="A10643">
        <v>7346</v>
      </c>
      <c r="B10643" t="s">
        <v>17142</v>
      </c>
      <c r="C10643" t="s">
        <v>17141</v>
      </c>
      <c r="D10643" s="3" t="s">
        <v>155</v>
      </c>
      <c r="E10643" t="str">
        <f t="shared" si="166"/>
        <v>SOPORTE MOTOR CIVIC 06/11 (DUPLICADO) | 50820-SNA-033</v>
      </c>
    </row>
    <row r="10644" spans="1:5" x14ac:dyDescent="0.35">
      <c r="A10644">
        <v>7912</v>
      </c>
      <c r="B10644" t="s">
        <v>17143</v>
      </c>
      <c r="C10644" t="s">
        <v>17144</v>
      </c>
      <c r="D10644" s="3" t="s">
        <v>155</v>
      </c>
      <c r="E10644" t="str">
        <f t="shared" si="166"/>
        <v>SOPORTE MOTOR CIVIC 12/15 | 50820-TR0-A81</v>
      </c>
    </row>
    <row r="10645" spans="1:5" x14ac:dyDescent="0.35">
      <c r="A10645">
        <v>7809</v>
      </c>
      <c r="B10645" t="s">
        <v>17145</v>
      </c>
      <c r="C10645" t="s">
        <v>17144</v>
      </c>
      <c r="D10645" s="3" t="s">
        <v>155</v>
      </c>
      <c r="E10645" t="str">
        <f t="shared" si="166"/>
        <v>SOPORTE MOTOR CIVIC 12/15 | 50890-TR0-A81</v>
      </c>
    </row>
    <row r="10646" spans="1:5" x14ac:dyDescent="0.35">
      <c r="A10646">
        <v>7918</v>
      </c>
      <c r="B10646" t="s">
        <v>17146</v>
      </c>
      <c r="C10646" t="s">
        <v>17147</v>
      </c>
      <c r="D10646" s="3" t="s">
        <v>155</v>
      </c>
      <c r="E10646" t="str">
        <f t="shared" si="166"/>
        <v>SOPORTE MOTOR CIVIC 16/20 | 50890-TBA-A02</v>
      </c>
    </row>
    <row r="10647" spans="1:5" x14ac:dyDescent="0.35">
      <c r="A10647">
        <v>7915</v>
      </c>
      <c r="B10647" t="s">
        <v>17148</v>
      </c>
      <c r="C10647" t="s">
        <v>17147</v>
      </c>
      <c r="D10647" s="3" t="s">
        <v>155</v>
      </c>
      <c r="E10647" t="str">
        <f t="shared" si="166"/>
        <v>SOPORTE MOTOR CIVIC 16/20 | 50820-TBA-A02</v>
      </c>
    </row>
    <row r="10648" spans="1:5" x14ac:dyDescent="0.35">
      <c r="A10648">
        <v>7917</v>
      </c>
      <c r="B10648" t="s">
        <v>17149</v>
      </c>
      <c r="C10648" t="s">
        <v>17150</v>
      </c>
      <c r="D10648" s="3" t="s">
        <v>155</v>
      </c>
      <c r="E10648" t="str">
        <f t="shared" si="166"/>
        <v>SOPORTE MOTOR CIVIC 16/20 (no pedir) | 50880-TBA-A02</v>
      </c>
    </row>
    <row r="10649" spans="1:5" x14ac:dyDescent="0.35">
      <c r="A10649">
        <v>7919</v>
      </c>
      <c r="B10649" t="s">
        <v>17151</v>
      </c>
      <c r="C10649" t="s">
        <v>17152</v>
      </c>
      <c r="D10649" s="3" t="s">
        <v>155</v>
      </c>
      <c r="E10649" t="str">
        <f t="shared" si="166"/>
        <v>SOPORTE MOTOR CIVIC 16/20 TOURING | 50820-TBC-A02</v>
      </c>
    </row>
    <row r="10650" spans="1:5" x14ac:dyDescent="0.35">
      <c r="A10650">
        <v>9665</v>
      </c>
      <c r="B10650" t="s">
        <v>17153</v>
      </c>
      <c r="C10650" t="s">
        <v>17154</v>
      </c>
      <c r="D10650" s="3" t="s">
        <v>155</v>
      </c>
      <c r="E10650" t="str">
        <f t="shared" si="166"/>
        <v>SOPORTE MOTOR COLORADO 15/16 3.6L | 23195919-LH</v>
      </c>
    </row>
    <row r="10651" spans="1:5" x14ac:dyDescent="0.35">
      <c r="A10651">
        <v>9666</v>
      </c>
      <c r="B10651" t="s">
        <v>17155</v>
      </c>
      <c r="C10651" t="s">
        <v>17154</v>
      </c>
      <c r="D10651" s="3" t="s">
        <v>155</v>
      </c>
      <c r="E10651" t="str">
        <f t="shared" si="166"/>
        <v>SOPORTE MOTOR COLORADO 15/16 3.6L | 23195929</v>
      </c>
    </row>
    <row r="10652" spans="1:5" x14ac:dyDescent="0.35">
      <c r="A10652">
        <v>9667</v>
      </c>
      <c r="B10652" t="s">
        <v>17156</v>
      </c>
      <c r="C10652" t="s">
        <v>17157</v>
      </c>
      <c r="D10652" s="3" t="s">
        <v>155</v>
      </c>
      <c r="E10652" t="str">
        <f t="shared" si="166"/>
        <v>SOPORTE MOTOR COLORADO 15/16 Z71, WT, LT, LTZ | 23465225</v>
      </c>
    </row>
    <row r="10653" spans="1:5" x14ac:dyDescent="0.35">
      <c r="A10653">
        <v>9344</v>
      </c>
      <c r="B10653" t="s">
        <v>17158</v>
      </c>
      <c r="C10653" t="s">
        <v>17159</v>
      </c>
      <c r="D10653" s="3" t="s">
        <v>155</v>
      </c>
      <c r="E10653" t="str">
        <f t="shared" si="166"/>
        <v>SOPORTE MOTOR COMPAS 07/08 4WD 2.4L, DODGE CALIBER 07/12 | MN101572</v>
      </c>
    </row>
    <row r="10654" spans="1:5" x14ac:dyDescent="0.35">
      <c r="A10654">
        <v>10628</v>
      </c>
      <c r="B10654" t="s">
        <v>17160</v>
      </c>
      <c r="C10654" t="s">
        <v>17161</v>
      </c>
      <c r="D10654" s="3" t="s">
        <v>155</v>
      </c>
      <c r="E10654" t="str">
        <f t="shared" si="166"/>
        <v>SOPORTE MOTOR COROLLA 03/07 | 12305-0D030-RH</v>
      </c>
    </row>
    <row r="10655" spans="1:5" x14ac:dyDescent="0.35">
      <c r="A10655">
        <v>10170</v>
      </c>
      <c r="B10655" t="s">
        <v>17162</v>
      </c>
      <c r="C10655" t="s">
        <v>17161</v>
      </c>
      <c r="D10655" s="3" t="s">
        <v>155</v>
      </c>
      <c r="E10655" t="str">
        <f t="shared" si="166"/>
        <v>SOPORTE MOTOR COROLLA 03/07 | 12372-0D110-LH</v>
      </c>
    </row>
    <row r="10656" spans="1:5" x14ac:dyDescent="0.35">
      <c r="A10656">
        <v>7326</v>
      </c>
      <c r="B10656" t="s">
        <v>17163</v>
      </c>
      <c r="C10656" t="s">
        <v>17161</v>
      </c>
      <c r="D10656" s="3" t="s">
        <v>155</v>
      </c>
      <c r="E10656" t="str">
        <f t="shared" si="166"/>
        <v>SOPORTE MOTOR COROLLA 03/07 | 12361-0D050</v>
      </c>
    </row>
    <row r="10657" spans="1:5" x14ac:dyDescent="0.35">
      <c r="A10657">
        <v>8793</v>
      </c>
      <c r="B10657" t="s">
        <v>17164</v>
      </c>
      <c r="C10657" t="s">
        <v>17165</v>
      </c>
      <c r="D10657" s="3" t="s">
        <v>155</v>
      </c>
      <c r="E10657" t="str">
        <f t="shared" si="166"/>
        <v>SOPORTE MOTOR COROLLA 03/08 | 12305-22110</v>
      </c>
    </row>
    <row r="10658" spans="1:5" x14ac:dyDescent="0.35">
      <c r="A10658">
        <v>8801</v>
      </c>
      <c r="B10658" t="s">
        <v>17166</v>
      </c>
      <c r="C10658" t="s">
        <v>17165</v>
      </c>
      <c r="D10658" s="3" t="s">
        <v>155</v>
      </c>
      <c r="E10658" t="str">
        <f t="shared" si="166"/>
        <v>SOPORTE MOTOR COROLLA 03/08 | 12361-22090-P/DEL</v>
      </c>
    </row>
    <row r="10659" spans="1:5" x14ac:dyDescent="0.35">
      <c r="A10659">
        <v>7327</v>
      </c>
      <c r="B10659" t="s">
        <v>17167</v>
      </c>
      <c r="C10659" t="s">
        <v>17168</v>
      </c>
      <c r="D10659" s="3" t="s">
        <v>155</v>
      </c>
      <c r="E10659" t="str">
        <f t="shared" si="166"/>
        <v>SOPORTE MOTOR COROLLA 09/13 | 12361-37050/0T060</v>
      </c>
    </row>
    <row r="10660" spans="1:5" x14ac:dyDescent="0.35">
      <c r="A10660">
        <v>8795</v>
      </c>
      <c r="B10660" t="s">
        <v>17169</v>
      </c>
      <c r="C10660" t="s">
        <v>17168</v>
      </c>
      <c r="D10660" s="3" t="s">
        <v>155</v>
      </c>
      <c r="E10660" t="str">
        <f t="shared" si="166"/>
        <v>SOPORTE MOTOR COROLLA 09/13 | 12305-37070-RH</v>
      </c>
    </row>
    <row r="10661" spans="1:5" x14ac:dyDescent="0.35">
      <c r="A10661">
        <v>8815</v>
      </c>
      <c r="B10661" t="s">
        <v>17170</v>
      </c>
      <c r="C10661" t="s">
        <v>17168</v>
      </c>
      <c r="D10661" s="3" t="s">
        <v>155</v>
      </c>
      <c r="E10661" t="str">
        <f t="shared" si="166"/>
        <v>SOPORTE MOTOR COROLLA 09/13 | 12372-22170/0T060</v>
      </c>
    </row>
    <row r="10662" spans="1:5" x14ac:dyDescent="0.35">
      <c r="A10662">
        <v>8791</v>
      </c>
      <c r="B10662" t="s">
        <v>17171</v>
      </c>
      <c r="C10662" t="s">
        <v>17168</v>
      </c>
      <c r="D10662" s="3" t="s">
        <v>155</v>
      </c>
      <c r="E10662" t="str">
        <f t="shared" si="166"/>
        <v>SOPORTE MOTOR COROLLA 09/13 | 12305-0T050</v>
      </c>
    </row>
    <row r="10663" spans="1:5" x14ac:dyDescent="0.35">
      <c r="A10663">
        <v>12158</v>
      </c>
      <c r="B10663" t="s">
        <v>17172</v>
      </c>
      <c r="C10663" t="s">
        <v>17173</v>
      </c>
      <c r="D10663" s="3" t="s">
        <v>155</v>
      </c>
      <c r="E10663" t="str">
        <f t="shared" si="166"/>
        <v>SOPORTE MOTOR COROLLA 09/18 1.8L, MATRIX 09/12 1.8L | 12361-0D210</v>
      </c>
    </row>
    <row r="10664" spans="1:5" x14ac:dyDescent="0.35">
      <c r="A10664">
        <v>12417</v>
      </c>
      <c r="B10664" t="s">
        <v>17174</v>
      </c>
      <c r="C10664" t="s">
        <v>17173</v>
      </c>
      <c r="D10664" s="3" t="s">
        <v>155</v>
      </c>
      <c r="E10664" t="str">
        <f t="shared" si="166"/>
        <v>SOPORTE MOTOR COROLLA 09/18 1.8L, MATRIX 09/12 1.8L | 12305-37201</v>
      </c>
    </row>
    <row r="10665" spans="1:5" x14ac:dyDescent="0.35">
      <c r="A10665">
        <v>12414</v>
      </c>
      <c r="B10665" t="s">
        <v>17175</v>
      </c>
      <c r="C10665" t="s">
        <v>17173</v>
      </c>
      <c r="D10665" s="3" t="s">
        <v>155</v>
      </c>
      <c r="E10665" t="str">
        <f t="shared" si="166"/>
        <v>SOPORTE MOTOR COROLLA 09/18 1.8L, MATRIX 09/12 1.8L | 12361-0T060/0D020</v>
      </c>
    </row>
    <row r="10666" spans="1:5" x14ac:dyDescent="0.35">
      <c r="A10666">
        <v>8610</v>
      </c>
      <c r="B10666" t="s">
        <v>17176</v>
      </c>
      <c r="C10666" t="s">
        <v>17177</v>
      </c>
      <c r="D10666" s="3" t="s">
        <v>155</v>
      </c>
      <c r="E10666" t="str">
        <f t="shared" si="166"/>
        <v>SOPORTE MOTOR COROLLA 82/92 | 12361-16040</v>
      </c>
    </row>
    <row r="10667" spans="1:5" x14ac:dyDescent="0.35">
      <c r="A10667">
        <v>8823</v>
      </c>
      <c r="B10667" t="s">
        <v>17178</v>
      </c>
      <c r="C10667" t="s">
        <v>17179</v>
      </c>
      <c r="D10667" s="3" t="s">
        <v>155</v>
      </c>
      <c r="E10667" t="str">
        <f t="shared" si="166"/>
        <v>SOPORTE MOTOR COROLLA 88/92 | 12361-16090-P/DEL.</v>
      </c>
    </row>
    <row r="10668" spans="1:5" x14ac:dyDescent="0.35">
      <c r="A10668">
        <v>8611</v>
      </c>
      <c r="B10668" t="s">
        <v>17180</v>
      </c>
      <c r="C10668" t="s">
        <v>17181</v>
      </c>
      <c r="D10668" s="3" t="s">
        <v>155</v>
      </c>
      <c r="E10668" t="str">
        <f t="shared" si="166"/>
        <v>SOPORTE MOTOR COROLLA 93/02 | 12361-15181</v>
      </c>
    </row>
    <row r="10669" spans="1:5" x14ac:dyDescent="0.35">
      <c r="A10669">
        <v>7330</v>
      </c>
      <c r="B10669" t="s">
        <v>17182</v>
      </c>
      <c r="C10669" t="s">
        <v>17183</v>
      </c>
      <c r="D10669" s="3" t="s">
        <v>155</v>
      </c>
      <c r="E10669" t="str">
        <f t="shared" si="166"/>
        <v>SOPORTE MOTOR COROLLA 93/97 | 12372-15171</v>
      </c>
    </row>
    <row r="10670" spans="1:5" x14ac:dyDescent="0.35">
      <c r="A10670">
        <v>7328</v>
      </c>
      <c r="B10670" t="s">
        <v>17184</v>
      </c>
      <c r="C10670" t="s">
        <v>17183</v>
      </c>
      <c r="D10670" s="3" t="s">
        <v>155</v>
      </c>
      <c r="E10670" t="str">
        <f t="shared" si="166"/>
        <v>SOPORTE MOTOR COROLLA 93/97 | 12361-15170</v>
      </c>
    </row>
    <row r="10671" spans="1:5" x14ac:dyDescent="0.35">
      <c r="A10671">
        <v>7329</v>
      </c>
      <c r="B10671" t="s">
        <v>17185</v>
      </c>
      <c r="C10671" t="s">
        <v>17183</v>
      </c>
      <c r="D10671" s="3" t="s">
        <v>155</v>
      </c>
      <c r="E10671" t="str">
        <f t="shared" si="166"/>
        <v>SOPORTE MOTOR COROLLA 93/97 | 12305-16050</v>
      </c>
    </row>
    <row r="10672" spans="1:5" x14ac:dyDescent="0.35">
      <c r="A10672">
        <v>12140</v>
      </c>
      <c r="B10672" t="s">
        <v>17186</v>
      </c>
      <c r="C10672" t="s">
        <v>17183</v>
      </c>
      <c r="D10672" s="3" t="s">
        <v>155</v>
      </c>
      <c r="E10672" t="str">
        <f t="shared" si="166"/>
        <v>SOPORTE MOTOR COROLLA 93/97 | 12305-15010-RH</v>
      </c>
    </row>
    <row r="10673" spans="1:5" x14ac:dyDescent="0.35">
      <c r="A10673">
        <v>8790</v>
      </c>
      <c r="B10673" t="s">
        <v>17187</v>
      </c>
      <c r="C10673" t="s">
        <v>17188</v>
      </c>
      <c r="D10673" s="3" t="s">
        <v>155</v>
      </c>
      <c r="E10673" t="str">
        <f t="shared" si="166"/>
        <v>SOPORTE MOTOR COROLLA 98/02 | 12305-0D010</v>
      </c>
    </row>
    <row r="10674" spans="1:5" x14ac:dyDescent="0.35">
      <c r="A10674">
        <v>7331</v>
      </c>
      <c r="B10674" t="s">
        <v>17189</v>
      </c>
      <c r="C10674" t="s">
        <v>17190</v>
      </c>
      <c r="D10674" s="3" t="s">
        <v>155</v>
      </c>
      <c r="E10674" t="str">
        <f t="shared" si="166"/>
        <v>SOPORTE MOTOR COROLLA 98/02 1ZZ-FE | 12361-11170</v>
      </c>
    </row>
    <row r="10675" spans="1:5" x14ac:dyDescent="0.35">
      <c r="A10675">
        <v>7332</v>
      </c>
      <c r="B10675" t="s">
        <v>17191</v>
      </c>
      <c r="C10675" t="s">
        <v>17190</v>
      </c>
      <c r="D10675" s="3" t="s">
        <v>155</v>
      </c>
      <c r="E10675" t="str">
        <f t="shared" si="166"/>
        <v>SOPORTE MOTOR COROLLA 98/02 1ZZ-FE | 12372-0D020</v>
      </c>
    </row>
    <row r="10676" spans="1:5" x14ac:dyDescent="0.35">
      <c r="A10676">
        <v>9330</v>
      </c>
      <c r="B10676" t="s">
        <v>17192</v>
      </c>
      <c r="C10676" t="s">
        <v>17193</v>
      </c>
      <c r="D10676" s="3" t="s">
        <v>155</v>
      </c>
      <c r="E10676" t="str">
        <f t="shared" si="166"/>
        <v>SOPORTE MOTOR CRUZE 08/14 1.4L, CRUZE 08/17 1.8L | 13248605-LH-P/INF.</v>
      </c>
    </row>
    <row r="10677" spans="1:5" x14ac:dyDescent="0.35">
      <c r="A10677">
        <v>9331</v>
      </c>
      <c r="B10677" t="s">
        <v>17194</v>
      </c>
      <c r="C10677" t="s">
        <v>17195</v>
      </c>
      <c r="D10677" s="3" t="s">
        <v>155</v>
      </c>
      <c r="E10677" t="str">
        <f t="shared" si="166"/>
        <v>SOPORTE MOTOR CRUZE 14/17 L4 1.4L | 13347453</v>
      </c>
    </row>
    <row r="10678" spans="1:5" x14ac:dyDescent="0.35">
      <c r="A10678">
        <v>12428</v>
      </c>
      <c r="B10678" t="s">
        <v>17196</v>
      </c>
      <c r="C10678" t="s">
        <v>17197</v>
      </c>
      <c r="D10678" s="3" t="s">
        <v>155</v>
      </c>
      <c r="E10678" t="str">
        <f t="shared" si="166"/>
        <v>SOPORTE MOTOR CRV 02/06 2.4L | 50810-S9A-023</v>
      </c>
    </row>
    <row r="10679" spans="1:5" x14ac:dyDescent="0.35">
      <c r="A10679">
        <v>9360</v>
      </c>
      <c r="B10679" t="s">
        <v>17198</v>
      </c>
      <c r="C10679" t="s">
        <v>17199</v>
      </c>
      <c r="D10679" s="3" t="s">
        <v>155</v>
      </c>
      <c r="E10679" t="str">
        <f t="shared" si="166"/>
        <v>SOPORTE MOTOR CRV 02/06 4WD 2.4L (DUPLICADO) | 50840-S7C-980</v>
      </c>
    </row>
    <row r="10680" spans="1:5" x14ac:dyDescent="0.35">
      <c r="A10680">
        <v>8238</v>
      </c>
      <c r="B10680" t="s">
        <v>17200</v>
      </c>
      <c r="C10680" t="s">
        <v>17201</v>
      </c>
      <c r="D10680" s="3" t="s">
        <v>155</v>
      </c>
      <c r="E10680" t="str">
        <f t="shared" si="166"/>
        <v>SOPORTE MOTOR CRV 02/06 (DUPLICADO) | 50821-S9A-023</v>
      </c>
    </row>
    <row r="10681" spans="1:5" x14ac:dyDescent="0.35">
      <c r="A10681">
        <v>8606</v>
      </c>
      <c r="B10681" t="s">
        <v>17202</v>
      </c>
      <c r="C10681" t="s">
        <v>17201</v>
      </c>
      <c r="D10681" s="3" t="s">
        <v>155</v>
      </c>
      <c r="E10681" t="str">
        <f t="shared" si="166"/>
        <v>SOPORTE MOTOR CRV 02/06 (DUPLICADO) | 50821-S9A-023-RH</v>
      </c>
    </row>
    <row r="10682" spans="1:5" x14ac:dyDescent="0.35">
      <c r="A10682">
        <v>8607</v>
      </c>
      <c r="B10682" t="s">
        <v>13947</v>
      </c>
      <c r="C10682" t="s">
        <v>17203</v>
      </c>
      <c r="D10682" s="3" t="s">
        <v>155</v>
      </c>
      <c r="E10682" t="str">
        <f t="shared" si="166"/>
        <v>SOPORTE MOTOR CRV 02/06 (duplicado 9360) | 50840-S7C-980-P/DEL.</v>
      </c>
    </row>
    <row r="10683" spans="1:5" x14ac:dyDescent="0.35">
      <c r="A10683">
        <v>12489</v>
      </c>
      <c r="B10683" t="s">
        <v>17204</v>
      </c>
      <c r="C10683" t="s">
        <v>17205</v>
      </c>
      <c r="D10683" s="3" t="s">
        <v>155</v>
      </c>
      <c r="E10683" t="str">
        <f t="shared" si="166"/>
        <v>SOPORTE MOTOR CRV 07/11 | 50850-SWN-P81</v>
      </c>
    </row>
    <row r="10684" spans="1:5" x14ac:dyDescent="0.35">
      <c r="A10684">
        <v>8226</v>
      </c>
      <c r="B10684" t="s">
        <v>17206</v>
      </c>
      <c r="C10684" t="s">
        <v>17205</v>
      </c>
      <c r="D10684" s="3" t="s">
        <v>155</v>
      </c>
      <c r="E10684" t="str">
        <f t="shared" si="166"/>
        <v>SOPORTE MOTOR CRV 07/11 | 50820-SWA-A01-RH-INF.</v>
      </c>
    </row>
    <row r="10685" spans="1:5" x14ac:dyDescent="0.35">
      <c r="A10685">
        <v>8230</v>
      </c>
      <c r="B10685" t="s">
        <v>17207</v>
      </c>
      <c r="C10685" t="s">
        <v>17205</v>
      </c>
      <c r="D10685" s="3" t="s">
        <v>155</v>
      </c>
      <c r="E10685" t="str">
        <f t="shared" si="166"/>
        <v>SOPORTE MOTOR CRV 07/11 | 50890-SWA-A81-P/TRAS.</v>
      </c>
    </row>
    <row r="10686" spans="1:5" x14ac:dyDescent="0.35">
      <c r="A10686">
        <v>12191</v>
      </c>
      <c r="B10686" t="s">
        <v>17208</v>
      </c>
      <c r="C10686" t="s">
        <v>17205</v>
      </c>
      <c r="D10686" s="3" t="s">
        <v>155</v>
      </c>
      <c r="E10686" t="str">
        <f t="shared" si="166"/>
        <v>SOPORTE MOTOR CRV 07/11 | 50880-SWA-A81</v>
      </c>
    </row>
    <row r="10687" spans="1:5" x14ac:dyDescent="0.35">
      <c r="A10687">
        <v>10630</v>
      </c>
      <c r="B10687" t="s">
        <v>17209</v>
      </c>
      <c r="C10687" t="s">
        <v>17210</v>
      </c>
      <c r="D10687" s="3" t="s">
        <v>155</v>
      </c>
      <c r="E10687" t="str">
        <f t="shared" si="166"/>
        <v>SOPORTE MOTOR CRV 07/11. | 50810-SWA-A01-RH-ABAJO</v>
      </c>
    </row>
    <row r="10688" spans="1:5" x14ac:dyDescent="0.35">
      <c r="A10688">
        <v>7350</v>
      </c>
      <c r="B10688" t="s">
        <v>17211</v>
      </c>
      <c r="C10688" t="s">
        <v>17210</v>
      </c>
      <c r="D10688" s="3" t="s">
        <v>155</v>
      </c>
      <c r="E10688" t="str">
        <f t="shared" si="166"/>
        <v>SOPORTE MOTOR CRV 07/11. | 50890-SWA-A81</v>
      </c>
    </row>
    <row r="10689" spans="1:5" x14ac:dyDescent="0.35">
      <c r="A10689">
        <v>8834</v>
      </c>
      <c r="B10689" t="s">
        <v>17212</v>
      </c>
      <c r="C10689" t="s">
        <v>17213</v>
      </c>
      <c r="D10689" s="3" t="s">
        <v>155</v>
      </c>
      <c r="E10689" t="str">
        <f t="shared" si="166"/>
        <v>SOPORTE MOTOR CRV 07/11 P/DEL. INFERIOR | 51396-SWA-A01-LH</v>
      </c>
    </row>
    <row r="10690" spans="1:5" x14ac:dyDescent="0.35">
      <c r="A10690">
        <v>7922</v>
      </c>
      <c r="B10690" t="s">
        <v>17214</v>
      </c>
      <c r="C10690" t="s">
        <v>17215</v>
      </c>
      <c r="D10690" s="3" t="s">
        <v>155</v>
      </c>
      <c r="E10690" t="str">
        <f t="shared" si="166"/>
        <v>SOPORTE MOTOR CRV 12/14 | 50820-TOA-A01</v>
      </c>
    </row>
    <row r="10691" spans="1:5" x14ac:dyDescent="0.35">
      <c r="A10691">
        <v>7810</v>
      </c>
      <c r="B10691" t="s">
        <v>17216</v>
      </c>
      <c r="C10691" t="s">
        <v>17215</v>
      </c>
      <c r="D10691" s="3" t="s">
        <v>155</v>
      </c>
      <c r="E10691" t="str">
        <f t="shared" ref="E10691:E10754" si="167">C10691&amp;" | "&amp;B10691</f>
        <v>SOPORTE MOTOR CRV 12/14 | 50880-TOA-A01</v>
      </c>
    </row>
    <row r="10692" spans="1:5" x14ac:dyDescent="0.35">
      <c r="A10692">
        <v>7811</v>
      </c>
      <c r="B10692" t="s">
        <v>17217</v>
      </c>
      <c r="C10692" t="s">
        <v>17215</v>
      </c>
      <c r="D10692" s="3" t="s">
        <v>155</v>
      </c>
      <c r="E10692" t="str">
        <f t="shared" si="167"/>
        <v>SOPORTE MOTOR CRV 12/14 | 50890-TOA-A01</v>
      </c>
    </row>
    <row r="10693" spans="1:5" x14ac:dyDescent="0.35">
      <c r="A10693">
        <v>12160</v>
      </c>
      <c r="B10693" t="s">
        <v>17218</v>
      </c>
      <c r="C10693" t="s">
        <v>17219</v>
      </c>
      <c r="D10693" s="3" t="s">
        <v>155</v>
      </c>
      <c r="E10693" t="str">
        <f t="shared" si="167"/>
        <v>SOPORTE MOTOR CRV 12/15 2.4L | 50830-T1W-A02</v>
      </c>
    </row>
    <row r="10694" spans="1:5" x14ac:dyDescent="0.35">
      <c r="A10694">
        <v>7808</v>
      </c>
      <c r="B10694" t="s">
        <v>17220</v>
      </c>
      <c r="C10694" t="s">
        <v>17221</v>
      </c>
      <c r="D10694" s="3" t="s">
        <v>155</v>
      </c>
      <c r="E10694" t="str">
        <f t="shared" si="167"/>
        <v>SOPORTE MOTOR CRV 12/16 | 50880-T0A-A81</v>
      </c>
    </row>
    <row r="10695" spans="1:5" x14ac:dyDescent="0.35">
      <c r="A10695">
        <v>8833</v>
      </c>
      <c r="B10695" t="s">
        <v>17222</v>
      </c>
      <c r="C10695" t="s">
        <v>17223</v>
      </c>
      <c r="D10695" s="3" t="s">
        <v>155</v>
      </c>
      <c r="E10695" t="str">
        <f t="shared" si="167"/>
        <v>SOPORTE MOTOR CRV 13/16 R20A, A18 | 50880-TOA-A81-BRAZO</v>
      </c>
    </row>
    <row r="10696" spans="1:5" x14ac:dyDescent="0.35">
      <c r="A10696">
        <v>7924</v>
      </c>
      <c r="B10696" t="s">
        <v>17224</v>
      </c>
      <c r="C10696" t="s">
        <v>17225</v>
      </c>
      <c r="D10696" s="3" t="s">
        <v>155</v>
      </c>
      <c r="E10696" t="str">
        <f t="shared" si="167"/>
        <v>SOPORTE MOTOR CRV 15/16 | 50820-T1W-A01</v>
      </c>
    </row>
    <row r="10697" spans="1:5" x14ac:dyDescent="0.35">
      <c r="A10697">
        <v>7813</v>
      </c>
      <c r="B10697" t="s">
        <v>17226</v>
      </c>
      <c r="C10697" t="s">
        <v>17225</v>
      </c>
      <c r="D10697" s="3" t="s">
        <v>155</v>
      </c>
      <c r="E10697" t="str">
        <f t="shared" si="167"/>
        <v>SOPORTE MOTOR CRV 15/16 | 50890-T1W-A01</v>
      </c>
    </row>
    <row r="10698" spans="1:5" x14ac:dyDescent="0.35">
      <c r="A10698">
        <v>7812</v>
      </c>
      <c r="B10698" t="s">
        <v>17227</v>
      </c>
      <c r="C10698" t="s">
        <v>17225</v>
      </c>
      <c r="D10698" s="3" t="s">
        <v>155</v>
      </c>
      <c r="E10698" t="str">
        <f t="shared" si="167"/>
        <v>SOPORTE MOTOR CRV 15/16 | 50880-T1W-A01</v>
      </c>
    </row>
    <row r="10699" spans="1:5" x14ac:dyDescent="0.35">
      <c r="A10699">
        <v>7926</v>
      </c>
      <c r="B10699" t="s">
        <v>17228</v>
      </c>
      <c r="C10699" t="s">
        <v>17229</v>
      </c>
      <c r="D10699" s="3" t="s">
        <v>155</v>
      </c>
      <c r="E10699" t="str">
        <f t="shared" si="167"/>
        <v>SOPORTE MOTOR CRV 17/20 | 50820-TLA-A01</v>
      </c>
    </row>
    <row r="10700" spans="1:5" x14ac:dyDescent="0.35">
      <c r="A10700">
        <v>7815</v>
      </c>
      <c r="B10700" t="s">
        <v>17230</v>
      </c>
      <c r="C10700" t="s">
        <v>17229</v>
      </c>
      <c r="D10700" s="3" t="s">
        <v>155</v>
      </c>
      <c r="E10700" t="str">
        <f t="shared" si="167"/>
        <v>SOPORTE MOTOR CRV 17/20 | 50890-TLA-A01</v>
      </c>
    </row>
    <row r="10701" spans="1:5" x14ac:dyDescent="0.35">
      <c r="A10701">
        <v>7814</v>
      </c>
      <c r="B10701" t="s">
        <v>17231</v>
      </c>
      <c r="C10701" t="s">
        <v>17229</v>
      </c>
      <c r="D10701" s="3" t="s">
        <v>155</v>
      </c>
      <c r="E10701" t="str">
        <f t="shared" si="167"/>
        <v>SOPORTE MOTOR CRV 17/20 | 50880-TLA-A01</v>
      </c>
    </row>
    <row r="10702" spans="1:5" x14ac:dyDescent="0.35">
      <c r="A10702">
        <v>9656</v>
      </c>
      <c r="B10702" t="s">
        <v>17232</v>
      </c>
      <c r="C10702" t="s">
        <v>17233</v>
      </c>
      <c r="D10702" s="3" t="s">
        <v>155</v>
      </c>
      <c r="E10702" t="str">
        <f t="shared" si="167"/>
        <v>SOPORTE MOTOR CRV 18/21 | 50820-TLC-A01-RH-</v>
      </c>
    </row>
    <row r="10703" spans="1:5" x14ac:dyDescent="0.35">
      <c r="A10703">
        <v>13506</v>
      </c>
      <c r="B10703" t="s">
        <v>17234</v>
      </c>
      <c r="C10703" t="s">
        <v>17235</v>
      </c>
      <c r="D10703" s="3" t="s">
        <v>155</v>
      </c>
      <c r="E10703" t="str">
        <f t="shared" si="167"/>
        <v>SOPORTE MOTOR CRV 2012/2014 | 50830-T0T-H81</v>
      </c>
    </row>
    <row r="10704" spans="1:5" x14ac:dyDescent="0.35">
      <c r="A10704">
        <v>1773</v>
      </c>
      <c r="B10704" t="s">
        <v>17236</v>
      </c>
      <c r="C10704" t="s">
        <v>17237</v>
      </c>
      <c r="D10704" s="3" t="s">
        <v>155</v>
      </c>
      <c r="E10704" t="str">
        <f t="shared" si="167"/>
        <v>SOPORTE MOTOR CRV 98/01 | 50842-SR3-030</v>
      </c>
    </row>
    <row r="10705" spans="1:5" x14ac:dyDescent="0.35">
      <c r="A10705">
        <v>13021</v>
      </c>
      <c r="B10705" t="s">
        <v>17238</v>
      </c>
      <c r="C10705" t="s">
        <v>17239</v>
      </c>
      <c r="D10705" s="3" t="s">
        <v>155</v>
      </c>
      <c r="E10705" t="str">
        <f t="shared" si="167"/>
        <v>SOPORTE MOTOR DEL. ACCORD 08/15 2.0L, 2.2L, 2.4L | 51675-TA0-A11</v>
      </c>
    </row>
    <row r="10706" spans="1:5" x14ac:dyDescent="0.35">
      <c r="A10706">
        <v>5671</v>
      </c>
      <c r="B10706" t="s">
        <v>17240</v>
      </c>
      <c r="C10706" t="s">
        <v>17241</v>
      </c>
      <c r="D10706" s="3" t="s">
        <v>155</v>
      </c>
      <c r="E10706" t="str">
        <f t="shared" si="167"/>
        <v>SOPORTE MOTOR DELTA 14B TODOS | 12361-87314</v>
      </c>
    </row>
    <row r="10707" spans="1:5" x14ac:dyDescent="0.35">
      <c r="A10707">
        <v>8243</v>
      </c>
      <c r="B10707" t="s">
        <v>17242</v>
      </c>
      <c r="C10707" t="s">
        <v>17243</v>
      </c>
      <c r="D10707" s="3" t="s">
        <v>155</v>
      </c>
      <c r="E10707" t="str">
        <f t="shared" si="167"/>
        <v>SOPORTE MOTOR DMAX 03/07 | 8-97039-189-2</v>
      </c>
    </row>
    <row r="10708" spans="1:5" x14ac:dyDescent="0.35">
      <c r="A10708">
        <v>8244</v>
      </c>
      <c r="B10708" t="s">
        <v>17244</v>
      </c>
      <c r="C10708" t="s">
        <v>17245</v>
      </c>
      <c r="D10708" s="3" t="s">
        <v>155</v>
      </c>
      <c r="E10708" t="str">
        <f t="shared" si="167"/>
        <v>SOPORTE MOTOR DMAX 03/11 4WD | 8-97234-976-2-RH</v>
      </c>
    </row>
    <row r="10709" spans="1:5" x14ac:dyDescent="0.35">
      <c r="A10709">
        <v>9701</v>
      </c>
      <c r="B10709" t="s">
        <v>17246</v>
      </c>
      <c r="C10709" t="s">
        <v>17247</v>
      </c>
      <c r="D10709" s="3" t="s">
        <v>155</v>
      </c>
      <c r="E10709" t="str">
        <f t="shared" si="167"/>
        <v>SOPORTE MOTOR DMAX 04/12 4JJ1 | 8-97363-543-0-RH</v>
      </c>
    </row>
    <row r="10710" spans="1:5" x14ac:dyDescent="0.35">
      <c r="A10710">
        <v>9699</v>
      </c>
      <c r="B10710" t="s">
        <v>17248</v>
      </c>
      <c r="C10710" t="s">
        <v>17249</v>
      </c>
      <c r="D10710" s="3" t="s">
        <v>155</v>
      </c>
      <c r="E10710" t="str">
        <f t="shared" si="167"/>
        <v>SOPORTE MOTOR DMAX 12/16 | 8-98075-376-2 (1-TOTNILLO)</v>
      </c>
    </row>
    <row r="10711" spans="1:5" x14ac:dyDescent="0.35">
      <c r="A10711">
        <v>9700</v>
      </c>
      <c r="B10711" t="s">
        <v>17250</v>
      </c>
      <c r="C10711" t="s">
        <v>17251</v>
      </c>
      <c r="D10711" s="3" t="s">
        <v>155</v>
      </c>
      <c r="E10711" t="str">
        <f t="shared" si="167"/>
        <v>SOPORTE MOTOR DMAX 12/16 RT50 | 8-98250-592-0AA-R/L (2-TORNILLOS)</v>
      </c>
    </row>
    <row r="10712" spans="1:5" x14ac:dyDescent="0.35">
      <c r="A10712">
        <v>9297</v>
      </c>
      <c r="B10712" t="s">
        <v>17252</v>
      </c>
      <c r="C10712" t="s">
        <v>17253</v>
      </c>
      <c r="D10712" s="3" t="s">
        <v>155</v>
      </c>
      <c r="E10712" t="str">
        <f t="shared" si="167"/>
        <v>SOPORTE MOTOR EDGE 06/11 V6 3.5L | 8T4Z-6068-A-P/TRAS.</v>
      </c>
    </row>
    <row r="10713" spans="1:5" x14ac:dyDescent="0.35">
      <c r="A10713">
        <v>9678</v>
      </c>
      <c r="B10713" t="s">
        <v>17254</v>
      </c>
      <c r="C10713" t="s">
        <v>17255</v>
      </c>
      <c r="D10713" s="3" t="s">
        <v>155</v>
      </c>
      <c r="E10713" t="str">
        <f t="shared" si="167"/>
        <v>SOPORTE MOTOR EDGE 07/14 V6 3.5L | 8G1Z-6038-A-RH-P/DEL.</v>
      </c>
    </row>
    <row r="10714" spans="1:5" x14ac:dyDescent="0.35">
      <c r="A10714">
        <v>9679</v>
      </c>
      <c r="B10714" t="s">
        <v>17256</v>
      </c>
      <c r="C10714" t="s">
        <v>17255</v>
      </c>
      <c r="D10714" s="3" t="s">
        <v>155</v>
      </c>
      <c r="E10714" t="str">
        <f t="shared" si="167"/>
        <v>SOPORTE MOTOR EDGE 07/14 V6 3.5L | DG1Z-6038-C-DEL.</v>
      </c>
    </row>
    <row r="10715" spans="1:5" x14ac:dyDescent="0.35">
      <c r="A10715">
        <v>9680</v>
      </c>
      <c r="B10715" t="s">
        <v>17257</v>
      </c>
      <c r="C10715" t="s">
        <v>17258</v>
      </c>
      <c r="D10715" s="3" t="s">
        <v>155</v>
      </c>
      <c r="E10715" t="str">
        <f t="shared" si="167"/>
        <v>SOPORTE MOTOR EDGE 12/14 | CT4Z-6038-C-RH-P/DEL.</v>
      </c>
    </row>
    <row r="10716" spans="1:5" x14ac:dyDescent="0.35">
      <c r="A10716">
        <v>9278</v>
      </c>
      <c r="B10716" t="s">
        <v>17259</v>
      </c>
      <c r="C10716" t="s">
        <v>17260</v>
      </c>
      <c r="D10716" s="3" t="s">
        <v>155</v>
      </c>
      <c r="E10716" t="str">
        <f t="shared" si="167"/>
        <v>SOPORTE MOTOR EDGE 15/18 3.5L | DP5Z-6068-B-P/TRAS.</v>
      </c>
    </row>
    <row r="10717" spans="1:5" x14ac:dyDescent="0.35">
      <c r="A10717">
        <v>9298</v>
      </c>
      <c r="B10717" t="s">
        <v>17261</v>
      </c>
      <c r="C10717" t="s">
        <v>17260</v>
      </c>
      <c r="D10717" s="3" t="s">
        <v>155</v>
      </c>
      <c r="E10717" t="str">
        <f t="shared" si="167"/>
        <v>SOPORTE MOTOR EDGE 15/18 3.5L | A5802-RH-P/SUP. (TORCION)</v>
      </c>
    </row>
    <row r="10718" spans="1:5" x14ac:dyDescent="0.35">
      <c r="A10718">
        <v>9681</v>
      </c>
      <c r="B10718" t="s">
        <v>17262</v>
      </c>
      <c r="C10718" t="s">
        <v>17263</v>
      </c>
      <c r="D10718" s="3" t="s">
        <v>155</v>
      </c>
      <c r="E10718" t="str">
        <f t="shared" si="167"/>
        <v>SOPORTE MOTOR EDGE 15/18 V6 3.5L | DP5Z-6068-B-LH</v>
      </c>
    </row>
    <row r="10719" spans="1:5" x14ac:dyDescent="0.35">
      <c r="A10719">
        <v>12192</v>
      </c>
      <c r="B10719" t="s">
        <v>17264</v>
      </c>
      <c r="C10719" t="s">
        <v>17265</v>
      </c>
      <c r="D10719" s="3" t="s">
        <v>155</v>
      </c>
      <c r="E10719" t="str">
        <f t="shared" si="167"/>
        <v>SOPORTE MOTOR ELANTRA 07/10 | 21810-2H010</v>
      </c>
    </row>
    <row r="10720" spans="1:5" x14ac:dyDescent="0.35">
      <c r="A10720">
        <v>12193</v>
      </c>
      <c r="B10720" t="s">
        <v>17266</v>
      </c>
      <c r="C10720" t="s">
        <v>17267</v>
      </c>
      <c r="D10720" s="3" t="s">
        <v>155</v>
      </c>
      <c r="E10720" t="str">
        <f t="shared" si="167"/>
        <v>SOPORTE MOTOR ELANTRA 08/14 | 21950-1R000</v>
      </c>
    </row>
    <row r="10721" spans="1:5" x14ac:dyDescent="0.35">
      <c r="A10721">
        <v>9686</v>
      </c>
      <c r="B10721" t="s">
        <v>17268</v>
      </c>
      <c r="C10721" t="s">
        <v>17269</v>
      </c>
      <c r="D10721" s="3" t="s">
        <v>155</v>
      </c>
      <c r="E10721" t="str">
        <f t="shared" si="167"/>
        <v>SOPORTE MOTOR ELANTRA 11/14 | 21810-3X000-RH</v>
      </c>
    </row>
    <row r="10722" spans="1:5" x14ac:dyDescent="0.35">
      <c r="A10722">
        <v>9687</v>
      </c>
      <c r="B10722" t="s">
        <v>17270</v>
      </c>
      <c r="C10722" t="s">
        <v>17271</v>
      </c>
      <c r="D10722" s="3" t="s">
        <v>155</v>
      </c>
      <c r="E10722" t="str">
        <f t="shared" si="167"/>
        <v>SOPORTE MOTOR ELANTRA 15/20 | 21810-F2000-RH</v>
      </c>
    </row>
    <row r="10723" spans="1:5" x14ac:dyDescent="0.35">
      <c r="A10723">
        <v>9688</v>
      </c>
      <c r="B10723" t="s">
        <v>17272</v>
      </c>
      <c r="C10723" t="s">
        <v>17273</v>
      </c>
      <c r="D10723" s="3" t="s">
        <v>155</v>
      </c>
      <c r="E10723" t="str">
        <f t="shared" si="167"/>
        <v>SOPORTE MOTOR ELANTRA 2001-2006 | 21812-2D000-RH</v>
      </c>
    </row>
    <row r="10724" spans="1:5" x14ac:dyDescent="0.35">
      <c r="A10724">
        <v>9332</v>
      </c>
      <c r="B10724" t="s">
        <v>17274</v>
      </c>
      <c r="C10724" t="s">
        <v>17275</v>
      </c>
      <c r="D10724" s="3" t="s">
        <v>155</v>
      </c>
      <c r="E10724" t="str">
        <f t="shared" si="167"/>
        <v>SOPORTE MOTOR EQUINOX 05/09 3.4L | 25979189-RH</v>
      </c>
    </row>
    <row r="10725" spans="1:5" x14ac:dyDescent="0.35">
      <c r="A10725">
        <v>9668</v>
      </c>
      <c r="B10725" t="s">
        <v>17276</v>
      </c>
      <c r="C10725" t="s">
        <v>17277</v>
      </c>
      <c r="D10725" s="3" t="s">
        <v>155</v>
      </c>
      <c r="E10725" t="str">
        <f t="shared" si="167"/>
        <v>SOPORTE MOTOR EQUINOX 05/09 V6 3.4L | 2778111-P/DEL.</v>
      </c>
    </row>
    <row r="10726" spans="1:5" x14ac:dyDescent="0.35">
      <c r="A10726">
        <v>9669</v>
      </c>
      <c r="B10726" t="s">
        <v>17278</v>
      </c>
      <c r="C10726" t="s">
        <v>17277</v>
      </c>
      <c r="D10726" s="3" t="s">
        <v>155</v>
      </c>
      <c r="E10726" t="str">
        <f t="shared" si="167"/>
        <v>SOPORTE MOTOR EQUINOX 05/09 V6 3.4L | 15297043</v>
      </c>
    </row>
    <row r="10727" spans="1:5" x14ac:dyDescent="0.35">
      <c r="A10727">
        <v>9319</v>
      </c>
      <c r="B10727" t="s">
        <v>17279</v>
      </c>
      <c r="C10727" t="s">
        <v>17280</v>
      </c>
      <c r="D10727" s="3" t="s">
        <v>155</v>
      </c>
      <c r="E10727" t="str">
        <f t="shared" si="167"/>
        <v>SOPORTE MOTOR EQUINOX 10/16 L4, CAPTIVA 12/17 2.4L | 22774206-RH</v>
      </c>
    </row>
    <row r="10728" spans="1:5" x14ac:dyDescent="0.35">
      <c r="A10728">
        <v>9673</v>
      </c>
      <c r="B10728" t="s">
        <v>17281</v>
      </c>
      <c r="C10728" t="s">
        <v>17282</v>
      </c>
      <c r="D10728" s="3" t="s">
        <v>155</v>
      </c>
      <c r="E10728" t="str">
        <f t="shared" si="167"/>
        <v>SOPORTE MOTOR EQUINOX 11/16 2.4L | 20840183-LH-P/TRAS.</v>
      </c>
    </row>
    <row r="10729" spans="1:5" x14ac:dyDescent="0.35">
      <c r="A10729">
        <v>9672</v>
      </c>
      <c r="B10729" t="s">
        <v>17283</v>
      </c>
      <c r="C10729" t="s">
        <v>17282</v>
      </c>
      <c r="D10729" s="3" t="s">
        <v>155</v>
      </c>
      <c r="E10729" t="str">
        <f t="shared" si="167"/>
        <v>SOPORTE MOTOR EQUINOX 11/16 2.4L | 20840181-LH-P/DEL.</v>
      </c>
    </row>
    <row r="10730" spans="1:5" x14ac:dyDescent="0.35">
      <c r="A10730">
        <v>9674</v>
      </c>
      <c r="B10730" t="s">
        <v>17284</v>
      </c>
      <c r="C10730" t="s">
        <v>17282</v>
      </c>
      <c r="D10730" s="3" t="s">
        <v>155</v>
      </c>
      <c r="E10730" t="str">
        <f t="shared" si="167"/>
        <v>SOPORTE MOTOR EQUINOX 11/16 2.4L | 20839834-LH</v>
      </c>
    </row>
    <row r="10731" spans="1:5" x14ac:dyDescent="0.35">
      <c r="A10731">
        <v>9676</v>
      </c>
      <c r="B10731" t="s">
        <v>17285</v>
      </c>
      <c r="C10731" t="s">
        <v>17286</v>
      </c>
      <c r="D10731" s="3" t="s">
        <v>155</v>
      </c>
      <c r="E10731" t="str">
        <f t="shared" si="167"/>
        <v>SOPORTE MOTOR EQUINOX 17/19 2.5L | 84884383-RH</v>
      </c>
    </row>
    <row r="10732" spans="1:5" x14ac:dyDescent="0.35">
      <c r="A10732">
        <v>9675</v>
      </c>
      <c r="B10732" t="s">
        <v>17287</v>
      </c>
      <c r="C10732" t="s">
        <v>17286</v>
      </c>
      <c r="D10732" s="3" t="s">
        <v>155</v>
      </c>
      <c r="E10732" t="str">
        <f t="shared" si="167"/>
        <v>SOPORTE MOTOR EQUINOX 17/19 2.5L | 85003186-LH</v>
      </c>
    </row>
    <row r="10733" spans="1:5" x14ac:dyDescent="0.35">
      <c r="A10733">
        <v>9677</v>
      </c>
      <c r="B10733" t="s">
        <v>17288</v>
      </c>
      <c r="C10733" t="s">
        <v>17286</v>
      </c>
      <c r="D10733" s="3" t="s">
        <v>155</v>
      </c>
      <c r="E10733" t="str">
        <f t="shared" si="167"/>
        <v>SOPORTE MOTOR EQUINOX 17/19 2.5L | 84157571-LH</v>
      </c>
    </row>
    <row r="10734" spans="1:5" x14ac:dyDescent="0.35">
      <c r="A10734">
        <v>9342</v>
      </c>
      <c r="B10734" t="s">
        <v>17289</v>
      </c>
      <c r="C10734" t="s">
        <v>17290</v>
      </c>
      <c r="D10734" s="3" t="s">
        <v>155</v>
      </c>
      <c r="E10734" t="str">
        <f t="shared" si="167"/>
        <v>SOPORTE MOTOR ESCAPE 02/12 | A5481-LH</v>
      </c>
    </row>
    <row r="10735" spans="1:5" x14ac:dyDescent="0.35">
      <c r="A10735">
        <v>9321</v>
      </c>
      <c r="B10735" t="s">
        <v>17291</v>
      </c>
      <c r="C10735" t="s">
        <v>17292</v>
      </c>
      <c r="D10735" s="3" t="s">
        <v>155</v>
      </c>
      <c r="E10735" t="str">
        <f t="shared" si="167"/>
        <v>SOPORTE MOTOR ESCAPE 03/04 | 3L8Z-6038-EA-P/DEL.</v>
      </c>
    </row>
    <row r="10736" spans="1:5" x14ac:dyDescent="0.35">
      <c r="A10736">
        <v>9299</v>
      </c>
      <c r="B10736" t="s">
        <v>17293</v>
      </c>
      <c r="C10736" t="s">
        <v>17294</v>
      </c>
      <c r="D10736" s="3" t="s">
        <v>155</v>
      </c>
      <c r="E10736" t="str">
        <f t="shared" si="167"/>
        <v>SOPORTE MOTOR ESCAPE 05/12 | A5412-TRAS. (CALAMINA)</v>
      </c>
    </row>
    <row r="10737" spans="1:5" x14ac:dyDescent="0.35">
      <c r="A10737">
        <v>10575</v>
      </c>
      <c r="B10737" t="s">
        <v>17295</v>
      </c>
      <c r="C10737" t="s">
        <v>17294</v>
      </c>
      <c r="D10737" s="3" t="s">
        <v>155</v>
      </c>
      <c r="E10737" t="str">
        <f t="shared" si="167"/>
        <v>SOPORTE MOTOR ESCAPE 05/12 | 6L8Z6068CA-P/DEL.</v>
      </c>
    </row>
    <row r="10738" spans="1:5" x14ac:dyDescent="0.35">
      <c r="A10738">
        <v>10574</v>
      </c>
      <c r="B10738" t="s">
        <v>17296</v>
      </c>
      <c r="C10738" t="s">
        <v>17294</v>
      </c>
      <c r="D10738" s="3" t="s">
        <v>155</v>
      </c>
      <c r="E10738" t="str">
        <f t="shared" si="167"/>
        <v>SOPORTE MOTOR ESCAPE 05/12 | 6L8Z6P094CA-LH-P/DEL.</v>
      </c>
    </row>
    <row r="10739" spans="1:5" x14ac:dyDescent="0.35">
      <c r="A10739">
        <v>9343</v>
      </c>
      <c r="B10739" t="s">
        <v>17297</v>
      </c>
      <c r="C10739" t="s">
        <v>17294</v>
      </c>
      <c r="D10739" s="3" t="s">
        <v>155</v>
      </c>
      <c r="E10739" t="str">
        <f t="shared" si="167"/>
        <v>SOPORTE MOTOR ESCAPE 05/12 | A5446-RH (TORRE)</v>
      </c>
    </row>
    <row r="10740" spans="1:5" x14ac:dyDescent="0.35">
      <c r="A10740">
        <v>9682</v>
      </c>
      <c r="B10740" t="s">
        <v>17298</v>
      </c>
      <c r="C10740" t="s">
        <v>17299</v>
      </c>
      <c r="D10740" s="3" t="s">
        <v>155</v>
      </c>
      <c r="E10740" t="str">
        <f t="shared" si="167"/>
        <v>SOPORTE MOTOR ESCAPE 05/12 3.0L | 5L8Z-6068-AE</v>
      </c>
    </row>
    <row r="10741" spans="1:5" x14ac:dyDescent="0.35">
      <c r="A10741">
        <v>9683</v>
      </c>
      <c r="B10741" t="s">
        <v>17300</v>
      </c>
      <c r="C10741" t="s">
        <v>17299</v>
      </c>
      <c r="D10741" s="3" t="s">
        <v>155</v>
      </c>
      <c r="E10741" t="str">
        <f t="shared" si="167"/>
        <v>SOPORTE MOTOR ESCAPE 05/12 3.0L | 6L8Z-6068-AA</v>
      </c>
    </row>
    <row r="10742" spans="1:5" x14ac:dyDescent="0.35">
      <c r="A10742">
        <v>9300</v>
      </c>
      <c r="B10742" t="s">
        <v>17301</v>
      </c>
      <c r="C10742" t="s">
        <v>17302</v>
      </c>
      <c r="D10742" s="3" t="s">
        <v>155</v>
      </c>
      <c r="E10742" t="str">
        <f t="shared" si="167"/>
        <v>SOPORTE MOTOR ESCAPE 12/16 1.6L 4-CIL. | A5592-RH</v>
      </c>
    </row>
    <row r="10743" spans="1:5" x14ac:dyDescent="0.35">
      <c r="A10743">
        <v>10208</v>
      </c>
      <c r="B10743" t="s">
        <v>17303</v>
      </c>
      <c r="C10743" t="s">
        <v>17304</v>
      </c>
      <c r="D10743" s="3" t="s">
        <v>155</v>
      </c>
      <c r="E10743" t="str">
        <f t="shared" si="167"/>
        <v>SOPORTE MOTOR ESCAPE 13/18 | AV6Z-6068B</v>
      </c>
    </row>
    <row r="10744" spans="1:5" x14ac:dyDescent="0.35">
      <c r="A10744">
        <v>9315</v>
      </c>
      <c r="B10744" t="s">
        <v>17305</v>
      </c>
      <c r="C10744" t="s">
        <v>17306</v>
      </c>
      <c r="D10744" s="3" t="s">
        <v>155</v>
      </c>
      <c r="E10744" t="str">
        <f t="shared" si="167"/>
        <v>SOPORTE MOTOR EXPLORER 11/14 3.5L | DB5Z-6038-A-DEL/RH (TORRE)</v>
      </c>
    </row>
    <row r="10745" spans="1:5" x14ac:dyDescent="0.35">
      <c r="A10745">
        <v>7807</v>
      </c>
      <c r="B10745" t="s">
        <v>17307</v>
      </c>
      <c r="C10745" t="s">
        <v>17308</v>
      </c>
      <c r="D10745" s="3" t="s">
        <v>155</v>
      </c>
      <c r="E10745" t="str">
        <f t="shared" si="167"/>
        <v>SOPORTE MOTOR EXPLORER 11/15 | AA5Z-6068-B</v>
      </c>
    </row>
    <row r="10746" spans="1:5" x14ac:dyDescent="0.35">
      <c r="A10746">
        <v>7806</v>
      </c>
      <c r="B10746" t="s">
        <v>17309</v>
      </c>
      <c r="C10746" t="s">
        <v>17308</v>
      </c>
      <c r="D10746" s="3" t="s">
        <v>155</v>
      </c>
      <c r="E10746" t="str">
        <f t="shared" si="167"/>
        <v>SOPORTE MOTOR EXPLORER 11/15 | AA5Z-6068-A</v>
      </c>
    </row>
    <row r="10747" spans="1:5" x14ac:dyDescent="0.35">
      <c r="A10747">
        <v>8617</v>
      </c>
      <c r="B10747" t="s">
        <v>17310</v>
      </c>
      <c r="C10747" t="s">
        <v>17311</v>
      </c>
      <c r="D10747" s="3" t="s">
        <v>155</v>
      </c>
      <c r="E10747" t="str">
        <f t="shared" si="167"/>
        <v>SOPORTE MOTOR FIT 07/13 | 50840-SAA-A01</v>
      </c>
    </row>
    <row r="10748" spans="1:5" x14ac:dyDescent="0.35">
      <c r="A10748">
        <v>8616</v>
      </c>
      <c r="B10748" t="s">
        <v>17312</v>
      </c>
      <c r="C10748" t="s">
        <v>17311</v>
      </c>
      <c r="D10748" s="3" t="s">
        <v>155</v>
      </c>
      <c r="E10748" t="str">
        <f t="shared" si="167"/>
        <v>SOPORTE MOTOR FIT 07/13 | 50805-SAA-982</v>
      </c>
    </row>
    <row r="10749" spans="1:5" x14ac:dyDescent="0.35">
      <c r="A10749">
        <v>9357</v>
      </c>
      <c r="B10749" t="s">
        <v>17313</v>
      </c>
      <c r="C10749" t="s">
        <v>17314</v>
      </c>
      <c r="D10749" s="3" t="s">
        <v>155</v>
      </c>
      <c r="E10749" t="str">
        <f t="shared" si="167"/>
        <v>SOPORTE MOTOR FJ CRUIER 07/11, 4RUNNER 16/19 | 12361-31080</v>
      </c>
    </row>
    <row r="10750" spans="1:5" x14ac:dyDescent="0.35">
      <c r="A10750">
        <v>13022</v>
      </c>
      <c r="B10750" t="s">
        <v>17315</v>
      </c>
      <c r="C10750" t="s">
        <v>17316</v>
      </c>
      <c r="D10750" s="3" t="s">
        <v>155</v>
      </c>
      <c r="E10750" t="str">
        <f t="shared" si="167"/>
        <v>SOPORTE MOTOR FORD ESCAPE 06/12, MAZDA TRIBUTE 06/12 | 5L84-6E037-A</v>
      </c>
    </row>
    <row r="10751" spans="1:5" x14ac:dyDescent="0.35">
      <c r="A10751">
        <v>10815</v>
      </c>
      <c r="B10751" t="s">
        <v>17317</v>
      </c>
      <c r="C10751" t="s">
        <v>17318</v>
      </c>
      <c r="D10751" s="3" t="s">
        <v>155</v>
      </c>
      <c r="E10751" t="str">
        <f t="shared" si="167"/>
        <v>SOPORTE MOTOR FORD ESCAPE 13/17 | AV6Z-6068-A</v>
      </c>
    </row>
    <row r="10752" spans="1:5" x14ac:dyDescent="0.35">
      <c r="A10752">
        <v>9301</v>
      </c>
      <c r="B10752" t="s">
        <v>17319</v>
      </c>
      <c r="C10752" t="s">
        <v>17320</v>
      </c>
      <c r="D10752" s="3" t="s">
        <v>155</v>
      </c>
      <c r="E10752" t="str">
        <f t="shared" si="167"/>
        <v>SOPORTE MOTOR FORD F-150 05/08 4.6L, 5.4L | A5519-RH</v>
      </c>
    </row>
    <row r="10753" spans="1:5" x14ac:dyDescent="0.35">
      <c r="A10753">
        <v>8614</v>
      </c>
      <c r="B10753" t="s">
        <v>17321</v>
      </c>
      <c r="C10753" t="s">
        <v>17322</v>
      </c>
      <c r="D10753" s="3" t="s">
        <v>155</v>
      </c>
      <c r="E10753" t="str">
        <f t="shared" si="167"/>
        <v>SOPORTE MOTOR FORTUNER 07/11, HILUX 05/08 | 12306-0C012-LH</v>
      </c>
    </row>
    <row r="10754" spans="1:5" x14ac:dyDescent="0.35">
      <c r="A10754">
        <v>8615</v>
      </c>
      <c r="B10754" t="s">
        <v>17323</v>
      </c>
      <c r="C10754" t="s">
        <v>17324</v>
      </c>
      <c r="D10754" s="3" t="s">
        <v>155</v>
      </c>
      <c r="E10754" t="str">
        <f t="shared" si="167"/>
        <v>SOPORTE MOTOR FORTUNER 4.0L, HILUX 2.7L | 12361-31090</v>
      </c>
    </row>
    <row r="10755" spans="1:5" x14ac:dyDescent="0.35">
      <c r="A10755">
        <v>9685</v>
      </c>
      <c r="B10755" t="s">
        <v>17325</v>
      </c>
      <c r="C10755" t="s">
        <v>17326</v>
      </c>
      <c r="D10755" s="3" t="s">
        <v>155</v>
      </c>
      <c r="E10755" t="str">
        <f t="shared" ref="E10755:E10818" si="168">C10755&amp;" | "&amp;B10755</f>
        <v>SOPORTE MOTOR FRONTIER 05/19 2.5L | 11220-EA00A-R/L</v>
      </c>
    </row>
    <row r="10756" spans="1:5" x14ac:dyDescent="0.35">
      <c r="A10756">
        <v>9358</v>
      </c>
      <c r="B10756" t="s">
        <v>17327</v>
      </c>
      <c r="C10756" t="s">
        <v>17328</v>
      </c>
      <c r="D10756" s="3" t="s">
        <v>155</v>
      </c>
      <c r="E10756" t="str">
        <f t="shared" si="168"/>
        <v>SOPORTE MOTOR FRONTIER 14/17 NP300, 2.5L GASOLINA | 11220-AJL0A</v>
      </c>
    </row>
    <row r="10757" spans="1:5" x14ac:dyDescent="0.35">
      <c r="A10757">
        <v>7359</v>
      </c>
      <c r="B10757" t="s">
        <v>17329</v>
      </c>
      <c r="C10757" t="s">
        <v>17330</v>
      </c>
      <c r="D10757" s="3" t="s">
        <v>155</v>
      </c>
      <c r="E10757" t="str">
        <f t="shared" si="168"/>
        <v>SOPORTE MOTOR FRONTIER 98/04 QD32. | 11220-2S710-LH</v>
      </c>
    </row>
    <row r="10758" spans="1:5" x14ac:dyDescent="0.35">
      <c r="A10758">
        <v>7358</v>
      </c>
      <c r="B10758" t="s">
        <v>17331</v>
      </c>
      <c r="C10758" t="s">
        <v>17330</v>
      </c>
      <c r="D10758" s="3" t="s">
        <v>155</v>
      </c>
      <c r="E10758" t="str">
        <f t="shared" si="168"/>
        <v>SOPORTE MOTOR FRONTIER 98/04 QD32. | 11210-2S710-RH</v>
      </c>
    </row>
    <row r="10759" spans="1:5" x14ac:dyDescent="0.35">
      <c r="A10759">
        <v>6078</v>
      </c>
      <c r="B10759" t="s">
        <v>17332</v>
      </c>
      <c r="C10759" t="s">
        <v>17333</v>
      </c>
      <c r="D10759" s="3" t="s">
        <v>155</v>
      </c>
      <c r="E10759" t="str">
        <f t="shared" si="168"/>
        <v>SOPORTE MOTOR FUSO 94/04 | ME031962-P/DEL.</v>
      </c>
    </row>
    <row r="10760" spans="1:5" x14ac:dyDescent="0.35">
      <c r="A10760">
        <v>9340</v>
      </c>
      <c r="B10760" t="s">
        <v>17334</v>
      </c>
      <c r="C10760" t="s">
        <v>17335</v>
      </c>
      <c r="D10760" s="3" t="s">
        <v>155</v>
      </c>
      <c r="E10760" t="str">
        <f t="shared" si="168"/>
        <v>SOPORTE MOTOR GRAND CARAVAN 08/10 V6 | 4880603AA-P/TRAS.</v>
      </c>
    </row>
    <row r="10761" spans="1:5" x14ac:dyDescent="0.35">
      <c r="A10761">
        <v>9345</v>
      </c>
      <c r="B10761" t="s">
        <v>17336</v>
      </c>
      <c r="C10761" t="s">
        <v>17337</v>
      </c>
      <c r="D10761" s="3" t="s">
        <v>155</v>
      </c>
      <c r="E10761" t="str">
        <f t="shared" si="168"/>
        <v>SOPORTE MOTOR GRAND CHEROKEE 11/16, DURANGO 13/15 | A5611-R/L</v>
      </c>
    </row>
    <row r="10762" spans="1:5" x14ac:dyDescent="0.35">
      <c r="A10762">
        <v>10190</v>
      </c>
      <c r="B10762" t="s">
        <v>17338</v>
      </c>
      <c r="C10762" t="s">
        <v>17339</v>
      </c>
      <c r="D10762" s="3" t="s">
        <v>155</v>
      </c>
      <c r="E10762" t="str">
        <f t="shared" si="168"/>
        <v>SOPORTE MOTOR GRAND i10 15/20 | 21810-B4000-RH</v>
      </c>
    </row>
    <row r="10763" spans="1:5" x14ac:dyDescent="0.35">
      <c r="A10763">
        <v>12159</v>
      </c>
      <c r="B10763" t="s">
        <v>17340</v>
      </c>
      <c r="C10763" t="s">
        <v>17341</v>
      </c>
      <c r="D10763" s="3" t="s">
        <v>155</v>
      </c>
      <c r="E10763" t="str">
        <f t="shared" si="168"/>
        <v>SOPORTE MOTOR GRAND VITARA 09/13 2.4L DOHC | 11610-78K11</v>
      </c>
    </row>
    <row r="10764" spans="1:5" x14ac:dyDescent="0.35">
      <c r="A10764">
        <v>13320</v>
      </c>
      <c r="B10764" t="s">
        <v>17342</v>
      </c>
      <c r="C10764" t="s">
        <v>17343</v>
      </c>
      <c r="D10764" s="3" t="s">
        <v>155</v>
      </c>
      <c r="E10764" t="str">
        <f t="shared" si="168"/>
        <v>SOPORTE MOTOR HIACE 2020 1GD | 12362-11310-LH</v>
      </c>
    </row>
    <row r="10765" spans="1:5" x14ac:dyDescent="0.35">
      <c r="A10765">
        <v>13318</v>
      </c>
      <c r="B10765" t="s">
        <v>17344</v>
      </c>
      <c r="C10765" t="s">
        <v>17343</v>
      </c>
      <c r="D10765" s="3" t="s">
        <v>155</v>
      </c>
      <c r="E10765" t="str">
        <f t="shared" si="168"/>
        <v>SOPORTE MOTOR HIACE 2020 1GD | 12361-11210-RH</v>
      </c>
    </row>
    <row r="10766" spans="1:5" x14ac:dyDescent="0.35">
      <c r="A10766">
        <v>13319</v>
      </c>
      <c r="B10766" t="s">
        <v>17345</v>
      </c>
      <c r="C10766" t="s">
        <v>17343</v>
      </c>
      <c r="D10766" s="3" t="s">
        <v>155</v>
      </c>
      <c r="E10766" t="str">
        <f t="shared" si="168"/>
        <v>SOPORTE MOTOR HIACE 2020 1GD | 12380-11020-RR</v>
      </c>
    </row>
    <row r="10767" spans="1:5" x14ac:dyDescent="0.35">
      <c r="A10767">
        <v>7335</v>
      </c>
      <c r="B10767" t="s">
        <v>17346</v>
      </c>
      <c r="C10767" t="s">
        <v>17347</v>
      </c>
      <c r="D10767" s="3" t="s">
        <v>155</v>
      </c>
      <c r="E10767" t="str">
        <f t="shared" si="168"/>
        <v>SOPORTE MOTOR HIGHLANDER 01/03 1MZ-FE 2WD | 12363-20080</v>
      </c>
    </row>
    <row r="10768" spans="1:5" x14ac:dyDescent="0.35">
      <c r="A10768">
        <v>10172</v>
      </c>
      <c r="B10768" t="s">
        <v>17348</v>
      </c>
      <c r="C10768" t="s">
        <v>17349</v>
      </c>
      <c r="D10768" s="3" t="s">
        <v>155</v>
      </c>
      <c r="E10768" t="str">
        <f t="shared" si="168"/>
        <v>SOPORTE MOTOR HIGHLANDER 01/03 1MZ-FE 4WD | 12363-20090-HUESITO</v>
      </c>
    </row>
    <row r="10769" spans="1:5" x14ac:dyDescent="0.35">
      <c r="A10769">
        <v>7334</v>
      </c>
      <c r="B10769" t="s">
        <v>17350</v>
      </c>
      <c r="C10769" t="s">
        <v>17351</v>
      </c>
      <c r="D10769" s="3" t="s">
        <v>155</v>
      </c>
      <c r="E10769" t="str">
        <f t="shared" si="168"/>
        <v>SOPORTE MOTOR HIGHLANDER 01/03 2AZ-FE | 12363-31040</v>
      </c>
    </row>
    <row r="10770" spans="1:5" x14ac:dyDescent="0.35">
      <c r="A10770">
        <v>8804</v>
      </c>
      <c r="B10770" t="s">
        <v>17352</v>
      </c>
      <c r="C10770" t="s">
        <v>17353</v>
      </c>
      <c r="D10770" s="3" t="s">
        <v>155</v>
      </c>
      <c r="E10770" t="str">
        <f t="shared" si="168"/>
        <v>SOPORTE MOTOR HIGHLANDER 01/03, CAMRY 02/03 | 12362-0A010</v>
      </c>
    </row>
    <row r="10771" spans="1:5" x14ac:dyDescent="0.35">
      <c r="A10771">
        <v>8802</v>
      </c>
      <c r="B10771" t="s">
        <v>17354</v>
      </c>
      <c r="C10771" t="s">
        <v>17355</v>
      </c>
      <c r="D10771" s="3" t="s">
        <v>155</v>
      </c>
      <c r="E10771" t="str">
        <f t="shared" si="168"/>
        <v>SOPORTE MOTOR HIGHLANDER 01/07 (DUPLICADO) | 12361-28100-P/DEL.</v>
      </c>
    </row>
    <row r="10772" spans="1:5" x14ac:dyDescent="0.35">
      <c r="A10772">
        <v>10171</v>
      </c>
      <c r="B10772" t="s">
        <v>17356</v>
      </c>
      <c r="C10772" t="s">
        <v>17357</v>
      </c>
      <c r="D10772" s="3" t="s">
        <v>155</v>
      </c>
      <c r="E10772" t="str">
        <f t="shared" si="168"/>
        <v>SOPORTE MOTOR HIGHLANDER 04/08 4-CIL. | 12363-28120</v>
      </c>
    </row>
    <row r="10773" spans="1:5" x14ac:dyDescent="0.35">
      <c r="A10773">
        <v>10629</v>
      </c>
      <c r="B10773" t="s">
        <v>17358</v>
      </c>
      <c r="C10773" t="s">
        <v>17357</v>
      </c>
      <c r="D10773" s="3" t="s">
        <v>155</v>
      </c>
      <c r="E10773" t="str">
        <f t="shared" si="168"/>
        <v>SOPORTE MOTOR HIGHLANDER 04/08 4-CIL. | 12362-28020-RH</v>
      </c>
    </row>
    <row r="10774" spans="1:5" x14ac:dyDescent="0.35">
      <c r="A10774">
        <v>7333</v>
      </c>
      <c r="B10774" t="s">
        <v>17354</v>
      </c>
      <c r="C10774" t="s">
        <v>17359</v>
      </c>
      <c r="D10774" s="3" t="s">
        <v>155</v>
      </c>
      <c r="E10774" t="str">
        <f t="shared" si="168"/>
        <v>SOPORTE MOTOR HIGHLANDER 04/08 4-CIL. (DUPLICADO) | 12361-28100-P/DEL.</v>
      </c>
    </row>
    <row r="10775" spans="1:5" x14ac:dyDescent="0.35">
      <c r="A10775">
        <v>5771</v>
      </c>
      <c r="B10775" t="s">
        <v>17360</v>
      </c>
      <c r="C10775" t="s">
        <v>17361</v>
      </c>
      <c r="D10775" s="3" t="s">
        <v>155</v>
      </c>
      <c r="E10775" t="str">
        <f t="shared" si="168"/>
        <v>SOPORTE MOTOR HILUX 84/94 22R-E | 12361-35050</v>
      </c>
    </row>
    <row r="10776" spans="1:5" x14ac:dyDescent="0.35">
      <c r="A10776">
        <v>8824</v>
      </c>
      <c r="B10776" t="s">
        <v>17362</v>
      </c>
      <c r="C10776" t="s">
        <v>17363</v>
      </c>
      <c r="D10776" s="3" t="s">
        <v>155</v>
      </c>
      <c r="E10776" t="str">
        <f t="shared" si="168"/>
        <v>SOPORTE MOTOR HILUX VIGO 05/11 | 12361-31090-LH</v>
      </c>
    </row>
    <row r="10777" spans="1:5" x14ac:dyDescent="0.35">
      <c r="A10777">
        <v>7336</v>
      </c>
      <c r="B10777" t="s">
        <v>17364</v>
      </c>
      <c r="C10777" t="s">
        <v>17365</v>
      </c>
      <c r="D10777" s="3" t="s">
        <v>155</v>
      </c>
      <c r="E10777" t="str">
        <f t="shared" si="168"/>
        <v>SOPORTE MOTOR HILUX VIGO 05/11 1KZ, 2KZ | 12361-0L030</v>
      </c>
    </row>
    <row r="10778" spans="1:5" x14ac:dyDescent="0.35">
      <c r="A10778">
        <v>6080</v>
      </c>
      <c r="B10778" t="s">
        <v>17366</v>
      </c>
      <c r="C10778" t="s">
        <v>17367</v>
      </c>
      <c r="D10778" s="3" t="s">
        <v>155</v>
      </c>
      <c r="E10778" t="str">
        <f t="shared" si="168"/>
        <v>SOPORTE MOTOR HINO 500 | 12035-1660</v>
      </c>
    </row>
    <row r="10779" spans="1:5" x14ac:dyDescent="0.35">
      <c r="A10779">
        <v>6082</v>
      </c>
      <c r="B10779" t="s">
        <v>17368</v>
      </c>
      <c r="C10779" t="s">
        <v>17369</v>
      </c>
      <c r="D10779" s="3" t="s">
        <v>155</v>
      </c>
      <c r="E10779" t="str">
        <f t="shared" si="168"/>
        <v>SOPORTE MOTOR HINO GD | S1203-12421-G-RH</v>
      </c>
    </row>
    <row r="10780" spans="1:5" x14ac:dyDescent="0.35">
      <c r="A10780">
        <v>12194</v>
      </c>
      <c r="B10780" t="s">
        <v>17370</v>
      </c>
      <c r="C10780" t="s">
        <v>17371</v>
      </c>
      <c r="D10780" s="3" t="s">
        <v>155</v>
      </c>
      <c r="E10780" t="str">
        <f t="shared" si="168"/>
        <v>SOPORTE MOTOR HONDA FIT 02/08 1.2L/1.4L/1.5L | 50826-SEL-E01</v>
      </c>
    </row>
    <row r="10781" spans="1:5" x14ac:dyDescent="0.35">
      <c r="A10781">
        <v>12429</v>
      </c>
      <c r="B10781" t="s">
        <v>17372</v>
      </c>
      <c r="C10781" t="s">
        <v>17373</v>
      </c>
      <c r="D10781" s="3" t="s">
        <v>155</v>
      </c>
      <c r="E10781" t="str">
        <f t="shared" si="168"/>
        <v>SOPORTE MOTOR HONDA FIT 02/08 1.3L | 50810-SAA-982</v>
      </c>
    </row>
    <row r="10782" spans="1:5" x14ac:dyDescent="0.35">
      <c r="A10782">
        <v>12195</v>
      </c>
      <c r="B10782" t="s">
        <v>17374</v>
      </c>
      <c r="C10782" t="s">
        <v>17375</v>
      </c>
      <c r="D10782" s="3" t="s">
        <v>155</v>
      </c>
      <c r="E10782" t="str">
        <f t="shared" si="168"/>
        <v>SOPORTE MOTOR HONDA FIT 02/091.3L | 50822-TG0-A02-P/TRAS.</v>
      </c>
    </row>
    <row r="10783" spans="1:5" x14ac:dyDescent="0.35">
      <c r="A10783">
        <v>12476</v>
      </c>
      <c r="B10783" t="s">
        <v>17376</v>
      </c>
      <c r="C10783" t="s">
        <v>17377</v>
      </c>
      <c r="D10783" s="3" t="s">
        <v>155</v>
      </c>
      <c r="E10783" t="str">
        <f t="shared" si="168"/>
        <v>SOPORTE MOTOR HONDA FIT 07/13 | 50821-SAA-013</v>
      </c>
    </row>
    <row r="10784" spans="1:5" x14ac:dyDescent="0.35">
      <c r="A10784">
        <v>12458</v>
      </c>
      <c r="B10784" t="s">
        <v>17378</v>
      </c>
      <c r="C10784" t="s">
        <v>17379</v>
      </c>
      <c r="D10784" s="3" t="s">
        <v>155</v>
      </c>
      <c r="E10784" t="str">
        <f t="shared" si="168"/>
        <v>SOPORTE MOTOR HONDA FIT 08/12, CITY | 50810-SEL-T81</v>
      </c>
    </row>
    <row r="10785" spans="1:5" x14ac:dyDescent="0.35">
      <c r="A10785">
        <v>12482</v>
      </c>
      <c r="B10785" t="s">
        <v>17380</v>
      </c>
      <c r="C10785" t="s">
        <v>17381</v>
      </c>
      <c r="D10785" s="3" t="s">
        <v>155</v>
      </c>
      <c r="E10785" t="str">
        <f t="shared" si="168"/>
        <v>SOPORTE MOTOR HONDA FIT 09/12 1.5L | 50890-TF0-911</v>
      </c>
    </row>
    <row r="10786" spans="1:5" x14ac:dyDescent="0.35">
      <c r="A10786">
        <v>12464</v>
      </c>
      <c r="B10786" t="s">
        <v>17382</v>
      </c>
      <c r="C10786" t="s">
        <v>17383</v>
      </c>
      <c r="D10786" s="3" t="s">
        <v>155</v>
      </c>
      <c r="E10786" t="str">
        <f t="shared" si="168"/>
        <v>SOPORTE MOTOR HONDA FIT 09/13 1.5L/1.8L | 50850-TG0-T03</v>
      </c>
    </row>
    <row r="10787" spans="1:5" x14ac:dyDescent="0.35">
      <c r="A10787">
        <v>12495</v>
      </c>
      <c r="B10787" t="s">
        <v>17384</v>
      </c>
      <c r="C10787" t="s">
        <v>17385</v>
      </c>
      <c r="D10787" s="3" t="s">
        <v>155</v>
      </c>
      <c r="E10787" t="str">
        <f t="shared" si="168"/>
        <v>SOPORTE MOTOR HYUNDAI H1 00/07 2.5 D/2.5 TD | 21812-4H200</v>
      </c>
    </row>
    <row r="10788" spans="1:5" x14ac:dyDescent="0.35">
      <c r="A10788">
        <v>12439</v>
      </c>
      <c r="B10788" t="s">
        <v>17386</v>
      </c>
      <c r="C10788" t="s">
        <v>17387</v>
      </c>
      <c r="D10788" s="3" t="s">
        <v>155</v>
      </c>
      <c r="E10788" t="str">
        <f t="shared" si="168"/>
        <v>SOPORTE MOTOR HYUNDAI H100 03/07, H350 2015, HD120 10/17 | 21812-43200</v>
      </c>
    </row>
    <row r="10789" spans="1:5" x14ac:dyDescent="0.35">
      <c r="A10789">
        <v>12196</v>
      </c>
      <c r="B10789" t="s">
        <v>17388</v>
      </c>
      <c r="C10789" t="s">
        <v>17389</v>
      </c>
      <c r="D10789" s="3" t="s">
        <v>155</v>
      </c>
      <c r="E10789" t="str">
        <f t="shared" si="168"/>
        <v>SOPORTE MOTOR HYUNDAI i10 08/13 | 21810-0X200</v>
      </c>
    </row>
    <row r="10790" spans="1:5" x14ac:dyDescent="0.35">
      <c r="A10790">
        <v>12197</v>
      </c>
      <c r="B10790" t="s">
        <v>17390</v>
      </c>
      <c r="C10790" t="s">
        <v>17391</v>
      </c>
      <c r="D10790" s="3" t="s">
        <v>155</v>
      </c>
      <c r="E10790" t="str">
        <f t="shared" si="168"/>
        <v>SOPORTE MOTOR i20 08/15, KIA FORTE 09/13, SOUL 09/11 | 21810-1J000</v>
      </c>
    </row>
    <row r="10791" spans="1:5" x14ac:dyDescent="0.35">
      <c r="A10791">
        <v>10505</v>
      </c>
      <c r="B10791" t="s">
        <v>17392</v>
      </c>
      <c r="C10791" t="s">
        <v>17393</v>
      </c>
      <c r="D10791" s="3" t="s">
        <v>155</v>
      </c>
      <c r="E10791" t="str">
        <f t="shared" si="168"/>
        <v>SOPORTE MOTOR ISUZU KB 91/02 | 8-94225-548-2</v>
      </c>
    </row>
    <row r="10792" spans="1:5" x14ac:dyDescent="0.35">
      <c r="A10792">
        <v>8245</v>
      </c>
      <c r="B10792" t="s">
        <v>17394</v>
      </c>
      <c r="C10792" t="s">
        <v>17395</v>
      </c>
      <c r="D10792" s="3" t="s">
        <v>155</v>
      </c>
      <c r="E10792" t="str">
        <f t="shared" si="168"/>
        <v>SOPORTE MOTOR ISUZU NPR, NKR, NHR 04/06 | 8-94172-018-1-RH</v>
      </c>
    </row>
    <row r="10793" spans="1:5" x14ac:dyDescent="0.35">
      <c r="A10793">
        <v>8246</v>
      </c>
      <c r="B10793" t="s">
        <v>17396</v>
      </c>
      <c r="C10793" t="s">
        <v>17395</v>
      </c>
      <c r="D10793" s="3" t="s">
        <v>155</v>
      </c>
      <c r="E10793" t="str">
        <f t="shared" si="168"/>
        <v>SOPORTE MOTOR ISUZU NPR, NKR, NHR 04/06 | 8-94172-019-1-LH</v>
      </c>
    </row>
    <row r="10794" spans="1:5" x14ac:dyDescent="0.35">
      <c r="A10794">
        <v>10506</v>
      </c>
      <c r="B10794" t="s">
        <v>17397</v>
      </c>
      <c r="C10794" t="s">
        <v>17398</v>
      </c>
      <c r="D10794" s="3" t="s">
        <v>155</v>
      </c>
      <c r="E10794" t="str">
        <f t="shared" si="168"/>
        <v>SOPORTE MOTOR ISUZU TFR 87/95 | 8-94422-868-2- 1 TORNILLO</v>
      </c>
    </row>
    <row r="10795" spans="1:5" x14ac:dyDescent="0.35">
      <c r="A10795">
        <v>8247</v>
      </c>
      <c r="B10795" t="s">
        <v>17399</v>
      </c>
      <c r="C10795" t="s">
        <v>17398</v>
      </c>
      <c r="D10795" s="3" t="s">
        <v>155</v>
      </c>
      <c r="E10795" t="str">
        <f t="shared" si="168"/>
        <v>SOPORTE MOTOR ISUZU TFR 87/95 | 8-94422-868-2-LH- 1 TORNILLO</v>
      </c>
    </row>
    <row r="10796" spans="1:5" x14ac:dyDescent="0.35">
      <c r="A10796">
        <v>12915</v>
      </c>
      <c r="B10796" t="s">
        <v>17400</v>
      </c>
      <c r="C10796" t="s">
        <v>17401</v>
      </c>
      <c r="D10796" s="3" t="s">
        <v>155</v>
      </c>
      <c r="E10796" t="str">
        <f t="shared" si="168"/>
        <v>SOPORTE MOTOR JEEP COMPAS 14/17, PATRIOT 16/17 | 68195037-AB-P/DEL.</v>
      </c>
    </row>
    <row r="10797" spans="1:5" x14ac:dyDescent="0.35">
      <c r="A10797">
        <v>13023</v>
      </c>
      <c r="B10797" t="s">
        <v>17402</v>
      </c>
      <c r="C10797" t="s">
        <v>17401</v>
      </c>
      <c r="D10797" s="3" t="s">
        <v>155</v>
      </c>
      <c r="E10797" t="str">
        <f t="shared" si="168"/>
        <v>SOPORTE MOTOR JEEP COMPAS 14/17, PATRIOT 16/17 | 68183993-AE</v>
      </c>
    </row>
    <row r="10798" spans="1:5" x14ac:dyDescent="0.35">
      <c r="A10798">
        <v>9341</v>
      </c>
      <c r="B10798" t="s">
        <v>17403</v>
      </c>
      <c r="C10798" t="s">
        <v>17404</v>
      </c>
      <c r="D10798" s="3" t="s">
        <v>155</v>
      </c>
      <c r="E10798" t="str">
        <f t="shared" si="168"/>
        <v>SOPORTE MOTOR JOURNEY 07/11 2.0L, 2.4L, | 5171070AD-RH-P/DEL.</v>
      </c>
    </row>
    <row r="10799" spans="1:5" x14ac:dyDescent="0.35">
      <c r="A10799">
        <v>9296</v>
      </c>
      <c r="B10799" t="s">
        <v>17405</v>
      </c>
      <c r="C10799" t="s">
        <v>17406</v>
      </c>
      <c r="D10799" s="3" t="s">
        <v>155</v>
      </c>
      <c r="E10799" t="str">
        <f t="shared" si="168"/>
        <v>SOPORTE MOTOR JOURNEY 11/18 3.6L | 4743957AC-P/TRAS.</v>
      </c>
    </row>
    <row r="10800" spans="1:5" x14ac:dyDescent="0.35">
      <c r="A10800">
        <v>8783</v>
      </c>
      <c r="B10800" t="s">
        <v>17407</v>
      </c>
      <c r="C10800" t="s">
        <v>17408</v>
      </c>
      <c r="D10800" s="3" t="s">
        <v>155</v>
      </c>
      <c r="E10800" t="str">
        <f t="shared" si="168"/>
        <v>SOPORTE MOTOR JUKE 13/18 | 11360-1KA0A-P/TRAS.</v>
      </c>
    </row>
    <row r="10801" spans="1:5" x14ac:dyDescent="0.35">
      <c r="A10801">
        <v>8780</v>
      </c>
      <c r="B10801" t="s">
        <v>17409</v>
      </c>
      <c r="C10801" t="s">
        <v>17408</v>
      </c>
      <c r="D10801" s="3" t="s">
        <v>155</v>
      </c>
      <c r="E10801" t="str">
        <f t="shared" si="168"/>
        <v xml:space="preserve">SOPORTE MOTOR JUKE 13/18 | 11350-1KC0A-RH-P/ ARRIBA </v>
      </c>
    </row>
    <row r="10802" spans="1:5" x14ac:dyDescent="0.35">
      <c r="A10802">
        <v>13356</v>
      </c>
      <c r="B10802" t="s">
        <v>17410</v>
      </c>
      <c r="C10802" t="s">
        <v>17411</v>
      </c>
      <c r="D10802" s="3" t="s">
        <v>155</v>
      </c>
      <c r="E10802" t="str">
        <f t="shared" si="168"/>
        <v>SOPORTE MOTOR K5 14/15, SONATA Y20 14/15 2.0L | 21810-3S600-4 TORNILLOS</v>
      </c>
    </row>
    <row r="10803" spans="1:5" x14ac:dyDescent="0.35">
      <c r="A10803">
        <v>12483</v>
      </c>
      <c r="B10803" t="s">
        <v>17412</v>
      </c>
      <c r="C10803" t="s">
        <v>17413</v>
      </c>
      <c r="D10803" s="3" t="s">
        <v>155</v>
      </c>
      <c r="E10803" t="str">
        <f t="shared" si="168"/>
        <v>SOPORTE MOTOR KIA FORTE 10/13 | 21930-1M350</v>
      </c>
    </row>
    <row r="10804" spans="1:5" x14ac:dyDescent="0.35">
      <c r="A10804">
        <v>7059</v>
      </c>
      <c r="B10804" t="s">
        <v>17414</v>
      </c>
      <c r="C10804" t="s">
        <v>17415</v>
      </c>
      <c r="D10804" s="3" t="s">
        <v>155</v>
      </c>
      <c r="E10804" t="str">
        <f t="shared" si="168"/>
        <v>SOPORTE MOTOR KIA K5 11/15 | 21810-2T200</v>
      </c>
    </row>
    <row r="10805" spans="1:5" x14ac:dyDescent="0.35">
      <c r="A10805">
        <v>7352</v>
      </c>
      <c r="B10805" t="s">
        <v>17416</v>
      </c>
      <c r="C10805" t="s">
        <v>17417</v>
      </c>
      <c r="D10805" s="3" t="s">
        <v>155</v>
      </c>
      <c r="E10805" t="str">
        <f t="shared" si="168"/>
        <v>SOPORTE MOTOR KIA K5 11/15, SONATA Y20 11/15 | 21810-3S000-3 TORNILLOS</v>
      </c>
    </row>
    <row r="10806" spans="1:5" x14ac:dyDescent="0.35">
      <c r="A10806">
        <v>7354</v>
      </c>
      <c r="B10806" t="s">
        <v>17418</v>
      </c>
      <c r="C10806" t="s">
        <v>17419</v>
      </c>
      <c r="D10806" s="3" t="s">
        <v>155</v>
      </c>
      <c r="E10806" t="str">
        <f t="shared" si="168"/>
        <v>SOPORTE MOTOR KIA K5 11/15, SONATA Y20 11/15. | 21910-3S050</v>
      </c>
    </row>
    <row r="10807" spans="1:5" x14ac:dyDescent="0.35">
      <c r="A10807">
        <v>7353</v>
      </c>
      <c r="B10807" t="s">
        <v>17420</v>
      </c>
      <c r="C10807" t="s">
        <v>17419</v>
      </c>
      <c r="D10807" s="3" t="s">
        <v>155</v>
      </c>
      <c r="E10807" t="str">
        <f t="shared" si="168"/>
        <v>SOPORTE MOTOR KIA K5 11/15, SONATA Y20 11/15. | 21830-3S000</v>
      </c>
    </row>
    <row r="10808" spans="1:5" x14ac:dyDescent="0.35">
      <c r="A10808">
        <v>12161</v>
      </c>
      <c r="B10808" t="s">
        <v>17266</v>
      </c>
      <c r="C10808" t="s">
        <v>17421</v>
      </c>
      <c r="D10808" s="3" t="s">
        <v>155</v>
      </c>
      <c r="E10808" t="str">
        <f t="shared" si="168"/>
        <v>SOPORTE MOTOR KIA RIO 12/17, ACCENT 12/17, VELOSTER 12/17 | 21950-1R000</v>
      </c>
    </row>
    <row r="10809" spans="1:5" x14ac:dyDescent="0.35">
      <c r="A10809">
        <v>12467</v>
      </c>
      <c r="B10809" t="s">
        <v>17422</v>
      </c>
      <c r="C10809" t="s">
        <v>17423</v>
      </c>
      <c r="D10809" s="3" t="s">
        <v>155</v>
      </c>
      <c r="E10809" t="str">
        <f t="shared" si="168"/>
        <v>SOPORTE MOTOR LANCER TOURING 03/08 | MR333578</v>
      </c>
    </row>
    <row r="10810" spans="1:5" x14ac:dyDescent="0.35">
      <c r="A10810">
        <v>12473</v>
      </c>
      <c r="B10810" t="s">
        <v>17424</v>
      </c>
      <c r="C10810" t="s">
        <v>17423</v>
      </c>
      <c r="D10810" s="3" t="s">
        <v>155</v>
      </c>
      <c r="E10810" t="str">
        <f t="shared" si="168"/>
        <v>SOPORTE MOTOR LANCER TOURING 03/08 | MR554746</v>
      </c>
    </row>
    <row r="10811" spans="1:5" x14ac:dyDescent="0.35">
      <c r="A10811">
        <v>8808</v>
      </c>
      <c r="B10811" t="s">
        <v>17425</v>
      </c>
      <c r="C10811" t="s">
        <v>17426</v>
      </c>
      <c r="D10811" s="3" t="s">
        <v>155</v>
      </c>
      <c r="E10811" t="str">
        <f t="shared" si="168"/>
        <v>SOPORTE MOTOR LAND CRUISER 07/12 1UZ P/DEL. | 12362-50030-LH</v>
      </c>
    </row>
    <row r="10812" spans="1:5" x14ac:dyDescent="0.35">
      <c r="A10812">
        <v>10829</v>
      </c>
      <c r="B10812" t="s">
        <v>17427</v>
      </c>
      <c r="C10812" t="s">
        <v>17428</v>
      </c>
      <c r="D10812" s="3" t="s">
        <v>155</v>
      </c>
      <c r="E10812" t="str">
        <f t="shared" si="168"/>
        <v>SOPORTE MOTOR LAND CRUISER 09/19 | 12361-31300-P/DEL.</v>
      </c>
    </row>
    <row r="10813" spans="1:5" x14ac:dyDescent="0.35">
      <c r="A10813">
        <v>12141</v>
      </c>
      <c r="B10813" t="s">
        <v>17429</v>
      </c>
      <c r="C10813" t="s">
        <v>17430</v>
      </c>
      <c r="D10813" s="3" t="s">
        <v>155</v>
      </c>
      <c r="E10813" t="str">
        <f t="shared" si="168"/>
        <v>SOPORTE MOTOR LAND CRUISER 92/96 | 12301-66030</v>
      </c>
    </row>
    <row r="10814" spans="1:5" x14ac:dyDescent="0.35">
      <c r="A10814">
        <v>9281</v>
      </c>
      <c r="B10814" t="s">
        <v>17431</v>
      </c>
      <c r="C10814" t="s">
        <v>17432</v>
      </c>
      <c r="D10814" s="3" t="s">
        <v>155</v>
      </c>
      <c r="E10814" t="str">
        <f t="shared" si="168"/>
        <v>SOPORTE MOTOR LAND CRUISER 98/06, LEXUS LX470 98/06 | 12361-50120</v>
      </c>
    </row>
    <row r="10815" spans="1:5" x14ac:dyDescent="0.35">
      <c r="A10815">
        <v>10518</v>
      </c>
      <c r="B10815" t="s">
        <v>17433</v>
      </c>
      <c r="C10815" t="s">
        <v>17434</v>
      </c>
      <c r="D10815" s="3" t="s">
        <v>155</v>
      </c>
      <c r="E10815" t="str">
        <f t="shared" si="168"/>
        <v>SOPORTE MOTOR LAND CRUISER PRADO 4.5L | 12361-17020</v>
      </c>
    </row>
    <row r="10816" spans="1:5" x14ac:dyDescent="0.35">
      <c r="A10816">
        <v>8789</v>
      </c>
      <c r="B10816" t="s">
        <v>17435</v>
      </c>
      <c r="C10816" t="s">
        <v>17436</v>
      </c>
      <c r="D10816" s="3" t="s">
        <v>155</v>
      </c>
      <c r="E10816" t="str">
        <f t="shared" si="168"/>
        <v>SOPORTE MOTOR LEXUS IS350, IS250 14-15, GS300, GS350, GS450 | 11270-31101</v>
      </c>
    </row>
    <row r="10817" spans="1:5" x14ac:dyDescent="0.35">
      <c r="A10817">
        <v>8786</v>
      </c>
      <c r="B10817" t="s">
        <v>17437</v>
      </c>
      <c r="C10817" t="s">
        <v>17438</v>
      </c>
      <c r="D10817" s="3" t="s">
        <v>155</v>
      </c>
      <c r="E10817" t="str">
        <f t="shared" si="168"/>
        <v>SOPORTE MOTOR LOTZE 05/10 | 21810-2G000-RH</v>
      </c>
    </row>
    <row r="10818" spans="1:5" x14ac:dyDescent="0.35">
      <c r="A10818">
        <v>8787</v>
      </c>
      <c r="B10818" t="s">
        <v>17439</v>
      </c>
      <c r="C10818" t="s">
        <v>17440</v>
      </c>
      <c r="D10818" s="3" t="s">
        <v>155</v>
      </c>
      <c r="E10818" t="str">
        <f t="shared" si="168"/>
        <v>SOPORTE MOTOR LOTZE 06/10 | 21910-2G300-P/TRAS.</v>
      </c>
    </row>
    <row r="10819" spans="1:5" x14ac:dyDescent="0.35">
      <c r="A10819">
        <v>6091</v>
      </c>
      <c r="B10819" t="s">
        <v>17441</v>
      </c>
      <c r="C10819" t="s">
        <v>17442</v>
      </c>
      <c r="D10819" s="3" t="s">
        <v>155</v>
      </c>
      <c r="E10819" t="str">
        <f t="shared" ref="E10819:E10882" si="169">C10819&amp;" | "&amp;B10819</f>
        <v>SOPORTE MOTOR MACK | MK-20QL312M2-P/DEL.</v>
      </c>
    </row>
    <row r="10820" spans="1:5" x14ac:dyDescent="0.35">
      <c r="A10820">
        <v>6079</v>
      </c>
      <c r="B10820" t="s">
        <v>17443</v>
      </c>
      <c r="C10820" t="s">
        <v>17444</v>
      </c>
      <c r="D10820" s="3" t="s">
        <v>155</v>
      </c>
      <c r="E10820" t="str">
        <f t="shared" si="169"/>
        <v>SOPORTE MOTOR MACK 250/300 | 5010316876-P/DEL.</v>
      </c>
    </row>
    <row r="10821" spans="1:5" x14ac:dyDescent="0.35">
      <c r="A10821">
        <v>11942</v>
      </c>
      <c r="B10821" t="s">
        <v>17445</v>
      </c>
      <c r="C10821" t="s">
        <v>17446</v>
      </c>
      <c r="D10821" s="3" t="s">
        <v>155</v>
      </c>
      <c r="E10821" t="str">
        <f t="shared" si="169"/>
        <v>SOPORTE MOTOR MARCH 92/02, CUBE Z10 98/02 | 11210-41B00-RH</v>
      </c>
    </row>
    <row r="10822" spans="1:5" x14ac:dyDescent="0.35">
      <c r="A10822">
        <v>11731</v>
      </c>
      <c r="B10822" t="s">
        <v>17447</v>
      </c>
      <c r="C10822" t="s">
        <v>17446</v>
      </c>
      <c r="D10822" s="3" t="s">
        <v>155</v>
      </c>
      <c r="E10822" t="str">
        <f t="shared" si="169"/>
        <v>SOPORTE MOTOR MARCH 92/02, CUBE Z10 98/02 | 11220-41B00-LH</v>
      </c>
    </row>
    <row r="10823" spans="1:5" x14ac:dyDescent="0.35">
      <c r="A10823">
        <v>11357</v>
      </c>
      <c r="B10823" t="s">
        <v>17448</v>
      </c>
      <c r="C10823" t="s">
        <v>17449</v>
      </c>
      <c r="D10823" s="3" t="s">
        <v>155</v>
      </c>
      <c r="E10823" t="str">
        <f t="shared" si="169"/>
        <v>SOPORTE MOTOR MAZDA 3 04/13 2.0L/2.3L | BP4S-39-040-P/TRAS.</v>
      </c>
    </row>
    <row r="10824" spans="1:5" x14ac:dyDescent="0.35">
      <c r="A10824">
        <v>11302</v>
      </c>
      <c r="B10824" t="s">
        <v>17450</v>
      </c>
      <c r="C10824" t="s">
        <v>17451</v>
      </c>
      <c r="D10824" s="3" t="s">
        <v>155</v>
      </c>
      <c r="E10824" t="str">
        <f t="shared" si="169"/>
        <v>SOPORTE MOTOR MAZDA 6 06/11 2.3L | GR9V-39-060C-RH</v>
      </c>
    </row>
    <row r="10825" spans="1:5" x14ac:dyDescent="0.35">
      <c r="A10825">
        <v>8779</v>
      </c>
      <c r="B10825" t="s">
        <v>17452</v>
      </c>
      <c r="C10825" t="s">
        <v>17453</v>
      </c>
      <c r="D10825" s="3" t="s">
        <v>155</v>
      </c>
      <c r="E10825" t="str">
        <f t="shared" si="169"/>
        <v>SOPORTE MOTOR MAZDA CX-5 13/17 2WD 2.0L | GHS4-39-060A-P/DEL.</v>
      </c>
    </row>
    <row r="10826" spans="1:5" x14ac:dyDescent="0.35">
      <c r="A10826">
        <v>12437</v>
      </c>
      <c r="B10826" t="s">
        <v>17454</v>
      </c>
      <c r="C10826" t="s">
        <v>17455</v>
      </c>
      <c r="D10826" s="3" t="s">
        <v>155</v>
      </c>
      <c r="E10826" t="str">
        <f t="shared" si="169"/>
        <v>SOPORTE MOTOR MAZDA CX-5 14/16, CX-9 16/23, MAZDA 6 14/19 | KF59-39-040A</v>
      </c>
    </row>
    <row r="10827" spans="1:5" x14ac:dyDescent="0.35">
      <c r="A10827">
        <v>8778</v>
      </c>
      <c r="B10827" t="s">
        <v>17456</v>
      </c>
      <c r="C10827" t="s">
        <v>17457</v>
      </c>
      <c r="D10827" s="3" t="s">
        <v>155</v>
      </c>
      <c r="E10827" t="str">
        <f t="shared" si="169"/>
        <v>SOPORTE MOTOR MAZDA CX-7  07/12  2.3L, CX-7 10/12 2.5L | EH48-39-06Y-RH</v>
      </c>
    </row>
    <row r="10828" spans="1:5" x14ac:dyDescent="0.35">
      <c r="A10828">
        <v>8777</v>
      </c>
      <c r="B10828" t="s">
        <v>17458</v>
      </c>
      <c r="C10828" t="s">
        <v>17459</v>
      </c>
      <c r="D10828" s="3" t="s">
        <v>155</v>
      </c>
      <c r="E10828" t="str">
        <f t="shared" si="169"/>
        <v>SOPORTE MOTOR MAZDA CX-7 07/11  2.5L, CX-9 10/12 3.5L | EH44-39-070B-P/DEL.</v>
      </c>
    </row>
    <row r="10829" spans="1:5" x14ac:dyDescent="0.35">
      <c r="A10829">
        <v>12162</v>
      </c>
      <c r="B10829" t="s">
        <v>17460</v>
      </c>
      <c r="C10829" t="s">
        <v>17461</v>
      </c>
      <c r="D10829" s="3" t="s">
        <v>155</v>
      </c>
      <c r="E10829" t="str">
        <f t="shared" si="169"/>
        <v>SOPORTE MOTOR MAZDA CX-9 07/15 3.7L, MAZDA CX-7 07/12 2.5L | EH48-39-040A</v>
      </c>
    </row>
    <row r="10830" spans="1:5" x14ac:dyDescent="0.35">
      <c r="A10830">
        <v>12163</v>
      </c>
      <c r="B10830" t="s">
        <v>17462</v>
      </c>
      <c r="C10830" t="s">
        <v>17463</v>
      </c>
      <c r="D10830" s="3" t="s">
        <v>155</v>
      </c>
      <c r="E10830" t="str">
        <f t="shared" si="169"/>
        <v>SOPORTE MOTOR MAZDA CX-9 10/12 3.7L | TD11-39-070C</v>
      </c>
    </row>
    <row r="10831" spans="1:5" x14ac:dyDescent="0.35">
      <c r="A10831">
        <v>12164</v>
      </c>
      <c r="B10831" t="s">
        <v>17464</v>
      </c>
      <c r="C10831" t="s">
        <v>17463</v>
      </c>
      <c r="D10831" s="3" t="s">
        <v>155</v>
      </c>
      <c r="E10831" t="str">
        <f t="shared" si="169"/>
        <v>SOPORTE MOTOR MAZDA CX-9 10/12 3.7L | EH46-39-040B</v>
      </c>
    </row>
    <row r="10832" spans="1:5" x14ac:dyDescent="0.35">
      <c r="A10832">
        <v>13182</v>
      </c>
      <c r="B10832" t="s">
        <v>17465</v>
      </c>
      <c r="C10832" t="s">
        <v>17466</v>
      </c>
      <c r="D10832" s="3" t="s">
        <v>155</v>
      </c>
      <c r="E10832" t="str">
        <f t="shared" si="169"/>
        <v>SOPORTE MOTOR MAZDA DEMIO/ MAZDA 2 | D652-39-070-RH</v>
      </c>
    </row>
    <row r="10833" spans="1:5" x14ac:dyDescent="0.35">
      <c r="A10833">
        <v>13181</v>
      </c>
      <c r="B10833" t="s">
        <v>17467</v>
      </c>
      <c r="C10833" t="s">
        <v>17466</v>
      </c>
      <c r="D10833" s="3" t="s">
        <v>155</v>
      </c>
      <c r="E10833" t="str">
        <f t="shared" si="169"/>
        <v>SOPORTE MOTOR MAZDA DEMIO/ MAZDA 2 | D652-39-040-LH</v>
      </c>
    </row>
    <row r="10834" spans="1:5" x14ac:dyDescent="0.35">
      <c r="A10834">
        <v>9707</v>
      </c>
      <c r="B10834" t="s">
        <v>17468</v>
      </c>
      <c r="C10834" t="s">
        <v>17469</v>
      </c>
      <c r="D10834" s="3" t="s">
        <v>155</v>
      </c>
      <c r="E10834" t="str">
        <f t="shared" si="169"/>
        <v>SOPORTE MOTOR MAZDA-3  04/09 | BP4N-39-070D-LH</v>
      </c>
    </row>
    <row r="10835" spans="1:5" x14ac:dyDescent="0.35">
      <c r="A10835">
        <v>9706</v>
      </c>
      <c r="B10835" t="s">
        <v>17470</v>
      </c>
      <c r="C10835" t="s">
        <v>17469</v>
      </c>
      <c r="D10835" s="3" t="s">
        <v>155</v>
      </c>
      <c r="E10835" t="str">
        <f t="shared" si="169"/>
        <v>SOPORTE MOTOR MAZDA-3  04/09 | BBM4-39-060D-RH</v>
      </c>
    </row>
    <row r="10836" spans="1:5" x14ac:dyDescent="0.35">
      <c r="A10836">
        <v>9708</v>
      </c>
      <c r="B10836" t="s">
        <v>17471</v>
      </c>
      <c r="C10836" t="s">
        <v>17472</v>
      </c>
      <c r="D10836" s="3" t="s">
        <v>155</v>
      </c>
      <c r="E10836" t="str">
        <f t="shared" si="169"/>
        <v>SOPORTE MOTOR MAZDA-3 11/13 L4 2.0L | BBM2-39-060A</v>
      </c>
    </row>
    <row r="10837" spans="1:5" x14ac:dyDescent="0.35">
      <c r="A10837">
        <v>9709</v>
      </c>
      <c r="B10837" t="s">
        <v>17473</v>
      </c>
      <c r="C10837" t="s">
        <v>17472</v>
      </c>
      <c r="D10837" s="3" t="s">
        <v>155</v>
      </c>
      <c r="E10837" t="str">
        <f t="shared" si="169"/>
        <v>SOPORTE MOTOR MAZDA-3 11/13 L4 2.0L | BP4S-39-040B</v>
      </c>
    </row>
    <row r="10838" spans="1:5" x14ac:dyDescent="0.35">
      <c r="A10838">
        <v>9710</v>
      </c>
      <c r="B10838" t="s">
        <v>17474</v>
      </c>
      <c r="C10838" t="s">
        <v>17475</v>
      </c>
      <c r="D10838" s="3" t="s">
        <v>155</v>
      </c>
      <c r="E10838" t="str">
        <f t="shared" si="169"/>
        <v>SOPORTE MOTOR MAZDA-3 11/13 L4 2.0L, SPORT 2.5L | BP4N-39-010D</v>
      </c>
    </row>
    <row r="10839" spans="1:5" x14ac:dyDescent="0.35">
      <c r="A10839">
        <v>9711</v>
      </c>
      <c r="B10839" t="s">
        <v>17476</v>
      </c>
      <c r="C10839" t="s">
        <v>17475</v>
      </c>
      <c r="D10839" s="3" t="s">
        <v>155</v>
      </c>
      <c r="E10839" t="str">
        <f t="shared" si="169"/>
        <v>SOPORTE MOTOR MAZDA-3 11/13 L4 2.0L, SPORT 2.5L | BBM5-39-070C</v>
      </c>
    </row>
    <row r="10840" spans="1:5" x14ac:dyDescent="0.35">
      <c r="A10840">
        <v>11906</v>
      </c>
      <c r="B10840" t="s">
        <v>17477</v>
      </c>
      <c r="C10840" t="s">
        <v>17478</v>
      </c>
      <c r="D10840" s="3" t="s">
        <v>155</v>
      </c>
      <c r="E10840" t="str">
        <f t="shared" si="169"/>
        <v>SOPORTE MOTOR MDX 04/08, PILOT 04/08 | 50805-S3V-A01</v>
      </c>
    </row>
    <row r="10841" spans="1:5" x14ac:dyDescent="0.35">
      <c r="A10841">
        <v>11488</v>
      </c>
      <c r="B10841" t="s">
        <v>17479</v>
      </c>
      <c r="C10841" t="s">
        <v>17480</v>
      </c>
      <c r="D10841" s="3" t="s">
        <v>155</v>
      </c>
      <c r="E10841" t="str">
        <f t="shared" si="169"/>
        <v>SOPORTE MOTOR MITS CANTER ROSA | ME11832</v>
      </c>
    </row>
    <row r="10842" spans="1:5" x14ac:dyDescent="0.35">
      <c r="A10842">
        <v>12134</v>
      </c>
      <c r="B10842" t="s">
        <v>17481</v>
      </c>
      <c r="C10842" t="s">
        <v>17482</v>
      </c>
      <c r="D10842" s="3" t="s">
        <v>155</v>
      </c>
      <c r="E10842" t="str">
        <f t="shared" si="169"/>
        <v>SOPORTE MOTOR MITS. L200 SPORT 03/08 | MR133078</v>
      </c>
    </row>
    <row r="10843" spans="1:5" x14ac:dyDescent="0.35">
      <c r="A10843">
        <v>7355</v>
      </c>
      <c r="B10843" t="s">
        <v>17483</v>
      </c>
      <c r="C10843" t="s">
        <v>17484</v>
      </c>
      <c r="D10843" s="3" t="s">
        <v>155</v>
      </c>
      <c r="E10843" t="str">
        <f t="shared" si="169"/>
        <v>SOPORTE MOTOR MONTERO 01/06 DID 3.5L/3.8L | MR510056</v>
      </c>
    </row>
    <row r="10844" spans="1:5" x14ac:dyDescent="0.35">
      <c r="A10844">
        <v>11895</v>
      </c>
      <c r="B10844" t="s">
        <v>17485</v>
      </c>
      <c r="C10844" t="s">
        <v>17486</v>
      </c>
      <c r="D10844" s="3" t="s">
        <v>155</v>
      </c>
      <c r="E10844" t="str">
        <f t="shared" si="169"/>
        <v>SOPORTE MOTOR MONTERO SPORT 98/04, NATIVA 00/04, L200 97/01 | MR455603-RR</v>
      </c>
    </row>
    <row r="10845" spans="1:5" x14ac:dyDescent="0.35">
      <c r="A10845">
        <v>11941</v>
      </c>
      <c r="B10845" t="s">
        <v>17487</v>
      </c>
      <c r="C10845" t="s">
        <v>17488</v>
      </c>
      <c r="D10845" s="3" t="s">
        <v>155</v>
      </c>
      <c r="E10845" t="str">
        <f t="shared" si="169"/>
        <v>SOPORTE MOTOR NAVARA D40, PATHFINDER | 11220-EB70C</v>
      </c>
    </row>
    <row r="10846" spans="1:5" x14ac:dyDescent="0.35">
      <c r="A10846">
        <v>7357</v>
      </c>
      <c r="B10846" t="s">
        <v>17489</v>
      </c>
      <c r="C10846" t="s">
        <v>17490</v>
      </c>
      <c r="D10846" s="3" t="s">
        <v>155</v>
      </c>
      <c r="E10846" t="str">
        <f t="shared" si="169"/>
        <v>SOPORTE MOTOR NISSAN D21 86/96 Z24 | 11210-18G11-RH</v>
      </c>
    </row>
    <row r="10847" spans="1:5" x14ac:dyDescent="0.35">
      <c r="A10847">
        <v>7356</v>
      </c>
      <c r="B10847" t="s">
        <v>17491</v>
      </c>
      <c r="C10847" t="s">
        <v>17490</v>
      </c>
      <c r="D10847" s="3" t="s">
        <v>155</v>
      </c>
      <c r="E10847" t="str">
        <f t="shared" si="169"/>
        <v>SOPORTE MOTOR NISSAN D21 86/96 Z24 | 11220-18G11-LH</v>
      </c>
    </row>
    <row r="10848" spans="1:5" x14ac:dyDescent="0.35">
      <c r="A10848">
        <v>12461</v>
      </c>
      <c r="B10848" t="s">
        <v>17492</v>
      </c>
      <c r="C10848" t="s">
        <v>17493</v>
      </c>
      <c r="D10848" s="3" t="s">
        <v>155</v>
      </c>
      <c r="E10848" t="str">
        <f t="shared" si="169"/>
        <v>SOPORTE MOTOR NISSAN D21, PATHFINDER 86/95 | 11220-09G10</v>
      </c>
    </row>
    <row r="10849" spans="1:5" x14ac:dyDescent="0.35">
      <c r="A10849">
        <v>7372</v>
      </c>
      <c r="B10849" t="s">
        <v>17494</v>
      </c>
      <c r="C10849" t="s">
        <v>17495</v>
      </c>
      <c r="D10849" s="3" t="s">
        <v>155</v>
      </c>
      <c r="E10849" t="str">
        <f t="shared" si="169"/>
        <v>SOPORTE MOTOR NISSAN D21 TD27 | 11210-18G01</v>
      </c>
    </row>
    <row r="10850" spans="1:5" x14ac:dyDescent="0.35">
      <c r="A10850">
        <v>8618</v>
      </c>
      <c r="B10850" t="s">
        <v>17496</v>
      </c>
      <c r="C10850" t="s">
        <v>17497</v>
      </c>
      <c r="D10850" s="3" t="s">
        <v>155</v>
      </c>
      <c r="E10850" t="str">
        <f t="shared" si="169"/>
        <v>SOPORTE MOTOR NOTE 14/20, MICRA 10/14, MARCH 13/16 | 11220-1HA0B-LH</v>
      </c>
    </row>
    <row r="10851" spans="1:5" x14ac:dyDescent="0.35">
      <c r="A10851">
        <v>8816</v>
      </c>
      <c r="B10851" t="s">
        <v>17498</v>
      </c>
      <c r="C10851" t="s">
        <v>17499</v>
      </c>
      <c r="D10851" s="3" t="s">
        <v>155</v>
      </c>
      <c r="E10851" t="str">
        <f t="shared" si="169"/>
        <v>SOPORTE MOTOR NOTE 14/20, MICRA 10/15, MARCH 13/18 | 11210-1HA0B-RH</v>
      </c>
    </row>
    <row r="10852" spans="1:5" x14ac:dyDescent="0.35">
      <c r="A10852">
        <v>9361</v>
      </c>
      <c r="B10852" t="s">
        <v>17500</v>
      </c>
      <c r="C10852" t="s">
        <v>17501</v>
      </c>
      <c r="D10852" s="3" t="s">
        <v>155</v>
      </c>
      <c r="E10852" t="str">
        <f t="shared" si="169"/>
        <v>SOPORTE MOTOR ODISSEY 05/06 | 50806-SHJ-A01-P/TRASERA</v>
      </c>
    </row>
    <row r="10853" spans="1:5" x14ac:dyDescent="0.35">
      <c r="A10853">
        <v>12434</v>
      </c>
      <c r="B10853" t="s">
        <v>17502</v>
      </c>
      <c r="C10853" t="s">
        <v>17503</v>
      </c>
      <c r="D10853" s="3" t="s">
        <v>155</v>
      </c>
      <c r="E10853" t="str">
        <f t="shared" si="169"/>
        <v>SOPORTE MOTOR ODYSSEY 05/08 2.4L | 50810-SFE-020</v>
      </c>
    </row>
    <row r="10854" spans="1:5" x14ac:dyDescent="0.35">
      <c r="A10854">
        <v>12430</v>
      </c>
      <c r="B10854" t="s">
        <v>17504</v>
      </c>
      <c r="C10854" t="s">
        <v>17503</v>
      </c>
      <c r="D10854" s="3" t="s">
        <v>155</v>
      </c>
      <c r="E10854" t="str">
        <f t="shared" si="169"/>
        <v>SOPORTE MOTOR ODYSSEY 05/08 2.4L | 50850-SFE-003</v>
      </c>
    </row>
    <row r="10855" spans="1:5" x14ac:dyDescent="0.35">
      <c r="A10855">
        <v>12433</v>
      </c>
      <c r="B10855" t="s">
        <v>17505</v>
      </c>
      <c r="C10855" t="s">
        <v>17503</v>
      </c>
      <c r="D10855" s="3" t="s">
        <v>155</v>
      </c>
      <c r="E10855" t="str">
        <f t="shared" si="169"/>
        <v>SOPORTE MOTOR ODYSSEY 05/08 2.4L | 50820-SFE-020</v>
      </c>
    </row>
    <row r="10856" spans="1:5" x14ac:dyDescent="0.35">
      <c r="A10856">
        <v>12431</v>
      </c>
      <c r="B10856" t="s">
        <v>17506</v>
      </c>
      <c r="C10856" t="s">
        <v>17503</v>
      </c>
      <c r="D10856" s="3" t="s">
        <v>155</v>
      </c>
      <c r="E10856" t="str">
        <f t="shared" si="169"/>
        <v>SOPORTE MOTOR ODYSSEY 05/08 2.4L | 50830-SFE-035</v>
      </c>
    </row>
    <row r="10857" spans="1:5" x14ac:dyDescent="0.35">
      <c r="A10857">
        <v>11907</v>
      </c>
      <c r="B10857" t="s">
        <v>17507</v>
      </c>
      <c r="C10857" t="s">
        <v>17508</v>
      </c>
      <c r="D10857" s="3" t="s">
        <v>155</v>
      </c>
      <c r="E10857" t="str">
        <f t="shared" si="169"/>
        <v>SOPORTE MOTOR ODYSSEY 99/04 | 50810-S0X-A01</v>
      </c>
    </row>
    <row r="10858" spans="1:5" x14ac:dyDescent="0.35">
      <c r="A10858">
        <v>12459</v>
      </c>
      <c r="B10858" t="s">
        <v>17509</v>
      </c>
      <c r="C10858" t="s">
        <v>17510</v>
      </c>
      <c r="D10858" s="3" t="s">
        <v>155</v>
      </c>
      <c r="E10858" t="str">
        <f t="shared" si="169"/>
        <v>SOPORTE MOTOR PAJERO II 93/99 2.8 TD | MR319623-P/TRAS.</v>
      </c>
    </row>
    <row r="10859" spans="1:5" x14ac:dyDescent="0.35">
      <c r="A10859">
        <v>9702</v>
      </c>
      <c r="B10859" t="s">
        <v>17511</v>
      </c>
      <c r="C10859" t="s">
        <v>17512</v>
      </c>
      <c r="D10859" s="3" t="s">
        <v>155</v>
      </c>
      <c r="E10859" t="str">
        <f t="shared" si="169"/>
        <v>SOPORTE MOTOR PICANTO 04/08, MORNING 04/08 | 21810-07050-RH</v>
      </c>
    </row>
    <row r="10860" spans="1:5" x14ac:dyDescent="0.35">
      <c r="A10860">
        <v>9703</v>
      </c>
      <c r="B10860" t="s">
        <v>17513</v>
      </c>
      <c r="C10860" t="s">
        <v>17512</v>
      </c>
      <c r="D10860" s="3" t="s">
        <v>155</v>
      </c>
      <c r="E10860" t="str">
        <f t="shared" si="169"/>
        <v>SOPORTE MOTOR PICANTO 04/08, MORNING 04/08 | 21930-07001-P/DEL.</v>
      </c>
    </row>
    <row r="10861" spans="1:5" x14ac:dyDescent="0.35">
      <c r="A10861">
        <v>9704</v>
      </c>
      <c r="B10861" t="s">
        <v>17514</v>
      </c>
      <c r="C10861" t="s">
        <v>17515</v>
      </c>
      <c r="D10861" s="3" t="s">
        <v>155</v>
      </c>
      <c r="E10861" t="str">
        <f t="shared" si="169"/>
        <v>SOPORTE MOTOR PICANTO 11/17 1.1L | 21810-1Y200-RH</v>
      </c>
    </row>
    <row r="10862" spans="1:5" x14ac:dyDescent="0.35">
      <c r="A10862">
        <v>12198</v>
      </c>
      <c r="B10862" t="s">
        <v>17516</v>
      </c>
      <c r="C10862" t="s">
        <v>17517</v>
      </c>
      <c r="D10862" s="3" t="s">
        <v>155</v>
      </c>
      <c r="E10862" t="str">
        <f t="shared" si="169"/>
        <v>SOPORTE MOTOR PICANTO 17/20 | 21930-1Y120(21830-1Y120)</v>
      </c>
    </row>
    <row r="10863" spans="1:5" x14ac:dyDescent="0.35">
      <c r="A10863">
        <v>9705</v>
      </c>
      <c r="B10863" t="s">
        <v>17518</v>
      </c>
      <c r="C10863" t="s">
        <v>17519</v>
      </c>
      <c r="D10863" s="3" t="s">
        <v>155</v>
      </c>
      <c r="E10863" t="str">
        <f t="shared" si="169"/>
        <v>SOPORTE MOTOR PICANTO 18/21 | 21815-G6000</v>
      </c>
    </row>
    <row r="10864" spans="1:5" x14ac:dyDescent="0.35">
      <c r="A10864">
        <v>11943</v>
      </c>
      <c r="B10864" t="s">
        <v>17520</v>
      </c>
      <c r="C10864" t="s">
        <v>17521</v>
      </c>
      <c r="D10864" s="3" t="s">
        <v>155</v>
      </c>
      <c r="E10864" t="str">
        <f t="shared" si="169"/>
        <v>SOPORTE MOTOR PILOT 04/08 | 50800-S3V-A82</v>
      </c>
    </row>
    <row r="10865" spans="1:5" x14ac:dyDescent="0.35">
      <c r="A10865">
        <v>11944</v>
      </c>
      <c r="B10865" t="s">
        <v>17522</v>
      </c>
      <c r="C10865" t="s">
        <v>17521</v>
      </c>
      <c r="D10865" s="3" t="s">
        <v>155</v>
      </c>
      <c r="E10865" t="str">
        <f t="shared" si="169"/>
        <v>SOPORTE MOTOR PILOT 04/08 | 50820-S3V-A82</v>
      </c>
    </row>
    <row r="10866" spans="1:5" x14ac:dyDescent="0.35">
      <c r="A10866">
        <v>12435</v>
      </c>
      <c r="B10866" t="s">
        <v>17523</v>
      </c>
      <c r="C10866" t="s">
        <v>17524</v>
      </c>
      <c r="D10866" s="3" t="s">
        <v>155</v>
      </c>
      <c r="E10866" t="str">
        <f t="shared" si="169"/>
        <v>SOPORTE MOTOR PILOT 16/22, RIDGELINE 20/23, ODYSSEY 18/23 | 50820-TZ5-A02</v>
      </c>
    </row>
    <row r="10867" spans="1:5" x14ac:dyDescent="0.35">
      <c r="A10867">
        <v>9282</v>
      </c>
      <c r="B10867" t="s">
        <v>17525</v>
      </c>
      <c r="C10867" t="s">
        <v>17526</v>
      </c>
      <c r="D10867" s="3" t="s">
        <v>155</v>
      </c>
      <c r="E10867" t="str">
        <f t="shared" si="169"/>
        <v>SOPORTE MOTOR PRADO 00/08 5VZ, 4RUNNER 98/02 5VZ | 12361-62110-R/L</v>
      </c>
    </row>
    <row r="10868" spans="1:5" x14ac:dyDescent="0.35">
      <c r="A10868">
        <v>7360</v>
      </c>
      <c r="B10868" t="s">
        <v>17527</v>
      </c>
      <c r="C10868" t="s">
        <v>17528</v>
      </c>
      <c r="D10868" s="3" t="s">
        <v>155</v>
      </c>
      <c r="E10868" t="str">
        <f t="shared" si="169"/>
        <v>SOPORTE MOTOR PRADO 98/02 1KZ | 12361-54120</v>
      </c>
    </row>
    <row r="10869" spans="1:5" x14ac:dyDescent="0.35">
      <c r="A10869">
        <v>9359</v>
      </c>
      <c r="B10869" t="s">
        <v>17529</v>
      </c>
      <c r="C10869" t="s">
        <v>17530</v>
      </c>
      <c r="D10869" s="3" t="s">
        <v>155</v>
      </c>
      <c r="E10869" t="str">
        <f t="shared" si="169"/>
        <v>SOPORTE MOTOR QASHQAI 15/19 J11Z  | 11210-4BB0B-R/L</v>
      </c>
    </row>
    <row r="10870" spans="1:5" x14ac:dyDescent="0.35">
      <c r="A10870">
        <v>7361</v>
      </c>
      <c r="B10870" t="s">
        <v>17531</v>
      </c>
      <c r="C10870" t="s">
        <v>17532</v>
      </c>
      <c r="D10870" s="3" t="s">
        <v>155</v>
      </c>
      <c r="E10870" t="str">
        <f t="shared" si="169"/>
        <v>SOPORTE MOTOR RAV4 01/04. | 12305-28060</v>
      </c>
    </row>
    <row r="10871" spans="1:5" x14ac:dyDescent="0.35">
      <c r="A10871">
        <v>7362</v>
      </c>
      <c r="B10871" t="s">
        <v>17533</v>
      </c>
      <c r="C10871" t="s">
        <v>17534</v>
      </c>
      <c r="D10871" s="3" t="s">
        <v>155</v>
      </c>
      <c r="E10871" t="str">
        <f t="shared" si="169"/>
        <v>SOPORTE MOTOR RAV4 01/04 1AZ-FE, 2AZ-FE | 12361-21020</v>
      </c>
    </row>
    <row r="10872" spans="1:5" x14ac:dyDescent="0.35">
      <c r="A10872">
        <v>8794</v>
      </c>
      <c r="B10872" t="s">
        <v>17535</v>
      </c>
      <c r="C10872" t="s">
        <v>17536</v>
      </c>
      <c r="D10872" s="3" t="s">
        <v>155</v>
      </c>
      <c r="E10872" t="str">
        <f t="shared" si="169"/>
        <v>SOPORTE MOTOR RAV4 06/09, PREVIA 06/11 | 12305-28230-RH</v>
      </c>
    </row>
    <row r="10873" spans="1:5" x14ac:dyDescent="0.35">
      <c r="A10873">
        <v>7363</v>
      </c>
      <c r="B10873" t="s">
        <v>17537</v>
      </c>
      <c r="C10873" t="s">
        <v>17538</v>
      </c>
      <c r="D10873" s="3" t="s">
        <v>155</v>
      </c>
      <c r="E10873" t="str">
        <f t="shared" si="169"/>
        <v>SOPORTE MOTOR RAV4 06/11 4-CIL. | 12361-28250</v>
      </c>
    </row>
    <row r="10874" spans="1:5" x14ac:dyDescent="0.35">
      <c r="A10874">
        <v>7364</v>
      </c>
      <c r="B10874" t="s">
        <v>17539</v>
      </c>
      <c r="C10874" t="s">
        <v>17540</v>
      </c>
      <c r="D10874" s="3" t="s">
        <v>155</v>
      </c>
      <c r="E10874" t="str">
        <f t="shared" si="169"/>
        <v>SOPORTE MOTOR RAV4 06/11 4-CIL. 2AZ-FE | 12372-28220</v>
      </c>
    </row>
    <row r="10875" spans="1:5" x14ac:dyDescent="0.35">
      <c r="A10875">
        <v>7365</v>
      </c>
      <c r="B10875" t="s">
        <v>17541</v>
      </c>
      <c r="C10875" t="s">
        <v>17542</v>
      </c>
      <c r="D10875" s="3" t="s">
        <v>155</v>
      </c>
      <c r="E10875" t="str">
        <f t="shared" si="169"/>
        <v>SOPORTE MOTOR RAV4 06/11 4-CIL., COROLLA 08/12 | 12361-28230</v>
      </c>
    </row>
    <row r="10876" spans="1:5" x14ac:dyDescent="0.35">
      <c r="A10876">
        <v>8825</v>
      </c>
      <c r="B10876" t="s">
        <v>17543</v>
      </c>
      <c r="C10876" t="s">
        <v>17544</v>
      </c>
      <c r="D10876" s="3" t="s">
        <v>155</v>
      </c>
      <c r="E10876" t="str">
        <f t="shared" si="169"/>
        <v>SOPORTE MOTOR RAV4 06/12 | 12371-0V020/280190-P/TRAS.</v>
      </c>
    </row>
    <row r="10877" spans="1:5" x14ac:dyDescent="0.35">
      <c r="A10877">
        <v>8800</v>
      </c>
      <c r="B10877" t="s">
        <v>17545</v>
      </c>
      <c r="C10877" t="s">
        <v>17546</v>
      </c>
      <c r="D10877" s="3" t="s">
        <v>155</v>
      </c>
      <c r="E10877" t="str">
        <f t="shared" si="169"/>
        <v>SOPORTE MOTOR RAV4 09/18 | 12361-0V011-P/DEL.</v>
      </c>
    </row>
    <row r="10878" spans="1:5" x14ac:dyDescent="0.35">
      <c r="A10878">
        <v>12199</v>
      </c>
      <c r="B10878" t="s">
        <v>17547</v>
      </c>
      <c r="C10878" t="s">
        <v>17548</v>
      </c>
      <c r="D10878" s="3" t="s">
        <v>155</v>
      </c>
      <c r="E10878" t="str">
        <f t="shared" si="169"/>
        <v>SOPORTE MOTOR SANTA FE 05/12 | 21830-2B400</v>
      </c>
    </row>
    <row r="10879" spans="1:5" x14ac:dyDescent="0.35">
      <c r="A10879">
        <v>9690</v>
      </c>
      <c r="B10879" t="s">
        <v>17549</v>
      </c>
      <c r="C10879" t="s">
        <v>17550</v>
      </c>
      <c r="D10879" s="3" t="s">
        <v>155</v>
      </c>
      <c r="E10879" t="str">
        <f t="shared" si="169"/>
        <v>SOPORTE MOTOR SANTA FE 11/13 SE. | 21910-2B200</v>
      </c>
    </row>
    <row r="10880" spans="1:5" x14ac:dyDescent="0.35">
      <c r="A10880">
        <v>9689</v>
      </c>
      <c r="B10880" t="s">
        <v>17551</v>
      </c>
      <c r="C10880" t="s">
        <v>17552</v>
      </c>
      <c r="D10880" s="3" t="s">
        <v>155</v>
      </c>
      <c r="E10880" t="str">
        <f t="shared" si="169"/>
        <v>SOPORTE MOTOR SANTA FE 11/13 SE, SORENTO 2.2L, 3.5L | 21930-2P100</v>
      </c>
    </row>
    <row r="10881" spans="1:5" x14ac:dyDescent="0.35">
      <c r="A10881">
        <v>11701</v>
      </c>
      <c r="B10881" t="s">
        <v>17553</v>
      </c>
      <c r="C10881" t="s">
        <v>17554</v>
      </c>
      <c r="D10881" s="3" t="s">
        <v>155</v>
      </c>
      <c r="E10881" t="str">
        <f t="shared" si="169"/>
        <v>SOPORTE MOTOR SANTA FE 13/17 | 21830-2W400</v>
      </c>
    </row>
    <row r="10882" spans="1:5" x14ac:dyDescent="0.35">
      <c r="A10882">
        <v>12200</v>
      </c>
      <c r="B10882" t="s">
        <v>17555</v>
      </c>
      <c r="C10882" t="s">
        <v>17556</v>
      </c>
      <c r="D10882" s="3" t="s">
        <v>155</v>
      </c>
      <c r="E10882" t="str">
        <f t="shared" si="169"/>
        <v>SOPORTE MOTOR SANTA FE 13/18 | 21810-2W400</v>
      </c>
    </row>
    <row r="10883" spans="1:5" x14ac:dyDescent="0.35">
      <c r="A10883">
        <v>9691</v>
      </c>
      <c r="B10883" t="s">
        <v>17557</v>
      </c>
      <c r="C10883" t="s">
        <v>17558</v>
      </c>
      <c r="D10883" s="3" t="s">
        <v>155</v>
      </c>
      <c r="E10883" t="str">
        <f t="shared" ref="E10883:E10946" si="170">C10883&amp;" | "&amp;B10883</f>
        <v>SOPORTE MOTOR SANTA FE 14/15 L4 2.0L | 21810-2P950-RH</v>
      </c>
    </row>
    <row r="10884" spans="1:5" x14ac:dyDescent="0.35">
      <c r="A10884">
        <v>8821</v>
      </c>
      <c r="B10884" t="s">
        <v>17559</v>
      </c>
      <c r="C10884" t="s">
        <v>17560</v>
      </c>
      <c r="D10884" s="3" t="s">
        <v>155</v>
      </c>
      <c r="E10884" t="str">
        <f t="shared" si="170"/>
        <v>SOPORTE MOTOR SENTRA 00/05 4-CIL. | 11220-4Z020</v>
      </c>
    </row>
    <row r="10885" spans="1:5" x14ac:dyDescent="0.35">
      <c r="A10885">
        <v>8819</v>
      </c>
      <c r="B10885" t="s">
        <v>17561</v>
      </c>
      <c r="C10885" t="s">
        <v>17562</v>
      </c>
      <c r="D10885" s="3" t="s">
        <v>155</v>
      </c>
      <c r="E10885" t="str">
        <f t="shared" si="170"/>
        <v>SOPORTE MOTOR SENTRA 01/05 | 11210-4Z010</v>
      </c>
    </row>
    <row r="10886" spans="1:5" x14ac:dyDescent="0.35">
      <c r="A10886">
        <v>8818</v>
      </c>
      <c r="B10886" t="s">
        <v>17563</v>
      </c>
      <c r="C10886" t="s">
        <v>17564</v>
      </c>
      <c r="D10886" s="3" t="s">
        <v>155</v>
      </c>
      <c r="E10886" t="str">
        <f t="shared" si="170"/>
        <v>SOPORTE MOTOR SENTRA 06/10 | 11210-4M412</v>
      </c>
    </row>
    <row r="10887" spans="1:5" x14ac:dyDescent="0.35">
      <c r="A10887">
        <v>8817</v>
      </c>
      <c r="B10887" t="s">
        <v>17565</v>
      </c>
      <c r="C10887" t="s">
        <v>17566</v>
      </c>
      <c r="D10887" s="3" t="s">
        <v>155</v>
      </c>
      <c r="E10887" t="str">
        <f t="shared" si="170"/>
        <v>SOPORTE MOTOR SENTRA 13/14, JUKE 11/17 | 11210-1KC0B</v>
      </c>
    </row>
    <row r="10888" spans="1:5" x14ac:dyDescent="0.35">
      <c r="A10888">
        <v>12469</v>
      </c>
      <c r="B10888" t="s">
        <v>17567</v>
      </c>
      <c r="C10888" t="s">
        <v>17568</v>
      </c>
      <c r="D10888" s="3" t="s">
        <v>155</v>
      </c>
      <c r="E10888" t="str">
        <f t="shared" si="170"/>
        <v>SOPORTE MOTOR SENTRA 90/93 B13 | 11210-50Y00-RH</v>
      </c>
    </row>
    <row r="10889" spans="1:5" x14ac:dyDescent="0.35">
      <c r="A10889">
        <v>12480</v>
      </c>
      <c r="B10889" t="s">
        <v>17569</v>
      </c>
      <c r="C10889" t="s">
        <v>17568</v>
      </c>
      <c r="D10889" s="3" t="s">
        <v>155</v>
      </c>
      <c r="E10889" t="str">
        <f t="shared" si="170"/>
        <v>SOPORTE MOTOR SENTRA 90/93 B13 | 11220-50Y00-LH</v>
      </c>
    </row>
    <row r="10890" spans="1:5" x14ac:dyDescent="0.35">
      <c r="A10890">
        <v>12485</v>
      </c>
      <c r="B10890" t="s">
        <v>17570</v>
      </c>
      <c r="C10890" t="s">
        <v>17571</v>
      </c>
      <c r="D10890" s="3" t="s">
        <v>155</v>
      </c>
      <c r="E10890" t="str">
        <f t="shared" si="170"/>
        <v>SOPORTE MOTOR SIDEKICK 96/98, VITARA 99/03, G-VITARA 99/05, XL7 | 11610-77AE0</v>
      </c>
    </row>
    <row r="10891" spans="1:5" x14ac:dyDescent="0.35">
      <c r="A10891">
        <v>12457</v>
      </c>
      <c r="B10891" t="s">
        <v>17572</v>
      </c>
      <c r="C10891" t="s">
        <v>17571</v>
      </c>
      <c r="D10891" s="3" t="s">
        <v>155</v>
      </c>
      <c r="E10891" t="str">
        <f t="shared" si="170"/>
        <v>SOPORTE MOTOR SIDEKICK 96/98, VITARA 99/03, G-VITARA 99/05, XL7 | 11710-60A01</v>
      </c>
    </row>
    <row r="10892" spans="1:5" x14ac:dyDescent="0.35">
      <c r="A10892">
        <v>9283</v>
      </c>
      <c r="B10892" t="s">
        <v>17573</v>
      </c>
      <c r="C10892" t="s">
        <v>17574</v>
      </c>
      <c r="D10892" s="3" t="s">
        <v>155</v>
      </c>
      <c r="E10892" t="str">
        <f t="shared" si="170"/>
        <v>SOPORTE MOTOR SIENNA 04/06 V6 3.3L | 12363-0A081</v>
      </c>
    </row>
    <row r="10893" spans="1:5" x14ac:dyDescent="0.35">
      <c r="A10893">
        <v>8799</v>
      </c>
      <c r="B10893" t="s">
        <v>17575</v>
      </c>
      <c r="C10893" t="s">
        <v>17574</v>
      </c>
      <c r="D10893" s="3" t="s">
        <v>155</v>
      </c>
      <c r="E10893" t="str">
        <f t="shared" si="170"/>
        <v>SOPORTE MOTOR SIENNA 04/06 V6 3.3L | 12361-0A130-RH-P/DEL.</v>
      </c>
    </row>
    <row r="10894" spans="1:5" x14ac:dyDescent="0.35">
      <c r="A10894">
        <v>10632</v>
      </c>
      <c r="B10894" t="s">
        <v>17576</v>
      </c>
      <c r="C10894" t="s">
        <v>17577</v>
      </c>
      <c r="D10894" s="3" t="s">
        <v>155</v>
      </c>
      <c r="E10894" t="str">
        <f t="shared" si="170"/>
        <v>SOPORTE MOTOR SIENNA 04/07. | 12361-0A090/0A130</v>
      </c>
    </row>
    <row r="10895" spans="1:5" x14ac:dyDescent="0.35">
      <c r="A10895">
        <v>9284</v>
      </c>
      <c r="B10895" t="s">
        <v>17578</v>
      </c>
      <c r="C10895" t="s">
        <v>17579</v>
      </c>
      <c r="D10895" s="3" t="s">
        <v>155</v>
      </c>
      <c r="E10895" t="str">
        <f t="shared" si="170"/>
        <v>SOPORTE MOTOR SIENNA 07/11 V6 3.5L | 12363-0P050</v>
      </c>
    </row>
    <row r="10896" spans="1:5" x14ac:dyDescent="0.35">
      <c r="A10896">
        <v>9285</v>
      </c>
      <c r="B10896" t="s">
        <v>17580</v>
      </c>
      <c r="C10896" t="s">
        <v>17581</v>
      </c>
      <c r="D10896" s="3" t="s">
        <v>155</v>
      </c>
      <c r="E10896" t="str">
        <f t="shared" si="170"/>
        <v>SOPORTE MOTOR SIENNA 11/14 | 12360-0P010</v>
      </c>
    </row>
    <row r="10897" spans="1:5" x14ac:dyDescent="0.35">
      <c r="A10897">
        <v>9363</v>
      </c>
      <c r="B10897" t="s">
        <v>17582</v>
      </c>
      <c r="C10897" t="s">
        <v>17583</v>
      </c>
      <c r="D10897" s="3" t="s">
        <v>155</v>
      </c>
      <c r="E10897" t="str">
        <f t="shared" si="170"/>
        <v>SOPORTE MOTOR SIENNA 11/14 (DUPLICADO) | 12363-0P100-RH ARRIBA</v>
      </c>
    </row>
    <row r="10898" spans="1:5" x14ac:dyDescent="0.35">
      <c r="A10898">
        <v>9287</v>
      </c>
      <c r="B10898" t="s">
        <v>17584</v>
      </c>
      <c r="C10898" t="s">
        <v>17585</v>
      </c>
      <c r="D10898" s="3" t="s">
        <v>155</v>
      </c>
      <c r="E10898" t="str">
        <f t="shared" si="170"/>
        <v>SOPORTE MOTOR SIENNA 11/14 V6 3.5L | 12362-31090-RH</v>
      </c>
    </row>
    <row r="10899" spans="1:5" x14ac:dyDescent="0.35">
      <c r="A10899">
        <v>9286</v>
      </c>
      <c r="B10899" t="s">
        <v>17586</v>
      </c>
      <c r="C10899" t="s">
        <v>17585</v>
      </c>
      <c r="D10899" s="3" t="s">
        <v>155</v>
      </c>
      <c r="E10899" t="str">
        <f t="shared" si="170"/>
        <v>SOPORTE MOTOR SIENNA 11/14 V6 3.5L | 12360-0P110-P/DELANTERA</v>
      </c>
    </row>
    <row r="10900" spans="1:5" x14ac:dyDescent="0.35">
      <c r="A10900">
        <v>9288</v>
      </c>
      <c r="B10900" t="s">
        <v>17587</v>
      </c>
      <c r="C10900" t="s">
        <v>17588</v>
      </c>
      <c r="D10900" s="3" t="s">
        <v>155</v>
      </c>
      <c r="E10900" t="str">
        <f t="shared" si="170"/>
        <v>SOPORTE MOTOR SIENNA 98/03 | 12361-0A070-P/DEL.</v>
      </c>
    </row>
    <row r="10901" spans="1:5" x14ac:dyDescent="0.35">
      <c r="A10901">
        <v>7366</v>
      </c>
      <c r="B10901" t="s">
        <v>17589</v>
      </c>
      <c r="C10901" t="s">
        <v>17590</v>
      </c>
      <c r="D10901" s="3" t="s">
        <v>155</v>
      </c>
      <c r="E10901" t="str">
        <f t="shared" si="170"/>
        <v>SOPORTE MOTOR SIENNA 98/03. | 12372-0A020</v>
      </c>
    </row>
    <row r="10902" spans="1:5" x14ac:dyDescent="0.35">
      <c r="A10902">
        <v>8784</v>
      </c>
      <c r="B10902" t="s">
        <v>17591</v>
      </c>
      <c r="C10902" t="s">
        <v>17592</v>
      </c>
      <c r="D10902" s="3" t="s">
        <v>155</v>
      </c>
      <c r="E10902" t="str">
        <f t="shared" si="170"/>
        <v>SOPORTE MOTOR SIRION 05/10 | 12305-B1020</v>
      </c>
    </row>
    <row r="10903" spans="1:5" x14ac:dyDescent="0.35">
      <c r="A10903">
        <v>7367</v>
      </c>
      <c r="B10903" t="s">
        <v>17593</v>
      </c>
      <c r="C10903" t="s">
        <v>17594</v>
      </c>
      <c r="D10903" s="3" t="s">
        <v>155</v>
      </c>
      <c r="E10903" t="str">
        <f t="shared" si="170"/>
        <v>SOPORTE MOTOR SIRION 07/11 | 12309-B1030</v>
      </c>
    </row>
    <row r="10904" spans="1:5" x14ac:dyDescent="0.35">
      <c r="A10904">
        <v>10788</v>
      </c>
      <c r="B10904" t="s">
        <v>17595</v>
      </c>
      <c r="C10904" t="s">
        <v>17596</v>
      </c>
      <c r="D10904" s="3" t="s">
        <v>155</v>
      </c>
      <c r="E10904" t="str">
        <f t="shared" si="170"/>
        <v>SOPORTE MOTOR SIRION, MIRA, DUET | 12373-97202</v>
      </c>
    </row>
    <row r="10905" spans="1:5" x14ac:dyDescent="0.35">
      <c r="A10905">
        <v>9692</v>
      </c>
      <c r="B10905" t="s">
        <v>17597</v>
      </c>
      <c r="C10905" t="s">
        <v>17598</v>
      </c>
      <c r="D10905" s="3" t="s">
        <v>155</v>
      </c>
      <c r="E10905" t="str">
        <f t="shared" si="170"/>
        <v>SOPORTE MOTOR SONATA 15/18 2.4L, OPTIMA 15/18 2.4L | 21810-C1020-RH</v>
      </c>
    </row>
    <row r="10906" spans="1:5" x14ac:dyDescent="0.35">
      <c r="A10906">
        <v>8256</v>
      </c>
      <c r="B10906" t="s">
        <v>17599</v>
      </c>
      <c r="C10906" t="s">
        <v>17600</v>
      </c>
      <c r="D10906" s="3" t="s">
        <v>155</v>
      </c>
      <c r="E10906" t="str">
        <f t="shared" si="170"/>
        <v>SOPORTE MOTOR SONATA LF 16/19 | 21950-C1100</v>
      </c>
    </row>
    <row r="10907" spans="1:5" x14ac:dyDescent="0.35">
      <c r="A10907">
        <v>7061</v>
      </c>
      <c r="B10907" t="s">
        <v>17601</v>
      </c>
      <c r="C10907" t="s">
        <v>17602</v>
      </c>
      <c r="D10907" s="3" t="s">
        <v>155</v>
      </c>
      <c r="E10907" t="str">
        <f t="shared" si="170"/>
        <v>SOPORTE MOTOR SONATA N20 06/10 | 21910-3K800-FRONT</v>
      </c>
    </row>
    <row r="10908" spans="1:5" x14ac:dyDescent="0.35">
      <c r="A10908">
        <v>7060</v>
      </c>
      <c r="B10908" t="s">
        <v>17603</v>
      </c>
      <c r="C10908" t="s">
        <v>17602</v>
      </c>
      <c r="D10908" s="3" t="s">
        <v>155</v>
      </c>
      <c r="E10908" t="str">
        <f t="shared" si="170"/>
        <v>SOPORTE MOTOR SONATA N20 06/10 | 21810-3K000-RH</v>
      </c>
    </row>
    <row r="10909" spans="1:5" x14ac:dyDescent="0.35">
      <c r="A10909">
        <v>10631</v>
      </c>
      <c r="B10909" t="s">
        <v>17604</v>
      </c>
      <c r="C10909" t="s">
        <v>17602</v>
      </c>
      <c r="D10909" s="3" t="s">
        <v>155</v>
      </c>
      <c r="E10909" t="str">
        <f t="shared" si="170"/>
        <v>SOPORTE MOTOR SONATA N20 06/10 | 21910-3K000</v>
      </c>
    </row>
    <row r="10910" spans="1:5" x14ac:dyDescent="0.35">
      <c r="A10910">
        <v>9314</v>
      </c>
      <c r="B10910" t="s">
        <v>17605</v>
      </c>
      <c r="C10910" t="s">
        <v>17606</v>
      </c>
      <c r="D10910" s="3" t="s">
        <v>155</v>
      </c>
      <c r="E10910" t="str">
        <f t="shared" si="170"/>
        <v>SOPORTE MOTOR SONIC 11/19 1.8L | 95032352-P/DEL.</v>
      </c>
    </row>
    <row r="10911" spans="1:5" x14ac:dyDescent="0.35">
      <c r="A10911">
        <v>12201</v>
      </c>
      <c r="B10911" t="s">
        <v>17607</v>
      </c>
      <c r="C10911" t="s">
        <v>17608</v>
      </c>
      <c r="D10911" s="3" t="s">
        <v>155</v>
      </c>
      <c r="E10911" t="str">
        <f t="shared" si="170"/>
        <v>SOPORTE MOTOR SORENTO 10/12 | 21810-2P000</v>
      </c>
    </row>
    <row r="10912" spans="1:5" x14ac:dyDescent="0.35">
      <c r="A10912">
        <v>12488</v>
      </c>
      <c r="B10912" t="s">
        <v>17609</v>
      </c>
      <c r="C10912" t="s">
        <v>17610</v>
      </c>
      <c r="D10912" s="3" t="s">
        <v>155</v>
      </c>
      <c r="E10912" t="str">
        <f t="shared" si="170"/>
        <v>SOPORTE MOTOR SPORTAGE 05/10 2.0L | 21830-2E100</v>
      </c>
    </row>
    <row r="10913" spans="1:5" x14ac:dyDescent="0.35">
      <c r="A10913">
        <v>12492</v>
      </c>
      <c r="B10913" t="s">
        <v>17611</v>
      </c>
      <c r="C10913" t="s">
        <v>17612</v>
      </c>
      <c r="D10913" s="3" t="s">
        <v>155</v>
      </c>
      <c r="E10913" t="str">
        <f t="shared" si="170"/>
        <v>SOPORTE MOTOR SPORTAGE 10/14, TUCSON 11/15, IX35 10/15 | 21830-2S501</v>
      </c>
    </row>
    <row r="10914" spans="1:5" x14ac:dyDescent="0.35">
      <c r="A10914">
        <v>12202</v>
      </c>
      <c r="B10914" t="s">
        <v>17613</v>
      </c>
      <c r="C10914" t="s">
        <v>17614</v>
      </c>
      <c r="D10914" s="3" t="s">
        <v>155</v>
      </c>
      <c r="E10914" t="str">
        <f t="shared" si="170"/>
        <v>SOPORTE MOTOR STAREX H1 01/06 | 21811-4A200</v>
      </c>
    </row>
    <row r="10915" spans="1:5" x14ac:dyDescent="0.35">
      <c r="A10915">
        <v>12203</v>
      </c>
      <c r="B10915" t="s">
        <v>17615</v>
      </c>
      <c r="C10915" t="s">
        <v>17616</v>
      </c>
      <c r="D10915" s="3" t="s">
        <v>155</v>
      </c>
      <c r="E10915" t="str">
        <f t="shared" si="170"/>
        <v>SOPORTE MOTOR STAREX H1, GRAND STAREX 07/15 | 21812-4H050</v>
      </c>
    </row>
    <row r="10916" spans="1:5" x14ac:dyDescent="0.35">
      <c r="A10916">
        <v>12460</v>
      </c>
      <c r="B10916" t="s">
        <v>17617</v>
      </c>
      <c r="C10916" t="s">
        <v>17618</v>
      </c>
      <c r="D10916" s="3" t="s">
        <v>155</v>
      </c>
      <c r="E10916" t="str">
        <f t="shared" si="170"/>
        <v>SOPORTE MOTOR SUZUKI ALTO 09/15 | 11710-M68K00</v>
      </c>
    </row>
    <row r="10917" spans="1:5" x14ac:dyDescent="0.35">
      <c r="A10917">
        <v>12465</v>
      </c>
      <c r="B10917" t="s">
        <v>17619</v>
      </c>
      <c r="C10917" t="s">
        <v>17620</v>
      </c>
      <c r="D10917" s="3" t="s">
        <v>155</v>
      </c>
      <c r="E10917" t="str">
        <f t="shared" si="170"/>
        <v>SOPORTE MOTOR SUZUKI ALTO 09-15 1.0L K10B | 11620-M68K04</v>
      </c>
    </row>
    <row r="10918" spans="1:5" x14ac:dyDescent="0.35">
      <c r="A10918">
        <v>12462</v>
      </c>
      <c r="B10918" t="s">
        <v>17621</v>
      </c>
      <c r="C10918" t="s">
        <v>17622</v>
      </c>
      <c r="D10918" s="3" t="s">
        <v>155</v>
      </c>
      <c r="E10918" t="str">
        <f t="shared" si="170"/>
        <v>SOPORTE MOTOR SUZUKI ALTO 09/UP K10 11/15 | 11620-M65L10</v>
      </c>
    </row>
    <row r="10919" spans="1:5" x14ac:dyDescent="0.35">
      <c r="A10919">
        <v>12165</v>
      </c>
      <c r="B10919" t="s">
        <v>17623</v>
      </c>
      <c r="C10919" t="s">
        <v>17624</v>
      </c>
      <c r="D10919" s="3" t="s">
        <v>155</v>
      </c>
      <c r="E10919" t="str">
        <f t="shared" si="170"/>
        <v>SOPORTE MOTOR SUZUKI ALTO 1.0L | 11610-62L00-RH</v>
      </c>
    </row>
    <row r="10920" spans="1:5" x14ac:dyDescent="0.35">
      <c r="A10920">
        <v>12166</v>
      </c>
      <c r="B10920" t="s">
        <v>17625</v>
      </c>
      <c r="C10920" t="s">
        <v>17624</v>
      </c>
      <c r="D10920" s="3" t="s">
        <v>155</v>
      </c>
      <c r="E10920" t="str">
        <f t="shared" si="170"/>
        <v>SOPORTE MOTOR SUZUKI ALTO 1.0L | 11620-62L00-LH</v>
      </c>
    </row>
    <row r="10921" spans="1:5" x14ac:dyDescent="0.35">
      <c r="A10921">
        <v>12168</v>
      </c>
      <c r="B10921" t="s">
        <v>17626</v>
      </c>
      <c r="C10921" t="s">
        <v>17627</v>
      </c>
      <c r="D10921" s="3" t="s">
        <v>155</v>
      </c>
      <c r="E10921" t="str">
        <f t="shared" si="170"/>
        <v>SOPORTE MOTOR SUZUKI ALTO 1.0L K10B | 11710-68K10</v>
      </c>
    </row>
    <row r="10922" spans="1:5" x14ac:dyDescent="0.35">
      <c r="A10922">
        <v>12167</v>
      </c>
      <c r="B10922" t="s">
        <v>17628</v>
      </c>
      <c r="C10922" t="s">
        <v>17627</v>
      </c>
      <c r="D10922" s="3" t="s">
        <v>155</v>
      </c>
      <c r="E10922" t="str">
        <f t="shared" si="170"/>
        <v>SOPORTE MOTOR SUZUKI ALTO 1.0L K10B | 11610-68K03</v>
      </c>
    </row>
    <row r="10923" spans="1:5" x14ac:dyDescent="0.35">
      <c r="A10923">
        <v>12135</v>
      </c>
      <c r="B10923" t="s">
        <v>17629</v>
      </c>
      <c r="C10923" t="s">
        <v>17630</v>
      </c>
      <c r="D10923" s="3" t="s">
        <v>155</v>
      </c>
      <c r="E10923" t="str">
        <f t="shared" si="170"/>
        <v>SOPORTE MOTOR SUZUKI CELERIO 09/14 3 CIL. 12 VALV. | 11610-M68K03</v>
      </c>
    </row>
    <row r="10924" spans="1:5" x14ac:dyDescent="0.35">
      <c r="A10924">
        <v>12136</v>
      </c>
      <c r="B10924" t="s">
        <v>17631</v>
      </c>
      <c r="C10924" t="s">
        <v>17632</v>
      </c>
      <c r="D10924" s="3" t="s">
        <v>155</v>
      </c>
      <c r="E10924" t="str">
        <f t="shared" si="170"/>
        <v>SOPORTE MOTOR SUZUKI GRAND VITARA 99/06 4WD X15/X17 | 11710-67D00</v>
      </c>
    </row>
    <row r="10925" spans="1:5" x14ac:dyDescent="0.35">
      <c r="A10925">
        <v>12416</v>
      </c>
      <c r="B10925" t="s">
        <v>17633</v>
      </c>
      <c r="C10925" t="s">
        <v>17634</v>
      </c>
      <c r="D10925" s="3" t="s">
        <v>155</v>
      </c>
      <c r="E10925" t="str">
        <f t="shared" si="170"/>
        <v>SOPORTE MOTOR SUZUKI SWIFT 05/11 | 11710-63J30</v>
      </c>
    </row>
    <row r="10926" spans="1:5" x14ac:dyDescent="0.35">
      <c r="A10926">
        <v>12463</v>
      </c>
      <c r="B10926" t="s">
        <v>17635</v>
      </c>
      <c r="C10926" t="s">
        <v>17634</v>
      </c>
      <c r="D10926" s="3" t="s">
        <v>155</v>
      </c>
      <c r="E10926" t="str">
        <f t="shared" si="170"/>
        <v>SOPORTE MOTOR SUZUKI SWIFT 05/11 | 11610-73K00</v>
      </c>
    </row>
    <row r="10927" spans="1:5" x14ac:dyDescent="0.35">
      <c r="A10927">
        <v>12472</v>
      </c>
      <c r="B10927" t="s">
        <v>17636</v>
      </c>
      <c r="C10927" t="s">
        <v>17634</v>
      </c>
      <c r="D10927" s="3" t="s">
        <v>155</v>
      </c>
      <c r="E10927" t="str">
        <f t="shared" si="170"/>
        <v>SOPORTE MOTOR SUZUKI SWIFT 05/11 | 11620-63J00</v>
      </c>
    </row>
    <row r="10928" spans="1:5" x14ac:dyDescent="0.35">
      <c r="A10928">
        <v>12138</v>
      </c>
      <c r="B10928" t="s">
        <v>17637</v>
      </c>
      <c r="C10928" t="s">
        <v>17638</v>
      </c>
      <c r="D10928" s="3" t="s">
        <v>155</v>
      </c>
      <c r="E10928" t="str">
        <f t="shared" si="170"/>
        <v>SOPORTE MOTOR SUZUKI SWIFT 12/17 1.4L | 11620-71LC0-LH</v>
      </c>
    </row>
    <row r="10929" spans="1:5" x14ac:dyDescent="0.35">
      <c r="A10929">
        <v>12137</v>
      </c>
      <c r="B10929" t="s">
        <v>17639</v>
      </c>
      <c r="C10929" t="s">
        <v>17638</v>
      </c>
      <c r="D10929" s="3" t="s">
        <v>155</v>
      </c>
      <c r="E10929" t="str">
        <f t="shared" si="170"/>
        <v>SOPORTE MOTOR SUZUKI SWIFT 12/17 1.4L | 11610-71LC0-RH</v>
      </c>
    </row>
    <row r="10930" spans="1:5" x14ac:dyDescent="0.35">
      <c r="A10930">
        <v>12170</v>
      </c>
      <c r="B10930" t="s">
        <v>17640</v>
      </c>
      <c r="C10930" t="s">
        <v>17641</v>
      </c>
      <c r="D10930" s="3" t="s">
        <v>155</v>
      </c>
      <c r="E10930" t="str">
        <f t="shared" si="170"/>
        <v>SOPORTE MOTOR SUZUKI SWIFT 16/18 MOTOR K12MN 1.2L 16V | 11710-M74LB-0-P/TRAS.</v>
      </c>
    </row>
    <row r="10931" spans="1:5" x14ac:dyDescent="0.35">
      <c r="A10931">
        <v>12169</v>
      </c>
      <c r="B10931" t="s">
        <v>17642</v>
      </c>
      <c r="C10931" t="s">
        <v>17641</v>
      </c>
      <c r="D10931" s="3" t="s">
        <v>155</v>
      </c>
      <c r="E10931" t="str">
        <f t="shared" si="170"/>
        <v>SOPORTE MOTOR SUZUKI SWIFT 16/18 MOTOR K12MN 1.2L 16V | 11610-M74LB-0-RH</v>
      </c>
    </row>
    <row r="10932" spans="1:5" x14ac:dyDescent="0.35">
      <c r="A10932">
        <v>12477</v>
      </c>
      <c r="B10932" t="s">
        <v>17643</v>
      </c>
      <c r="C10932" t="s">
        <v>17644</v>
      </c>
      <c r="D10932" s="3" t="s">
        <v>155</v>
      </c>
      <c r="E10932" t="str">
        <f t="shared" si="170"/>
        <v>SOPORTE MOTOR SUZUKI SX-4 07/09 2.0L, SX-4 06/14 1.6L | 11610-80J00</v>
      </c>
    </row>
    <row r="10933" spans="1:5" x14ac:dyDescent="0.35">
      <c r="A10933">
        <v>12474</v>
      </c>
      <c r="B10933" t="s">
        <v>17645</v>
      </c>
      <c r="C10933" t="s">
        <v>17646</v>
      </c>
      <c r="D10933" s="3" t="s">
        <v>155</v>
      </c>
      <c r="E10933" t="str">
        <f t="shared" si="170"/>
        <v>SOPORTE MOTOR SUZUKI SX-4 10/13 2.0L 4-PTAS. | 11620-80J00</v>
      </c>
    </row>
    <row r="10934" spans="1:5" x14ac:dyDescent="0.35">
      <c r="A10934">
        <v>12471</v>
      </c>
      <c r="B10934" t="s">
        <v>17647</v>
      </c>
      <c r="C10934" t="s">
        <v>17646</v>
      </c>
      <c r="D10934" s="3" t="s">
        <v>155</v>
      </c>
      <c r="E10934" t="str">
        <f t="shared" si="170"/>
        <v>SOPORTE MOTOR SUZUKI SX-4 10/13 2.0L 4-PTAS. | 11710-80J10</v>
      </c>
    </row>
    <row r="10935" spans="1:5" x14ac:dyDescent="0.35">
      <c r="A10935">
        <v>12470</v>
      </c>
      <c r="B10935" t="s">
        <v>17648</v>
      </c>
      <c r="C10935" t="s">
        <v>17646</v>
      </c>
      <c r="D10935" s="3" t="s">
        <v>155</v>
      </c>
      <c r="E10935" t="str">
        <f t="shared" si="170"/>
        <v>SOPORTE MOTOR SUZUKI SX-4 10/13 2.0L 4-PTAS. | 11720-80J00</v>
      </c>
    </row>
    <row r="10936" spans="1:5" x14ac:dyDescent="0.35">
      <c r="A10936">
        <v>12171</v>
      </c>
      <c r="B10936" t="s">
        <v>17649</v>
      </c>
      <c r="C10936" t="s">
        <v>17646</v>
      </c>
      <c r="D10936" s="3" t="s">
        <v>155</v>
      </c>
      <c r="E10936" t="str">
        <f t="shared" si="170"/>
        <v>SOPORTE MOTOR SUZUKI SX-4 10/13 2.0L 4-PTAS. | 11610-54L11</v>
      </c>
    </row>
    <row r="10937" spans="1:5" x14ac:dyDescent="0.35">
      <c r="A10937">
        <v>12496</v>
      </c>
      <c r="B10937" t="s">
        <v>17650</v>
      </c>
      <c r="C10937" t="s">
        <v>17651</v>
      </c>
      <c r="D10937" s="3" t="s">
        <v>155</v>
      </c>
      <c r="E10937" t="str">
        <f t="shared" si="170"/>
        <v>SOPORTE MOTOR SUZUKI SX-4 CROSS 14/20 1.6L, VITARA 14/20 1.6L | 11610-61M01</v>
      </c>
    </row>
    <row r="10938" spans="1:5" x14ac:dyDescent="0.35">
      <c r="A10938">
        <v>12139</v>
      </c>
      <c r="B10938" t="s">
        <v>17652</v>
      </c>
      <c r="C10938" t="s">
        <v>17653</v>
      </c>
      <c r="D10938" s="3" t="s">
        <v>155</v>
      </c>
      <c r="E10938" t="str">
        <f t="shared" si="170"/>
        <v>SOPORTE MOTOR SUZUKI VITARA 2.4L, GRAND VITARA 09/13 | 11610-78K02-P/DEL.</v>
      </c>
    </row>
    <row r="10939" spans="1:5" x14ac:dyDescent="0.35">
      <c r="A10939">
        <v>12484</v>
      </c>
      <c r="B10939" t="s">
        <v>17654</v>
      </c>
      <c r="C10939" t="s">
        <v>17655</v>
      </c>
      <c r="D10939" s="3" t="s">
        <v>155</v>
      </c>
      <c r="E10939" t="str">
        <f t="shared" si="170"/>
        <v>SOPORTE MOTOR SUZUKI VITARA, ESCUDO, GRAND VITARA 07/14 | 11610-65J03-P/DEL.</v>
      </c>
    </row>
    <row r="10940" spans="1:5" x14ac:dyDescent="0.35">
      <c r="A10940">
        <v>9334</v>
      </c>
      <c r="B10940" t="s">
        <v>17656</v>
      </c>
      <c r="C10940" t="s">
        <v>17657</v>
      </c>
      <c r="D10940" s="3" t="s">
        <v>155</v>
      </c>
      <c r="E10940" t="str">
        <f t="shared" si="170"/>
        <v>SOPORTE MOTOR TAHOE 07/14 | A5465-RH</v>
      </c>
    </row>
    <row r="10941" spans="1:5" x14ac:dyDescent="0.35">
      <c r="A10941">
        <v>9712</v>
      </c>
      <c r="B10941" t="s">
        <v>17658</v>
      </c>
      <c r="C10941" t="s">
        <v>17659</v>
      </c>
      <c r="D10941" s="3" t="s">
        <v>155</v>
      </c>
      <c r="E10941" t="str">
        <f t="shared" si="170"/>
        <v>SOPORTE MOTOR TERIOS 05/13 1.3L | 12306-87403-LH</v>
      </c>
    </row>
    <row r="10942" spans="1:5" x14ac:dyDescent="0.35">
      <c r="A10942">
        <v>9713</v>
      </c>
      <c r="B10942" t="s">
        <v>17660</v>
      </c>
      <c r="C10942" t="s">
        <v>17661</v>
      </c>
      <c r="D10942" s="3" t="s">
        <v>155</v>
      </c>
      <c r="E10942" t="str">
        <f t="shared" si="170"/>
        <v>SOPORTE MOTOR TERIOS 97/05 1.3L | 12361-87403-RH</v>
      </c>
    </row>
    <row r="10943" spans="1:5" x14ac:dyDescent="0.35">
      <c r="A10943">
        <v>9335</v>
      </c>
      <c r="B10943" t="s">
        <v>17662</v>
      </c>
      <c r="C10943" t="s">
        <v>17663</v>
      </c>
      <c r="D10943" s="3" t="s">
        <v>155</v>
      </c>
      <c r="E10943" t="str">
        <f t="shared" si="170"/>
        <v>SOPORTE MOTOR TRAVERSE 09/16 | A5548HY-INF/DEL.</v>
      </c>
    </row>
    <row r="10944" spans="1:5" x14ac:dyDescent="0.35">
      <c r="A10944">
        <v>9336</v>
      </c>
      <c r="B10944" t="s">
        <v>17664</v>
      </c>
      <c r="C10944" t="s">
        <v>17665</v>
      </c>
      <c r="D10944" s="3" t="s">
        <v>155</v>
      </c>
      <c r="E10944" t="str">
        <f t="shared" si="170"/>
        <v>SOPORTE MOTOR TRAVERSE 09/16 3.6L | 25840458-P/TRAS. (TORCION)</v>
      </c>
    </row>
    <row r="10945" spans="1:5" x14ac:dyDescent="0.35">
      <c r="A10945">
        <v>9337</v>
      </c>
      <c r="B10945" t="s">
        <v>17666</v>
      </c>
      <c r="C10945" t="s">
        <v>17665</v>
      </c>
      <c r="D10945" s="3" t="s">
        <v>155</v>
      </c>
      <c r="E10945" t="str">
        <f t="shared" si="170"/>
        <v>SOPORTE MOTOR TRAVERSE 09/16 3.6L | A5549HY-RH-INF.</v>
      </c>
    </row>
    <row r="10946" spans="1:5" x14ac:dyDescent="0.35">
      <c r="A10946">
        <v>8248</v>
      </c>
      <c r="B10946" t="s">
        <v>17667</v>
      </c>
      <c r="C10946" t="s">
        <v>17668</v>
      </c>
      <c r="D10946" s="3" t="s">
        <v>155</v>
      </c>
      <c r="E10946" t="str">
        <f t="shared" si="170"/>
        <v>SOPORTE MOTOR TROOPER 97/02 4JB1 | 8-94482-407-0-RH</v>
      </c>
    </row>
    <row r="10947" spans="1:5" x14ac:dyDescent="0.35">
      <c r="A10947">
        <v>8249</v>
      </c>
      <c r="B10947" t="s">
        <v>17669</v>
      </c>
      <c r="C10947" t="s">
        <v>17668</v>
      </c>
      <c r="D10947" s="3" t="s">
        <v>155</v>
      </c>
      <c r="E10947" t="str">
        <f t="shared" ref="E10947:E11010" si="171">C10947&amp;" | "&amp;B10947</f>
        <v>SOPORTE MOTOR TROOPER 97/02 4JB1 | 8-94482-408-0-LH</v>
      </c>
    </row>
    <row r="10948" spans="1:5" x14ac:dyDescent="0.35">
      <c r="A10948">
        <v>8829</v>
      </c>
      <c r="B10948" t="s">
        <v>17670</v>
      </c>
      <c r="C10948" t="s">
        <v>17671</v>
      </c>
      <c r="D10948" s="3" t="s">
        <v>155</v>
      </c>
      <c r="E10948" t="str">
        <f t="shared" si="171"/>
        <v>SOPORTE MOTOR TUCSON 05/10 | 21910-2E501-P/DEL.</v>
      </c>
    </row>
    <row r="10949" spans="1:5" x14ac:dyDescent="0.35">
      <c r="A10949">
        <v>9693</v>
      </c>
      <c r="B10949" t="s">
        <v>17672</v>
      </c>
      <c r="C10949" t="s">
        <v>17673</v>
      </c>
      <c r="D10949" s="3" t="s">
        <v>155</v>
      </c>
      <c r="E10949" t="str">
        <f t="shared" si="171"/>
        <v>SOPORTE MOTOR TUCSON 05/10, SPORTAGE 05/10 | 21810-2E000-RH-P/DEL.</v>
      </c>
    </row>
    <row r="10950" spans="1:5" x14ac:dyDescent="0.35">
      <c r="A10950">
        <v>9694</v>
      </c>
      <c r="B10950" t="s">
        <v>17674</v>
      </c>
      <c r="C10950" t="s">
        <v>17673</v>
      </c>
      <c r="D10950" s="3" t="s">
        <v>155</v>
      </c>
      <c r="E10950" t="str">
        <f t="shared" si="171"/>
        <v>SOPORTE MOTOR TUCSON 05/10, SPORTAGE 05/10 | 21830-2E000-LH</v>
      </c>
    </row>
    <row r="10951" spans="1:5" x14ac:dyDescent="0.35">
      <c r="A10951">
        <v>9695</v>
      </c>
      <c r="B10951" t="s">
        <v>17675</v>
      </c>
      <c r="C10951" t="s">
        <v>17676</v>
      </c>
      <c r="D10951" s="3" t="s">
        <v>155</v>
      </c>
      <c r="E10951" t="str">
        <f t="shared" si="171"/>
        <v>SOPORTE MOTOR TUCSON 16/21 4WD | 21810-D3100-RH</v>
      </c>
    </row>
    <row r="10952" spans="1:5" x14ac:dyDescent="0.35">
      <c r="A10952">
        <v>9698</v>
      </c>
      <c r="B10952" t="s">
        <v>17677</v>
      </c>
      <c r="C10952" t="s">
        <v>17678</v>
      </c>
      <c r="D10952" s="3" t="s">
        <v>155</v>
      </c>
      <c r="E10952" t="str">
        <f t="shared" si="171"/>
        <v>SOPORTE MOTOR VELOSTER 11/17, ACCENT 11/17 1.6L | 21950-1W000-BRAZO</v>
      </c>
    </row>
    <row r="10953" spans="1:5" x14ac:dyDescent="0.35">
      <c r="A10953">
        <v>9697</v>
      </c>
      <c r="B10953" t="s">
        <v>17679</v>
      </c>
      <c r="C10953" t="s">
        <v>17680</v>
      </c>
      <c r="D10953" s="3" t="s">
        <v>155</v>
      </c>
      <c r="E10953" t="str">
        <f t="shared" si="171"/>
        <v>SOPORTE MOTOR VELOSTER 11/17, ELANTRA | 21810-1R010-RH</v>
      </c>
    </row>
    <row r="10954" spans="1:5" x14ac:dyDescent="0.35">
      <c r="A10954">
        <v>9696</v>
      </c>
      <c r="B10954" t="s">
        <v>17681</v>
      </c>
      <c r="C10954" t="s">
        <v>17682</v>
      </c>
      <c r="D10954" s="3" t="s">
        <v>155</v>
      </c>
      <c r="E10954" t="str">
        <f t="shared" si="171"/>
        <v>SOPORTE MOTOR VELOSTER 11/17 TURBO | 21832-1R100</v>
      </c>
    </row>
    <row r="10955" spans="1:5" x14ac:dyDescent="0.35">
      <c r="A10955">
        <v>12490</v>
      </c>
      <c r="B10955" t="s">
        <v>17683</v>
      </c>
      <c r="C10955" t="s">
        <v>17684</v>
      </c>
      <c r="D10955" s="3" t="s">
        <v>155</v>
      </c>
      <c r="E10955" t="str">
        <f t="shared" si="171"/>
        <v>SOPORTE MOTOR VITARA 16/18 1.6L DOHC, SX-4, S-CROSS | 11620-61M10-LH</v>
      </c>
    </row>
    <row r="10956" spans="1:5" x14ac:dyDescent="0.35">
      <c r="A10956">
        <v>12479</v>
      </c>
      <c r="B10956" t="s">
        <v>17685</v>
      </c>
      <c r="C10956" t="s">
        <v>17686</v>
      </c>
      <c r="D10956" s="3" t="s">
        <v>155</v>
      </c>
      <c r="E10956" t="str">
        <f t="shared" si="171"/>
        <v>SOPORTE MOTOR VITARA 95/99 G16A/G18B 1.6L | 11910-60A03-P/TRAS.</v>
      </c>
    </row>
    <row r="10957" spans="1:5" x14ac:dyDescent="0.35">
      <c r="A10957">
        <v>8792</v>
      </c>
      <c r="B10957" t="s">
        <v>17687</v>
      </c>
      <c r="C10957" t="s">
        <v>17688</v>
      </c>
      <c r="D10957" s="3" t="s">
        <v>155</v>
      </c>
      <c r="E10957" t="str">
        <f t="shared" si="171"/>
        <v>SOPORTE MOTOR VITZ/YARIS | 12305-0M030</v>
      </c>
    </row>
    <row r="10958" spans="1:5" x14ac:dyDescent="0.35">
      <c r="A10958">
        <v>8619</v>
      </c>
      <c r="B10958" t="s">
        <v>17689</v>
      </c>
      <c r="C10958" t="s">
        <v>17690</v>
      </c>
      <c r="D10958" s="3" t="s">
        <v>155</v>
      </c>
      <c r="E10958" t="str">
        <f t="shared" si="171"/>
        <v>SOPORTE MOTOR XTERRA, FRONTIER 87/90 2.4L | 11210-41G00</v>
      </c>
    </row>
    <row r="10959" spans="1:5" x14ac:dyDescent="0.35">
      <c r="A10959">
        <v>8820</v>
      </c>
      <c r="B10959" t="s">
        <v>17691</v>
      </c>
      <c r="C10959" t="s">
        <v>17692</v>
      </c>
      <c r="D10959" s="3" t="s">
        <v>155</v>
      </c>
      <c r="E10959" t="str">
        <f t="shared" si="171"/>
        <v>SOPORTE MOTOR XTRAIL 01/07 | 11210-AU40E-RH-DEL.</v>
      </c>
    </row>
    <row r="10960" spans="1:5" x14ac:dyDescent="0.35">
      <c r="A10960">
        <v>9289</v>
      </c>
      <c r="B10960" t="s">
        <v>17693</v>
      </c>
      <c r="C10960" t="s">
        <v>17694</v>
      </c>
      <c r="D10960" s="3" t="s">
        <v>155</v>
      </c>
      <c r="E10960" t="str">
        <f t="shared" si="171"/>
        <v>SOPORTE MOTOR YARIS 06/16, VIOS 08/16 | 12305-22331/0M060</v>
      </c>
    </row>
    <row r="10961" spans="1:5" x14ac:dyDescent="0.35">
      <c r="A10961">
        <v>11358</v>
      </c>
      <c r="B10961" t="s">
        <v>17695</v>
      </c>
      <c r="C10961" t="s">
        <v>17696</v>
      </c>
      <c r="D10961" s="3" t="s">
        <v>155</v>
      </c>
      <c r="E10961" t="str">
        <f t="shared" si="171"/>
        <v>SOPORTE MOTOR YARIS 99/05 1.3L AT, | 12372-23020-LH-P/DEL.</v>
      </c>
    </row>
    <row r="10962" spans="1:5" x14ac:dyDescent="0.35">
      <c r="A10962">
        <v>8428</v>
      </c>
      <c r="B10962" t="s">
        <v>17697</v>
      </c>
      <c r="C10962" t="s">
        <v>17698</v>
      </c>
      <c r="D10962" s="3" t="s">
        <v>155</v>
      </c>
      <c r="E10962" t="str">
        <f t="shared" si="171"/>
        <v>SOPORTE MOTOR YARIS/VITZ 05/10 | 12305-40060-RH</v>
      </c>
    </row>
    <row r="10963" spans="1:5" x14ac:dyDescent="0.35">
      <c r="A10963">
        <v>13024</v>
      </c>
      <c r="B10963" t="s">
        <v>17699</v>
      </c>
      <c r="C10963" t="s">
        <v>17700</v>
      </c>
      <c r="D10963" s="3" t="s">
        <v>155</v>
      </c>
      <c r="E10963" t="str">
        <f t="shared" si="171"/>
        <v>SOPORTE MOTOR YARIS/VITZ 06/10 | 12372-40020-LH</v>
      </c>
    </row>
    <row r="10964" spans="1:5" x14ac:dyDescent="0.35">
      <c r="A10964">
        <v>9924</v>
      </c>
      <c r="B10964" t="s">
        <v>17701</v>
      </c>
      <c r="C10964" t="s">
        <v>17702</v>
      </c>
      <c r="D10964" s="3" t="s">
        <v>20193</v>
      </c>
      <c r="E10964" t="str">
        <f t="shared" si="171"/>
        <v>SOPORTE MUELLE MACK 55000lb PEQUEÑO | 10QK32P1</v>
      </c>
    </row>
    <row r="10965" spans="1:5" x14ac:dyDescent="0.35">
      <c r="A10965">
        <v>5672</v>
      </c>
      <c r="B10965" t="s">
        <v>17703</v>
      </c>
      <c r="C10965" t="s">
        <v>17704</v>
      </c>
      <c r="D10965" s="3" t="s">
        <v>20191</v>
      </c>
      <c r="E10965" t="str">
        <f t="shared" si="171"/>
        <v>SOPORTE RADIADOR CANTER 97/05 | MC127153</v>
      </c>
    </row>
    <row r="10966" spans="1:5" x14ac:dyDescent="0.35">
      <c r="A10966">
        <v>9346</v>
      </c>
      <c r="B10966" t="s">
        <v>17705</v>
      </c>
      <c r="C10966" t="s">
        <v>17706</v>
      </c>
      <c r="D10966" s="3" t="s">
        <v>20193</v>
      </c>
      <c r="E10966" t="str">
        <f t="shared" si="171"/>
        <v>SOPORTE TORCION CHEROKEE 14/19 3.2L | 68224909-AA</v>
      </c>
    </row>
    <row r="10967" spans="1:5" x14ac:dyDescent="0.35">
      <c r="A10967">
        <v>9323</v>
      </c>
      <c r="B10967" t="s">
        <v>17707</v>
      </c>
      <c r="C10967" t="s">
        <v>17708</v>
      </c>
      <c r="D10967" s="3" t="s">
        <v>20193</v>
      </c>
      <c r="E10967" t="str">
        <f t="shared" si="171"/>
        <v>SOPORTE TORCION CHEROKEE 14/20 2.4L, CHRYSLER 200 15/20 | 68224909-AD</v>
      </c>
    </row>
    <row r="10968" spans="1:5" x14ac:dyDescent="0.35">
      <c r="A10968">
        <v>9316</v>
      </c>
      <c r="B10968" t="s">
        <v>17709</v>
      </c>
      <c r="C10968" t="s">
        <v>17710</v>
      </c>
      <c r="D10968" s="3" t="s">
        <v>20193</v>
      </c>
      <c r="E10968" t="str">
        <f t="shared" si="171"/>
        <v>SOPORTE TORCION EDGE 11/14 3.5L | DT4Z-6068-A</v>
      </c>
    </row>
    <row r="10969" spans="1:5" x14ac:dyDescent="0.35">
      <c r="A10969">
        <v>9302</v>
      </c>
      <c r="B10969" t="s">
        <v>17711</v>
      </c>
      <c r="C10969" t="s">
        <v>17712</v>
      </c>
      <c r="D10969" s="3" t="s">
        <v>20193</v>
      </c>
      <c r="E10969" t="str">
        <f t="shared" si="171"/>
        <v>SOPORTE TORCION EDGE 15/18 3.5L | A5755-P/TRAS/INF.</v>
      </c>
    </row>
    <row r="10970" spans="1:5" x14ac:dyDescent="0.35">
      <c r="A10970">
        <v>9317</v>
      </c>
      <c r="B10970" t="s">
        <v>17713</v>
      </c>
      <c r="C10970" t="s">
        <v>17714</v>
      </c>
      <c r="D10970" s="3" t="s">
        <v>20193</v>
      </c>
      <c r="E10970" t="str">
        <f t="shared" si="171"/>
        <v>SOPORTE TORCION EXPLORER 11/19 3.5L | DB5Z-6068-A</v>
      </c>
    </row>
    <row r="10971" spans="1:5" x14ac:dyDescent="0.35">
      <c r="A10971">
        <v>9279</v>
      </c>
      <c r="B10971" t="s">
        <v>17715</v>
      </c>
      <c r="C10971" t="s">
        <v>17716</v>
      </c>
      <c r="D10971" s="3" t="s">
        <v>20193</v>
      </c>
      <c r="E10971" t="str">
        <f t="shared" si="171"/>
        <v>SOPORTE TORCION EXPLORER 12/16 2.0L | BB5Z-6068-B</v>
      </c>
    </row>
    <row r="10972" spans="1:5" x14ac:dyDescent="0.35">
      <c r="A10972">
        <v>9322</v>
      </c>
      <c r="B10972" t="s">
        <v>17717</v>
      </c>
      <c r="C10972" t="s">
        <v>17718</v>
      </c>
      <c r="D10972" s="3" t="s">
        <v>20193</v>
      </c>
      <c r="E10972" t="str">
        <f t="shared" si="171"/>
        <v>SOPORTE TORCION EXPLORER 13/16 V6 3.5L | A5569-LH-P/INF.</v>
      </c>
    </row>
    <row r="10973" spans="1:5" x14ac:dyDescent="0.35">
      <c r="A10973">
        <v>11165</v>
      </c>
      <c r="B10973" t="s">
        <v>17719</v>
      </c>
      <c r="C10973" t="s">
        <v>17720</v>
      </c>
      <c r="D10973" s="3" t="s">
        <v>20193</v>
      </c>
      <c r="E10973" t="str">
        <f t="shared" si="171"/>
        <v>SOPORTE TORCION KIA K5 16/18 | 21950-D4000-BRAZO</v>
      </c>
    </row>
    <row r="10974" spans="1:5" x14ac:dyDescent="0.35">
      <c r="A10974">
        <v>11188</v>
      </c>
      <c r="B10974" t="s">
        <v>17721</v>
      </c>
      <c r="C10974" t="s">
        <v>17722</v>
      </c>
      <c r="D10974" s="3" t="s">
        <v>20193</v>
      </c>
      <c r="E10974" t="str">
        <f t="shared" si="171"/>
        <v>SOPORTE TORCION SANTA FE 19/20 | 21950-S1000-BRAZO</v>
      </c>
    </row>
    <row r="10975" spans="1:5" x14ac:dyDescent="0.35">
      <c r="A10975">
        <v>10703</v>
      </c>
      <c r="B10975" t="s">
        <v>17723</v>
      </c>
      <c r="C10975" t="s">
        <v>17724</v>
      </c>
      <c r="D10975" s="3" t="s">
        <v>20193</v>
      </c>
      <c r="E10975" t="str">
        <f t="shared" si="171"/>
        <v>SOPORTE TORSION COROLLA 19/23 | 12363-F2010</v>
      </c>
    </row>
    <row r="10976" spans="1:5" x14ac:dyDescent="0.35">
      <c r="A10976">
        <v>8620</v>
      </c>
      <c r="B10976" t="s">
        <v>13975</v>
      </c>
      <c r="C10976" t="s">
        <v>17725</v>
      </c>
      <c r="D10976" s="3" t="s">
        <v>20194</v>
      </c>
      <c r="E10976" t="str">
        <f t="shared" si="171"/>
        <v>SOPORTE TRANS. 4RUNNER 01/02 5VZ-FE | 12371-62180</v>
      </c>
    </row>
    <row r="10977" spans="1:5" x14ac:dyDescent="0.35">
      <c r="A10977">
        <v>8621</v>
      </c>
      <c r="B10977" t="s">
        <v>17726</v>
      </c>
      <c r="C10977" t="s">
        <v>17727</v>
      </c>
      <c r="D10977" s="3" t="s">
        <v>20194</v>
      </c>
      <c r="E10977" t="str">
        <f t="shared" si="171"/>
        <v>SOPORTE TRANS. 4RUNNER 05/08 4X2 | 12371-31060</v>
      </c>
    </row>
    <row r="10978" spans="1:5" x14ac:dyDescent="0.35">
      <c r="A10978">
        <v>8836</v>
      </c>
      <c r="B10978" t="s">
        <v>17728</v>
      </c>
      <c r="C10978" t="s">
        <v>17729</v>
      </c>
      <c r="D10978" s="3" t="s">
        <v>20194</v>
      </c>
      <c r="E10978" t="str">
        <f t="shared" si="171"/>
        <v>SOPORTE TRANS. 4RUNNER 07/11 V6 | 12371-31050</v>
      </c>
    </row>
    <row r="10979" spans="1:5" x14ac:dyDescent="0.35">
      <c r="A10979">
        <v>9327</v>
      </c>
      <c r="B10979" t="s">
        <v>17730</v>
      </c>
      <c r="C10979" t="s">
        <v>17731</v>
      </c>
      <c r="D10979" s="3" t="s">
        <v>20194</v>
      </c>
      <c r="E10979" t="str">
        <f t="shared" si="171"/>
        <v>SOPORTE TRANS. 4RUNNER 16/19, TACOMA 05/15 AT | 12371-0P040</v>
      </c>
    </row>
    <row r="10980" spans="1:5" x14ac:dyDescent="0.35">
      <c r="A10980">
        <v>8231</v>
      </c>
      <c r="B10980" t="s">
        <v>17732</v>
      </c>
      <c r="C10980" t="s">
        <v>17733</v>
      </c>
      <c r="D10980" s="3" t="s">
        <v>20194</v>
      </c>
      <c r="E10980" t="str">
        <f t="shared" si="171"/>
        <v>SOPORTE TRANS. ACCORD 03/05 | 50860-SDA-A02-LH</v>
      </c>
    </row>
    <row r="10981" spans="1:5" x14ac:dyDescent="0.35">
      <c r="A10981">
        <v>8233</v>
      </c>
      <c r="B10981" t="s">
        <v>17734</v>
      </c>
      <c r="C10981" t="s">
        <v>17733</v>
      </c>
      <c r="D10981" s="3" t="s">
        <v>20194</v>
      </c>
      <c r="E10981" t="str">
        <f t="shared" si="171"/>
        <v>SOPORTE TRANS. ACCORD 03/05 | 50850-SDA-A02</v>
      </c>
    </row>
    <row r="10982" spans="1:5" x14ac:dyDescent="0.35">
      <c r="A10982">
        <v>7370</v>
      </c>
      <c r="B10982" t="s">
        <v>17735</v>
      </c>
      <c r="C10982" t="s">
        <v>17736</v>
      </c>
      <c r="D10982" s="3" t="s">
        <v>20194</v>
      </c>
      <c r="E10982" t="str">
        <f t="shared" si="171"/>
        <v>SOPORTE TRANS. ACCORD 03/05 4-CIL. | 50870-SDA-A02</v>
      </c>
    </row>
    <row r="10983" spans="1:5" x14ac:dyDescent="0.35">
      <c r="A10983">
        <v>8232</v>
      </c>
      <c r="B10983" t="s">
        <v>17737</v>
      </c>
      <c r="C10983" t="s">
        <v>17738</v>
      </c>
      <c r="D10983" s="3" t="s">
        <v>20194</v>
      </c>
      <c r="E10983" t="str">
        <f t="shared" si="171"/>
        <v>SOPORTE TRANS. ACCORD 03/05 V6 | 50860-SDB-A01-LH</v>
      </c>
    </row>
    <row r="10984" spans="1:5" x14ac:dyDescent="0.35">
      <c r="A10984">
        <v>7369</v>
      </c>
      <c r="B10984" t="s">
        <v>17739</v>
      </c>
      <c r="C10984" t="s">
        <v>17738</v>
      </c>
      <c r="D10984" s="3" t="s">
        <v>20194</v>
      </c>
      <c r="E10984" t="str">
        <f t="shared" si="171"/>
        <v>SOPORTE TRANS. ACCORD 03/05 V6 | 50850-SDB-A02</v>
      </c>
    </row>
    <row r="10985" spans="1:5" x14ac:dyDescent="0.35">
      <c r="A10985">
        <v>8235</v>
      </c>
      <c r="B10985" t="s">
        <v>17740</v>
      </c>
      <c r="C10985" t="s">
        <v>17741</v>
      </c>
      <c r="D10985" s="3" t="s">
        <v>20194</v>
      </c>
      <c r="E10985" t="str">
        <f t="shared" si="171"/>
        <v>SOPORTE TRANS. ACCORD 03/07 V6 | 50870-SDB-A01-LH</v>
      </c>
    </row>
    <row r="10986" spans="1:5" x14ac:dyDescent="0.35">
      <c r="A10986">
        <v>11945</v>
      </c>
      <c r="B10986" t="s">
        <v>17742</v>
      </c>
      <c r="C10986" t="s">
        <v>17743</v>
      </c>
      <c r="D10986" s="3" t="s">
        <v>20194</v>
      </c>
      <c r="E10986" t="str">
        <f t="shared" si="171"/>
        <v>SOPORTE TRANS. ACCORD 12/15 L4 | 50850-T2F-A01-LH</v>
      </c>
    </row>
    <row r="10987" spans="1:5" x14ac:dyDescent="0.35">
      <c r="A10987">
        <v>11676</v>
      </c>
      <c r="B10987" t="s">
        <v>17744</v>
      </c>
      <c r="C10987" t="s">
        <v>17745</v>
      </c>
      <c r="D10987" s="3" t="s">
        <v>20194</v>
      </c>
      <c r="E10987" t="str">
        <f t="shared" si="171"/>
        <v>SOPORTE TRANS. ACCORD 13/18 | 50870-T2F-A02-LH</v>
      </c>
    </row>
    <row r="10988" spans="1:5" x14ac:dyDescent="0.35">
      <c r="A10988">
        <v>12425</v>
      </c>
      <c r="B10988" t="s">
        <v>17746</v>
      </c>
      <c r="C10988" t="s">
        <v>17747</v>
      </c>
      <c r="D10988" s="3" t="s">
        <v>20194</v>
      </c>
      <c r="E10988" t="str">
        <f t="shared" si="171"/>
        <v>SOPORTE TRANS. ACCORD 84/97, ODYSSEY 95/97 | 50806-SV4-981</v>
      </c>
    </row>
    <row r="10989" spans="1:5" x14ac:dyDescent="0.35">
      <c r="A10989">
        <v>8234</v>
      </c>
      <c r="B10989" t="s">
        <v>17748</v>
      </c>
      <c r="C10989" t="s">
        <v>17749</v>
      </c>
      <c r="D10989" s="3" t="s">
        <v>20194</v>
      </c>
      <c r="E10989" t="str">
        <f t="shared" si="171"/>
        <v>SOPORTE TRANS. ACCORD 98/00 | 50805-S87-A80</v>
      </c>
    </row>
    <row r="10990" spans="1:5" x14ac:dyDescent="0.35">
      <c r="A10990">
        <v>9324</v>
      </c>
      <c r="B10990" t="s">
        <v>17750</v>
      </c>
      <c r="C10990" t="s">
        <v>17751</v>
      </c>
      <c r="D10990" s="3" t="s">
        <v>20194</v>
      </c>
      <c r="E10990" t="str">
        <f t="shared" si="171"/>
        <v>SOPORTE TRANS. AVALANCHE 02/06 5.3L, 2WD | 15820075</v>
      </c>
    </row>
    <row r="10991" spans="1:5" x14ac:dyDescent="0.35">
      <c r="A10991">
        <v>10174</v>
      </c>
      <c r="B10991" t="s">
        <v>17752</v>
      </c>
      <c r="C10991" t="s">
        <v>17753</v>
      </c>
      <c r="D10991" s="3" t="s">
        <v>20194</v>
      </c>
      <c r="E10991" t="str">
        <f t="shared" si="171"/>
        <v>SOPORTE TRANS. CAMRY 02/05 | 12363-28121-Huesito</v>
      </c>
    </row>
    <row r="10992" spans="1:5" x14ac:dyDescent="0.35">
      <c r="A10992">
        <v>8809</v>
      </c>
      <c r="B10992" t="s">
        <v>17754</v>
      </c>
      <c r="C10992" t="s">
        <v>17755</v>
      </c>
      <c r="D10992" s="3" t="s">
        <v>20194</v>
      </c>
      <c r="E10992" t="str">
        <f t="shared" si="171"/>
        <v>SOPORTE TRANS. CAMRY 05/06, PREVIA 06/11, HIGHLANDER 01/03 | 12363-28020-TORCION</v>
      </c>
    </row>
    <row r="10993" spans="1:5" x14ac:dyDescent="0.35">
      <c r="A10993">
        <v>8805</v>
      </c>
      <c r="B10993" t="s">
        <v>17756</v>
      </c>
      <c r="C10993" t="s">
        <v>17757</v>
      </c>
      <c r="D10993" s="3" t="s">
        <v>20194</v>
      </c>
      <c r="E10993" t="str">
        <f t="shared" si="171"/>
        <v>SOPORTE TRANS. CAMRY 07/11 | 12362-0V010</v>
      </c>
    </row>
    <row r="10994" spans="1:5" x14ac:dyDescent="0.35">
      <c r="A10994">
        <v>5097</v>
      </c>
      <c r="B10994" t="s">
        <v>17758</v>
      </c>
      <c r="C10994" t="s">
        <v>17759</v>
      </c>
      <c r="D10994" s="3" t="s">
        <v>20194</v>
      </c>
      <c r="E10994" t="str">
        <f t="shared" si="171"/>
        <v>SOPORTE TRANS. CAMRY 92/01 | 12371-74311</v>
      </c>
    </row>
    <row r="10995" spans="1:5" x14ac:dyDescent="0.35">
      <c r="A10995">
        <v>13680</v>
      </c>
      <c r="B10995" t="s">
        <v>17760</v>
      </c>
      <c r="C10995" t="s">
        <v>17761</v>
      </c>
      <c r="D10995" s="3" t="s">
        <v>20194</v>
      </c>
      <c r="E10995" t="str">
        <f t="shared" si="171"/>
        <v>SOPORTE TRANS. CAMRY 97-01 | 12371-74530</v>
      </c>
    </row>
    <row r="10996" spans="1:5" x14ac:dyDescent="0.35">
      <c r="A10996">
        <v>9309</v>
      </c>
      <c r="B10996" t="s">
        <v>17762</v>
      </c>
      <c r="C10996" t="s">
        <v>17763</v>
      </c>
      <c r="D10996" s="3" t="s">
        <v>20194</v>
      </c>
      <c r="E10996" t="str">
        <f t="shared" si="171"/>
        <v>SOPORTE TRANS. CARAVAN 01/07 | 2925</v>
      </c>
    </row>
    <row r="10997" spans="1:5" x14ac:dyDescent="0.35">
      <c r="A10997">
        <v>7658</v>
      </c>
      <c r="B10997" t="s">
        <v>17764</v>
      </c>
      <c r="C10997" t="s">
        <v>17765</v>
      </c>
      <c r="D10997" s="3" t="s">
        <v>20194</v>
      </c>
      <c r="E10997" t="str">
        <f t="shared" si="171"/>
        <v>SOPORTE TRANS CHANGAN CS55 17/UP | 1001660-B09</v>
      </c>
    </row>
    <row r="10998" spans="1:5" x14ac:dyDescent="0.35">
      <c r="A10998">
        <v>9325</v>
      </c>
      <c r="B10998" t="s">
        <v>17766</v>
      </c>
      <c r="C10998" t="s">
        <v>17767</v>
      </c>
      <c r="D10998" s="3" t="s">
        <v>20194</v>
      </c>
      <c r="E10998" t="str">
        <f t="shared" si="171"/>
        <v>SOPORTE TRANS. CHEV. CAPTIVA 08/10 2.4L | 25845582</v>
      </c>
    </row>
    <row r="10999" spans="1:5" x14ac:dyDescent="0.35">
      <c r="A10999">
        <v>9326</v>
      </c>
      <c r="B10999" t="s">
        <v>17768</v>
      </c>
      <c r="C10999" t="s">
        <v>17769</v>
      </c>
      <c r="D10999" s="3" t="s">
        <v>20194</v>
      </c>
      <c r="E10999" t="str">
        <f t="shared" si="171"/>
        <v>SOPORTE TRANS. CHEV. TRAX 14/19 | A5726-P/INF.</v>
      </c>
    </row>
    <row r="11000" spans="1:5" x14ac:dyDescent="0.35">
      <c r="A11000">
        <v>9352</v>
      </c>
      <c r="B11000" t="s">
        <v>17770</v>
      </c>
      <c r="C11000" t="s">
        <v>17771</v>
      </c>
      <c r="D11000" s="3" t="s">
        <v>20194</v>
      </c>
      <c r="E11000" t="str">
        <f t="shared" si="171"/>
        <v>SOPORTE TRANS. CHRYSLER TOWN &amp; COUNTRY 01/07 2.2L, 3.8L | 4861273AA-LH-P/TRAS.</v>
      </c>
    </row>
    <row r="11001" spans="1:5" x14ac:dyDescent="0.35">
      <c r="A11001">
        <v>8236</v>
      </c>
      <c r="B11001" t="s">
        <v>17772</v>
      </c>
      <c r="C11001" t="s">
        <v>17773</v>
      </c>
      <c r="D11001" s="3" t="s">
        <v>20194</v>
      </c>
      <c r="E11001" t="str">
        <f t="shared" si="171"/>
        <v>SOPORTE TRANS. CIVIC 01/05 | 50805-S5A-033</v>
      </c>
    </row>
    <row r="11002" spans="1:5" x14ac:dyDescent="0.35">
      <c r="A11002">
        <v>7913</v>
      </c>
      <c r="B11002" t="s">
        <v>17774</v>
      </c>
      <c r="C11002" t="s">
        <v>17775</v>
      </c>
      <c r="D11002" s="3" t="s">
        <v>20194</v>
      </c>
      <c r="E11002" t="str">
        <f t="shared" si="171"/>
        <v>SOPORTE TRANS. CIVIC 12/15 TOURING MECANICO | 50850-TR0-A81</v>
      </c>
    </row>
    <row r="11003" spans="1:5" x14ac:dyDescent="0.35">
      <c r="A11003">
        <v>7916</v>
      </c>
      <c r="B11003" t="s">
        <v>17776</v>
      </c>
      <c r="C11003" t="s">
        <v>17777</v>
      </c>
      <c r="D11003" s="3" t="s">
        <v>20194</v>
      </c>
      <c r="E11003" t="str">
        <f t="shared" si="171"/>
        <v>SOPORTE TRANS. CIVIC 16/20 | 50850-TBA-A02</v>
      </c>
    </row>
    <row r="11004" spans="1:5" x14ac:dyDescent="0.35">
      <c r="A11004">
        <v>7920</v>
      </c>
      <c r="B11004" t="s">
        <v>17778</v>
      </c>
      <c r="C11004" t="s">
        <v>17779</v>
      </c>
      <c r="D11004" s="3" t="s">
        <v>20194</v>
      </c>
      <c r="E11004" t="str">
        <f t="shared" si="171"/>
        <v>SOPORTE TRANS. CIVIC 16/20 TOURING | 50850-TBC-A02</v>
      </c>
    </row>
    <row r="11005" spans="1:5" x14ac:dyDescent="0.35">
      <c r="A11005">
        <v>9714</v>
      </c>
      <c r="B11005" t="s">
        <v>17780</v>
      </c>
      <c r="C11005" t="s">
        <v>17781</v>
      </c>
      <c r="D11005" s="3" t="s">
        <v>20194</v>
      </c>
      <c r="E11005" t="str">
        <f t="shared" si="171"/>
        <v>SOPORTE TRANS. COLORADO 04/12 4WD | 15840277</v>
      </c>
    </row>
    <row r="11006" spans="1:5" x14ac:dyDescent="0.35">
      <c r="A11006">
        <v>9715</v>
      </c>
      <c r="B11006" t="s">
        <v>17782</v>
      </c>
      <c r="C11006" t="s">
        <v>17783</v>
      </c>
      <c r="D11006" s="3" t="s">
        <v>20194</v>
      </c>
      <c r="E11006" t="str">
        <f t="shared" si="171"/>
        <v>SOPORTE TRANS. COLORADO 04/12, GMC, ISUZU | 15031704-R/L-P/DEL.</v>
      </c>
    </row>
    <row r="11007" spans="1:5" x14ac:dyDescent="0.35">
      <c r="A11007">
        <v>9303</v>
      </c>
      <c r="B11007" t="s">
        <v>17784</v>
      </c>
      <c r="C11007" t="s">
        <v>17785</v>
      </c>
      <c r="D11007" s="3" t="s">
        <v>20194</v>
      </c>
      <c r="E11007" t="str">
        <f t="shared" si="171"/>
        <v>SOPORTE TRANS. COLORADO 15/19 2.5L | A5778</v>
      </c>
    </row>
    <row r="11008" spans="1:5" x14ac:dyDescent="0.35">
      <c r="A11008">
        <v>9716</v>
      </c>
      <c r="B11008" t="s">
        <v>17786</v>
      </c>
      <c r="C11008" t="s">
        <v>17787</v>
      </c>
      <c r="D11008" s="3" t="s">
        <v>20194</v>
      </c>
      <c r="E11008" t="str">
        <f t="shared" si="171"/>
        <v>SOPORTE TRANS. COLORADO 15/22 4WD 2.5L | 23195931</v>
      </c>
    </row>
    <row r="11009" spans="1:5" x14ac:dyDescent="0.35">
      <c r="A11009">
        <v>8624</v>
      </c>
      <c r="B11009" t="s">
        <v>17788</v>
      </c>
      <c r="C11009" t="s">
        <v>17789</v>
      </c>
      <c r="D11009" s="3" t="s">
        <v>20194</v>
      </c>
      <c r="E11009" t="str">
        <f t="shared" si="171"/>
        <v>SOPORTE TRANS. COROLLA 03/08 | 12372-0D050</v>
      </c>
    </row>
    <row r="11010" spans="1:5" x14ac:dyDescent="0.35">
      <c r="A11010">
        <v>8827</v>
      </c>
      <c r="B11010" t="s">
        <v>17790</v>
      </c>
      <c r="C11010" t="s">
        <v>17791</v>
      </c>
      <c r="D11010" s="3" t="s">
        <v>20194</v>
      </c>
      <c r="E11010" t="str">
        <f t="shared" si="171"/>
        <v>SOPORTE TRANS. COROLLA 08/11, MATRIX 08 | 12372-21070</v>
      </c>
    </row>
    <row r="11011" spans="1:5" x14ac:dyDescent="0.35">
      <c r="A11011">
        <v>8814</v>
      </c>
      <c r="B11011" t="s">
        <v>17792</v>
      </c>
      <c r="C11011" t="s">
        <v>17793</v>
      </c>
      <c r="D11011" s="3" t="s">
        <v>20194</v>
      </c>
      <c r="E11011" t="str">
        <f t="shared" ref="E11011:E11074" si="172">C11011&amp;" | "&amp;B11011</f>
        <v>SOPORTE TRANS. COROLLA 09/13 | 12372-0D100</v>
      </c>
    </row>
    <row r="11012" spans="1:5" x14ac:dyDescent="0.35">
      <c r="A11012">
        <v>8626</v>
      </c>
      <c r="B11012" t="s">
        <v>13950</v>
      </c>
      <c r="C11012" t="s">
        <v>17793</v>
      </c>
      <c r="D11012" s="3" t="s">
        <v>20194</v>
      </c>
      <c r="E11012" t="str">
        <f t="shared" si="172"/>
        <v>SOPORTE TRANS. COROLLA 09/13 | 12371-22250</v>
      </c>
    </row>
    <row r="11013" spans="1:5" x14ac:dyDescent="0.35">
      <c r="A11013">
        <v>8785</v>
      </c>
      <c r="B11013" t="s">
        <v>17794</v>
      </c>
      <c r="C11013" t="s">
        <v>17793</v>
      </c>
      <c r="D11013" s="3" t="s">
        <v>20194</v>
      </c>
      <c r="E11013" t="str">
        <f t="shared" si="172"/>
        <v>SOPORTE TRANS. COROLLA 09/13 | 12371-37060/0T040</v>
      </c>
    </row>
    <row r="11014" spans="1:5" x14ac:dyDescent="0.35">
      <c r="A11014">
        <v>12442</v>
      </c>
      <c r="B11014" t="s">
        <v>17795</v>
      </c>
      <c r="C11014" t="s">
        <v>17796</v>
      </c>
      <c r="D11014" s="3" t="s">
        <v>20194</v>
      </c>
      <c r="E11014" t="str">
        <f t="shared" si="172"/>
        <v>SOPORTE TRANS. COROLLA 09/18 1.8L, MATRIX 09/12 1.8L | 12371-22260/0T160</v>
      </c>
    </row>
    <row r="11015" spans="1:5" x14ac:dyDescent="0.35">
      <c r="A11015">
        <v>5805</v>
      </c>
      <c r="B11015" t="s">
        <v>17797</v>
      </c>
      <c r="C11015" t="s">
        <v>17798</v>
      </c>
      <c r="D11015" s="3" t="s">
        <v>20194</v>
      </c>
      <c r="E11015" t="str">
        <f t="shared" si="172"/>
        <v>SOPORTE TRANS. COROLLA 88/92 | 12371-15230</v>
      </c>
    </row>
    <row r="11016" spans="1:5" x14ac:dyDescent="0.35">
      <c r="A11016">
        <v>5806</v>
      </c>
      <c r="B11016" t="s">
        <v>17799</v>
      </c>
      <c r="C11016" t="s">
        <v>17800</v>
      </c>
      <c r="D11016" s="3" t="s">
        <v>20194</v>
      </c>
      <c r="E11016" t="str">
        <f t="shared" si="172"/>
        <v>SOPORTE TRANS. COROLLA 93/97 | 12371-02060</v>
      </c>
    </row>
    <row r="11017" spans="1:5" x14ac:dyDescent="0.35">
      <c r="A11017">
        <v>5804</v>
      </c>
      <c r="B11017" t="s">
        <v>17801</v>
      </c>
      <c r="C11017" t="s">
        <v>17802</v>
      </c>
      <c r="D11017" s="3" t="s">
        <v>20194</v>
      </c>
      <c r="E11017" t="str">
        <f t="shared" si="172"/>
        <v>SOPORTE TRANS. COROLLA 93/97 AE100 | 12372-15180/81-4 SP</v>
      </c>
    </row>
    <row r="11018" spans="1:5" x14ac:dyDescent="0.35">
      <c r="A11018">
        <v>8622</v>
      </c>
      <c r="B11018" t="s">
        <v>17803</v>
      </c>
      <c r="C11018" t="s">
        <v>17804</v>
      </c>
      <c r="D11018" s="3" t="s">
        <v>20194</v>
      </c>
      <c r="E11018" t="str">
        <f t="shared" si="172"/>
        <v>SOPORTE TRANS. COROLLA 98/02 | 12371-64210</v>
      </c>
    </row>
    <row r="11019" spans="1:5" x14ac:dyDescent="0.35">
      <c r="A11019">
        <v>8625</v>
      </c>
      <c r="B11019" t="s">
        <v>17805</v>
      </c>
      <c r="C11019" t="s">
        <v>17806</v>
      </c>
      <c r="D11019" s="3" t="s">
        <v>20194</v>
      </c>
      <c r="E11019" t="str">
        <f t="shared" si="172"/>
        <v>SOPORTE TRANS. COROLLA AMERICANO 03/08 | 12371-22140</v>
      </c>
    </row>
    <row r="11020" spans="1:5" x14ac:dyDescent="0.35">
      <c r="A11020">
        <v>8623</v>
      </c>
      <c r="B11020" t="s">
        <v>17807</v>
      </c>
      <c r="C11020" t="s">
        <v>17808</v>
      </c>
      <c r="D11020" s="3" t="s">
        <v>20194</v>
      </c>
      <c r="E11020" t="str">
        <f t="shared" si="172"/>
        <v>SOPORTE TRANS. COROLLA BRASILEÑO 03/08 | 12371-0D050</v>
      </c>
    </row>
    <row r="11021" spans="1:5" x14ac:dyDescent="0.35">
      <c r="A11021">
        <v>9304</v>
      </c>
      <c r="B11021" t="s">
        <v>17809</v>
      </c>
      <c r="C11021" t="s">
        <v>17810</v>
      </c>
      <c r="D11021" s="3" t="s">
        <v>20194</v>
      </c>
      <c r="E11021" t="str">
        <f t="shared" si="172"/>
        <v>SOPORTE TRANS. CRUZE 08/15 2.0L | 13248552</v>
      </c>
    </row>
    <row r="11022" spans="1:5" x14ac:dyDescent="0.35">
      <c r="A11022">
        <v>9305</v>
      </c>
      <c r="B11022" t="s">
        <v>17811</v>
      </c>
      <c r="C11022" t="s">
        <v>17812</v>
      </c>
      <c r="D11022" s="3" t="s">
        <v>20194</v>
      </c>
      <c r="E11022" t="str">
        <f t="shared" si="172"/>
        <v>SOPORTE TRANS. CRUZE 14/17 1.4L, 1.8L, 2.0L 08/17 | 13365233</v>
      </c>
    </row>
    <row r="11023" spans="1:5" x14ac:dyDescent="0.35">
      <c r="A11023">
        <v>8240</v>
      </c>
      <c r="B11023" t="s">
        <v>17813</v>
      </c>
      <c r="C11023" t="s">
        <v>17814</v>
      </c>
      <c r="D11023" s="3" t="s">
        <v>20194</v>
      </c>
      <c r="E11023" t="str">
        <f t="shared" si="172"/>
        <v>SOPORTE TRANS. CRV 02/06 | 50810-S7D-003-P/TRAS.</v>
      </c>
    </row>
    <row r="11024" spans="1:5" x14ac:dyDescent="0.35">
      <c r="A11024">
        <v>8239</v>
      </c>
      <c r="B11024" t="s">
        <v>17815</v>
      </c>
      <c r="C11024" t="s">
        <v>17816</v>
      </c>
      <c r="D11024" s="3" t="s">
        <v>20194</v>
      </c>
      <c r="E11024" t="str">
        <f t="shared" si="172"/>
        <v>SOPORTE TRANS. CRV 02/06 (DUPLICADO) | 50805-S9A-023-LH</v>
      </c>
    </row>
    <row r="11025" spans="1:5" x14ac:dyDescent="0.35">
      <c r="A11025">
        <v>8612</v>
      </c>
      <c r="B11025" t="s">
        <v>17817</v>
      </c>
      <c r="C11025" t="s">
        <v>17816</v>
      </c>
      <c r="D11025" s="3" t="s">
        <v>20194</v>
      </c>
      <c r="E11025" t="str">
        <f t="shared" si="172"/>
        <v>SOPORTE TRANS. CRV 02/06 (DUPLICADO) | 50805-S9A-983-LH</v>
      </c>
    </row>
    <row r="11026" spans="1:5" x14ac:dyDescent="0.35">
      <c r="A11026">
        <v>8241</v>
      </c>
      <c r="B11026" t="s">
        <v>17818</v>
      </c>
      <c r="C11026" t="s">
        <v>17819</v>
      </c>
      <c r="D11026" s="3" t="s">
        <v>20194</v>
      </c>
      <c r="E11026" t="str">
        <f t="shared" si="172"/>
        <v>SOPORTE TRANS. CRV 07/11 | 50850-SWA-A81</v>
      </c>
    </row>
    <row r="11027" spans="1:5" x14ac:dyDescent="0.35">
      <c r="A11027">
        <v>7923</v>
      </c>
      <c r="B11027" t="s">
        <v>17820</v>
      </c>
      <c r="C11027" t="s">
        <v>17821</v>
      </c>
      <c r="D11027" s="3" t="s">
        <v>20194</v>
      </c>
      <c r="E11027" t="str">
        <f t="shared" si="172"/>
        <v>SOPORTE TRANS. CRV 12/14 | 50850-TOA-A01</v>
      </c>
    </row>
    <row r="11028" spans="1:5" x14ac:dyDescent="0.35">
      <c r="A11028">
        <v>7925</v>
      </c>
      <c r="B11028" t="s">
        <v>17822</v>
      </c>
      <c r="C11028" t="s">
        <v>17823</v>
      </c>
      <c r="D11028" s="3" t="s">
        <v>20194</v>
      </c>
      <c r="E11028" t="str">
        <f t="shared" si="172"/>
        <v>SOPORTE TRANS. CRV 15/16 | 50850-T1W-A01</v>
      </c>
    </row>
    <row r="11029" spans="1:5" x14ac:dyDescent="0.35">
      <c r="A11029">
        <v>7927</v>
      </c>
      <c r="B11029" t="s">
        <v>17824</v>
      </c>
      <c r="C11029" t="s">
        <v>17825</v>
      </c>
      <c r="D11029" s="3" t="s">
        <v>20194</v>
      </c>
      <c r="E11029" t="str">
        <f t="shared" si="172"/>
        <v>SOPORTE TRANS. CRV 17/20 | 50850-TLA-A01</v>
      </c>
    </row>
    <row r="11030" spans="1:5" x14ac:dyDescent="0.35">
      <c r="A11030">
        <v>8237</v>
      </c>
      <c r="B11030" t="s">
        <v>17826</v>
      </c>
      <c r="C11030" t="s">
        <v>17827</v>
      </c>
      <c r="D11030" s="3" t="s">
        <v>20194</v>
      </c>
      <c r="E11030" t="str">
        <f t="shared" si="172"/>
        <v>SOPORTE TRANS. CRV 97/01, CIVIC 96-00 (DUPLICADO) | 50805-S04-000</v>
      </c>
    </row>
    <row r="11031" spans="1:5" x14ac:dyDescent="0.35">
      <c r="A11031">
        <v>8613</v>
      </c>
      <c r="B11031" t="s">
        <v>17826</v>
      </c>
      <c r="C11031" t="s">
        <v>17828</v>
      </c>
      <c r="D11031" s="3" t="s">
        <v>20194</v>
      </c>
      <c r="E11031" t="str">
        <f t="shared" si="172"/>
        <v>SOPORTE TRANS. CRV 97/01, CIVIC 96/00 (DUPLICADO) | 50805-S04-000</v>
      </c>
    </row>
    <row r="11032" spans="1:5" x14ac:dyDescent="0.35">
      <c r="A11032">
        <v>5675</v>
      </c>
      <c r="B11032" t="s">
        <v>17829</v>
      </c>
      <c r="C11032" t="s">
        <v>17830</v>
      </c>
      <c r="D11032" s="3" t="s">
        <v>20194</v>
      </c>
      <c r="E11032" t="str">
        <f t="shared" si="172"/>
        <v>SOPORTE TRANS. DELTA 14B TODOS | 12371-87308</v>
      </c>
    </row>
    <row r="11033" spans="1:5" x14ac:dyDescent="0.35">
      <c r="A11033">
        <v>10464</v>
      </c>
      <c r="B11033" t="s">
        <v>17831</v>
      </c>
      <c r="C11033" t="s">
        <v>17830</v>
      </c>
      <c r="D11033" s="3" t="s">
        <v>20194</v>
      </c>
      <c r="E11033" t="str">
        <f t="shared" si="172"/>
        <v>SOPORTE TRANS. DELTA 14B TODOS | 12371-87309</v>
      </c>
    </row>
    <row r="11034" spans="1:5" x14ac:dyDescent="0.35">
      <c r="A11034">
        <v>9366</v>
      </c>
      <c r="B11034" t="s">
        <v>17832</v>
      </c>
      <c r="C11034" t="s">
        <v>17833</v>
      </c>
      <c r="D11034" s="3" t="s">
        <v>20194</v>
      </c>
      <c r="E11034" t="str">
        <f t="shared" si="172"/>
        <v>SOPORTE TRANS. DEMIO 07/14, MAZDA-2 07/14 | D652-39-060-TORRE</v>
      </c>
    </row>
    <row r="11035" spans="1:5" x14ac:dyDescent="0.35">
      <c r="A11035">
        <v>7376</v>
      </c>
      <c r="B11035" t="s">
        <v>17834</v>
      </c>
      <c r="C11035" t="s">
        <v>17835</v>
      </c>
      <c r="D11035" s="3" t="s">
        <v>20194</v>
      </c>
      <c r="E11035" t="str">
        <f t="shared" si="172"/>
        <v>SOPORTE TRANS. DMAX 03/09 | 8-97234-977-0</v>
      </c>
    </row>
    <row r="11036" spans="1:5" x14ac:dyDescent="0.35">
      <c r="A11036">
        <v>9720</v>
      </c>
      <c r="B11036" t="s">
        <v>17836</v>
      </c>
      <c r="C11036" t="s">
        <v>17837</v>
      </c>
      <c r="D11036" s="3" t="s">
        <v>20194</v>
      </c>
      <c r="E11036" t="str">
        <f t="shared" si="172"/>
        <v>SOPORTE TRANS. DMAX 04/12 4JK1 16V 2.5L | 8-98051-336-0</v>
      </c>
    </row>
    <row r="11037" spans="1:5" x14ac:dyDescent="0.35">
      <c r="A11037">
        <v>9353</v>
      </c>
      <c r="B11037" t="s">
        <v>17838</v>
      </c>
      <c r="C11037" t="s">
        <v>17839</v>
      </c>
      <c r="D11037" s="3" t="s">
        <v>20194</v>
      </c>
      <c r="E11037" t="str">
        <f t="shared" si="172"/>
        <v xml:space="preserve">SOPORTE TRANS. DODGE JOURNEY 09-10 | 5085071AB </v>
      </c>
    </row>
    <row r="11038" spans="1:5" x14ac:dyDescent="0.35">
      <c r="A11038">
        <v>9354</v>
      </c>
      <c r="B11038" t="s">
        <v>17840</v>
      </c>
      <c r="C11038" t="s">
        <v>17841</v>
      </c>
      <c r="D11038" s="3" t="s">
        <v>20194</v>
      </c>
      <c r="E11038" t="str">
        <f t="shared" si="172"/>
        <v>SOPORTE TRANS. DURANGO 15/19 4WD 3.6L | 68103111-AB</v>
      </c>
    </row>
    <row r="11039" spans="1:5" x14ac:dyDescent="0.35">
      <c r="A11039">
        <v>9310</v>
      </c>
      <c r="B11039" t="s">
        <v>17842</v>
      </c>
      <c r="C11039" t="s">
        <v>17843</v>
      </c>
      <c r="D11039" s="3" t="s">
        <v>20194</v>
      </c>
      <c r="E11039" t="str">
        <f t="shared" si="172"/>
        <v>SOPORTE TRANS. EDGE 07/14 2.0L | A5605-LH</v>
      </c>
    </row>
    <row r="11040" spans="1:5" x14ac:dyDescent="0.35">
      <c r="A11040">
        <v>9311</v>
      </c>
      <c r="B11040" t="s">
        <v>17844</v>
      </c>
      <c r="C11040" t="s">
        <v>17845</v>
      </c>
      <c r="D11040" s="3" t="s">
        <v>20194</v>
      </c>
      <c r="E11040" t="str">
        <f t="shared" si="172"/>
        <v>SOPORTE TRANS. EDGE 11/14 3.5L, 3.7L | 7A1Z-6038-AA</v>
      </c>
    </row>
    <row r="11041" spans="1:5" x14ac:dyDescent="0.35">
      <c r="A11041">
        <v>9718</v>
      </c>
      <c r="B11041" t="s">
        <v>17846</v>
      </c>
      <c r="C11041" t="s">
        <v>17847</v>
      </c>
      <c r="D11041" s="3" t="s">
        <v>20194</v>
      </c>
      <c r="E11041" t="str">
        <f t="shared" si="172"/>
        <v>SOPORTE TRANS. EDGE 12/14 2.0L | 9G1Z-6068-A</v>
      </c>
    </row>
    <row r="11042" spans="1:5" x14ac:dyDescent="0.35">
      <c r="A11042">
        <v>9312</v>
      </c>
      <c r="B11042" t="s">
        <v>17848</v>
      </c>
      <c r="C11042" t="s">
        <v>17849</v>
      </c>
      <c r="D11042" s="3" t="s">
        <v>20194</v>
      </c>
      <c r="E11042" t="str">
        <f t="shared" si="172"/>
        <v>SOPORTE TRANS. EDGE 15/18, FORD FUSION 13/20 | A5603</v>
      </c>
    </row>
    <row r="11043" spans="1:5" x14ac:dyDescent="0.35">
      <c r="A11043">
        <v>11946</v>
      </c>
      <c r="B11043" t="s">
        <v>17850</v>
      </c>
      <c r="C11043" t="s">
        <v>17851</v>
      </c>
      <c r="D11043" s="3" t="s">
        <v>20194</v>
      </c>
      <c r="E11043" t="str">
        <f t="shared" si="172"/>
        <v>SOPORTE TRANS. ELANTRA 01/06 | 21830-2D050</v>
      </c>
    </row>
    <row r="11044" spans="1:5" x14ac:dyDescent="0.35">
      <c r="A11044">
        <v>11947</v>
      </c>
      <c r="B11044" t="s">
        <v>17852</v>
      </c>
      <c r="C11044" t="s">
        <v>17853</v>
      </c>
      <c r="D11044" s="3" t="s">
        <v>20194</v>
      </c>
      <c r="E11044" t="str">
        <f t="shared" si="172"/>
        <v>SOPORTE TRANS. ELANTRA 11/UP, AVANTE | 21830-3X300</v>
      </c>
    </row>
    <row r="11045" spans="1:5" x14ac:dyDescent="0.35">
      <c r="A11045">
        <v>9347</v>
      </c>
      <c r="B11045" t="s">
        <v>17854</v>
      </c>
      <c r="C11045" t="s">
        <v>17855</v>
      </c>
      <c r="D11045" s="3" t="s">
        <v>20194</v>
      </c>
      <c r="E11045" t="str">
        <f t="shared" si="172"/>
        <v>SOPORTE TRANS. EQUINOX 05/09 V6 3.4L | 22698066</v>
      </c>
    </row>
    <row r="11046" spans="1:5" x14ac:dyDescent="0.35">
      <c r="A11046">
        <v>9717</v>
      </c>
      <c r="B11046" t="s">
        <v>17856</v>
      </c>
      <c r="C11046" t="s">
        <v>17855</v>
      </c>
      <c r="D11046" s="3" t="s">
        <v>20194</v>
      </c>
      <c r="E11046" t="str">
        <f t="shared" si="172"/>
        <v>SOPORTE TRANS. EQUINOX 05/09 V6 3.4L | 22712836-P/TRAS.</v>
      </c>
    </row>
    <row r="11047" spans="1:5" x14ac:dyDescent="0.35">
      <c r="A11047">
        <v>9306</v>
      </c>
      <c r="B11047" t="s">
        <v>17857</v>
      </c>
      <c r="C11047" t="s">
        <v>17858</v>
      </c>
      <c r="D11047" s="3" t="s">
        <v>20194</v>
      </c>
      <c r="E11047" t="str">
        <f t="shared" si="172"/>
        <v>SOPORTE TRANS. EQUINOX 10/17 | A5633-P/TRAS.</v>
      </c>
    </row>
    <row r="11048" spans="1:5" x14ac:dyDescent="0.35">
      <c r="A11048">
        <v>9348</v>
      </c>
      <c r="B11048" t="s">
        <v>17859</v>
      </c>
      <c r="C11048" t="s">
        <v>17860</v>
      </c>
      <c r="D11048" s="3" t="s">
        <v>20194</v>
      </c>
      <c r="E11048" t="str">
        <f t="shared" si="172"/>
        <v>SOPORTE TRANS. EQUINOX 10/17, CAPTIVA 12/15 | A5618</v>
      </c>
    </row>
    <row r="11049" spans="1:5" x14ac:dyDescent="0.35">
      <c r="A11049">
        <v>9349</v>
      </c>
      <c r="B11049" t="s">
        <v>17861</v>
      </c>
      <c r="C11049" t="s">
        <v>17862</v>
      </c>
      <c r="D11049" s="3" t="s">
        <v>20194</v>
      </c>
      <c r="E11049" t="str">
        <f t="shared" si="172"/>
        <v>SOPORTE TRANS. EQUINOX 10/17, CAPTIVA 12/17 2.4L | A5562-P/DEL.</v>
      </c>
    </row>
    <row r="11050" spans="1:5" x14ac:dyDescent="0.35">
      <c r="A11050">
        <v>10576</v>
      </c>
      <c r="B11050" t="s">
        <v>17863</v>
      </c>
      <c r="C11050" t="s">
        <v>17864</v>
      </c>
      <c r="D11050" s="3" t="s">
        <v>20194</v>
      </c>
      <c r="E11050" t="str">
        <f t="shared" si="172"/>
        <v>SOPORTE TRANS. ESCAPE 05/12 | 5L8Z6038CA</v>
      </c>
    </row>
    <row r="11051" spans="1:5" x14ac:dyDescent="0.35">
      <c r="A11051">
        <v>9355</v>
      </c>
      <c r="B11051" t="s">
        <v>17865</v>
      </c>
      <c r="C11051" t="s">
        <v>17866</v>
      </c>
      <c r="D11051" s="3" t="s">
        <v>20194</v>
      </c>
      <c r="E11051" t="str">
        <f t="shared" si="172"/>
        <v>SOPORTE TRANS. ESCAPE 05/12 4-CIL. | A5441</v>
      </c>
    </row>
    <row r="11052" spans="1:5" x14ac:dyDescent="0.35">
      <c r="A11052">
        <v>9280</v>
      </c>
      <c r="B11052" t="s">
        <v>17867</v>
      </c>
      <c r="C11052" t="s">
        <v>17868</v>
      </c>
      <c r="D11052" s="3" t="s">
        <v>20194</v>
      </c>
      <c r="E11052" t="str">
        <f t="shared" si="172"/>
        <v>SOPORTE TRANS. ESCAPE 13/16 1.6L, 2.0L, 2.5L 13/19 | CV6z-6068-A-P/INF.</v>
      </c>
    </row>
    <row r="11053" spans="1:5" x14ac:dyDescent="0.35">
      <c r="A11053">
        <v>9313</v>
      </c>
      <c r="B11053" t="s">
        <v>17869</v>
      </c>
      <c r="C11053" t="s">
        <v>17870</v>
      </c>
      <c r="D11053" s="3" t="s">
        <v>20194</v>
      </c>
      <c r="E11053" t="str">
        <f t="shared" si="172"/>
        <v>SOPORTE TRANS. ESCAPE 13/16, FOCUS | BB5Z-6038-G</v>
      </c>
    </row>
    <row r="11054" spans="1:5" x14ac:dyDescent="0.35">
      <c r="A11054">
        <v>9318</v>
      </c>
      <c r="B11054" t="s">
        <v>17871</v>
      </c>
      <c r="C11054" t="s">
        <v>17872</v>
      </c>
      <c r="D11054" s="3" t="s">
        <v>20194</v>
      </c>
      <c r="E11054" t="str">
        <f t="shared" si="172"/>
        <v>SOPORTE TRANS. EXPLORER 11/14 3.5L | A5734</v>
      </c>
    </row>
    <row r="11055" spans="1:5" x14ac:dyDescent="0.35">
      <c r="A11055">
        <v>7907</v>
      </c>
      <c r="B11055" t="s">
        <v>17873</v>
      </c>
      <c r="C11055" t="s">
        <v>17874</v>
      </c>
      <c r="D11055" s="3" t="s">
        <v>20194</v>
      </c>
      <c r="E11055" t="str">
        <f t="shared" si="172"/>
        <v>SOPORTE TRANS. EXPLORER 11/15 | BB5Z-6038-B</v>
      </c>
    </row>
    <row r="11056" spans="1:5" x14ac:dyDescent="0.35">
      <c r="A11056">
        <v>7908</v>
      </c>
      <c r="B11056" t="s">
        <v>17875</v>
      </c>
      <c r="C11056" t="s">
        <v>17874</v>
      </c>
      <c r="D11056" s="3" t="s">
        <v>20194</v>
      </c>
      <c r="E11056" t="str">
        <f t="shared" si="172"/>
        <v>SOPORTE TRANS. EXPLORER 11/15 | BB5Z-6038-A</v>
      </c>
    </row>
    <row r="11057" spans="1:5" x14ac:dyDescent="0.35">
      <c r="A11057">
        <v>9356</v>
      </c>
      <c r="B11057" t="s">
        <v>17876</v>
      </c>
      <c r="C11057" t="s">
        <v>17877</v>
      </c>
      <c r="D11057" s="3" t="s">
        <v>20194</v>
      </c>
      <c r="E11057" t="str">
        <f t="shared" si="172"/>
        <v>SOPORTE TRANS. FORD F-150 15/17 5.0L | A5656</v>
      </c>
    </row>
    <row r="11058" spans="1:5" x14ac:dyDescent="0.35">
      <c r="A11058">
        <v>9328</v>
      </c>
      <c r="B11058" t="s">
        <v>17878</v>
      </c>
      <c r="C11058" t="s">
        <v>17879</v>
      </c>
      <c r="D11058" s="3" t="s">
        <v>20194</v>
      </c>
      <c r="E11058" t="str">
        <f t="shared" si="172"/>
        <v>SOPORTE TRANS. FRONTIER 05/12 NP300, NAVARA D40 2.5 DCI/3.0 DCI DIESEL | 11320-AJ30B-P/TRASERA</v>
      </c>
    </row>
    <row r="11059" spans="1:5" x14ac:dyDescent="0.35">
      <c r="A11059">
        <v>8835</v>
      </c>
      <c r="B11059" t="s">
        <v>17880</v>
      </c>
      <c r="C11059" t="s">
        <v>17881</v>
      </c>
      <c r="D11059" s="3" t="s">
        <v>20194</v>
      </c>
      <c r="E11059" t="str">
        <f t="shared" si="172"/>
        <v>SOPORTE TRANS. FRONTIER 08/10 3.5L, FRONTIER 05/19 4.0L | 11320-EB302</v>
      </c>
    </row>
    <row r="11060" spans="1:5" x14ac:dyDescent="0.35">
      <c r="A11060">
        <v>10173</v>
      </c>
      <c r="B11060" t="s">
        <v>13977</v>
      </c>
      <c r="C11060" t="s">
        <v>17882</v>
      </c>
      <c r="D11060" s="3" t="s">
        <v>20194</v>
      </c>
      <c r="E11060" t="str">
        <f t="shared" si="172"/>
        <v>SOPORTE TRANS. FRONTIER D22 01/05 | 11320-VK300</v>
      </c>
    </row>
    <row r="11061" spans="1:5" x14ac:dyDescent="0.35">
      <c r="A11061">
        <v>8807</v>
      </c>
      <c r="B11061" t="s">
        <v>17883</v>
      </c>
      <c r="C11061" t="s">
        <v>17884</v>
      </c>
      <c r="D11061" s="3" t="s">
        <v>20194</v>
      </c>
      <c r="E11061" t="str">
        <f t="shared" si="172"/>
        <v>SOPORTE TRANS. HIGHLANDER 01/07 V6 | 12362-31060</v>
      </c>
    </row>
    <row r="11062" spans="1:5" x14ac:dyDescent="0.35">
      <c r="A11062">
        <v>8813</v>
      </c>
      <c r="B11062" t="s">
        <v>17885</v>
      </c>
      <c r="C11062" t="s">
        <v>17886</v>
      </c>
      <c r="D11062" s="3" t="s">
        <v>20194</v>
      </c>
      <c r="E11062" t="str">
        <f t="shared" si="172"/>
        <v>SOPORTE TRANS. HIGHLANDER 01/13, CAMRY 02/17 | 12372-0A040</v>
      </c>
    </row>
    <row r="11063" spans="1:5" x14ac:dyDescent="0.35">
      <c r="A11063">
        <v>12491</v>
      </c>
      <c r="B11063" t="s">
        <v>17887</v>
      </c>
      <c r="C11063" t="s">
        <v>17888</v>
      </c>
      <c r="D11063" s="3" t="s">
        <v>20194</v>
      </c>
      <c r="E11063" t="str">
        <f t="shared" si="172"/>
        <v>SOPORTE TRANS. HIGHLANDER 14/19, SIENNA 07/18, CAMRY 07/17 | 12372-0P010</v>
      </c>
    </row>
    <row r="11064" spans="1:5" x14ac:dyDescent="0.35">
      <c r="A11064">
        <v>8627</v>
      </c>
      <c r="B11064" t="s">
        <v>17889</v>
      </c>
      <c r="C11064" t="s">
        <v>17890</v>
      </c>
      <c r="D11064" s="3" t="s">
        <v>20194</v>
      </c>
      <c r="E11064" t="str">
        <f t="shared" si="172"/>
        <v>SOPORTE TRANS. HILUX 06/15 2.7L,  ATM, 4X2 | 12371-0C090</v>
      </c>
    </row>
    <row r="11065" spans="1:5" x14ac:dyDescent="0.35">
      <c r="A11065">
        <v>9365</v>
      </c>
      <c r="B11065" t="s">
        <v>17891</v>
      </c>
      <c r="C11065" t="s">
        <v>17892</v>
      </c>
      <c r="D11065" s="3" t="s">
        <v>20194</v>
      </c>
      <c r="E11065" t="str">
        <f t="shared" si="172"/>
        <v>SOPORTE TRANS. HILUX 84/88 22R | 12371-34030</v>
      </c>
    </row>
    <row r="11066" spans="1:5" x14ac:dyDescent="0.35">
      <c r="A11066">
        <v>7368</v>
      </c>
      <c r="B11066" t="s">
        <v>17893</v>
      </c>
      <c r="C11066" t="s">
        <v>17894</v>
      </c>
      <c r="D11066" s="3" t="s">
        <v>20194</v>
      </c>
      <c r="E11066" t="str">
        <f t="shared" si="172"/>
        <v>SOPORTE TRANS. HILUX 84/94 22R | 12371-35070/34030</v>
      </c>
    </row>
    <row r="11067" spans="1:5" x14ac:dyDescent="0.35">
      <c r="A11067">
        <v>7371</v>
      </c>
      <c r="B11067" t="s">
        <v>17895</v>
      </c>
      <c r="C11067" t="s">
        <v>17896</v>
      </c>
      <c r="D11067" s="3" t="s">
        <v>20194</v>
      </c>
      <c r="E11067" t="str">
        <f t="shared" si="172"/>
        <v>SOPORTE TRANS. KIA K5 11/15, SONATA Y20 11/15 | 21830-2T350</v>
      </c>
    </row>
    <row r="11068" spans="1:5" x14ac:dyDescent="0.35">
      <c r="A11068">
        <v>11166</v>
      </c>
      <c r="B11068" t="s">
        <v>17897</v>
      </c>
      <c r="C11068" t="s">
        <v>17898</v>
      </c>
      <c r="D11068" s="3" t="s">
        <v>20194</v>
      </c>
      <c r="E11068" t="str">
        <f t="shared" si="172"/>
        <v>SOPORTE TRANS. KIA K5 16/18 | 21830-D4000</v>
      </c>
    </row>
    <row r="11069" spans="1:5" x14ac:dyDescent="0.35">
      <c r="A11069">
        <v>12486</v>
      </c>
      <c r="B11069" t="s">
        <v>17899</v>
      </c>
      <c r="C11069" t="s">
        <v>17900</v>
      </c>
      <c r="D11069" s="3" t="s">
        <v>20194</v>
      </c>
      <c r="E11069" t="str">
        <f t="shared" si="172"/>
        <v>SOPORTE TRANS. LANCER TOURING 03/08 | MR403670</v>
      </c>
    </row>
    <row r="11070" spans="1:5" x14ac:dyDescent="0.35">
      <c r="A11070">
        <v>10830</v>
      </c>
      <c r="B11070" t="s">
        <v>17901</v>
      </c>
      <c r="C11070" t="s">
        <v>17902</v>
      </c>
      <c r="D11070" s="3" t="s">
        <v>20194</v>
      </c>
      <c r="E11070" t="str">
        <f t="shared" si="172"/>
        <v>SOPORTE TRANS. LAND CRUISER 11/15, FJ CRUISER 06/09 V6 4WD | 12371-61050</v>
      </c>
    </row>
    <row r="11071" spans="1:5" x14ac:dyDescent="0.35">
      <c r="A11071">
        <v>1759</v>
      </c>
      <c r="B11071" t="s">
        <v>17903</v>
      </c>
      <c r="C11071" t="s">
        <v>17904</v>
      </c>
      <c r="D11071" s="3" t="s">
        <v>20194</v>
      </c>
      <c r="E11071" t="str">
        <f t="shared" si="172"/>
        <v>SOPORTE TRANS. LAND CRUISER 96/02 | 12371-67020</v>
      </c>
    </row>
    <row r="11072" spans="1:5" x14ac:dyDescent="0.35">
      <c r="A11072">
        <v>9290</v>
      </c>
      <c r="B11072" t="s">
        <v>17905</v>
      </c>
      <c r="C11072" t="s">
        <v>17906</v>
      </c>
      <c r="D11072" s="3" t="s">
        <v>20194</v>
      </c>
      <c r="E11072" t="str">
        <f t="shared" si="172"/>
        <v>SOPORTE TRANS. LAND CRUISER 98/07, LEXUS LX470 98/07 | 12371-50080</v>
      </c>
    </row>
    <row r="11073" spans="1:5" x14ac:dyDescent="0.35">
      <c r="A11073">
        <v>11914</v>
      </c>
      <c r="B11073" t="s">
        <v>17907</v>
      </c>
      <c r="C11073" t="s">
        <v>17908</v>
      </c>
      <c r="D11073" s="3" t="s">
        <v>20194</v>
      </c>
      <c r="E11073" t="str">
        <f t="shared" si="172"/>
        <v>SOPORTE TRANS. LAND CRUISER PRADO 1KZ-FE 08/UP | 12371-30080</v>
      </c>
    </row>
    <row r="11074" spans="1:5" x14ac:dyDescent="0.35">
      <c r="A11074">
        <v>8788</v>
      </c>
      <c r="B11074" t="s">
        <v>17909</v>
      </c>
      <c r="C11074" t="s">
        <v>17910</v>
      </c>
      <c r="D11074" s="3" t="s">
        <v>20194</v>
      </c>
      <c r="E11074" t="str">
        <f t="shared" si="172"/>
        <v>SOPORTE TRANS. LOTZE 06/10 | 21930-2G300-P/TRAS.</v>
      </c>
    </row>
    <row r="11075" spans="1:5" x14ac:dyDescent="0.35">
      <c r="A11075">
        <v>13025</v>
      </c>
      <c r="B11075" t="s">
        <v>17911</v>
      </c>
      <c r="C11075" t="s">
        <v>17912</v>
      </c>
      <c r="D11075" s="3" t="s">
        <v>20194</v>
      </c>
      <c r="E11075" t="str">
        <f t="shared" ref="E11075:E11138" si="173">C11075&amp;" | "&amp;B11075</f>
        <v>SOPORTE TRANS. MAZDA CX-5 11/16, MAZDA 3 13/16, MAZDA 6 12/16 | GHR9-39-070</v>
      </c>
    </row>
    <row r="11076" spans="1:5" x14ac:dyDescent="0.35">
      <c r="A11076">
        <v>12494</v>
      </c>
      <c r="B11076" t="s">
        <v>17911</v>
      </c>
      <c r="C11076" t="s">
        <v>17913</v>
      </c>
      <c r="D11076" s="3" t="s">
        <v>20194</v>
      </c>
      <c r="E11076" t="str">
        <f t="shared" si="173"/>
        <v>SOPORTE TRANS. MAZDA CX-5 14/16, CX-9 16/23, MAZDA 6 14/17 2.5L DPCH | GHR9-39-070</v>
      </c>
    </row>
    <row r="11077" spans="1:5" x14ac:dyDescent="0.35">
      <c r="A11077">
        <v>12418</v>
      </c>
      <c r="B11077" t="s">
        <v>17914</v>
      </c>
      <c r="C11077" t="s">
        <v>17915</v>
      </c>
      <c r="D11077" s="3" t="s">
        <v>20194</v>
      </c>
      <c r="E11077" t="str">
        <f t="shared" si="173"/>
        <v>SOPORTE TRANS. MAZDA CX-7 07/12 | EG21-39-060F</v>
      </c>
    </row>
    <row r="11078" spans="1:5" x14ac:dyDescent="0.35">
      <c r="A11078">
        <v>8776</v>
      </c>
      <c r="B11078" t="s">
        <v>17916</v>
      </c>
      <c r="C11078" t="s">
        <v>17917</v>
      </c>
      <c r="D11078" s="3" t="s">
        <v>20194</v>
      </c>
      <c r="E11078" t="str">
        <f t="shared" si="173"/>
        <v>SOPORTE TRANS. MAZDA CX-7 07/12 2.3L, CX-9 10/12 3.5L | EH44-39-040A-TORCION</v>
      </c>
    </row>
    <row r="11079" spans="1:5" x14ac:dyDescent="0.35">
      <c r="A11079">
        <v>12438</v>
      </c>
      <c r="B11079" t="s">
        <v>17918</v>
      </c>
      <c r="C11079" t="s">
        <v>17919</v>
      </c>
      <c r="D11079" s="3" t="s">
        <v>20194</v>
      </c>
      <c r="E11079" t="str">
        <f t="shared" si="173"/>
        <v>SOPORTE TRANS. MAZDA CX-9 10/12 3.7L | TD11-39-06Y</v>
      </c>
    </row>
    <row r="11080" spans="1:5" x14ac:dyDescent="0.35">
      <c r="A11080">
        <v>9721</v>
      </c>
      <c r="B11080" t="s">
        <v>17920</v>
      </c>
      <c r="C11080" t="s">
        <v>17921</v>
      </c>
      <c r="D11080" s="3" t="s">
        <v>20194</v>
      </c>
      <c r="E11080" t="str">
        <f t="shared" si="173"/>
        <v>SOPORTE TRANS. PICANTO 04/08, MORNING 04/08 | 21830-07300-LH</v>
      </c>
    </row>
    <row r="11081" spans="1:5" x14ac:dyDescent="0.35">
      <c r="A11081">
        <v>9722</v>
      </c>
      <c r="B11081" t="s">
        <v>17922</v>
      </c>
      <c r="C11081" t="s">
        <v>17923</v>
      </c>
      <c r="D11081" s="3" t="s">
        <v>20194</v>
      </c>
      <c r="E11081" t="str">
        <f t="shared" si="173"/>
        <v>SOPORTE TRANS. PICANTO 11/17 1.1L | 21830-1Y010-LH</v>
      </c>
    </row>
    <row r="11082" spans="1:5" x14ac:dyDescent="0.35">
      <c r="A11082">
        <v>8826</v>
      </c>
      <c r="B11082" t="s">
        <v>17924</v>
      </c>
      <c r="C11082" t="s">
        <v>17925</v>
      </c>
      <c r="D11082" s="3" t="s">
        <v>20194</v>
      </c>
      <c r="E11082" t="str">
        <f t="shared" si="173"/>
        <v>SOPORTE TRANS. PRADO 00/02, 4RUNNER | 12371-62120</v>
      </c>
    </row>
    <row r="11083" spans="1:5" x14ac:dyDescent="0.35">
      <c r="A11083">
        <v>7373</v>
      </c>
      <c r="B11083" t="s">
        <v>17926</v>
      </c>
      <c r="C11083" t="s">
        <v>17927</v>
      </c>
      <c r="D11083" s="3" t="s">
        <v>20194</v>
      </c>
      <c r="E11083" t="str">
        <f t="shared" si="173"/>
        <v>SOPORTE TRANS. RAV4 01/05 1AZ-FE, 2AZ-FE | 12371-28020</v>
      </c>
    </row>
    <row r="11084" spans="1:5" x14ac:dyDescent="0.35">
      <c r="A11084">
        <v>8812</v>
      </c>
      <c r="B11084" t="s">
        <v>17928</v>
      </c>
      <c r="C11084" t="s">
        <v>17929</v>
      </c>
      <c r="D11084" s="3" t="s">
        <v>20194</v>
      </c>
      <c r="E11084" t="str">
        <f t="shared" si="173"/>
        <v>SOPORTE TRANS. RAV4 06/10 | 12371-28210</v>
      </c>
    </row>
    <row r="11085" spans="1:5" x14ac:dyDescent="0.35">
      <c r="A11085">
        <v>7374</v>
      </c>
      <c r="B11085" t="s">
        <v>17930</v>
      </c>
      <c r="C11085" t="s">
        <v>17931</v>
      </c>
      <c r="D11085" s="3" t="s">
        <v>20194</v>
      </c>
      <c r="E11085" t="str">
        <f t="shared" si="173"/>
        <v>SOPORTE TRANS. RAV4 06/11 2WD | 12371-28190</v>
      </c>
    </row>
    <row r="11086" spans="1:5" x14ac:dyDescent="0.35">
      <c r="A11086">
        <v>5674</v>
      </c>
      <c r="B11086" t="s">
        <v>17932</v>
      </c>
      <c r="C11086" t="s">
        <v>17933</v>
      </c>
      <c r="D11086" s="3" t="s">
        <v>20194</v>
      </c>
      <c r="E11086" t="str">
        <f t="shared" si="173"/>
        <v>SOPORTE TRANS. ROSA, CANTER 4D33, 4D34, 4D35 | MC122542</v>
      </c>
    </row>
    <row r="11087" spans="1:5" x14ac:dyDescent="0.35">
      <c r="A11087">
        <v>11948</v>
      </c>
      <c r="B11087" t="s">
        <v>17934</v>
      </c>
      <c r="C11087" t="s">
        <v>17935</v>
      </c>
      <c r="D11087" s="3" t="s">
        <v>20194</v>
      </c>
      <c r="E11087" t="str">
        <f t="shared" si="173"/>
        <v>SOPORTE TRANS. SANTA FE 09/12 | 21830-2P400</v>
      </c>
    </row>
    <row r="11088" spans="1:5" x14ac:dyDescent="0.35">
      <c r="A11088">
        <v>9723</v>
      </c>
      <c r="B11088" t="s">
        <v>17936</v>
      </c>
      <c r="C11088" t="s">
        <v>17937</v>
      </c>
      <c r="D11088" s="3" t="s">
        <v>20194</v>
      </c>
      <c r="E11088" t="str">
        <f t="shared" si="173"/>
        <v>SOPORTE TRANS. SANTA FE 11/13 SE | 21830-2P000</v>
      </c>
    </row>
    <row r="11089" spans="1:5" x14ac:dyDescent="0.35">
      <c r="A11089">
        <v>9724</v>
      </c>
      <c r="B11089" t="s">
        <v>17938</v>
      </c>
      <c r="C11089" t="s">
        <v>17939</v>
      </c>
      <c r="D11089" s="3" t="s">
        <v>20194</v>
      </c>
      <c r="E11089" t="str">
        <f t="shared" si="173"/>
        <v>SOPORTE TRANS. SANTA FE 14/15 | 21950-2P950</v>
      </c>
    </row>
    <row r="11090" spans="1:5" x14ac:dyDescent="0.35">
      <c r="A11090">
        <v>8822</v>
      </c>
      <c r="B11090" t="s">
        <v>17940</v>
      </c>
      <c r="C11090" t="s">
        <v>17941</v>
      </c>
      <c r="D11090" s="3" t="s">
        <v>20194</v>
      </c>
      <c r="E11090" t="str">
        <f t="shared" si="173"/>
        <v>SOPORTE TRANS. SENTRA 01/05 B15 | 11320-4M400</v>
      </c>
    </row>
    <row r="11091" spans="1:5" x14ac:dyDescent="0.35">
      <c r="A11091">
        <v>9364</v>
      </c>
      <c r="B11091" t="s">
        <v>17942</v>
      </c>
      <c r="C11091" t="s">
        <v>17943</v>
      </c>
      <c r="D11091" s="3" t="s">
        <v>20194</v>
      </c>
      <c r="E11091" t="str">
        <f t="shared" si="173"/>
        <v>SOPORTE TRANS. SIENNA 11/14 V6 3.5L | 12372-0H090-P/TRASERA</v>
      </c>
    </row>
    <row r="11092" spans="1:5" x14ac:dyDescent="0.35">
      <c r="A11092">
        <v>9719</v>
      </c>
      <c r="B11092" t="s">
        <v>17944</v>
      </c>
      <c r="C11092" t="s">
        <v>17945</v>
      </c>
      <c r="D11092" s="3" t="s">
        <v>20194</v>
      </c>
      <c r="E11092" t="str">
        <f t="shared" si="173"/>
        <v>SOPORTE TRANS. SONATA 15/18 2.4L, OPTIMA 15/18 2.4L | 21830-C1170-LH</v>
      </c>
    </row>
    <row r="11093" spans="1:5" x14ac:dyDescent="0.35">
      <c r="A11093">
        <v>7351</v>
      </c>
      <c r="B11093" t="s">
        <v>17946</v>
      </c>
      <c r="C11093" t="s">
        <v>17947</v>
      </c>
      <c r="D11093" s="3" t="s">
        <v>20194</v>
      </c>
      <c r="E11093" t="str">
        <f t="shared" si="173"/>
        <v>SOPORTE TRANS. SONATA N20 06/10 | 21830-3K000</v>
      </c>
    </row>
    <row r="11094" spans="1:5" x14ac:dyDescent="0.35">
      <c r="A11094">
        <v>8830</v>
      </c>
      <c r="B11094" t="s">
        <v>17948</v>
      </c>
      <c r="C11094" t="s">
        <v>17947</v>
      </c>
      <c r="D11094" s="3" t="s">
        <v>20194</v>
      </c>
      <c r="E11094" t="str">
        <f t="shared" si="173"/>
        <v>SOPORTE TRANS. SONATA N20 06/10 | 21930-3K000</v>
      </c>
    </row>
    <row r="11095" spans="1:5" x14ac:dyDescent="0.35">
      <c r="A11095">
        <v>7062</v>
      </c>
      <c r="B11095" t="s">
        <v>17949</v>
      </c>
      <c r="C11095" t="s">
        <v>17950</v>
      </c>
      <c r="D11095" s="3" t="s">
        <v>20194</v>
      </c>
      <c r="E11095" t="str">
        <f t="shared" si="173"/>
        <v>SOPORTE TRANS. SONATA Y20 11/15 | 21830-3S550-LH</v>
      </c>
    </row>
    <row r="11096" spans="1:5" x14ac:dyDescent="0.35">
      <c r="A11096">
        <v>9350</v>
      </c>
      <c r="B11096" t="s">
        <v>17951</v>
      </c>
      <c r="C11096" t="s">
        <v>17952</v>
      </c>
      <c r="D11096" s="3" t="s">
        <v>20194</v>
      </c>
      <c r="E11096" t="str">
        <f t="shared" si="173"/>
        <v>SOPORTE TRANS. SONIC 11/19 1.6L, 1.8L | 95493722Y-P/INF. (TORCION)</v>
      </c>
    </row>
    <row r="11097" spans="1:5" x14ac:dyDescent="0.35">
      <c r="A11097">
        <v>9351</v>
      </c>
      <c r="B11097" t="s">
        <v>17953</v>
      </c>
      <c r="C11097" t="s">
        <v>17954</v>
      </c>
      <c r="D11097" s="3" t="s">
        <v>20194</v>
      </c>
      <c r="E11097" t="str">
        <f t="shared" si="173"/>
        <v>SOPORTE TRANS. SONIC 12/20 1.4L | A5679</v>
      </c>
    </row>
    <row r="11098" spans="1:5" x14ac:dyDescent="0.35">
      <c r="A11098">
        <v>12142</v>
      </c>
      <c r="B11098" t="s">
        <v>17955</v>
      </c>
      <c r="C11098" t="s">
        <v>17956</v>
      </c>
      <c r="D11098" s="3" t="s">
        <v>20194</v>
      </c>
      <c r="E11098" t="str">
        <f t="shared" si="173"/>
        <v>SOPORTE TRANS. SUZUKI SWIFT 12/17 | 11710-71LB0</v>
      </c>
    </row>
    <row r="11099" spans="1:5" x14ac:dyDescent="0.35">
      <c r="A11099">
        <v>8781</v>
      </c>
      <c r="B11099" t="s">
        <v>17957</v>
      </c>
      <c r="C11099" t="s">
        <v>17958</v>
      </c>
      <c r="D11099" s="3" t="s">
        <v>20194</v>
      </c>
      <c r="E11099" t="str">
        <f t="shared" si="173"/>
        <v>SOPORTE TRANS. TACOMA 05/11 | 12371-0L050</v>
      </c>
    </row>
    <row r="11100" spans="1:5" x14ac:dyDescent="0.35">
      <c r="A11100">
        <v>9307</v>
      </c>
      <c r="B11100" t="s">
        <v>17959</v>
      </c>
      <c r="C11100" t="s">
        <v>17960</v>
      </c>
      <c r="D11100" s="3" t="s">
        <v>20194</v>
      </c>
      <c r="E11100" t="str">
        <f t="shared" si="173"/>
        <v>SOPORTE TRANS. TAHOE 95/14 5.3L, COLORADO 04/12 4WD V8 5.3L | 15683966</v>
      </c>
    </row>
    <row r="11101" spans="1:5" x14ac:dyDescent="0.35">
      <c r="A11101">
        <v>9725</v>
      </c>
      <c r="B11101" t="s">
        <v>17961</v>
      </c>
      <c r="C11101" t="s">
        <v>17962</v>
      </c>
      <c r="D11101" s="3" t="s">
        <v>20194</v>
      </c>
      <c r="E11101" t="str">
        <f t="shared" si="173"/>
        <v>SOPORTE TRANS. TERIOS 05/13 1.3L | 12371-B4010</v>
      </c>
    </row>
    <row r="11102" spans="1:5" x14ac:dyDescent="0.35">
      <c r="A11102">
        <v>9308</v>
      </c>
      <c r="B11102" t="s">
        <v>17963</v>
      </c>
      <c r="C11102" t="s">
        <v>17964</v>
      </c>
      <c r="D11102" s="3" t="s">
        <v>20194</v>
      </c>
      <c r="E11102" t="str">
        <f t="shared" si="173"/>
        <v>SOPORTE TRANS. TRAVERSE 09/16 | A5458HY-LH-P/DEL.</v>
      </c>
    </row>
    <row r="11103" spans="1:5" x14ac:dyDescent="0.35">
      <c r="A11103">
        <v>9727</v>
      </c>
      <c r="B11103" t="s">
        <v>17965</v>
      </c>
      <c r="C11103" t="s">
        <v>17966</v>
      </c>
      <c r="D11103" s="3" t="s">
        <v>20194</v>
      </c>
      <c r="E11103" t="str">
        <f t="shared" si="173"/>
        <v>SOPORTE TRANS. TUCSON 11/15. | 21830-2S500-LH</v>
      </c>
    </row>
    <row r="11104" spans="1:5" x14ac:dyDescent="0.35">
      <c r="A11104">
        <v>9726</v>
      </c>
      <c r="B11104" t="s">
        <v>17967</v>
      </c>
      <c r="C11104" t="s">
        <v>17968</v>
      </c>
      <c r="D11104" s="3" t="s">
        <v>20194</v>
      </c>
      <c r="E11104" t="str">
        <f t="shared" si="173"/>
        <v>SOPORTE TRANS. TUCSON 11/15, SPORTAGE 11/13 | 21830-2S000</v>
      </c>
    </row>
    <row r="11105" spans="1:5" x14ac:dyDescent="0.35">
      <c r="A11105">
        <v>9728</v>
      </c>
      <c r="B11105" t="s">
        <v>17969</v>
      </c>
      <c r="C11105" t="s">
        <v>17970</v>
      </c>
      <c r="D11105" s="3" t="s">
        <v>20194</v>
      </c>
      <c r="E11105" t="str">
        <f t="shared" si="173"/>
        <v>SOPORTE TRANS. TUCSON 16/21 4WD | 21830-D3200</v>
      </c>
    </row>
    <row r="11106" spans="1:5" x14ac:dyDescent="0.35">
      <c r="A11106">
        <v>9367</v>
      </c>
      <c r="B11106" t="s">
        <v>17971</v>
      </c>
      <c r="C11106" t="s">
        <v>17972</v>
      </c>
      <c r="D11106" s="3" t="s">
        <v>20194</v>
      </c>
      <c r="E11106" t="str">
        <f t="shared" si="173"/>
        <v>SOPORTE TRANS. TUNDRA 04/06 V8, SEQUOIA 01/07 V8 4.7L | 12371-0F030</v>
      </c>
    </row>
    <row r="11107" spans="1:5" x14ac:dyDescent="0.35">
      <c r="A11107">
        <v>9729</v>
      </c>
      <c r="B11107" t="s">
        <v>17973</v>
      </c>
      <c r="C11107" t="s">
        <v>17974</v>
      </c>
      <c r="D11107" s="3" t="s">
        <v>20194</v>
      </c>
      <c r="E11107" t="str">
        <f t="shared" si="173"/>
        <v>SOPORTE TRANS. VELOSTER 11/17, ACCENT, KIA RIO 12/17 | 21830-1W200</v>
      </c>
    </row>
    <row r="11108" spans="1:5" x14ac:dyDescent="0.35">
      <c r="A11108">
        <v>12478</v>
      </c>
      <c r="B11108" t="s">
        <v>17975</v>
      </c>
      <c r="C11108" t="s">
        <v>17976</v>
      </c>
      <c r="D11108" s="3" t="s">
        <v>20194</v>
      </c>
      <c r="E11108" t="str">
        <f t="shared" si="173"/>
        <v>SOPORTE TRANS. VITARA 88/98 1.6L 16V AWD | 11910-60A03</v>
      </c>
    </row>
    <row r="11109" spans="1:5" x14ac:dyDescent="0.35">
      <c r="A11109">
        <v>7375</v>
      </c>
      <c r="B11109" t="s">
        <v>17977</v>
      </c>
      <c r="C11109" t="s">
        <v>17978</v>
      </c>
      <c r="D11109" s="3" t="s">
        <v>20194</v>
      </c>
      <c r="E11109" t="str">
        <f t="shared" si="173"/>
        <v>SOPORTE TRANS. VITZ 00/05 | 12371-0M030</v>
      </c>
    </row>
    <row r="11110" spans="1:5" x14ac:dyDescent="0.35">
      <c r="A11110">
        <v>8628</v>
      </c>
      <c r="B11110" t="s">
        <v>17979</v>
      </c>
      <c r="C11110" t="s">
        <v>17980</v>
      </c>
      <c r="D11110" s="3" t="s">
        <v>20194</v>
      </c>
      <c r="E11110" t="str">
        <f t="shared" si="173"/>
        <v>SOPORTE TRANS. YARIS 00/05 | 12371-23010</v>
      </c>
    </row>
    <row r="11111" spans="1:5" x14ac:dyDescent="0.35">
      <c r="A11111">
        <v>12269</v>
      </c>
      <c r="B11111" t="s">
        <v>17981</v>
      </c>
      <c r="C11111" t="s">
        <v>17982</v>
      </c>
      <c r="D11111" s="3" t="s">
        <v>20191</v>
      </c>
      <c r="E11111" t="str">
        <f t="shared" si="173"/>
        <v>SOPORTE VENTILADOR MONTERO SPORT 97/04 | MD364879</v>
      </c>
    </row>
    <row r="11112" spans="1:5" x14ac:dyDescent="0.35">
      <c r="A11112">
        <v>11985</v>
      </c>
      <c r="C11112" t="s">
        <v>17983</v>
      </c>
      <c r="D11112" s="3" t="s">
        <v>103</v>
      </c>
      <c r="E11112" t="str">
        <f t="shared" si="173"/>
        <v xml:space="preserve">SPRING ANTENA CAMION | </v>
      </c>
    </row>
    <row r="11113" spans="1:5" x14ac:dyDescent="0.35">
      <c r="A11113">
        <v>3218</v>
      </c>
      <c r="B11113" t="s">
        <v>17984</v>
      </c>
      <c r="C11113" t="s">
        <v>17985</v>
      </c>
      <c r="D11113" s="3" t="s">
        <v>173</v>
      </c>
      <c r="E11113" t="str">
        <f t="shared" si="173"/>
        <v>SPRING BURRO CENTRO C70 | 50522-041- 10 PZS.</v>
      </c>
    </row>
    <row r="11114" spans="1:5" x14ac:dyDescent="0.35">
      <c r="A11114">
        <v>3219</v>
      </c>
      <c r="B11114" t="s">
        <v>17986</v>
      </c>
      <c r="C11114" t="s">
        <v>17987</v>
      </c>
      <c r="D11114" s="3" t="s">
        <v>173</v>
      </c>
      <c r="E11114" t="str">
        <f t="shared" si="173"/>
        <v>SPRING BURRO CENTRO CG | 50522-397- 1 0PZS.</v>
      </c>
    </row>
    <row r="11115" spans="1:5" x14ac:dyDescent="0.35">
      <c r="A11115">
        <v>12601</v>
      </c>
      <c r="B11115" t="s">
        <v>17988</v>
      </c>
      <c r="C11115" t="s">
        <v>17989</v>
      </c>
      <c r="D11115" s="3" t="s">
        <v>173</v>
      </c>
      <c r="E11115" t="str">
        <f t="shared" si="173"/>
        <v>SPRING BURRO CENTRO CG VZT 10PZS | 50522-397-X10DO</v>
      </c>
    </row>
    <row r="11116" spans="1:5" x14ac:dyDescent="0.35">
      <c r="A11116">
        <v>3217</v>
      </c>
      <c r="B11116" t="s">
        <v>17990</v>
      </c>
      <c r="C11116" t="s">
        <v>17991</v>
      </c>
      <c r="D11116" s="3" t="s">
        <v>173</v>
      </c>
      <c r="E11116" t="str">
        <f t="shared" si="173"/>
        <v>SPRING BURRO LATERAL C70, CG | 95014-72101- 10 PZS.</v>
      </c>
    </row>
    <row r="11117" spans="1:5" x14ac:dyDescent="0.35">
      <c r="A11117">
        <v>3215</v>
      </c>
      <c r="B11117" t="s">
        <v>17992</v>
      </c>
      <c r="C11117" t="s">
        <v>17993</v>
      </c>
      <c r="D11117" s="3" t="s">
        <v>173</v>
      </c>
      <c r="E11117" t="str">
        <f t="shared" si="173"/>
        <v>SPRING FRENO CG | 46514-397- 10 PZS.</v>
      </c>
    </row>
    <row r="11118" spans="1:5" x14ac:dyDescent="0.35">
      <c r="A11118">
        <v>3216</v>
      </c>
      <c r="B11118" t="s">
        <v>17994</v>
      </c>
      <c r="C11118" t="s">
        <v>17995</v>
      </c>
      <c r="D11118" s="3" t="s">
        <v>173</v>
      </c>
      <c r="E11118" t="str">
        <f t="shared" si="173"/>
        <v>SPRING FRENO HONDA C70 | 46514-041- 10 PZS.</v>
      </c>
    </row>
    <row r="11119" spans="1:5" x14ac:dyDescent="0.35">
      <c r="A11119">
        <v>4507</v>
      </c>
      <c r="B11119" t="s">
        <v>17996</v>
      </c>
      <c r="C11119" t="s">
        <v>17997</v>
      </c>
      <c r="D11119" s="3" t="s">
        <v>173</v>
      </c>
      <c r="E11119" t="str">
        <f t="shared" si="173"/>
        <v>SPRING PEDAL FRENO SUZUKI AX100 | 09448-31026-000-10 PZS.</v>
      </c>
    </row>
    <row r="11120" spans="1:5" x14ac:dyDescent="0.35">
      <c r="A11120">
        <v>12553</v>
      </c>
      <c r="C11120" t="s">
        <v>17998</v>
      </c>
      <c r="D11120" s="3" t="s">
        <v>173</v>
      </c>
      <c r="E11120" t="str">
        <f t="shared" si="173"/>
        <v xml:space="preserve">SPRING PERITA FRENO CG VZT 10PZS | </v>
      </c>
    </row>
    <row r="11121" spans="1:5" x14ac:dyDescent="0.35">
      <c r="A11121">
        <v>3253</v>
      </c>
      <c r="B11121" t="s">
        <v>17999</v>
      </c>
      <c r="C11121" t="s">
        <v>18000</v>
      </c>
      <c r="D11121" s="3" t="s">
        <v>173</v>
      </c>
      <c r="E11121" t="str">
        <f t="shared" si="173"/>
        <v>SPRING VARILLA FRENO | 95014-73100- 50 PZS.</v>
      </c>
    </row>
    <row r="11122" spans="1:5" x14ac:dyDescent="0.35">
      <c r="A11122">
        <v>5052</v>
      </c>
      <c r="B11122" t="s">
        <v>2447</v>
      </c>
      <c r="C11122" t="s">
        <v>18001</v>
      </c>
      <c r="D11122" s="3" t="s">
        <v>141</v>
      </c>
      <c r="E11122" t="str">
        <f t="shared" si="173"/>
        <v>SUJETADOR BUMPER | VERDE</v>
      </c>
    </row>
    <row r="11123" spans="1:5" x14ac:dyDescent="0.35">
      <c r="A11123">
        <v>5051</v>
      </c>
      <c r="B11123" t="s">
        <v>145</v>
      </c>
      <c r="C11123" t="s">
        <v>18001</v>
      </c>
      <c r="D11123" s="3" t="s">
        <v>141</v>
      </c>
      <c r="E11123" t="str">
        <f t="shared" si="173"/>
        <v>SUJETADOR BUMPER | AZUL</v>
      </c>
    </row>
    <row r="11124" spans="1:5" x14ac:dyDescent="0.35">
      <c r="A11124">
        <v>5054</v>
      </c>
      <c r="B11124" t="s">
        <v>143</v>
      </c>
      <c r="C11124" t="s">
        <v>18001</v>
      </c>
      <c r="D11124" s="3" t="s">
        <v>141</v>
      </c>
      <c r="E11124" t="str">
        <f t="shared" si="173"/>
        <v>SUJETADOR BUMPER | PLATEADO</v>
      </c>
    </row>
    <row r="11125" spans="1:5" x14ac:dyDescent="0.35">
      <c r="A11125">
        <v>5053</v>
      </c>
      <c r="B11125" t="s">
        <v>5470</v>
      </c>
      <c r="C11125" t="s">
        <v>18001</v>
      </c>
      <c r="D11125" s="3" t="s">
        <v>141</v>
      </c>
      <c r="E11125" t="str">
        <f t="shared" si="173"/>
        <v>SUJETADOR BUMPER | DORADO</v>
      </c>
    </row>
    <row r="11126" spans="1:5" x14ac:dyDescent="0.35">
      <c r="A11126">
        <v>5049</v>
      </c>
      <c r="B11126" t="s">
        <v>142</v>
      </c>
      <c r="C11126" t="s">
        <v>18001</v>
      </c>
      <c r="D11126" s="3" t="s">
        <v>141</v>
      </c>
      <c r="E11126" t="str">
        <f t="shared" si="173"/>
        <v>SUJETADOR BUMPER | ROJO</v>
      </c>
    </row>
    <row r="11127" spans="1:5" x14ac:dyDescent="0.35">
      <c r="A11127">
        <v>5050</v>
      </c>
      <c r="B11127" t="s">
        <v>139</v>
      </c>
      <c r="C11127" t="s">
        <v>18001</v>
      </c>
      <c r="D11127" s="3" t="s">
        <v>141</v>
      </c>
      <c r="E11127" t="str">
        <f t="shared" si="173"/>
        <v>SUJETADOR BUMPER | NEGRO</v>
      </c>
    </row>
    <row r="11128" spans="1:5" x14ac:dyDescent="0.35">
      <c r="A11128">
        <v>2370</v>
      </c>
      <c r="B11128" t="s">
        <v>18002</v>
      </c>
      <c r="C11128" t="s">
        <v>18003</v>
      </c>
      <c r="D11128" s="3" t="s">
        <v>141</v>
      </c>
      <c r="E11128" t="str">
        <f t="shared" si="173"/>
        <v>SUNROOF UNIV. NEGRO ENHD | 80*40CM</v>
      </c>
    </row>
    <row r="11129" spans="1:5" x14ac:dyDescent="0.35">
      <c r="A11129">
        <v>5743</v>
      </c>
      <c r="C11129" t="s">
        <v>18004</v>
      </c>
      <c r="D11129" s="3" t="s">
        <v>141</v>
      </c>
      <c r="E11129" t="str">
        <f t="shared" si="173"/>
        <v xml:space="preserve">SUNROOF UNIV. NEGRO NEW ENHD | </v>
      </c>
    </row>
    <row r="11130" spans="1:5" x14ac:dyDescent="0.35">
      <c r="A11130">
        <v>2087</v>
      </c>
      <c r="B11130" t="s">
        <v>18005</v>
      </c>
      <c r="C11130" t="s">
        <v>18006</v>
      </c>
      <c r="D11130" s="3" t="s">
        <v>72</v>
      </c>
      <c r="E11130" t="str">
        <f t="shared" si="173"/>
        <v>SUPER PEGA TUBO | 1.5G- 12 PZS.</v>
      </c>
    </row>
    <row r="11131" spans="1:5" x14ac:dyDescent="0.35">
      <c r="A11131">
        <v>13035</v>
      </c>
      <c r="B11131" t="s">
        <v>18007</v>
      </c>
      <c r="C11131" t="s">
        <v>18008</v>
      </c>
      <c r="D11131" s="3" t="s">
        <v>155</v>
      </c>
      <c r="E11131" t="str">
        <f t="shared" si="173"/>
        <v>SUPER TANQUE 4RUNNER/TACOMA/HILUX LN145/146 | 44610-3D730</v>
      </c>
    </row>
    <row r="11132" spans="1:5" x14ac:dyDescent="0.35">
      <c r="A11132">
        <v>6066</v>
      </c>
      <c r="B11132" t="s">
        <v>18009</v>
      </c>
      <c r="C11132" t="s">
        <v>18010</v>
      </c>
      <c r="D11132" s="3" t="s">
        <v>103</v>
      </c>
      <c r="E11132" t="str">
        <f t="shared" si="173"/>
        <v>SUPER TANQUE CAMIONES FUSO, HINO, NISSAN | MC828264</v>
      </c>
    </row>
    <row r="11133" spans="1:5" x14ac:dyDescent="0.35">
      <c r="A11133">
        <v>5999</v>
      </c>
      <c r="B11133" t="s">
        <v>18011</v>
      </c>
      <c r="C11133" t="s">
        <v>18012</v>
      </c>
      <c r="D11133" s="3" t="s">
        <v>155</v>
      </c>
      <c r="E11133" t="str">
        <f t="shared" si="173"/>
        <v>SUPER TANQUE CANTER 97/06 5-HOYOS | MC862081-5 HOYOS</v>
      </c>
    </row>
    <row r="11134" spans="1:5" x14ac:dyDescent="0.35">
      <c r="A11134">
        <v>5801</v>
      </c>
      <c r="B11134" t="s">
        <v>18013</v>
      </c>
      <c r="C11134" t="s">
        <v>18014</v>
      </c>
      <c r="D11134" s="3" t="s">
        <v>155</v>
      </c>
      <c r="E11134" t="str">
        <f t="shared" si="173"/>
        <v>SUPER TANQUE DELTA CON SENSOR | 44610-87318-C/SENSOR</v>
      </c>
    </row>
    <row r="11135" spans="1:5" x14ac:dyDescent="0.35">
      <c r="A11135">
        <v>5800</v>
      </c>
      <c r="B11135" t="s">
        <v>18015</v>
      </c>
      <c r="C11135" t="s">
        <v>18016</v>
      </c>
      <c r="D11135" s="3" t="s">
        <v>155</v>
      </c>
      <c r="E11135" t="str">
        <f t="shared" si="173"/>
        <v>SUPER TANQUE DELTA SIN SENSOR | 44610-87317-S/SENSOR</v>
      </c>
    </row>
    <row r="11136" spans="1:5" x14ac:dyDescent="0.35">
      <c r="A11136">
        <v>5799</v>
      </c>
      <c r="B11136" t="s">
        <v>18017</v>
      </c>
      <c r="C11136" t="s">
        <v>18018</v>
      </c>
      <c r="D11136" s="3" t="s">
        <v>155</v>
      </c>
      <c r="E11136" t="str">
        <f t="shared" si="173"/>
        <v>SUPER TANQUE HILUX 84/88 4 HOYOS | 44610-3D130</v>
      </c>
    </row>
    <row r="11137" spans="1:5" x14ac:dyDescent="0.35">
      <c r="A11137">
        <v>12943</v>
      </c>
      <c r="B11137" t="s">
        <v>18019</v>
      </c>
      <c r="C11137" t="s">
        <v>18020</v>
      </c>
      <c r="D11137" s="3" t="s">
        <v>155</v>
      </c>
      <c r="E11137" t="str">
        <f t="shared" si="173"/>
        <v>SUPER TANQUE HILUX 84/92 YN55, LN55, RN55 | 44610-35070</v>
      </c>
    </row>
    <row r="11138" spans="1:5" x14ac:dyDescent="0.35">
      <c r="A11138">
        <v>13036</v>
      </c>
      <c r="B11138" t="s">
        <v>18021</v>
      </c>
      <c r="C11138" t="s">
        <v>18022</v>
      </c>
      <c r="D11138" s="3" t="s">
        <v>155</v>
      </c>
      <c r="E11138" t="str">
        <f t="shared" si="173"/>
        <v>SUPER TANQUE HILUX 97/05 KDN145/170, LN165/170 | 44610-3D740</v>
      </c>
    </row>
    <row r="11139" spans="1:5" x14ac:dyDescent="0.35">
      <c r="A11139">
        <v>12944</v>
      </c>
      <c r="B11139" t="s">
        <v>18023</v>
      </c>
      <c r="C11139" t="s">
        <v>18024</v>
      </c>
      <c r="D11139" s="3" t="s">
        <v>155</v>
      </c>
      <c r="E11139" t="str">
        <f t="shared" ref="E11139:E11202" si="174">C11139&amp;" | "&amp;B11139</f>
        <v>SUPER TANQUE HILUX VIGO 05/12 9" | 44610-0K040-2 TORN.</v>
      </c>
    </row>
    <row r="11140" spans="1:5" x14ac:dyDescent="0.35">
      <c r="A11140">
        <v>13037</v>
      </c>
      <c r="B11140" t="s">
        <v>18025</v>
      </c>
      <c r="C11140" t="s">
        <v>18026</v>
      </c>
      <c r="D11140" s="3" t="s">
        <v>155</v>
      </c>
      <c r="E11140" t="str">
        <f t="shared" si="174"/>
        <v>SUPER TANQUE HILUX VIGO 11/15 2.5D | 44610-0K190</v>
      </c>
    </row>
    <row r="11141" spans="1:5" x14ac:dyDescent="0.35">
      <c r="A11141">
        <v>11952</v>
      </c>
      <c r="B11141" t="s">
        <v>18027</v>
      </c>
      <c r="C11141" t="s">
        <v>18028</v>
      </c>
      <c r="D11141" s="3" t="s">
        <v>155</v>
      </c>
      <c r="E11141" t="str">
        <f t="shared" si="174"/>
        <v>SUPER TANQUE HINO | 47850-4450</v>
      </c>
    </row>
    <row r="11142" spans="1:5" x14ac:dyDescent="0.35">
      <c r="A11142">
        <v>13038</v>
      </c>
      <c r="B11142" t="s">
        <v>18029</v>
      </c>
      <c r="C11142" t="s">
        <v>18030</v>
      </c>
      <c r="D11142" s="3" t="s">
        <v>155</v>
      </c>
      <c r="E11142" t="str">
        <f t="shared" si="174"/>
        <v>SUPER TANQUE ISUZU DMAX 03/12 | 8-97363-563-1-R</v>
      </c>
    </row>
    <row r="11143" spans="1:5" x14ac:dyDescent="0.35">
      <c r="A11143">
        <v>12945</v>
      </c>
      <c r="B11143" t="s">
        <v>18031</v>
      </c>
      <c r="C11143" t="s">
        <v>18032</v>
      </c>
      <c r="D11143" s="3" t="s">
        <v>155</v>
      </c>
      <c r="E11143" t="str">
        <f t="shared" si="174"/>
        <v>SUPER TANQUE ISUZU DMAX 13/20 ALTA CALIDAD | 8-98163-232-1</v>
      </c>
    </row>
    <row r="11144" spans="1:5" x14ac:dyDescent="0.35">
      <c r="A11144">
        <v>13039</v>
      </c>
      <c r="B11144" t="s">
        <v>18033</v>
      </c>
      <c r="C11144" t="s">
        <v>18034</v>
      </c>
      <c r="D11144" s="3" t="s">
        <v>155</v>
      </c>
      <c r="E11144" t="str">
        <f t="shared" si="174"/>
        <v>SUPER TANQUE ISUZU NPR/NQR 00/12, ELF500/600 07/12 | 8-97162-800-1</v>
      </c>
    </row>
    <row r="11145" spans="1:5" x14ac:dyDescent="0.35">
      <c r="A11145">
        <v>13040</v>
      </c>
      <c r="B11145" t="s">
        <v>18035</v>
      </c>
      <c r="C11145" t="s">
        <v>18036</v>
      </c>
      <c r="D11145" s="3" t="s">
        <v>155</v>
      </c>
      <c r="E11145" t="str">
        <f t="shared" si="174"/>
        <v>SUPER TANQUE MONTERO SPORT 98/03 | MR955769</v>
      </c>
    </row>
    <row r="11146" spans="1:5" x14ac:dyDescent="0.35">
      <c r="A11146">
        <v>13041</v>
      </c>
      <c r="B11146" t="s">
        <v>18037</v>
      </c>
      <c r="C11146" t="s">
        <v>18038</v>
      </c>
      <c r="D11146" s="3" t="s">
        <v>155</v>
      </c>
      <c r="E11146" t="str">
        <f t="shared" si="174"/>
        <v>SUPER TANQUE NAVARA D40 05/15 | 47210-JR80A-R</v>
      </c>
    </row>
    <row r="11147" spans="1:5" x14ac:dyDescent="0.35">
      <c r="A11147">
        <v>13493</v>
      </c>
      <c r="B11147" t="s">
        <v>18039</v>
      </c>
      <c r="C11147" t="s">
        <v>18040</v>
      </c>
      <c r="D11147" s="3" t="s">
        <v>155</v>
      </c>
      <c r="E11147" t="str">
        <f t="shared" si="174"/>
        <v>SUPER TANQUE SUZUKI VITARA 06-12 | 51300-65J20</v>
      </c>
    </row>
    <row r="11148" spans="1:5" x14ac:dyDescent="0.35">
      <c r="A11148">
        <v>13042</v>
      </c>
      <c r="B11148" t="s">
        <v>18041</v>
      </c>
      <c r="C11148" t="s">
        <v>18042</v>
      </c>
      <c r="D11148" s="3" t="s">
        <v>155</v>
      </c>
      <c r="E11148" t="str">
        <f t="shared" si="174"/>
        <v>SUPER TANQUE TUNDRA V6/V8 GAS | 44610-0C012</v>
      </c>
    </row>
    <row r="11149" spans="1:5" x14ac:dyDescent="0.35">
      <c r="A11149">
        <v>10648</v>
      </c>
      <c r="B11149" t="s">
        <v>18043</v>
      </c>
      <c r="C11149" t="s">
        <v>18044</v>
      </c>
      <c r="D11149" s="3" t="s">
        <v>20192</v>
      </c>
      <c r="E11149" t="str">
        <f t="shared" si="174"/>
        <v>SWITCH ENCENDIDO NISSAN D21 94/03 | 48700-23G00</v>
      </c>
    </row>
    <row r="11150" spans="1:5" x14ac:dyDescent="0.35">
      <c r="A11150">
        <v>6021</v>
      </c>
      <c r="B11150" t="s">
        <v>18045</v>
      </c>
      <c r="C11150" t="s">
        <v>18046</v>
      </c>
      <c r="D11150" s="3" t="s">
        <v>20192</v>
      </c>
      <c r="E11150" t="str">
        <f t="shared" si="174"/>
        <v>SWITCH LUZ DELTA 97/14 (RAMAL) | 84310-87329</v>
      </c>
    </row>
    <row r="11151" spans="1:5" x14ac:dyDescent="0.35">
      <c r="A11151">
        <v>10545</v>
      </c>
      <c r="B11151" t="s">
        <v>18047</v>
      </c>
      <c r="C11151" t="s">
        <v>18048</v>
      </c>
      <c r="D11151" s="3" t="s">
        <v>20192</v>
      </c>
      <c r="E11151" t="str">
        <f t="shared" si="174"/>
        <v>SWITCH LUZ DIREC. KIA K2700 06/UP | 93410-4F000</v>
      </c>
    </row>
    <row r="11152" spans="1:5" x14ac:dyDescent="0.35">
      <c r="A11152">
        <v>10546</v>
      </c>
      <c r="B11152" t="s">
        <v>18049</v>
      </c>
      <c r="C11152" t="s">
        <v>18050</v>
      </c>
      <c r="D11152" s="3" t="s">
        <v>20192</v>
      </c>
      <c r="E11152" t="str">
        <f t="shared" si="174"/>
        <v>SWITCH LUZ DIREC. KIA K2700 14/UP | 93410-1R011</v>
      </c>
    </row>
    <row r="11153" spans="1:5" x14ac:dyDescent="0.35">
      <c r="A11153">
        <v>9647</v>
      </c>
      <c r="B11153" t="s">
        <v>18051</v>
      </c>
      <c r="C11153" t="s">
        <v>18052</v>
      </c>
      <c r="D11153" s="3" t="s">
        <v>20192</v>
      </c>
      <c r="E11153" t="str">
        <f t="shared" si="174"/>
        <v>SWITCH LUZ HILUX 84/88 | 84310-35180</v>
      </c>
    </row>
    <row r="11154" spans="1:5" x14ac:dyDescent="0.35">
      <c r="A11154">
        <v>9648</v>
      </c>
      <c r="B11154" t="s">
        <v>18053</v>
      </c>
      <c r="C11154" t="s">
        <v>18054</v>
      </c>
      <c r="D11154" s="3" t="s">
        <v>20192</v>
      </c>
      <c r="E11154" t="str">
        <f t="shared" si="174"/>
        <v>SWITCH LUZ HILUX 89/94 | 84310-35300</v>
      </c>
    </row>
    <row r="11155" spans="1:5" x14ac:dyDescent="0.35">
      <c r="A11155">
        <v>9649</v>
      </c>
      <c r="B11155" t="s">
        <v>18055</v>
      </c>
      <c r="C11155" t="s">
        <v>18056</v>
      </c>
      <c r="D11155" s="3" t="s">
        <v>20192</v>
      </c>
      <c r="E11155" t="str">
        <f t="shared" si="174"/>
        <v>SWITCH LUZ NISSAN D21 86/95 | 25540-D4500</v>
      </c>
    </row>
    <row r="11156" spans="1:5" x14ac:dyDescent="0.35">
      <c r="A11156">
        <v>9650</v>
      </c>
      <c r="B11156" t="s">
        <v>18057</v>
      </c>
      <c r="C11156" t="s">
        <v>18058</v>
      </c>
      <c r="D11156" s="3" t="s">
        <v>20192</v>
      </c>
      <c r="E11156" t="str">
        <f t="shared" si="174"/>
        <v>SWITCH LUZ NISSAN D21 98/05 | 25540-64Y00</v>
      </c>
    </row>
    <row r="11157" spans="1:5" x14ac:dyDescent="0.35">
      <c r="A11157">
        <v>9651</v>
      </c>
      <c r="B11157" t="s">
        <v>18059</v>
      </c>
      <c r="C11157" t="s">
        <v>18060</v>
      </c>
      <c r="D11157" s="3" t="s">
        <v>20192</v>
      </c>
      <c r="E11157" t="str">
        <f t="shared" si="174"/>
        <v>SWITCH LUZ SENTRA 90/93 B13 | 25540-5M001</v>
      </c>
    </row>
    <row r="11158" spans="1:5" x14ac:dyDescent="0.35">
      <c r="A11158">
        <v>11859</v>
      </c>
      <c r="B11158" t="s">
        <v>18061</v>
      </c>
      <c r="C11158" t="s">
        <v>18062</v>
      </c>
      <c r="D11158" s="3" t="s">
        <v>20192</v>
      </c>
      <c r="E11158" t="str">
        <f t="shared" si="174"/>
        <v>SWITCH NEUTRO/TRANS. SONATA Y20 11/15, K5 11/15 | 42700-26000</v>
      </c>
    </row>
    <row r="11159" spans="1:5" x14ac:dyDescent="0.35">
      <c r="A11159">
        <v>10762</v>
      </c>
      <c r="B11159" t="s">
        <v>18063</v>
      </c>
      <c r="C11159" t="s">
        <v>18064</v>
      </c>
      <c r="D11159" s="3" t="s">
        <v>20192</v>
      </c>
      <c r="E11159" t="str">
        <f t="shared" si="174"/>
        <v>SWITCH PARTE ELECTRICA HUYNDAI SONATA Y20 11/15, KIA OPTIMA 11/15 | 93110-3S000</v>
      </c>
    </row>
    <row r="11160" spans="1:5" x14ac:dyDescent="0.35">
      <c r="A11160">
        <v>11864</v>
      </c>
      <c r="B11160" t="s">
        <v>18065</v>
      </c>
      <c r="C11160" t="s">
        <v>18066</v>
      </c>
      <c r="D11160" s="3" t="s">
        <v>20192</v>
      </c>
      <c r="E11160" t="str">
        <f t="shared" si="174"/>
        <v>SWITCH P/ELECT. ACCORD 98/02 | 35130-S84-A01</v>
      </c>
    </row>
    <row r="11161" spans="1:5" x14ac:dyDescent="0.35">
      <c r="A11161">
        <v>13026</v>
      </c>
      <c r="B11161" t="s">
        <v>18067</v>
      </c>
      <c r="C11161" t="s">
        <v>18068</v>
      </c>
      <c r="D11161" s="3" t="s">
        <v>20192</v>
      </c>
      <c r="E11161" t="str">
        <f t="shared" si="174"/>
        <v>SWITCH P/ELECT. DELTA 14B TODOS 4pin | 84450-87306</v>
      </c>
    </row>
    <row r="11162" spans="1:5" x14ac:dyDescent="0.35">
      <c r="A11162">
        <v>1165</v>
      </c>
      <c r="B11162" t="s">
        <v>142</v>
      </c>
      <c r="C11162" t="s">
        <v>18069</v>
      </c>
      <c r="D11162" s="3" t="s">
        <v>20192</v>
      </c>
      <c r="E11162" t="str">
        <f t="shared" si="174"/>
        <v>SWITCHER 1 TOQUE CON CABLE | ROJO</v>
      </c>
    </row>
    <row r="11163" spans="1:5" x14ac:dyDescent="0.35">
      <c r="A11163">
        <v>7693</v>
      </c>
      <c r="B11163" t="s">
        <v>2447</v>
      </c>
      <c r="C11163" t="s">
        <v>18069</v>
      </c>
      <c r="D11163" s="3" t="s">
        <v>20192</v>
      </c>
      <c r="E11163" t="str">
        <f t="shared" si="174"/>
        <v>SWITCHER 1 TOQUE CON CABLE | VERDE</v>
      </c>
    </row>
    <row r="11164" spans="1:5" x14ac:dyDescent="0.35">
      <c r="A11164">
        <v>4517</v>
      </c>
      <c r="B11164" t="s">
        <v>18070</v>
      </c>
      <c r="C11164" t="s">
        <v>18071</v>
      </c>
      <c r="D11164" s="3" t="s">
        <v>173</v>
      </c>
      <c r="E11164" t="str">
        <f t="shared" si="174"/>
        <v>SWITCHER AX100 11 ALAMBRES YR | 37110-4612</v>
      </c>
    </row>
    <row r="11165" spans="1:5" x14ac:dyDescent="0.35">
      <c r="A11165">
        <v>4516</v>
      </c>
      <c r="B11165" t="s">
        <v>18070</v>
      </c>
      <c r="C11165" t="s">
        <v>18072</v>
      </c>
      <c r="D11165" s="3" t="s">
        <v>173</v>
      </c>
      <c r="E11165" t="str">
        <f t="shared" si="174"/>
        <v>SWITCHER AX100 6 ALAMBRES YR | 37110-4612</v>
      </c>
    </row>
    <row r="11166" spans="1:5" x14ac:dyDescent="0.35">
      <c r="A11166">
        <v>4580</v>
      </c>
      <c r="B11166" t="s">
        <v>18073</v>
      </c>
      <c r="C11166" t="s">
        <v>18074</v>
      </c>
      <c r="D11166" s="3" t="s">
        <v>173</v>
      </c>
      <c r="E11166" t="str">
        <f t="shared" si="174"/>
        <v>SWITCHER CG200 ENHD | 35100-KBB</v>
      </c>
    </row>
    <row r="11167" spans="1:5" x14ac:dyDescent="0.35">
      <c r="A11167">
        <v>4514</v>
      </c>
      <c r="B11167" t="s">
        <v>18073</v>
      </c>
      <c r="C11167" t="s">
        <v>18075</v>
      </c>
      <c r="D11167" s="3" t="s">
        <v>173</v>
      </c>
      <c r="E11167" t="str">
        <f t="shared" si="174"/>
        <v>SWITCHER CG200 YR | 35100-KBB</v>
      </c>
    </row>
    <row r="11168" spans="1:5" x14ac:dyDescent="0.35">
      <c r="A11168">
        <v>12545</v>
      </c>
      <c r="B11168" t="s">
        <v>18076</v>
      </c>
      <c r="C11168" t="s">
        <v>18077</v>
      </c>
      <c r="D11168" s="3" t="s">
        <v>173</v>
      </c>
      <c r="E11168" t="str">
        <f t="shared" si="174"/>
        <v xml:space="preserve">SWITCHER LUZ DERECHO CG VZT | 35150-CG15-000-RH </v>
      </c>
    </row>
    <row r="11169" spans="1:5" x14ac:dyDescent="0.35">
      <c r="A11169">
        <v>12623</v>
      </c>
      <c r="B11169" t="s">
        <v>18078</v>
      </c>
      <c r="C11169" t="s">
        <v>18079</v>
      </c>
      <c r="D11169" s="3" t="s">
        <v>173</v>
      </c>
      <c r="E11169" t="str">
        <f t="shared" si="174"/>
        <v>SWITCHER LUZ GY6125 VZT 10PZS | 35101-SKG-000</v>
      </c>
    </row>
    <row r="11170" spans="1:5" x14ac:dyDescent="0.35">
      <c r="A11170">
        <v>1167</v>
      </c>
      <c r="B11170" t="s">
        <v>171</v>
      </c>
      <c r="C11170" t="s">
        <v>18080</v>
      </c>
      <c r="D11170" s="3" t="s">
        <v>20192</v>
      </c>
      <c r="E11170" t="str">
        <f t="shared" si="174"/>
        <v>SWITCHER LUZ INTERMITENTE | 0</v>
      </c>
    </row>
    <row r="11171" spans="1:5" x14ac:dyDescent="0.35">
      <c r="A11171">
        <v>12546</v>
      </c>
      <c r="B11171" t="s">
        <v>18081</v>
      </c>
      <c r="C11171" t="s">
        <v>18082</v>
      </c>
      <c r="D11171" s="3" t="s">
        <v>173</v>
      </c>
      <c r="E11171" t="str">
        <f t="shared" si="174"/>
        <v xml:space="preserve">SWITCHER LUZ IZQUIERDO CG VZT | 35200-CG125-000-LH </v>
      </c>
    </row>
    <row r="11172" spans="1:5" x14ac:dyDescent="0.35">
      <c r="A11172">
        <v>4515</v>
      </c>
      <c r="B11172" t="s">
        <v>18083</v>
      </c>
      <c r="C11172" t="s">
        <v>18084</v>
      </c>
      <c r="D11172" s="3" t="s">
        <v>173</v>
      </c>
      <c r="E11172" t="str">
        <f t="shared" si="174"/>
        <v>SWITCHER PRESS CUB YR | 35100-180</v>
      </c>
    </row>
    <row r="11173" spans="1:5" x14ac:dyDescent="0.35">
      <c r="A11173">
        <v>9432</v>
      </c>
      <c r="B11173" t="s">
        <v>18085</v>
      </c>
      <c r="C11173" t="s">
        <v>18086</v>
      </c>
      <c r="D11173" s="3" t="s">
        <v>20192</v>
      </c>
      <c r="E11173" t="str">
        <f t="shared" si="174"/>
        <v>SWITCHER PUSH 5 CABLES AZUL METAL | YR-SW-05- 10 PZS.</v>
      </c>
    </row>
    <row r="11174" spans="1:5" x14ac:dyDescent="0.35">
      <c r="A11174">
        <v>9431</v>
      </c>
      <c r="B11174" t="s">
        <v>18087</v>
      </c>
      <c r="C11174" t="s">
        <v>18088</v>
      </c>
      <c r="D11174" s="3" t="s">
        <v>20192</v>
      </c>
      <c r="E11174" t="str">
        <f t="shared" si="174"/>
        <v>SWITCHER PUSH 5 CABLES BLANCO METAL | YR-SW-04- 10 PZS.</v>
      </c>
    </row>
    <row r="11175" spans="1:5" x14ac:dyDescent="0.35">
      <c r="A11175">
        <v>9433</v>
      </c>
      <c r="B11175" t="s">
        <v>18089</v>
      </c>
      <c r="C11175" t="s">
        <v>18090</v>
      </c>
      <c r="D11175" s="3" t="s">
        <v>20192</v>
      </c>
      <c r="E11175" t="str">
        <f t="shared" si="174"/>
        <v>SWITCHER PUSH 5 CABLES ROJO METAL | YR-SW-06- 10 PZS.</v>
      </c>
    </row>
    <row r="11176" spans="1:5" x14ac:dyDescent="0.35">
      <c r="A11176">
        <v>13375</v>
      </c>
      <c r="B11176" t="s">
        <v>142</v>
      </c>
      <c r="C11176" t="s">
        <v>18091</v>
      </c>
      <c r="D11176" s="3" t="s">
        <v>20192</v>
      </c>
      <c r="E11176" t="str">
        <f t="shared" si="174"/>
        <v>SWITCHER PUSH CON CABLE | ROJO</v>
      </c>
    </row>
    <row r="11177" spans="1:5" x14ac:dyDescent="0.35">
      <c r="A11177">
        <v>1166</v>
      </c>
      <c r="B11177" t="s">
        <v>2447</v>
      </c>
      <c r="C11177" t="s">
        <v>18091</v>
      </c>
      <c r="D11177" s="3" t="s">
        <v>20192</v>
      </c>
      <c r="E11177" t="str">
        <f t="shared" si="174"/>
        <v>SWITCHER PUSH CON CABLE | VERDE</v>
      </c>
    </row>
    <row r="11178" spans="1:5" x14ac:dyDescent="0.35">
      <c r="A11178">
        <v>5931</v>
      </c>
      <c r="B11178" t="s">
        <v>18092</v>
      </c>
      <c r="C11178" t="s">
        <v>18093</v>
      </c>
      <c r="D11178" s="3" t="s">
        <v>20192</v>
      </c>
      <c r="E11178" t="str">
        <f t="shared" si="174"/>
        <v>SWITCHER SUBIR CRISTAL 10PZS | SWITCHER 10PZS</v>
      </c>
    </row>
    <row r="11179" spans="1:5" x14ac:dyDescent="0.35">
      <c r="A11179">
        <v>260</v>
      </c>
      <c r="B11179" t="s">
        <v>18094</v>
      </c>
      <c r="C11179" t="s">
        <v>18095</v>
      </c>
      <c r="D11179" s="3" t="s">
        <v>20192</v>
      </c>
      <c r="E11179" t="str">
        <f t="shared" si="174"/>
        <v>SWITCHER TIC TAC 1 TOQUE | SL-50204-UNIDAD</v>
      </c>
    </row>
    <row r="11180" spans="1:5" x14ac:dyDescent="0.35">
      <c r="A11180">
        <v>261</v>
      </c>
      <c r="B11180" t="s">
        <v>18096</v>
      </c>
      <c r="C11180" t="s">
        <v>18095</v>
      </c>
      <c r="D11180" s="3" t="s">
        <v>20192</v>
      </c>
      <c r="E11180" t="str">
        <f t="shared" si="174"/>
        <v>SWITCHER TIC TAC 1 TOQUE | SL-50202-UNIDAD</v>
      </c>
    </row>
    <row r="11181" spans="1:5" x14ac:dyDescent="0.35">
      <c r="A11181">
        <v>454</v>
      </c>
      <c r="B11181" t="s">
        <v>18097</v>
      </c>
      <c r="C11181" t="s">
        <v>18098</v>
      </c>
      <c r="D11181" s="3" t="s">
        <v>20192</v>
      </c>
      <c r="E11181" t="str">
        <f t="shared" si="174"/>
        <v>SWITCHER TIC TAC 1 TOQUE PEQUEÑO 10PZS | SL-50235 10PZS</v>
      </c>
    </row>
    <row r="11182" spans="1:5" x14ac:dyDescent="0.35">
      <c r="A11182">
        <v>1168</v>
      </c>
      <c r="B11182" t="s">
        <v>18099</v>
      </c>
      <c r="C11182" t="s">
        <v>18100</v>
      </c>
      <c r="D11182" s="3" t="s">
        <v>20192</v>
      </c>
      <c r="E11182" t="str">
        <f t="shared" si="174"/>
        <v>SWITCHER TIC TAC 1 TOQUE PLANO GRANDE | TIC TAC-UNIDAD</v>
      </c>
    </row>
    <row r="11183" spans="1:5" x14ac:dyDescent="0.35">
      <c r="A11183">
        <v>1169</v>
      </c>
      <c r="B11183" t="s">
        <v>18099</v>
      </c>
      <c r="C11183" t="s">
        <v>18101</v>
      </c>
      <c r="D11183" s="3" t="s">
        <v>20192</v>
      </c>
      <c r="E11183" t="str">
        <f t="shared" si="174"/>
        <v>SWITCHER TIC TAC 1 TOQUE PLANO PEQUEÑO | TIC TAC-UNIDAD</v>
      </c>
    </row>
    <row r="11184" spans="1:5" x14ac:dyDescent="0.35">
      <c r="A11184">
        <v>263</v>
      </c>
      <c r="B11184" t="s">
        <v>18102</v>
      </c>
      <c r="C11184" t="s">
        <v>18103</v>
      </c>
      <c r="D11184" s="3" t="s">
        <v>20192</v>
      </c>
      <c r="E11184" t="str">
        <f t="shared" si="174"/>
        <v>SWITCHER TIC TAC 2 TOQUES | SL-50207R-UNIDAD</v>
      </c>
    </row>
    <row r="11185" spans="1:5" x14ac:dyDescent="0.35">
      <c r="A11185">
        <v>13659</v>
      </c>
      <c r="C11185" t="s">
        <v>18103</v>
      </c>
      <c r="D11185" s="3" t="s">
        <v>20192</v>
      </c>
      <c r="E11185" t="str">
        <f t="shared" si="174"/>
        <v xml:space="preserve">SWITCHER TIC TAC 2 TOQUES | </v>
      </c>
    </row>
    <row r="11186" spans="1:5" x14ac:dyDescent="0.35">
      <c r="A11186">
        <v>264</v>
      </c>
      <c r="B11186" t="s">
        <v>18104</v>
      </c>
      <c r="C11186" t="s">
        <v>18103</v>
      </c>
      <c r="D11186" s="3" t="s">
        <v>20192</v>
      </c>
      <c r="E11186" t="str">
        <f t="shared" si="174"/>
        <v>SWITCHER TIC TAC 2 TOQUES | SL-50203-UNIDAD</v>
      </c>
    </row>
    <row r="11187" spans="1:5" x14ac:dyDescent="0.35">
      <c r="A11187">
        <v>262</v>
      </c>
      <c r="B11187" t="s">
        <v>18105</v>
      </c>
      <c r="C11187" t="s">
        <v>18103</v>
      </c>
      <c r="D11187" s="3" t="s">
        <v>20192</v>
      </c>
      <c r="E11187" t="str">
        <f t="shared" si="174"/>
        <v>SWITCHER TIC TAC 2 TOQUES | SL-50205-UNIDAD</v>
      </c>
    </row>
    <row r="11188" spans="1:5" x14ac:dyDescent="0.35">
      <c r="A11188">
        <v>13660</v>
      </c>
      <c r="C11188" t="s">
        <v>18106</v>
      </c>
      <c r="D11188" s="3" t="s">
        <v>20192</v>
      </c>
      <c r="E11188" t="str">
        <f t="shared" si="174"/>
        <v xml:space="preserve">SWITCHER TIC TAC 4 TOQUES | </v>
      </c>
    </row>
    <row r="11189" spans="1:5" x14ac:dyDescent="0.35">
      <c r="A11189">
        <v>9429</v>
      </c>
      <c r="B11189" t="s">
        <v>18107</v>
      </c>
      <c r="C11189" t="s">
        <v>18108</v>
      </c>
      <c r="D11189" s="3" t="s">
        <v>20192</v>
      </c>
      <c r="E11189" t="str">
        <f t="shared" si="174"/>
        <v>SWITCHER TIC TAC 5 CABLES AZUL METAL | YR-SW-02- 10 PZS.</v>
      </c>
    </row>
    <row r="11190" spans="1:5" x14ac:dyDescent="0.35">
      <c r="A11190">
        <v>9428</v>
      </c>
      <c r="B11190" t="s">
        <v>18109</v>
      </c>
      <c r="C11190" t="s">
        <v>18110</v>
      </c>
      <c r="D11190" s="3" t="s">
        <v>20192</v>
      </c>
      <c r="E11190" t="str">
        <f t="shared" si="174"/>
        <v>SWITCHER TIC TAC 5 CABLES BLANCO METAL | YR-SW-01- 10 PZS.</v>
      </c>
    </row>
    <row r="11191" spans="1:5" x14ac:dyDescent="0.35">
      <c r="A11191">
        <v>9430</v>
      </c>
      <c r="B11191" t="s">
        <v>18111</v>
      </c>
      <c r="C11191" t="s">
        <v>18112</v>
      </c>
      <c r="D11191" s="3" t="s">
        <v>20192</v>
      </c>
      <c r="E11191" t="str">
        <f t="shared" si="174"/>
        <v>SWITCHER TIC TAC 5 CABLES ROJO METAL | YR-SW-03- 10 PZS.</v>
      </c>
    </row>
    <row r="11192" spans="1:5" x14ac:dyDescent="0.35">
      <c r="A11192">
        <v>13661</v>
      </c>
      <c r="C11192" t="s">
        <v>18113</v>
      </c>
      <c r="D11192" s="3" t="s">
        <v>20192</v>
      </c>
      <c r="E11192" t="str">
        <f t="shared" si="174"/>
        <v xml:space="preserve">SWITCHER TIC TAC PLANO REDONDO 1 TOQUE | </v>
      </c>
    </row>
    <row r="11193" spans="1:5" x14ac:dyDescent="0.35">
      <c r="A11193">
        <v>13264</v>
      </c>
      <c r="B11193" t="s">
        <v>18114</v>
      </c>
      <c r="C11193" t="s">
        <v>18115</v>
      </c>
      <c r="D11193" s="3" t="s">
        <v>20192</v>
      </c>
      <c r="E11193" t="str">
        <f t="shared" si="174"/>
        <v>SWITCHER TIC TAC TIMON | YR3053-1</v>
      </c>
    </row>
    <row r="11194" spans="1:5" x14ac:dyDescent="0.35">
      <c r="A11194">
        <v>3788</v>
      </c>
      <c r="B11194" t="s">
        <v>18116</v>
      </c>
      <c r="C11194" t="s">
        <v>18117</v>
      </c>
      <c r="D11194" s="3" t="s">
        <v>173</v>
      </c>
      <c r="E11194" t="str">
        <f t="shared" si="174"/>
        <v>SWITCHER TIMON CG/C70 YR | 53600-001</v>
      </c>
    </row>
    <row r="11195" spans="1:5" x14ac:dyDescent="0.35">
      <c r="A11195">
        <v>9806</v>
      </c>
      <c r="B11195" t="s">
        <v>18118</v>
      </c>
      <c r="C11195" t="s">
        <v>18119</v>
      </c>
      <c r="D11195" s="3" t="s">
        <v>72</v>
      </c>
      <c r="E11195" t="str">
        <f t="shared" si="174"/>
        <v>TAIRRA AMARILLO 4" | 2.5×100-100 PZS</v>
      </c>
    </row>
    <row r="11196" spans="1:5" x14ac:dyDescent="0.35">
      <c r="A11196">
        <v>9805</v>
      </c>
      <c r="B11196" t="s">
        <v>18120</v>
      </c>
      <c r="C11196" t="s">
        <v>18121</v>
      </c>
      <c r="D11196" s="3" t="s">
        <v>72</v>
      </c>
      <c r="E11196" t="str">
        <f t="shared" si="174"/>
        <v>TAIRRA AZUL 4" | 2.5×100-100 PZS.</v>
      </c>
    </row>
    <row r="11197" spans="1:5" x14ac:dyDescent="0.35">
      <c r="A11197">
        <v>504</v>
      </c>
      <c r="B11197" t="s">
        <v>18122</v>
      </c>
      <c r="C11197" t="s">
        <v>18123</v>
      </c>
      <c r="D11197" s="3" t="s">
        <v>72</v>
      </c>
      <c r="E11197" t="str">
        <f t="shared" si="174"/>
        <v>TAIRRA BLANCO 10" | 4.8*250MM-100 PZS.</v>
      </c>
    </row>
    <row r="11198" spans="1:5" x14ac:dyDescent="0.35">
      <c r="A11198">
        <v>1681</v>
      </c>
      <c r="B11198" t="s">
        <v>18124</v>
      </c>
      <c r="C11198" t="s">
        <v>18125</v>
      </c>
      <c r="D11198" s="3" t="s">
        <v>72</v>
      </c>
      <c r="E11198" t="str">
        <f t="shared" si="174"/>
        <v>TAIRRA BLANCO 10" ANCHO | 7.2*250MM-100 PZS.</v>
      </c>
    </row>
    <row r="11199" spans="1:5" x14ac:dyDescent="0.35">
      <c r="A11199">
        <v>500</v>
      </c>
      <c r="B11199" t="s">
        <v>18126</v>
      </c>
      <c r="C11199" t="s">
        <v>18127</v>
      </c>
      <c r="D11199" s="3" t="s">
        <v>72</v>
      </c>
      <c r="E11199" t="str">
        <f t="shared" si="174"/>
        <v>TAIRRA BLANCO 15" | 4.8*370MM-100 PZS.</v>
      </c>
    </row>
    <row r="11200" spans="1:5" x14ac:dyDescent="0.35">
      <c r="A11200">
        <v>3420</v>
      </c>
      <c r="B11200" t="s">
        <v>18128</v>
      </c>
      <c r="C11200" t="s">
        <v>18129</v>
      </c>
      <c r="D11200" s="3" t="s">
        <v>72</v>
      </c>
      <c r="E11200" t="str">
        <f t="shared" si="174"/>
        <v>TAIRRA BLANCO 16" | 7.2*400-100 PZS.</v>
      </c>
    </row>
    <row r="11201" spans="1:5" x14ac:dyDescent="0.35">
      <c r="A11201">
        <v>3419</v>
      </c>
      <c r="B11201" t="s">
        <v>18130</v>
      </c>
      <c r="C11201" t="s">
        <v>18131</v>
      </c>
      <c r="D11201" s="3" t="s">
        <v>72</v>
      </c>
      <c r="E11201" t="str">
        <f t="shared" si="174"/>
        <v>TAIRRA BLANCO 22" | 7.2*550-100 PZS.</v>
      </c>
    </row>
    <row r="11202" spans="1:5" x14ac:dyDescent="0.35">
      <c r="A11202">
        <v>9807</v>
      </c>
      <c r="B11202" t="s">
        <v>18120</v>
      </c>
      <c r="C11202" t="s">
        <v>18132</v>
      </c>
      <c r="D11202" s="3" t="s">
        <v>72</v>
      </c>
      <c r="E11202" t="str">
        <f t="shared" si="174"/>
        <v>TAIRRA BLANCO 4" | 2.5×100-100 PZS.</v>
      </c>
    </row>
    <row r="11203" spans="1:5" x14ac:dyDescent="0.35">
      <c r="A11203">
        <v>502</v>
      </c>
      <c r="B11203" t="s">
        <v>18133</v>
      </c>
      <c r="C11203" t="s">
        <v>18134</v>
      </c>
      <c r="D11203" s="3" t="s">
        <v>72</v>
      </c>
      <c r="E11203" t="str">
        <f t="shared" ref="E11203:E11266" si="175">C11203&amp;" | "&amp;B11203</f>
        <v>TAIRRA BLANCO 8" | 4*200MM-100 PZS.</v>
      </c>
    </row>
    <row r="11204" spans="1:5" x14ac:dyDescent="0.35">
      <c r="A11204">
        <v>12844</v>
      </c>
      <c r="B11204" t="s">
        <v>18135</v>
      </c>
      <c r="C11204" t="s">
        <v>18136</v>
      </c>
      <c r="D11204" s="3" t="s">
        <v>72</v>
      </c>
      <c r="E11204" t="str">
        <f t="shared" si="175"/>
        <v>TAIRRA NARANJA 4" | 2.5×100 ORANGE</v>
      </c>
    </row>
    <row r="11205" spans="1:5" x14ac:dyDescent="0.35">
      <c r="A11205">
        <v>503</v>
      </c>
      <c r="B11205" t="s">
        <v>18122</v>
      </c>
      <c r="C11205" t="s">
        <v>18137</v>
      </c>
      <c r="D11205" s="3" t="s">
        <v>72</v>
      </c>
      <c r="E11205" t="str">
        <f t="shared" si="175"/>
        <v>TAIRRA NEGRO 10" | 4.8*250MM-100 PZS.</v>
      </c>
    </row>
    <row r="11206" spans="1:5" x14ac:dyDescent="0.35">
      <c r="A11206">
        <v>974</v>
      </c>
      <c r="B11206" t="s">
        <v>18138</v>
      </c>
      <c r="C11206" t="s">
        <v>18139</v>
      </c>
      <c r="D11206" s="3" t="s">
        <v>72</v>
      </c>
      <c r="E11206" t="str">
        <f t="shared" si="175"/>
        <v>TAIRRA NEGRO 10" ANCHO | 7.2*250-100 PZS.</v>
      </c>
    </row>
    <row r="11207" spans="1:5" x14ac:dyDescent="0.35">
      <c r="A11207">
        <v>499</v>
      </c>
      <c r="B11207" t="s">
        <v>18126</v>
      </c>
      <c r="C11207" t="s">
        <v>18140</v>
      </c>
      <c r="D11207" s="3" t="s">
        <v>72</v>
      </c>
      <c r="E11207" t="str">
        <f t="shared" si="175"/>
        <v>TAIRRA NEGRO 15" | 4.8*370MM-100 PZS.</v>
      </c>
    </row>
    <row r="11208" spans="1:5" x14ac:dyDescent="0.35">
      <c r="A11208">
        <v>973</v>
      </c>
      <c r="B11208" t="s">
        <v>18128</v>
      </c>
      <c r="C11208" t="s">
        <v>18141</v>
      </c>
      <c r="D11208" s="3" t="s">
        <v>72</v>
      </c>
      <c r="E11208" t="str">
        <f t="shared" si="175"/>
        <v>TAIRRA NEGRO 16" | 7.2*400-100 PZS.</v>
      </c>
    </row>
    <row r="11209" spans="1:5" x14ac:dyDescent="0.35">
      <c r="A11209">
        <v>972</v>
      </c>
      <c r="B11209" t="s">
        <v>18130</v>
      </c>
      <c r="C11209" t="s">
        <v>18142</v>
      </c>
      <c r="D11209" s="3" t="s">
        <v>72</v>
      </c>
      <c r="E11209" t="str">
        <f t="shared" si="175"/>
        <v>TAIRRA NEGRO 22" | 7.2*550-100 PZS.</v>
      </c>
    </row>
    <row r="11210" spans="1:5" x14ac:dyDescent="0.35">
      <c r="A11210">
        <v>9804</v>
      </c>
      <c r="B11210" t="s">
        <v>18143</v>
      </c>
      <c r="C11210" t="s">
        <v>18144</v>
      </c>
      <c r="D11210" s="3" t="s">
        <v>72</v>
      </c>
      <c r="E11210" t="str">
        <f t="shared" si="175"/>
        <v>TAIRRA NEGRO 30" | 7.6×750</v>
      </c>
    </row>
    <row r="11211" spans="1:5" x14ac:dyDescent="0.35">
      <c r="A11211">
        <v>9808</v>
      </c>
      <c r="B11211" t="s">
        <v>18120</v>
      </c>
      <c r="C11211" t="s">
        <v>18145</v>
      </c>
      <c r="D11211" s="3" t="s">
        <v>72</v>
      </c>
      <c r="E11211" t="str">
        <f t="shared" si="175"/>
        <v>TAIRRA NEGRO 4" | 2.5×100-100 PZS.</v>
      </c>
    </row>
    <row r="11212" spans="1:5" x14ac:dyDescent="0.35">
      <c r="A11212">
        <v>501</v>
      </c>
      <c r="B11212" t="s">
        <v>18133</v>
      </c>
      <c r="C11212" t="s">
        <v>18146</v>
      </c>
      <c r="D11212" s="3" t="s">
        <v>72</v>
      </c>
      <c r="E11212" t="str">
        <f t="shared" si="175"/>
        <v>TAIRRA NEGRO 8" | 4*200MM-100 PZS.</v>
      </c>
    </row>
    <row r="11213" spans="1:5" x14ac:dyDescent="0.35">
      <c r="A11213">
        <v>11224</v>
      </c>
      <c r="B11213" t="s">
        <v>18147</v>
      </c>
      <c r="C11213" t="s">
        <v>18148</v>
      </c>
      <c r="D11213" s="3" t="s">
        <v>72</v>
      </c>
      <c r="E11213" t="str">
        <f t="shared" si="175"/>
        <v>TAIRRA ROJO 4" | 2.5×100 RED</v>
      </c>
    </row>
    <row r="11214" spans="1:5" x14ac:dyDescent="0.35">
      <c r="A11214">
        <v>13725</v>
      </c>
      <c r="C11214" t="s">
        <v>18149</v>
      </c>
      <c r="D11214" s="3" t="s">
        <v>72</v>
      </c>
      <c r="E11214" t="str">
        <f t="shared" si="175"/>
        <v xml:space="preserve">TAIRRA TIPO CLIP 100PZS | </v>
      </c>
    </row>
    <row r="11215" spans="1:5" x14ac:dyDescent="0.35">
      <c r="A11215">
        <v>12845</v>
      </c>
      <c r="B11215" t="s">
        <v>18150</v>
      </c>
      <c r="C11215" t="s">
        <v>18151</v>
      </c>
      <c r="D11215" s="3" t="s">
        <v>72</v>
      </c>
      <c r="E11215" t="str">
        <f t="shared" si="175"/>
        <v>TAIRRA VERDE 4" | 2.5×100 GREEN</v>
      </c>
    </row>
    <row r="11216" spans="1:5" x14ac:dyDescent="0.35">
      <c r="A11216">
        <v>8550</v>
      </c>
      <c r="B11216" t="s">
        <v>18152</v>
      </c>
      <c r="C11216" t="s">
        <v>18153</v>
      </c>
      <c r="D11216" s="3" t="s">
        <v>1117</v>
      </c>
      <c r="E11216" t="str">
        <f t="shared" si="175"/>
        <v>TAMBOR FRENO DEL. COLORADO 14/17 2.8L DIESEL | 94726742</v>
      </c>
    </row>
    <row r="11217" spans="1:5" x14ac:dyDescent="0.35">
      <c r="A11217">
        <v>8490</v>
      </c>
      <c r="B11217" t="s">
        <v>18154</v>
      </c>
      <c r="C11217" t="s">
        <v>18155</v>
      </c>
      <c r="D11217" s="3" t="s">
        <v>1117</v>
      </c>
      <c r="E11217" t="str">
        <f t="shared" si="175"/>
        <v>TAMBOR FRENO DEL. DAEWOO | 43511-A84000</v>
      </c>
    </row>
    <row r="11218" spans="1:5" x14ac:dyDescent="0.35">
      <c r="A11218">
        <v>8551</v>
      </c>
      <c r="B11218" t="s">
        <v>18156</v>
      </c>
      <c r="C11218" t="s">
        <v>18157</v>
      </c>
      <c r="D11218" s="3" t="s">
        <v>1117</v>
      </c>
      <c r="E11218" t="str">
        <f t="shared" si="175"/>
        <v>TAMBOR FRENO DEL. ISUZU NPR 94/06 | 8-94385-650-3 (5-HOYOS)</v>
      </c>
    </row>
    <row r="11219" spans="1:5" x14ac:dyDescent="0.35">
      <c r="A11219">
        <v>12382</v>
      </c>
      <c r="B11219" t="s">
        <v>18158</v>
      </c>
      <c r="C11219" t="s">
        <v>18159</v>
      </c>
      <c r="D11219" s="3" t="s">
        <v>1117</v>
      </c>
      <c r="E11219" t="str">
        <f t="shared" si="175"/>
        <v>TAMBOR FRENO TRAS. 4RUNNER 10/24, FJ CRUISER 10/14 | 42431-60311</v>
      </c>
    </row>
    <row r="11220" spans="1:5" x14ac:dyDescent="0.35">
      <c r="A11220">
        <v>8552</v>
      </c>
      <c r="B11220" t="s">
        <v>18160</v>
      </c>
      <c r="C11220" t="s">
        <v>18161</v>
      </c>
      <c r="D11220" s="3" t="s">
        <v>103</v>
      </c>
      <c r="E11220" t="str">
        <f t="shared" si="175"/>
        <v>TAMBOR FRENO TRAS. CAMION PORTER II 2.5 D4CB 06 | 58411-4F000</v>
      </c>
    </row>
    <row r="11221" spans="1:5" x14ac:dyDescent="0.35">
      <c r="A11221">
        <v>8553</v>
      </c>
      <c r="B11221" t="s">
        <v>18162</v>
      </c>
      <c r="C11221" t="s">
        <v>18163</v>
      </c>
      <c r="D11221" s="3" t="s">
        <v>1117</v>
      </c>
      <c r="E11221" t="str">
        <f t="shared" si="175"/>
        <v>TAMBOR FRENO TRAS. DMAX 11/18 | 8-97948-038-1/8-98061-813-0</v>
      </c>
    </row>
    <row r="11222" spans="1:5" x14ac:dyDescent="0.35">
      <c r="A11222">
        <v>8555</v>
      </c>
      <c r="B11222" t="s">
        <v>18164</v>
      </c>
      <c r="C11222" t="s">
        <v>18165</v>
      </c>
      <c r="D11222" s="3" t="s">
        <v>1117</v>
      </c>
      <c r="E11222" t="str">
        <f t="shared" si="175"/>
        <v>TAMBOR FRENO TRAS. HIACE 12/20 | 42431-26200</v>
      </c>
    </row>
    <row r="11223" spans="1:5" x14ac:dyDescent="0.35">
      <c r="A11223">
        <v>8556</v>
      </c>
      <c r="B11223" t="s">
        <v>18166</v>
      </c>
      <c r="C11223" t="s">
        <v>18167</v>
      </c>
      <c r="D11223" s="3" t="s">
        <v>1117</v>
      </c>
      <c r="E11223" t="str">
        <f t="shared" si="175"/>
        <v>TAMBOR FRENO TRAS. HILUX 05/08 2WD | 42431-0K080</v>
      </c>
    </row>
    <row r="11224" spans="1:5" x14ac:dyDescent="0.35">
      <c r="A11224">
        <v>8554</v>
      </c>
      <c r="B11224" t="s">
        <v>18168</v>
      </c>
      <c r="C11224" t="s">
        <v>18169</v>
      </c>
      <c r="D11224" s="3" t="s">
        <v>1117</v>
      </c>
      <c r="E11224" t="str">
        <f t="shared" si="175"/>
        <v>TAMBOR FRENO TRAS. ISUZU NPR 02/06 | 8-98248-900-0 (5-HOYOS)</v>
      </c>
    </row>
    <row r="11225" spans="1:5" x14ac:dyDescent="0.35">
      <c r="A11225">
        <v>13855</v>
      </c>
      <c r="B11225" t="s">
        <v>18170</v>
      </c>
      <c r="C11225" t="s">
        <v>18171</v>
      </c>
      <c r="D11225" s="3" t="s">
        <v>1117</v>
      </c>
      <c r="E11225" t="str">
        <f t="shared" si="175"/>
        <v>TAMBOR TRAS. C70 TGM RACING | 42601-102-001</v>
      </c>
    </row>
    <row r="11226" spans="1:5" x14ac:dyDescent="0.35">
      <c r="A11226">
        <v>11822</v>
      </c>
      <c r="B11226" t="s">
        <v>18172</v>
      </c>
      <c r="C11226" t="s">
        <v>18173</v>
      </c>
      <c r="D11226" s="3" t="s">
        <v>1117</v>
      </c>
      <c r="E11226" t="str">
        <f t="shared" si="175"/>
        <v>TAMBOR TRAS. COROLLA 09/13 | 42431-02230</v>
      </c>
    </row>
    <row r="11227" spans="1:5" x14ac:dyDescent="0.35">
      <c r="A11227">
        <v>12573</v>
      </c>
      <c r="B11227" t="s">
        <v>18174</v>
      </c>
      <c r="C11227" t="s">
        <v>18175</v>
      </c>
      <c r="D11227" s="3" t="s">
        <v>1117</v>
      </c>
      <c r="E11227" t="str">
        <f t="shared" si="175"/>
        <v>TAMBOR TRASERO COMPLETO CG TGM RACING | 42601-KG9-000C</v>
      </c>
    </row>
    <row r="11228" spans="1:5" x14ac:dyDescent="0.35">
      <c r="A11228">
        <v>12574</v>
      </c>
      <c r="B11228" t="s">
        <v>18174</v>
      </c>
      <c r="C11228" t="s">
        <v>18176</v>
      </c>
      <c r="D11228" s="3" t="s">
        <v>1117</v>
      </c>
      <c r="E11228" t="str">
        <f t="shared" si="175"/>
        <v>TAMBOR TRASERO COMPLETO CG VZT | 42601-KG9-000C</v>
      </c>
    </row>
    <row r="11229" spans="1:5" x14ac:dyDescent="0.35">
      <c r="A11229">
        <v>12633</v>
      </c>
      <c r="B11229" t="s">
        <v>18177</v>
      </c>
      <c r="C11229" t="s">
        <v>18178</v>
      </c>
      <c r="D11229" s="3" t="s">
        <v>1117</v>
      </c>
      <c r="E11229" t="str">
        <f t="shared" si="175"/>
        <v xml:space="preserve">TAMBOR TRASERO GRIS COMPLETO Z3000 RX100 TGM RACING | 183-25311-00C </v>
      </c>
    </row>
    <row r="11230" spans="1:5" x14ac:dyDescent="0.35">
      <c r="A11230">
        <v>12572</v>
      </c>
      <c r="C11230" t="s">
        <v>18179</v>
      </c>
      <c r="D11230" s="3" t="s">
        <v>1117</v>
      </c>
      <c r="E11230" t="str">
        <f t="shared" si="175"/>
        <v xml:space="preserve">TAMBOR TRASERO YAMAHA 110 TGM RACING | </v>
      </c>
    </row>
    <row r="11231" spans="1:5" x14ac:dyDescent="0.35">
      <c r="A11231">
        <v>13207</v>
      </c>
      <c r="B11231" t="s">
        <v>18180</v>
      </c>
      <c r="C11231" t="s">
        <v>18181</v>
      </c>
      <c r="D11231" s="3" t="s">
        <v>20191</v>
      </c>
      <c r="E11231" t="str">
        <f t="shared" si="175"/>
        <v>TANQUE COOLANT DEFENDER, SPYDER GS/RS/RT, MAVERICK X3 | CFP-X3-109</v>
      </c>
    </row>
    <row r="11232" spans="1:5" x14ac:dyDescent="0.35">
      <c r="A11232">
        <v>12822</v>
      </c>
      <c r="B11232" t="s">
        <v>18182</v>
      </c>
      <c r="C11232" t="s">
        <v>18183</v>
      </c>
      <c r="D11232" s="3" t="s">
        <v>103</v>
      </c>
      <c r="E11232" t="str">
        <f t="shared" si="175"/>
        <v>TAPA ARO CAMION 15" SET | 41 CM</v>
      </c>
    </row>
    <row r="11233" spans="1:5" x14ac:dyDescent="0.35">
      <c r="A11233">
        <v>4308</v>
      </c>
      <c r="B11233" t="s">
        <v>18184</v>
      </c>
      <c r="C11233" t="s">
        <v>18185</v>
      </c>
      <c r="D11233" s="3" t="s">
        <v>103</v>
      </c>
      <c r="E11233" t="str">
        <f t="shared" si="175"/>
        <v>TAPA ARO CAMION 16" F/R 4 PZS. | YR-71615F/R-5 HOYOS</v>
      </c>
    </row>
    <row r="11234" spans="1:5" x14ac:dyDescent="0.35">
      <c r="A11234">
        <v>11070</v>
      </c>
      <c r="B11234" t="s">
        <v>18186</v>
      </c>
      <c r="C11234" t="s">
        <v>18185</v>
      </c>
      <c r="D11234" s="3" t="s">
        <v>103</v>
      </c>
      <c r="E11234" t="str">
        <f t="shared" si="175"/>
        <v>TAPA ARO CAMION 16" F/R 4 PZS. | YR-71622F/R 6 HOYO</v>
      </c>
    </row>
    <row r="11235" spans="1:5" x14ac:dyDescent="0.35">
      <c r="A11235">
        <v>4309</v>
      </c>
      <c r="B11235" t="s">
        <v>18187</v>
      </c>
      <c r="C11235" t="s">
        <v>18188</v>
      </c>
      <c r="D11235" s="3" t="s">
        <v>103</v>
      </c>
      <c r="E11235" t="str">
        <f t="shared" si="175"/>
        <v>TAPA ARO CAMION 17.5" F/R 4 PZS. | YR-71701F/R-6 HOYOS</v>
      </c>
    </row>
    <row r="11236" spans="1:5" x14ac:dyDescent="0.35">
      <c r="A11236">
        <v>7713</v>
      </c>
      <c r="B11236" t="s">
        <v>18189</v>
      </c>
      <c r="C11236" t="s">
        <v>18190</v>
      </c>
      <c r="D11236" s="3" t="s">
        <v>103</v>
      </c>
      <c r="E11236" t="str">
        <f t="shared" si="175"/>
        <v>TAPA ARO CAMION 19.5" F/R 4 PZS. | 61019F- 8 HOYOS</v>
      </c>
    </row>
    <row r="11237" spans="1:5" x14ac:dyDescent="0.35">
      <c r="A11237">
        <v>7715</v>
      </c>
      <c r="B11237" t="s">
        <v>18191</v>
      </c>
      <c r="C11237" t="s">
        <v>18190</v>
      </c>
      <c r="D11237" s="3" t="s">
        <v>103</v>
      </c>
      <c r="E11237" t="str">
        <f t="shared" si="175"/>
        <v>TAPA ARO CAMION 19.5" F/R 4 PZS. | 71903F/R-5 HOYOS</v>
      </c>
    </row>
    <row r="11238" spans="1:5" x14ac:dyDescent="0.35">
      <c r="A11238">
        <v>7581</v>
      </c>
      <c r="B11238" t="s">
        <v>18192</v>
      </c>
      <c r="C11238" t="s">
        <v>18193</v>
      </c>
      <c r="D11238" s="3" t="s">
        <v>103</v>
      </c>
      <c r="E11238" t="str">
        <f t="shared" si="175"/>
        <v>TAPA ARO CAMION 22.5" F/R 4 PZS. | YR-72207F-10 HOYOS</v>
      </c>
    </row>
    <row r="11239" spans="1:5" x14ac:dyDescent="0.35">
      <c r="A11239">
        <v>12823</v>
      </c>
      <c r="B11239" t="s">
        <v>18194</v>
      </c>
      <c r="C11239" t="s">
        <v>18195</v>
      </c>
      <c r="D11239" s="3" t="s">
        <v>103</v>
      </c>
      <c r="E11239" t="str">
        <f t="shared" si="175"/>
        <v>TAPA ARO CAMION COASTER 16" SET | 43CM</v>
      </c>
    </row>
    <row r="11240" spans="1:5" x14ac:dyDescent="0.35">
      <c r="A11240">
        <v>13480</v>
      </c>
      <c r="B11240" t="s">
        <v>18196</v>
      </c>
      <c r="C11240" t="s">
        <v>18197</v>
      </c>
      <c r="D11240" s="3" t="s">
        <v>103</v>
      </c>
      <c r="E11240" t="str">
        <f t="shared" si="175"/>
        <v>TAPA ARO CAMION COASTER 17" SET | 46CM 6 HOYO</v>
      </c>
    </row>
    <row r="11241" spans="1:5" x14ac:dyDescent="0.35">
      <c r="A11241">
        <v>11117</v>
      </c>
      <c r="B11241" t="s">
        <v>18198</v>
      </c>
      <c r="C11241" t="s">
        <v>18199</v>
      </c>
      <c r="D11241" s="3" t="s">
        <v>103</v>
      </c>
      <c r="E11241" t="str">
        <f t="shared" si="175"/>
        <v>TAPA ARO CAMION DEL. 22.5" | 11220P</v>
      </c>
    </row>
    <row r="11242" spans="1:5" x14ac:dyDescent="0.35">
      <c r="A11242">
        <v>11121</v>
      </c>
      <c r="B11242" t="s">
        <v>18200</v>
      </c>
      <c r="C11242" t="s">
        <v>18199</v>
      </c>
      <c r="D11242" s="3" t="s">
        <v>103</v>
      </c>
      <c r="E11242" t="str">
        <f t="shared" si="175"/>
        <v>TAPA ARO CAMION DEL. 22.5" | 11220F</v>
      </c>
    </row>
    <row r="11243" spans="1:5" x14ac:dyDescent="0.35">
      <c r="A11243">
        <v>11126</v>
      </c>
      <c r="B11243" t="s">
        <v>18201</v>
      </c>
      <c r="C11243" t="s">
        <v>18199</v>
      </c>
      <c r="D11243" s="3" t="s">
        <v>103</v>
      </c>
      <c r="E11243" t="str">
        <f t="shared" si="175"/>
        <v>TAPA ARO CAMION DEL. 22.5" | DHH-4 F</v>
      </c>
    </row>
    <row r="11244" spans="1:5" x14ac:dyDescent="0.35">
      <c r="A11244">
        <v>11123</v>
      </c>
      <c r="B11244" t="s">
        <v>18202</v>
      </c>
      <c r="C11244" t="s">
        <v>18199</v>
      </c>
      <c r="D11244" s="3" t="s">
        <v>103</v>
      </c>
      <c r="E11244" t="str">
        <f t="shared" si="175"/>
        <v>TAPA ARO CAMION DEL. 22.5" | DHH-2 F</v>
      </c>
    </row>
    <row r="11245" spans="1:5" x14ac:dyDescent="0.35">
      <c r="A11245">
        <v>11119</v>
      </c>
      <c r="B11245" t="s">
        <v>18203</v>
      </c>
      <c r="C11245" t="s">
        <v>18199</v>
      </c>
      <c r="D11245" s="3" t="s">
        <v>103</v>
      </c>
      <c r="E11245" t="str">
        <f t="shared" si="175"/>
        <v>TAPA ARO CAMION DEL. 22.5" | 11976</v>
      </c>
    </row>
    <row r="11246" spans="1:5" x14ac:dyDescent="0.35">
      <c r="A11246">
        <v>11115</v>
      </c>
      <c r="B11246" t="s">
        <v>18204</v>
      </c>
      <c r="C11246" t="s">
        <v>18199</v>
      </c>
      <c r="D11246" s="3" t="s">
        <v>103</v>
      </c>
      <c r="E11246" t="str">
        <f t="shared" si="175"/>
        <v>TAPA ARO CAMION DEL. 22.5" | 11220</v>
      </c>
    </row>
    <row r="11247" spans="1:5" x14ac:dyDescent="0.35">
      <c r="A11247">
        <v>11127</v>
      </c>
      <c r="B11247" t="s">
        <v>18205</v>
      </c>
      <c r="C11247" t="s">
        <v>18206</v>
      </c>
      <c r="D11247" s="3" t="s">
        <v>103</v>
      </c>
      <c r="E11247" t="str">
        <f t="shared" si="175"/>
        <v>TAPA ARO CAMION TRAS. 22.5" | DHH-4 R</v>
      </c>
    </row>
    <row r="11248" spans="1:5" x14ac:dyDescent="0.35">
      <c r="A11248">
        <v>11118</v>
      </c>
      <c r="B11248" t="s">
        <v>18207</v>
      </c>
      <c r="C11248" t="s">
        <v>18206</v>
      </c>
      <c r="D11248" s="3" t="s">
        <v>103</v>
      </c>
      <c r="E11248" t="str">
        <f t="shared" si="175"/>
        <v>TAPA ARO CAMION TRAS. 22.5" | 11221P</v>
      </c>
    </row>
    <row r="11249" spans="1:5" x14ac:dyDescent="0.35">
      <c r="A11249">
        <v>11122</v>
      </c>
      <c r="B11249" t="s">
        <v>18208</v>
      </c>
      <c r="C11249" t="s">
        <v>18206</v>
      </c>
      <c r="D11249" s="3" t="s">
        <v>103</v>
      </c>
      <c r="E11249" t="str">
        <f t="shared" si="175"/>
        <v>TAPA ARO CAMION TRAS. 22.5" | 11221F</v>
      </c>
    </row>
    <row r="11250" spans="1:5" x14ac:dyDescent="0.35">
      <c r="A11250">
        <v>11125</v>
      </c>
      <c r="B11250" t="s">
        <v>18209</v>
      </c>
      <c r="C11250" t="s">
        <v>18206</v>
      </c>
      <c r="D11250" s="3" t="s">
        <v>103</v>
      </c>
      <c r="E11250" t="str">
        <f t="shared" si="175"/>
        <v>TAPA ARO CAMION TRAS. 22.5" | DHH-3 R</v>
      </c>
    </row>
    <row r="11251" spans="1:5" x14ac:dyDescent="0.35">
      <c r="A11251">
        <v>11124</v>
      </c>
      <c r="B11251" t="s">
        <v>18210</v>
      </c>
      <c r="C11251" t="s">
        <v>18206</v>
      </c>
      <c r="D11251" s="3" t="s">
        <v>103</v>
      </c>
      <c r="E11251" t="str">
        <f t="shared" si="175"/>
        <v>TAPA ARO CAMION TRAS. 22.5" | DHH-2 R</v>
      </c>
    </row>
    <row r="11252" spans="1:5" x14ac:dyDescent="0.35">
      <c r="A11252">
        <v>11116</v>
      </c>
      <c r="B11252" t="s">
        <v>18211</v>
      </c>
      <c r="C11252" t="s">
        <v>18206</v>
      </c>
      <c r="D11252" s="3" t="s">
        <v>103</v>
      </c>
      <c r="E11252" t="str">
        <f t="shared" si="175"/>
        <v>TAPA ARO CAMION TRAS. 22.5" | 11221</v>
      </c>
    </row>
    <row r="11253" spans="1:5" x14ac:dyDescent="0.35">
      <c r="A11253">
        <v>11120</v>
      </c>
      <c r="B11253" t="s">
        <v>18212</v>
      </c>
      <c r="C11253" t="s">
        <v>18206</v>
      </c>
      <c r="D11253" s="3" t="s">
        <v>103</v>
      </c>
      <c r="E11253" t="str">
        <f t="shared" si="175"/>
        <v>TAPA ARO CAMION TRAS. 22.5" | 11975</v>
      </c>
    </row>
    <row r="11254" spans="1:5" x14ac:dyDescent="0.35">
      <c r="A11254">
        <v>2114</v>
      </c>
      <c r="B11254" t="s">
        <v>18213</v>
      </c>
      <c r="C11254" t="s">
        <v>18214</v>
      </c>
      <c r="D11254" s="3" t="s">
        <v>141</v>
      </c>
      <c r="E11254" t="str">
        <f t="shared" si="175"/>
        <v>TAPA ARO HONDA | 6CM-ROJO</v>
      </c>
    </row>
    <row r="11255" spans="1:5" x14ac:dyDescent="0.35">
      <c r="A11255">
        <v>2111</v>
      </c>
      <c r="B11255" t="s">
        <v>18215</v>
      </c>
      <c r="C11255" t="s">
        <v>18214</v>
      </c>
      <c r="D11255" s="3" t="s">
        <v>141</v>
      </c>
      <c r="E11255" t="str">
        <f t="shared" si="175"/>
        <v>TAPA ARO HONDA | 6.5CM-PLATEADO</v>
      </c>
    </row>
    <row r="11256" spans="1:5" x14ac:dyDescent="0.35">
      <c r="A11256">
        <v>2112</v>
      </c>
      <c r="B11256" t="s">
        <v>18215</v>
      </c>
      <c r="C11256" t="s">
        <v>18216</v>
      </c>
      <c r="D11256" s="3" t="s">
        <v>141</v>
      </c>
      <c r="E11256" t="str">
        <f t="shared" si="175"/>
        <v>TAPA ARO HYUNDAI | 6.5CM-PLATEADO</v>
      </c>
    </row>
    <row r="11257" spans="1:5" x14ac:dyDescent="0.35">
      <c r="A11257">
        <v>2115</v>
      </c>
      <c r="B11257" t="s">
        <v>18213</v>
      </c>
      <c r="C11257" t="s">
        <v>18216</v>
      </c>
      <c r="D11257" s="3" t="s">
        <v>141</v>
      </c>
      <c r="E11257" t="str">
        <f t="shared" si="175"/>
        <v>TAPA ARO HYUNDAI | 6CM-ROJO</v>
      </c>
    </row>
    <row r="11258" spans="1:5" x14ac:dyDescent="0.35">
      <c r="A11258">
        <v>2113</v>
      </c>
      <c r="B11258" t="s">
        <v>18217</v>
      </c>
      <c r="C11258" t="s">
        <v>18218</v>
      </c>
      <c r="D11258" s="3" t="s">
        <v>141</v>
      </c>
      <c r="E11258" t="str">
        <f t="shared" si="175"/>
        <v>TAPA ARO KIA PLATEADO | 6.5 CMS.</v>
      </c>
    </row>
    <row r="11259" spans="1:5" x14ac:dyDescent="0.35">
      <c r="A11259">
        <v>2116</v>
      </c>
      <c r="B11259" t="s">
        <v>18219</v>
      </c>
      <c r="C11259" t="s">
        <v>18220</v>
      </c>
      <c r="D11259" s="3" t="s">
        <v>141</v>
      </c>
      <c r="E11259" t="str">
        <f t="shared" si="175"/>
        <v>TAPA ARO KIA ROJO | 6 CMS.</v>
      </c>
    </row>
    <row r="11260" spans="1:5" x14ac:dyDescent="0.35">
      <c r="A11260">
        <v>2110</v>
      </c>
      <c r="B11260" t="s">
        <v>18217</v>
      </c>
      <c r="C11260" t="s">
        <v>18221</v>
      </c>
      <c r="D11260" s="3" t="s">
        <v>141</v>
      </c>
      <c r="E11260" t="str">
        <f t="shared" si="175"/>
        <v>TAPA ARO TOYOTA PLATEADO | 6.5 CMS.</v>
      </c>
    </row>
    <row r="11261" spans="1:5" x14ac:dyDescent="0.35">
      <c r="A11261">
        <v>2117</v>
      </c>
      <c r="B11261" t="s">
        <v>18219</v>
      </c>
      <c r="C11261" t="s">
        <v>18222</v>
      </c>
      <c r="D11261" s="3" t="s">
        <v>141</v>
      </c>
      <c r="E11261" t="str">
        <f t="shared" si="175"/>
        <v>TAPA ARO TOYOTA ROJO | 6 CMS.</v>
      </c>
    </row>
    <row r="11262" spans="1:5" x14ac:dyDescent="0.35">
      <c r="A11262">
        <v>13309</v>
      </c>
      <c r="B11262" t="s">
        <v>18223</v>
      </c>
      <c r="C11262" t="s">
        <v>18224</v>
      </c>
      <c r="D11262" s="3" t="s">
        <v>141</v>
      </c>
      <c r="E11262" t="str">
        <f t="shared" si="175"/>
        <v>TAPA BAUL ACCORD 2012 | ACCORD 2012</v>
      </c>
    </row>
    <row r="11263" spans="1:5" x14ac:dyDescent="0.35">
      <c r="A11263">
        <v>12026</v>
      </c>
      <c r="B11263" t="s">
        <v>18225</v>
      </c>
      <c r="C11263" t="s">
        <v>18226</v>
      </c>
      <c r="D11263" s="3" t="s">
        <v>141</v>
      </c>
      <c r="E11263" t="str">
        <f t="shared" si="175"/>
        <v>TAPA BOCINA 14" GRIS | WJ-5084-14</v>
      </c>
    </row>
    <row r="11264" spans="1:5" x14ac:dyDescent="0.35">
      <c r="A11264">
        <v>12030</v>
      </c>
      <c r="B11264" t="s">
        <v>18227</v>
      </c>
      <c r="C11264" t="s">
        <v>18228</v>
      </c>
      <c r="D11264" s="3" t="s">
        <v>141</v>
      </c>
      <c r="E11264" t="str">
        <f t="shared" si="175"/>
        <v>TAPA BOCINA 14" NEGRO/GRIS | ACWC-2456-14</v>
      </c>
    </row>
    <row r="11265" spans="1:5" x14ac:dyDescent="0.35">
      <c r="A11265">
        <v>12016</v>
      </c>
      <c r="B11265" t="s">
        <v>18229</v>
      </c>
      <c r="C11265" t="s">
        <v>18228</v>
      </c>
      <c r="D11265" s="3" t="s">
        <v>141</v>
      </c>
      <c r="E11265" t="str">
        <f t="shared" si="175"/>
        <v>TAPA BOCINA 14" NEGRO/GRIS | ZT-623-14</v>
      </c>
    </row>
    <row r="11266" spans="1:5" x14ac:dyDescent="0.35">
      <c r="A11266">
        <v>12017</v>
      </c>
      <c r="B11266" t="s">
        <v>18230</v>
      </c>
      <c r="C11266" t="s">
        <v>18228</v>
      </c>
      <c r="D11266" s="3" t="s">
        <v>141</v>
      </c>
      <c r="E11266" t="str">
        <f t="shared" si="175"/>
        <v>TAPA BOCINA 14" NEGRO/GRIS | ZT-2207-14</v>
      </c>
    </row>
    <row r="11267" spans="1:5" x14ac:dyDescent="0.35">
      <c r="A11267">
        <v>12007</v>
      </c>
      <c r="B11267" t="s">
        <v>18231</v>
      </c>
      <c r="C11267" t="s">
        <v>18228</v>
      </c>
      <c r="D11267" s="3" t="s">
        <v>141</v>
      </c>
      <c r="E11267" t="str">
        <f t="shared" ref="E11267:E11330" si="176">C11267&amp;" | "&amp;B11267</f>
        <v>TAPA BOCINA 14" NEGRO/GRIS | ZT-2007J-14</v>
      </c>
    </row>
    <row r="11268" spans="1:5" x14ac:dyDescent="0.35">
      <c r="A11268">
        <v>11999</v>
      </c>
      <c r="B11268" t="s">
        <v>18232</v>
      </c>
      <c r="C11268" t="s">
        <v>18228</v>
      </c>
      <c r="D11268" s="3" t="s">
        <v>141</v>
      </c>
      <c r="E11268" t="str">
        <f t="shared" si="176"/>
        <v>TAPA BOCINA 14" NEGRO/GRIS | ZT-1026-14</v>
      </c>
    </row>
    <row r="11269" spans="1:5" x14ac:dyDescent="0.35">
      <c r="A11269">
        <v>12012</v>
      </c>
      <c r="B11269" t="s">
        <v>18233</v>
      </c>
      <c r="C11269" t="s">
        <v>18228</v>
      </c>
      <c r="D11269" s="3" t="s">
        <v>141</v>
      </c>
      <c r="E11269" t="str">
        <f t="shared" si="176"/>
        <v>TAPA BOCINA 14" NEGRO/GRIS | ZT-2012-14</v>
      </c>
    </row>
    <row r="11270" spans="1:5" x14ac:dyDescent="0.35">
      <c r="A11270">
        <v>12014</v>
      </c>
      <c r="B11270" t="s">
        <v>18234</v>
      </c>
      <c r="C11270" t="s">
        <v>18228</v>
      </c>
      <c r="D11270" s="3" t="s">
        <v>141</v>
      </c>
      <c r="E11270" t="str">
        <f t="shared" si="176"/>
        <v>TAPA BOCINA 14" NEGRO/GRIS | ZT-702-14</v>
      </c>
    </row>
    <row r="11271" spans="1:5" x14ac:dyDescent="0.35">
      <c r="A11271">
        <v>11997</v>
      </c>
      <c r="B11271" t="s">
        <v>18235</v>
      </c>
      <c r="C11271" t="s">
        <v>18228</v>
      </c>
      <c r="D11271" s="3" t="s">
        <v>141</v>
      </c>
      <c r="E11271" t="str">
        <f t="shared" si="176"/>
        <v>TAPA BOCINA 14" NEGRO/GRIS | ZT-1007-14</v>
      </c>
    </row>
    <row r="11272" spans="1:5" x14ac:dyDescent="0.35">
      <c r="A11272">
        <v>12023</v>
      </c>
      <c r="B11272" t="s">
        <v>18236</v>
      </c>
      <c r="C11272" t="s">
        <v>18228</v>
      </c>
      <c r="D11272" s="3" t="s">
        <v>141</v>
      </c>
      <c r="E11272" t="str">
        <f t="shared" si="176"/>
        <v>TAPA BOCINA 14" NEGRO/GRIS | WJ-5083-14</v>
      </c>
    </row>
    <row r="11273" spans="1:5" x14ac:dyDescent="0.35">
      <c r="A11273">
        <v>12002</v>
      </c>
      <c r="B11273" t="s">
        <v>18232</v>
      </c>
      <c r="C11273" t="s">
        <v>18228</v>
      </c>
      <c r="D11273" s="3" t="s">
        <v>141</v>
      </c>
      <c r="E11273" t="str">
        <f t="shared" si="176"/>
        <v>TAPA BOCINA 14" NEGRO/GRIS | ZT-1026-14</v>
      </c>
    </row>
    <row r="11274" spans="1:5" x14ac:dyDescent="0.35">
      <c r="A11274">
        <v>12005</v>
      </c>
      <c r="B11274" t="s">
        <v>18237</v>
      </c>
      <c r="C11274" t="s">
        <v>18228</v>
      </c>
      <c r="D11274" s="3" t="s">
        <v>141</v>
      </c>
      <c r="E11274" t="str">
        <f t="shared" si="176"/>
        <v>TAPA BOCINA 14" NEGRO/GRIS | ZT-3526-14</v>
      </c>
    </row>
    <row r="11275" spans="1:5" x14ac:dyDescent="0.35">
      <c r="A11275">
        <v>12009</v>
      </c>
      <c r="B11275" t="s">
        <v>18238</v>
      </c>
      <c r="C11275" t="s">
        <v>18228</v>
      </c>
      <c r="D11275" s="3" t="s">
        <v>141</v>
      </c>
      <c r="E11275" t="str">
        <f t="shared" si="176"/>
        <v>TAPA BOCINA 14" NEGRO/GRIS | ZT-2209-14</v>
      </c>
    </row>
    <row r="11276" spans="1:5" x14ac:dyDescent="0.35">
      <c r="A11276">
        <v>12027</v>
      </c>
      <c r="B11276" t="s">
        <v>18239</v>
      </c>
      <c r="C11276" t="s">
        <v>18240</v>
      </c>
      <c r="D11276" s="3" t="s">
        <v>141</v>
      </c>
      <c r="E11276" t="str">
        <f t="shared" si="176"/>
        <v>TAPA BOCINA 15" GRIS | WJ-5084-15</v>
      </c>
    </row>
    <row r="11277" spans="1:5" x14ac:dyDescent="0.35">
      <c r="A11277">
        <v>12019</v>
      </c>
      <c r="B11277" t="s">
        <v>18241</v>
      </c>
      <c r="C11277" t="s">
        <v>18240</v>
      </c>
      <c r="D11277" s="3" t="s">
        <v>141</v>
      </c>
      <c r="E11277" t="str">
        <f t="shared" si="176"/>
        <v>TAPA BOCINA 15" GRIS | WJ-5108-15</v>
      </c>
    </row>
    <row r="11278" spans="1:5" x14ac:dyDescent="0.35">
      <c r="A11278">
        <v>12008</v>
      </c>
      <c r="B11278" t="s">
        <v>18242</v>
      </c>
      <c r="C11278" t="s">
        <v>18243</v>
      </c>
      <c r="D11278" s="3" t="s">
        <v>141</v>
      </c>
      <c r="E11278" t="str">
        <f t="shared" si="176"/>
        <v>TAPA BOCINA 15" NEGRO/GRIS | ZT-2007J-15</v>
      </c>
    </row>
    <row r="11279" spans="1:5" x14ac:dyDescent="0.35">
      <c r="A11279">
        <v>12000</v>
      </c>
      <c r="B11279" t="s">
        <v>18244</v>
      </c>
      <c r="C11279" t="s">
        <v>18243</v>
      </c>
      <c r="D11279" s="3" t="s">
        <v>141</v>
      </c>
      <c r="E11279" t="str">
        <f t="shared" si="176"/>
        <v>TAPA BOCINA 15" NEGRO/GRIS | ZT-1026-15</v>
      </c>
    </row>
    <row r="11280" spans="1:5" x14ac:dyDescent="0.35">
      <c r="A11280">
        <v>12006</v>
      </c>
      <c r="B11280" t="s">
        <v>18245</v>
      </c>
      <c r="C11280" t="s">
        <v>18243</v>
      </c>
      <c r="D11280" s="3" t="s">
        <v>141</v>
      </c>
      <c r="E11280" t="str">
        <f t="shared" si="176"/>
        <v>TAPA BOCINA 15" NEGRO/GRIS | ZT-3526-15</v>
      </c>
    </row>
    <row r="11281" spans="1:5" x14ac:dyDescent="0.35">
      <c r="A11281">
        <v>12015</v>
      </c>
      <c r="B11281" t="s">
        <v>18246</v>
      </c>
      <c r="C11281" t="s">
        <v>18243</v>
      </c>
      <c r="D11281" s="3" t="s">
        <v>141</v>
      </c>
      <c r="E11281" t="str">
        <f t="shared" si="176"/>
        <v>TAPA BOCINA 15" NEGRO/GRIS | ZT-702-15</v>
      </c>
    </row>
    <row r="11282" spans="1:5" x14ac:dyDescent="0.35">
      <c r="A11282">
        <v>12031</v>
      </c>
      <c r="B11282" t="s">
        <v>18247</v>
      </c>
      <c r="C11282" t="s">
        <v>18243</v>
      </c>
      <c r="D11282" s="3" t="s">
        <v>141</v>
      </c>
      <c r="E11282" t="str">
        <f t="shared" si="176"/>
        <v>TAPA BOCINA 15" NEGRO/GRIS | ACWC-2456-15</v>
      </c>
    </row>
    <row r="11283" spans="1:5" x14ac:dyDescent="0.35">
      <c r="A11283">
        <v>12018</v>
      </c>
      <c r="B11283" t="s">
        <v>18248</v>
      </c>
      <c r="C11283" t="s">
        <v>18243</v>
      </c>
      <c r="D11283" s="3" t="s">
        <v>141</v>
      </c>
      <c r="E11283" t="str">
        <f t="shared" si="176"/>
        <v>TAPA BOCINA 15" NEGRO/GRIS | ZT-2207-15</v>
      </c>
    </row>
    <row r="11284" spans="1:5" x14ac:dyDescent="0.35">
      <c r="A11284">
        <v>12003</v>
      </c>
      <c r="B11284" t="s">
        <v>18244</v>
      </c>
      <c r="C11284" t="s">
        <v>18243</v>
      </c>
      <c r="D11284" s="3" t="s">
        <v>141</v>
      </c>
      <c r="E11284" t="str">
        <f t="shared" si="176"/>
        <v>TAPA BOCINA 15" NEGRO/GRIS | ZT-1026-15</v>
      </c>
    </row>
    <row r="11285" spans="1:5" x14ac:dyDescent="0.35">
      <c r="A11285">
        <v>12013</v>
      </c>
      <c r="B11285" t="s">
        <v>18249</v>
      </c>
      <c r="C11285" t="s">
        <v>18243</v>
      </c>
      <c r="D11285" s="3" t="s">
        <v>141</v>
      </c>
      <c r="E11285" t="str">
        <f t="shared" si="176"/>
        <v>TAPA BOCINA 15" NEGRO/GRIS | ZT-2012-15</v>
      </c>
    </row>
    <row r="11286" spans="1:5" x14ac:dyDescent="0.35">
      <c r="A11286">
        <v>11998</v>
      </c>
      <c r="B11286" t="s">
        <v>18250</v>
      </c>
      <c r="C11286" t="s">
        <v>18243</v>
      </c>
      <c r="D11286" s="3" t="s">
        <v>141</v>
      </c>
      <c r="E11286" t="str">
        <f t="shared" si="176"/>
        <v>TAPA BOCINA 15" NEGRO/GRIS | ZT-1007-15</v>
      </c>
    </row>
    <row r="11287" spans="1:5" x14ac:dyDescent="0.35">
      <c r="A11287">
        <v>12010</v>
      </c>
      <c r="B11287" t="s">
        <v>18251</v>
      </c>
      <c r="C11287" t="s">
        <v>18243</v>
      </c>
      <c r="D11287" s="3" t="s">
        <v>141</v>
      </c>
      <c r="E11287" t="str">
        <f t="shared" si="176"/>
        <v>TAPA BOCINA 15" NEGRO/GRIS | ZT-2209-15</v>
      </c>
    </row>
    <row r="11288" spans="1:5" x14ac:dyDescent="0.35">
      <c r="A11288">
        <v>12024</v>
      </c>
      <c r="B11288" t="s">
        <v>18252</v>
      </c>
      <c r="C11288" t="s">
        <v>18243</v>
      </c>
      <c r="D11288" s="3" t="s">
        <v>141</v>
      </c>
      <c r="E11288" t="str">
        <f t="shared" si="176"/>
        <v>TAPA BOCINA 15" NEGRO/GRIS | WJ-5083-15</v>
      </c>
    </row>
    <row r="11289" spans="1:5" x14ac:dyDescent="0.35">
      <c r="A11289">
        <v>12028</v>
      </c>
      <c r="B11289" t="s">
        <v>18253</v>
      </c>
      <c r="C11289" t="s">
        <v>18254</v>
      </c>
      <c r="D11289" s="3" t="s">
        <v>141</v>
      </c>
      <c r="E11289" t="str">
        <f t="shared" si="176"/>
        <v>TAPA BOCINA 16" GRIS | WJ-5084-16</v>
      </c>
    </row>
    <row r="11290" spans="1:5" x14ac:dyDescent="0.35">
      <c r="A11290">
        <v>12020</v>
      </c>
      <c r="B11290" t="s">
        <v>18255</v>
      </c>
      <c r="C11290" t="s">
        <v>18254</v>
      </c>
      <c r="D11290" s="3" t="s">
        <v>141</v>
      </c>
      <c r="E11290" t="str">
        <f t="shared" si="176"/>
        <v>TAPA BOCINA 16" GRIS | WJ-5109-16</v>
      </c>
    </row>
    <row r="11291" spans="1:5" x14ac:dyDescent="0.35">
      <c r="A11291">
        <v>12021</v>
      </c>
      <c r="B11291" t="s">
        <v>18256</v>
      </c>
      <c r="C11291" t="s">
        <v>18254</v>
      </c>
      <c r="D11291" s="3" t="s">
        <v>141</v>
      </c>
      <c r="E11291" t="str">
        <f t="shared" si="176"/>
        <v>TAPA BOCINA 16" GRIS | WJ-5113-16</v>
      </c>
    </row>
    <row r="11292" spans="1:5" x14ac:dyDescent="0.35">
      <c r="A11292">
        <v>12022</v>
      </c>
      <c r="B11292" t="s">
        <v>18257</v>
      </c>
      <c r="C11292" t="s">
        <v>18254</v>
      </c>
      <c r="D11292" s="3" t="s">
        <v>141</v>
      </c>
      <c r="E11292" t="str">
        <f t="shared" si="176"/>
        <v>TAPA BOCINA 16" GRIS | WJ-5114-16</v>
      </c>
    </row>
    <row r="11293" spans="1:5" x14ac:dyDescent="0.35">
      <c r="A11293">
        <v>12029</v>
      </c>
      <c r="B11293" t="s">
        <v>18258</v>
      </c>
      <c r="C11293" t="s">
        <v>18254</v>
      </c>
      <c r="D11293" s="3" t="s">
        <v>141</v>
      </c>
      <c r="E11293" t="str">
        <f t="shared" si="176"/>
        <v>TAPA BOCINA 16" GRIS | WJ-5131-16</v>
      </c>
    </row>
    <row r="11294" spans="1:5" x14ac:dyDescent="0.35">
      <c r="A11294">
        <v>12025</v>
      </c>
      <c r="B11294" t="s">
        <v>18259</v>
      </c>
      <c r="C11294" t="s">
        <v>18260</v>
      </c>
      <c r="D11294" s="3" t="s">
        <v>141</v>
      </c>
      <c r="E11294" t="str">
        <f t="shared" si="176"/>
        <v>TAPA BOCINA 16" NEGRO/BLANCO | WJ-5083-16</v>
      </c>
    </row>
    <row r="11295" spans="1:5" x14ac:dyDescent="0.35">
      <c r="A11295">
        <v>12004</v>
      </c>
      <c r="B11295" t="s">
        <v>18261</v>
      </c>
      <c r="C11295" t="s">
        <v>18262</v>
      </c>
      <c r="D11295" s="3" t="s">
        <v>141</v>
      </c>
      <c r="E11295" t="str">
        <f t="shared" si="176"/>
        <v>TAPA BOCINA 16" NEGRO/GRIS | ZT-1026-16</v>
      </c>
    </row>
    <row r="11296" spans="1:5" x14ac:dyDescent="0.35">
      <c r="A11296">
        <v>12011</v>
      </c>
      <c r="B11296" t="s">
        <v>18263</v>
      </c>
      <c r="C11296" t="s">
        <v>18262</v>
      </c>
      <c r="D11296" s="3" t="s">
        <v>141</v>
      </c>
      <c r="E11296" t="str">
        <f t="shared" si="176"/>
        <v>TAPA BOCINA 16" NEGRO/GRIS | ZT-2209-16</v>
      </c>
    </row>
    <row r="11297" spans="1:5" x14ac:dyDescent="0.35">
      <c r="A11297">
        <v>12001</v>
      </c>
      <c r="B11297" t="s">
        <v>18261</v>
      </c>
      <c r="C11297" t="s">
        <v>18262</v>
      </c>
      <c r="D11297" s="3" t="s">
        <v>141</v>
      </c>
      <c r="E11297" t="str">
        <f t="shared" si="176"/>
        <v>TAPA BOCINA 16" NEGRO/GRIS | ZT-1026-16</v>
      </c>
    </row>
    <row r="11298" spans="1:5" x14ac:dyDescent="0.35">
      <c r="A11298">
        <v>12032</v>
      </c>
      <c r="B11298" t="s">
        <v>18264</v>
      </c>
      <c r="C11298" t="s">
        <v>18262</v>
      </c>
      <c r="D11298" s="3" t="s">
        <v>141</v>
      </c>
      <c r="E11298" t="str">
        <f t="shared" si="176"/>
        <v>TAPA BOCINA 16" NEGRO/GRIS | ACWC-2456-16</v>
      </c>
    </row>
    <row r="11299" spans="1:5" x14ac:dyDescent="0.35">
      <c r="A11299">
        <v>12542</v>
      </c>
      <c r="B11299" t="s">
        <v>18265</v>
      </c>
      <c r="C11299" t="s">
        <v>18266</v>
      </c>
      <c r="D11299" s="3" t="s">
        <v>20194</v>
      </c>
      <c r="E11299" t="str">
        <f t="shared" si="176"/>
        <v>TAPA CADENA C70 PRESS CUB TGM RACING | 40510/20-GK4-000</v>
      </c>
    </row>
    <row r="11300" spans="1:5" x14ac:dyDescent="0.35">
      <c r="A11300">
        <v>12615</v>
      </c>
      <c r="B11300" t="s">
        <v>18267</v>
      </c>
      <c r="C11300" t="s">
        <v>18268</v>
      </c>
      <c r="D11300" s="3" t="s">
        <v>20194</v>
      </c>
      <c r="E11300" t="str">
        <f t="shared" si="176"/>
        <v>TAPA CADENA GRIS OSC. MATE CG VZT | 40510/20-KBB-0GM</v>
      </c>
    </row>
    <row r="11301" spans="1:5" x14ac:dyDescent="0.35">
      <c r="A11301">
        <v>12614</v>
      </c>
      <c r="B11301" t="s">
        <v>18269</v>
      </c>
      <c r="C11301" t="s">
        <v>18270</v>
      </c>
      <c r="D11301" s="3" t="s">
        <v>20194</v>
      </c>
      <c r="E11301" t="str">
        <f t="shared" si="176"/>
        <v>TAPA CADENA NEGRO BRILLO CG VZT | 40510/20-KBB-0NM</v>
      </c>
    </row>
    <row r="11302" spans="1:5" x14ac:dyDescent="0.35">
      <c r="A11302">
        <v>2029</v>
      </c>
      <c r="B11302" t="s">
        <v>18271</v>
      </c>
      <c r="C11302" t="s">
        <v>18272</v>
      </c>
      <c r="D11302" s="3" t="s">
        <v>141</v>
      </c>
      <c r="E11302" t="str">
        <f t="shared" si="176"/>
        <v>TAPA CAMA AMAROK 2016 POR DENTRO | NYS002</v>
      </c>
    </row>
    <row r="11303" spans="1:5" x14ac:dyDescent="0.35">
      <c r="A11303">
        <v>1525</v>
      </c>
      <c r="B11303" t="s">
        <v>18271</v>
      </c>
      <c r="C11303" t="s">
        <v>18273</v>
      </c>
      <c r="D11303" s="3" t="s">
        <v>141</v>
      </c>
      <c r="E11303" t="str">
        <f t="shared" si="176"/>
        <v>TAPA CAMA DMAX 2016 POR DENTRO | NYS002</v>
      </c>
    </row>
    <row r="11304" spans="1:5" x14ac:dyDescent="0.35">
      <c r="A11304">
        <v>5959</v>
      </c>
      <c r="B11304" t="s">
        <v>1219</v>
      </c>
      <c r="C11304" t="s">
        <v>18273</v>
      </c>
      <c r="D11304" s="3" t="s">
        <v>141</v>
      </c>
      <c r="E11304" t="str">
        <f t="shared" si="176"/>
        <v>TAPA CAMA DMAX 2016 POR DENTRO | ENHD</v>
      </c>
    </row>
    <row r="11305" spans="1:5" x14ac:dyDescent="0.35">
      <c r="A11305">
        <v>5954</v>
      </c>
      <c r="B11305" t="s">
        <v>18274</v>
      </c>
      <c r="C11305" t="s">
        <v>18275</v>
      </c>
      <c r="D11305" s="3" t="s">
        <v>141</v>
      </c>
      <c r="E11305" t="str">
        <f t="shared" si="176"/>
        <v>TAPA CAMA DMAX 2016 POR FUERA | ENHD 161X157CM LARGO</v>
      </c>
    </row>
    <row r="11306" spans="1:5" x14ac:dyDescent="0.35">
      <c r="A11306">
        <v>393</v>
      </c>
      <c r="B11306" t="s">
        <v>18276</v>
      </c>
      <c r="C11306" t="s">
        <v>18277</v>
      </c>
      <c r="D11306" s="3" t="s">
        <v>141</v>
      </c>
      <c r="E11306" t="str">
        <f t="shared" si="176"/>
        <v>TAPA CAMA DMAX/COLORADO 16/24 ALUMINIO | NYS001-64*61"LAR</v>
      </c>
    </row>
    <row r="11307" spans="1:5" x14ac:dyDescent="0.35">
      <c r="A11307">
        <v>394</v>
      </c>
      <c r="B11307" t="s">
        <v>18278</v>
      </c>
      <c r="C11307" t="s">
        <v>18279</v>
      </c>
      <c r="D11307" s="3" t="s">
        <v>141</v>
      </c>
      <c r="E11307" t="str">
        <f t="shared" si="176"/>
        <v>TAPA CAMA DMAX/COLORADO 2016 LONA | NRS001 64X61LAR</v>
      </c>
    </row>
    <row r="11308" spans="1:5" x14ac:dyDescent="0.35">
      <c r="A11308">
        <v>7710</v>
      </c>
      <c r="B11308" t="s">
        <v>18280</v>
      </c>
      <c r="C11308" t="s">
        <v>18281</v>
      </c>
      <c r="D11308" s="3" t="s">
        <v>141</v>
      </c>
      <c r="E11308" t="str">
        <f t="shared" si="176"/>
        <v>TAPA CAMA ENROLLABLE CON CONTROL ARY | ARY 302-HILUX 18-20</v>
      </c>
    </row>
    <row r="11309" spans="1:5" x14ac:dyDescent="0.35">
      <c r="A11309">
        <v>4096</v>
      </c>
      <c r="B11309" t="s">
        <v>18282</v>
      </c>
      <c r="C11309" t="s">
        <v>18283</v>
      </c>
      <c r="D11309" s="3" t="s">
        <v>141</v>
      </c>
      <c r="E11309" t="str">
        <f t="shared" si="176"/>
        <v>TAPA CAMA ENROLLABLE CON CONTROL YR | REVO 16-25</v>
      </c>
    </row>
    <row r="11310" spans="1:5" x14ac:dyDescent="0.35">
      <c r="A11310">
        <v>5961</v>
      </c>
      <c r="B11310" t="s">
        <v>1219</v>
      </c>
      <c r="C11310" t="s">
        <v>18284</v>
      </c>
      <c r="D11310" s="3" t="s">
        <v>141</v>
      </c>
      <c r="E11310" t="str">
        <f t="shared" si="176"/>
        <v>TAPA CAMA ENROLLABLE DMAX 2016 | ENHD</v>
      </c>
    </row>
    <row r="11311" spans="1:5" x14ac:dyDescent="0.35">
      <c r="A11311">
        <v>3135</v>
      </c>
      <c r="B11311" t="s">
        <v>18285</v>
      </c>
      <c r="C11311" t="s">
        <v>18286</v>
      </c>
      <c r="D11311" s="3" t="s">
        <v>141</v>
      </c>
      <c r="E11311" t="str">
        <f t="shared" si="176"/>
        <v>TAPA CAMA ENROLLABLE DMAX/COLORADO 16/24 | YRNRU002-16 DMAX</v>
      </c>
    </row>
    <row r="11312" spans="1:5" x14ac:dyDescent="0.35">
      <c r="A11312">
        <v>6548</v>
      </c>
      <c r="B11312" t="s">
        <v>18287</v>
      </c>
      <c r="C11312" t="s">
        <v>18288</v>
      </c>
      <c r="D11312" s="3" t="s">
        <v>141</v>
      </c>
      <c r="E11312" t="str">
        <f t="shared" si="176"/>
        <v>TAPA CAMA ENROLLABLE ELECTRICA SIN CONTROL ENHD | REVO ENHD</v>
      </c>
    </row>
    <row r="11313" spans="1:5" x14ac:dyDescent="0.35">
      <c r="A11313">
        <v>5962</v>
      </c>
      <c r="B11313" t="s">
        <v>1219</v>
      </c>
      <c r="C11313" t="s">
        <v>18289</v>
      </c>
      <c r="D11313" s="3" t="s">
        <v>141</v>
      </c>
      <c r="E11313" t="str">
        <f t="shared" si="176"/>
        <v>TAPA CAMA ENROLLABLE FRONTIER 2016 | ENHD</v>
      </c>
    </row>
    <row r="11314" spans="1:5" x14ac:dyDescent="0.35">
      <c r="A11314">
        <v>12846</v>
      </c>
      <c r="B11314" t="s">
        <v>18290</v>
      </c>
      <c r="C11314" t="s">
        <v>18291</v>
      </c>
      <c r="D11314" s="3" t="s">
        <v>141</v>
      </c>
      <c r="E11314" t="str">
        <f t="shared" si="176"/>
        <v>TAPA CAMA ENROLLABLE FRONTIER AMERICANA (MENOS COMUN) | YRNRU002-16 FRONTIER</v>
      </c>
    </row>
    <row r="11315" spans="1:5" x14ac:dyDescent="0.35">
      <c r="A11315">
        <v>3123</v>
      </c>
      <c r="B11315" t="s">
        <v>18292</v>
      </c>
      <c r="C11315" t="s">
        <v>18293</v>
      </c>
      <c r="D11315" s="3" t="s">
        <v>141</v>
      </c>
      <c r="E11315" t="str">
        <f t="shared" si="176"/>
        <v>TAPA CAMA ENROLLABLE FRONTIER NORMAL (LA MAS COMUN) | YRNRU002-16 FRONT</v>
      </c>
    </row>
    <row r="11316" spans="1:5" x14ac:dyDescent="0.35">
      <c r="A11316">
        <v>1483</v>
      </c>
      <c r="B11316" t="s">
        <v>18294</v>
      </c>
      <c r="C11316" t="s">
        <v>18295</v>
      </c>
      <c r="D11316" s="3" t="s">
        <v>141</v>
      </c>
      <c r="E11316" t="str">
        <f t="shared" si="176"/>
        <v>TAPA CAMA ENROLLABLE HILUX | NYS003-16-REVO</v>
      </c>
    </row>
    <row r="11317" spans="1:5" x14ac:dyDescent="0.35">
      <c r="A11317">
        <v>1484</v>
      </c>
      <c r="B11317" t="s">
        <v>18296</v>
      </c>
      <c r="C11317" t="s">
        <v>18297</v>
      </c>
      <c r="D11317" s="3" t="s">
        <v>141</v>
      </c>
      <c r="E11317" t="str">
        <f t="shared" si="176"/>
        <v>TAPA CAMA ENROLLABLE HILUX REVO 16/25 | NRU002-REVO</v>
      </c>
    </row>
    <row r="11318" spans="1:5" x14ac:dyDescent="0.35">
      <c r="A11318">
        <v>13252</v>
      </c>
      <c r="B11318" t="s">
        <v>1217</v>
      </c>
      <c r="C11318" t="s">
        <v>18298</v>
      </c>
      <c r="D11318" s="3" t="s">
        <v>141</v>
      </c>
      <c r="E11318" t="str">
        <f t="shared" si="176"/>
        <v>TAPA CAMA ENROLLABLE TACOMA 5FT | YR</v>
      </c>
    </row>
    <row r="11319" spans="1:5" x14ac:dyDescent="0.35">
      <c r="A11319">
        <v>13251</v>
      </c>
      <c r="B11319" t="s">
        <v>1217</v>
      </c>
      <c r="C11319" t="s">
        <v>18299</v>
      </c>
      <c r="D11319" s="3" t="s">
        <v>141</v>
      </c>
      <c r="E11319" t="str">
        <f t="shared" si="176"/>
        <v>TAPA CAMA ENROLLABLE TACOMA 6FT | YR</v>
      </c>
    </row>
    <row r="11320" spans="1:5" x14ac:dyDescent="0.35">
      <c r="A11320">
        <v>4212</v>
      </c>
      <c r="B11320" t="s">
        <v>18300</v>
      </c>
      <c r="C11320" t="s">
        <v>18301</v>
      </c>
      <c r="D11320" s="3" t="s">
        <v>141</v>
      </c>
      <c r="E11320" t="str">
        <f t="shared" si="176"/>
        <v>TAPA CAMA ENROLLABLE TUNDRA | NRU002-TUNDRA</v>
      </c>
    </row>
    <row r="11321" spans="1:5" x14ac:dyDescent="0.35">
      <c r="A11321">
        <v>391</v>
      </c>
      <c r="B11321" t="s">
        <v>18302</v>
      </c>
      <c r="C11321" t="s">
        <v>18303</v>
      </c>
      <c r="D11321" s="3" t="s">
        <v>141</v>
      </c>
      <c r="E11321" t="str">
        <f t="shared" si="176"/>
        <v>TAPA CAMA FRONTIER 2006 ALUMINIO | YC-7116=60"*61"L</v>
      </c>
    </row>
    <row r="11322" spans="1:5" x14ac:dyDescent="0.35">
      <c r="A11322">
        <v>947</v>
      </c>
      <c r="B11322" t="s">
        <v>18304</v>
      </c>
      <c r="C11322" t="s">
        <v>18305</v>
      </c>
      <c r="D11322" s="3" t="s">
        <v>141</v>
      </c>
      <c r="E11322" t="str">
        <f t="shared" si="176"/>
        <v>TAPA CAMA FRONTIER 2016 ALUMINIO | NYS001 61.75X60.</v>
      </c>
    </row>
    <row r="11323" spans="1:5" x14ac:dyDescent="0.35">
      <c r="A11323">
        <v>392</v>
      </c>
      <c r="B11323" t="s">
        <v>18306</v>
      </c>
      <c r="C11323" t="s">
        <v>18307</v>
      </c>
      <c r="D11323" s="3" t="s">
        <v>141</v>
      </c>
      <c r="E11323" t="str">
        <f t="shared" si="176"/>
        <v>TAPA CAMA FRONTIER 2016 LONA | YC-7033=63X61-LARGA</v>
      </c>
    </row>
    <row r="11324" spans="1:5" x14ac:dyDescent="0.35">
      <c r="A11324">
        <v>1319</v>
      </c>
      <c r="B11324" t="s">
        <v>18308</v>
      </c>
      <c r="C11324" t="s">
        <v>18307</v>
      </c>
      <c r="D11324" s="3" t="s">
        <v>141</v>
      </c>
      <c r="E11324" t="str">
        <f t="shared" si="176"/>
        <v>TAPA CAMA FRONTIER 2016 LONA | NRS001 62X61-LARGA</v>
      </c>
    </row>
    <row r="11325" spans="1:5" x14ac:dyDescent="0.35">
      <c r="A11325">
        <v>5957</v>
      </c>
      <c r="B11325" t="s">
        <v>1219</v>
      </c>
      <c r="C11325" t="s">
        <v>18309</v>
      </c>
      <c r="D11325" s="3" t="s">
        <v>141</v>
      </c>
      <c r="E11325" t="str">
        <f t="shared" si="176"/>
        <v>TAPA CAMA FRONTIER 2016 POR DENTRO | ENHD</v>
      </c>
    </row>
    <row r="11326" spans="1:5" x14ac:dyDescent="0.35">
      <c r="A11326">
        <v>946</v>
      </c>
      <c r="B11326" t="s">
        <v>18310</v>
      </c>
      <c r="C11326" t="s">
        <v>18309</v>
      </c>
      <c r="D11326" s="3" t="s">
        <v>141</v>
      </c>
      <c r="E11326" t="str">
        <f t="shared" si="176"/>
        <v>TAPA CAMA FRONTIER 2016 POR DENTRO | NYS002 58.5X55.5</v>
      </c>
    </row>
    <row r="11327" spans="1:5" x14ac:dyDescent="0.35">
      <c r="A11327">
        <v>5955</v>
      </c>
      <c r="B11327" t="s">
        <v>1219</v>
      </c>
      <c r="C11327" t="s">
        <v>18311</v>
      </c>
      <c r="D11327" s="3" t="s">
        <v>141</v>
      </c>
      <c r="E11327" t="str">
        <f t="shared" si="176"/>
        <v>TAPA CAMA FRONTIER 2016 POR FUERA | ENHD</v>
      </c>
    </row>
    <row r="11328" spans="1:5" x14ac:dyDescent="0.35">
      <c r="A11328">
        <v>1320</v>
      </c>
      <c r="B11328" t="s">
        <v>18312</v>
      </c>
      <c r="C11328" t="s">
        <v>18313</v>
      </c>
      <c r="D11328" s="3" t="s">
        <v>141</v>
      </c>
      <c r="E11328" t="str">
        <f t="shared" si="176"/>
        <v>TAPA CAMA HILUX 2012 ALUMINIO | NYS001 62.75X62.</v>
      </c>
    </row>
    <row r="11329" spans="1:5" x14ac:dyDescent="0.35">
      <c r="A11329">
        <v>1321</v>
      </c>
      <c r="B11329" t="s">
        <v>18314</v>
      </c>
      <c r="C11329" t="s">
        <v>18315</v>
      </c>
      <c r="D11329" s="3" t="s">
        <v>141</v>
      </c>
      <c r="E11329" t="str">
        <f t="shared" si="176"/>
        <v>TAPA CAMA HILUX 2012 POR DENTRO | NYS002 58.5X56.5</v>
      </c>
    </row>
    <row r="11330" spans="1:5" x14ac:dyDescent="0.35">
      <c r="A11330">
        <v>389</v>
      </c>
      <c r="B11330" t="s">
        <v>18316</v>
      </c>
      <c r="C11330" t="s">
        <v>18317</v>
      </c>
      <c r="D11330" s="3" t="s">
        <v>141</v>
      </c>
      <c r="E11330" t="str">
        <f t="shared" si="176"/>
        <v>TAPA CAMA HILUX 2013 ALUMINIO | YC-7101 62X62LAR</v>
      </c>
    </row>
    <row r="11331" spans="1:5" x14ac:dyDescent="0.35">
      <c r="A11331">
        <v>390</v>
      </c>
      <c r="B11331" t="s">
        <v>18318</v>
      </c>
      <c r="C11331" t="s">
        <v>18319</v>
      </c>
      <c r="D11331" s="3" t="s">
        <v>141</v>
      </c>
      <c r="E11331" t="str">
        <f t="shared" ref="E11331:E11394" si="177">C11331&amp;" | "&amp;B11331</f>
        <v>TAPA CAMA HILUX 2016 ALUMINIO | NYS001 62.5X62.5</v>
      </c>
    </row>
    <row r="11332" spans="1:5" x14ac:dyDescent="0.35">
      <c r="A11332">
        <v>735</v>
      </c>
      <c r="B11332" t="s">
        <v>18320</v>
      </c>
      <c r="C11332" t="s">
        <v>18321</v>
      </c>
      <c r="D11332" s="3" t="s">
        <v>141</v>
      </c>
      <c r="E11332" t="str">
        <f t="shared" si="177"/>
        <v>TAPA CAMA HILUX 2016 POR DENTRO | NYS002 59X56.5LA</v>
      </c>
    </row>
    <row r="11333" spans="1:5" x14ac:dyDescent="0.35">
      <c r="A11333">
        <v>2027</v>
      </c>
      <c r="B11333" t="s">
        <v>18322</v>
      </c>
      <c r="C11333" t="s">
        <v>18323</v>
      </c>
      <c r="D11333" s="3" t="s">
        <v>141</v>
      </c>
      <c r="E11333" t="str">
        <f t="shared" si="177"/>
        <v>TAPA CAMA L200 2015 ALUMINIO POR FUERA | NYS001 57.9X60LARGO</v>
      </c>
    </row>
    <row r="11334" spans="1:5" x14ac:dyDescent="0.35">
      <c r="A11334">
        <v>356</v>
      </c>
      <c r="B11334" t="s">
        <v>18324</v>
      </c>
      <c r="C11334" t="s">
        <v>18325</v>
      </c>
      <c r="D11334" s="3" t="s">
        <v>141</v>
      </c>
      <c r="E11334" t="str">
        <f t="shared" si="177"/>
        <v>TAPA CAMA REVO 16/19  LONA | NRS001 62X64LAR-LONA</v>
      </c>
    </row>
    <row r="11335" spans="1:5" x14ac:dyDescent="0.35">
      <c r="A11335">
        <v>5960</v>
      </c>
      <c r="B11335" t="s">
        <v>18326</v>
      </c>
      <c r="C11335" t="s">
        <v>18327</v>
      </c>
      <c r="D11335" s="3" t="s">
        <v>141</v>
      </c>
      <c r="E11335" t="str">
        <f t="shared" si="177"/>
        <v>TAPA CAMA REVO 16/19 ENROLLABLE | ENHD-ENROLLABLE</v>
      </c>
    </row>
    <row r="11336" spans="1:5" x14ac:dyDescent="0.35">
      <c r="A11336">
        <v>5958</v>
      </c>
      <c r="B11336" t="s">
        <v>18328</v>
      </c>
      <c r="C11336" t="s">
        <v>18329</v>
      </c>
      <c r="D11336" s="3" t="s">
        <v>141</v>
      </c>
      <c r="E11336" t="str">
        <f t="shared" si="177"/>
        <v>TAPA CAMA REVO 16/19 POR DENTRO | ENHD-POR DENTRO</v>
      </c>
    </row>
    <row r="11337" spans="1:5" x14ac:dyDescent="0.35">
      <c r="A11337">
        <v>5956</v>
      </c>
      <c r="B11337" t="s">
        <v>18330</v>
      </c>
      <c r="C11337" t="s">
        <v>18331</v>
      </c>
      <c r="D11337" s="3" t="s">
        <v>141</v>
      </c>
      <c r="E11337" t="str">
        <f t="shared" si="177"/>
        <v>TAPA CAMA REVO 16/19 POR FUERA | ENHD-POR FUERA</v>
      </c>
    </row>
    <row r="11338" spans="1:5" x14ac:dyDescent="0.35">
      <c r="A11338">
        <v>1185</v>
      </c>
      <c r="B11338" t="s">
        <v>18332</v>
      </c>
      <c r="C11338" t="s">
        <v>18333</v>
      </c>
      <c r="D11338" s="3" t="s">
        <v>141</v>
      </c>
      <c r="E11338" t="str">
        <f t="shared" si="177"/>
        <v>TAPA CAMA TACOMA 16/COLORADO 05 ALUMINIO | NYS001 73.5</v>
      </c>
    </row>
    <row r="11339" spans="1:5" x14ac:dyDescent="0.35">
      <c r="A11339">
        <v>1187</v>
      </c>
      <c r="B11339" t="s">
        <v>18334</v>
      </c>
      <c r="C11339" t="s">
        <v>18335</v>
      </c>
      <c r="D11339" s="3" t="s">
        <v>141</v>
      </c>
      <c r="E11339" t="str">
        <f t="shared" si="177"/>
        <v>TAPA CAMA TACOMA 16/COLORADO 05 POR DENT | NYS002 73.5*56</v>
      </c>
    </row>
    <row r="11340" spans="1:5" x14ac:dyDescent="0.35">
      <c r="A11340">
        <v>1184</v>
      </c>
      <c r="B11340" t="s">
        <v>18336</v>
      </c>
      <c r="C11340" t="s">
        <v>18337</v>
      </c>
      <c r="D11340" s="3" t="s">
        <v>141</v>
      </c>
      <c r="E11340" t="str">
        <f t="shared" si="177"/>
        <v>TAPA CAMA TACOMA 2016 ALUMINIO | NYS001 60.3</v>
      </c>
    </row>
    <row r="11341" spans="1:5" x14ac:dyDescent="0.35">
      <c r="A11341">
        <v>1186</v>
      </c>
      <c r="B11341" t="s">
        <v>18338</v>
      </c>
      <c r="C11341" t="s">
        <v>18339</v>
      </c>
      <c r="D11341" s="3" t="s">
        <v>141</v>
      </c>
      <c r="E11341" t="str">
        <f t="shared" si="177"/>
        <v>TAPA CAMA TACOMA 2016 POR DENTRO | NYS002 60.3</v>
      </c>
    </row>
    <row r="11342" spans="1:5" x14ac:dyDescent="0.35">
      <c r="A11342">
        <v>2028</v>
      </c>
      <c r="B11342" t="s">
        <v>18340</v>
      </c>
      <c r="C11342" t="s">
        <v>18341</v>
      </c>
      <c r="D11342" s="3" t="s">
        <v>141</v>
      </c>
      <c r="E11342" t="str">
        <f t="shared" si="177"/>
        <v>TAPA CAMA TUNDRA 2016 POR DENTRO | NYS002 62X66"LAR</v>
      </c>
    </row>
    <row r="11343" spans="1:5" x14ac:dyDescent="0.35">
      <c r="A11343">
        <v>10344</v>
      </c>
      <c r="B11343" t="s">
        <v>18342</v>
      </c>
      <c r="C11343" t="s">
        <v>18343</v>
      </c>
      <c r="D11343" s="3" t="s">
        <v>3</v>
      </c>
      <c r="E11343" t="str">
        <f t="shared" si="177"/>
        <v>TAPA COVER FOG LAMP REDONDO BUMPER NO USA FOG LAMP | 62256-EA000-RH</v>
      </c>
    </row>
    <row r="11344" spans="1:5" x14ac:dyDescent="0.35">
      <c r="A11344">
        <v>10345</v>
      </c>
      <c r="B11344" t="s">
        <v>18344</v>
      </c>
      <c r="C11344" t="s">
        <v>18343</v>
      </c>
      <c r="D11344" s="3" t="s">
        <v>3</v>
      </c>
      <c r="E11344" t="str">
        <f t="shared" si="177"/>
        <v>TAPA COVER FOG LAMP REDONDO BUMPER NO USA FOG LAMP | 62257-EA000-LH</v>
      </c>
    </row>
    <row r="11345" spans="1:5" x14ac:dyDescent="0.35">
      <c r="A11345">
        <v>6435</v>
      </c>
      <c r="B11345" t="s">
        <v>18345</v>
      </c>
      <c r="C11345" t="s">
        <v>18346</v>
      </c>
      <c r="D11345" s="3" t="s">
        <v>141</v>
      </c>
      <c r="E11345" t="str">
        <f t="shared" si="177"/>
        <v>TAPA CUBO | 340-4975</v>
      </c>
    </row>
    <row r="11346" spans="1:5" x14ac:dyDescent="0.35">
      <c r="A11346">
        <v>6433</v>
      </c>
      <c r="B11346" t="s">
        <v>18347</v>
      </c>
      <c r="C11346" t="s">
        <v>18346</v>
      </c>
      <c r="D11346" s="3" t="s">
        <v>141</v>
      </c>
      <c r="E11346" t="str">
        <f t="shared" si="177"/>
        <v>TAPA CUBO | 343-4009/340-4009</v>
      </c>
    </row>
    <row r="11347" spans="1:5" x14ac:dyDescent="0.35">
      <c r="A11347">
        <v>6432</v>
      </c>
      <c r="B11347" t="s">
        <v>18348</v>
      </c>
      <c r="C11347" t="s">
        <v>18346</v>
      </c>
      <c r="D11347" s="3" t="s">
        <v>141</v>
      </c>
      <c r="E11347" t="str">
        <f t="shared" si="177"/>
        <v>TAPA CUBO | 343-4075/340-4075</v>
      </c>
    </row>
    <row r="11348" spans="1:5" x14ac:dyDescent="0.35">
      <c r="A11348">
        <v>5819</v>
      </c>
      <c r="B11348" t="s">
        <v>18349</v>
      </c>
      <c r="C11348" t="s">
        <v>18350</v>
      </c>
      <c r="D11348" s="3" t="s">
        <v>141</v>
      </c>
      <c r="E11348" t="str">
        <f t="shared" si="177"/>
        <v>TAPA DEPOSITO COMBUSTIBLE DELTA TODOS | 77301-87503-ENHD</v>
      </c>
    </row>
    <row r="11349" spans="1:5" x14ac:dyDescent="0.35">
      <c r="A11349">
        <v>12368</v>
      </c>
      <c r="B11349" t="s">
        <v>18351</v>
      </c>
      <c r="C11349" t="s">
        <v>18352</v>
      </c>
      <c r="D11349" s="3" t="s">
        <v>155</v>
      </c>
      <c r="E11349" t="str">
        <f t="shared" si="177"/>
        <v>TAPA EJE/LEVAS SONATA LF 15/17 DOHC, SANTA FE SPORT 16/18 | 24360-2GGD0</v>
      </c>
    </row>
    <row r="11350" spans="1:5" x14ac:dyDescent="0.35">
      <c r="A11350">
        <v>8900</v>
      </c>
      <c r="B11350" t="s">
        <v>18353</v>
      </c>
      <c r="C11350" t="s">
        <v>18354</v>
      </c>
      <c r="D11350" s="3" t="s">
        <v>3</v>
      </c>
      <c r="E11350" t="str">
        <f t="shared" si="177"/>
        <v>TAPA FOG LAMP CAMRY 18/21 V/USA SE, XSE | 81482-06170/180-LH</v>
      </c>
    </row>
    <row r="11351" spans="1:5" x14ac:dyDescent="0.35">
      <c r="A11351">
        <v>8902</v>
      </c>
      <c r="B11351" t="s">
        <v>18355</v>
      </c>
      <c r="C11351" t="s">
        <v>18354</v>
      </c>
      <c r="D11351" s="3" t="s">
        <v>3</v>
      </c>
      <c r="E11351" t="str">
        <f t="shared" si="177"/>
        <v>TAPA FOG LAMP CAMRY 18/21 V/USA SE, XSE | 81481-06170/180-RH</v>
      </c>
    </row>
    <row r="11352" spans="1:5" x14ac:dyDescent="0.35">
      <c r="A11352">
        <v>8901</v>
      </c>
      <c r="B11352" t="s">
        <v>18353</v>
      </c>
      <c r="C11352" t="s">
        <v>18354</v>
      </c>
      <c r="D11352" s="3" t="s">
        <v>3</v>
      </c>
      <c r="E11352" t="str">
        <f t="shared" si="177"/>
        <v>TAPA FOG LAMP CAMRY 18/21 V/USA SE, XSE | 81482-06170/180-LH</v>
      </c>
    </row>
    <row r="11353" spans="1:5" x14ac:dyDescent="0.35">
      <c r="A11353">
        <v>8904</v>
      </c>
      <c r="B11353" t="s">
        <v>18355</v>
      </c>
      <c r="C11353" t="s">
        <v>18354</v>
      </c>
      <c r="D11353" s="3" t="s">
        <v>3</v>
      </c>
      <c r="E11353" t="str">
        <f t="shared" si="177"/>
        <v>TAPA FOG LAMP CAMRY 18/21 V/USA SE, XSE | 81481-06170/180-RH</v>
      </c>
    </row>
    <row r="11354" spans="1:5" x14ac:dyDescent="0.35">
      <c r="A11354">
        <v>8899</v>
      </c>
      <c r="B11354" t="s">
        <v>18355</v>
      </c>
      <c r="C11354" t="s">
        <v>18354</v>
      </c>
      <c r="D11354" s="3" t="s">
        <v>3</v>
      </c>
      <c r="E11354" t="str">
        <f t="shared" si="177"/>
        <v>TAPA FOG LAMP CAMRY 18/21 V/USA SE, XSE | 81481-06170/180-RH</v>
      </c>
    </row>
    <row r="11355" spans="1:5" x14ac:dyDescent="0.35">
      <c r="A11355">
        <v>8903</v>
      </c>
      <c r="B11355" t="s">
        <v>18353</v>
      </c>
      <c r="C11355" t="s">
        <v>18354</v>
      </c>
      <c r="D11355" s="3" t="s">
        <v>3</v>
      </c>
      <c r="E11355" t="str">
        <f t="shared" si="177"/>
        <v>TAPA FOG LAMP CAMRY 18/21 V/USA SE, XSE | 81482-06170/180-LH</v>
      </c>
    </row>
    <row r="11356" spans="1:5" x14ac:dyDescent="0.35">
      <c r="A11356">
        <v>10191</v>
      </c>
      <c r="B11356" t="s">
        <v>18356</v>
      </c>
      <c r="C11356" t="s">
        <v>18357</v>
      </c>
      <c r="D11356" s="3" t="s">
        <v>3</v>
      </c>
      <c r="E11356" t="str">
        <f t="shared" si="177"/>
        <v>TAPA FOG LAMP GRAND i10 15/20 | 86524-B4000-RH</v>
      </c>
    </row>
    <row r="11357" spans="1:5" x14ac:dyDescent="0.35">
      <c r="A11357">
        <v>10192</v>
      </c>
      <c r="B11357" t="s">
        <v>18358</v>
      </c>
      <c r="C11357" t="s">
        <v>18357</v>
      </c>
      <c r="D11357" s="3" t="s">
        <v>3</v>
      </c>
      <c r="E11357" t="str">
        <f t="shared" si="177"/>
        <v>TAPA FOG LAMP GRAND i10 15/20 | 86523-B4000-LH</v>
      </c>
    </row>
    <row r="11358" spans="1:5" x14ac:dyDescent="0.35">
      <c r="A11358">
        <v>5995</v>
      </c>
      <c r="B11358" t="s">
        <v>18359</v>
      </c>
      <c r="C11358" t="s">
        <v>18360</v>
      </c>
      <c r="D11358" s="3" t="s">
        <v>141</v>
      </c>
      <c r="E11358" t="str">
        <f t="shared" si="177"/>
        <v>TAPA GUANTERA DELTA TODOS | 55501-87306</v>
      </c>
    </row>
    <row r="11359" spans="1:5" x14ac:dyDescent="0.35">
      <c r="A11359">
        <v>7566</v>
      </c>
      <c r="B11359" t="s">
        <v>18361</v>
      </c>
      <c r="C11359" t="s">
        <v>18362</v>
      </c>
      <c r="D11359" s="3" t="s">
        <v>3</v>
      </c>
      <c r="E11359" t="str">
        <f t="shared" si="177"/>
        <v>TAPA HUECO FOG LAMP HILUX 15/19 | 52128-0K200-LH</v>
      </c>
    </row>
    <row r="11360" spans="1:5" x14ac:dyDescent="0.35">
      <c r="A11360">
        <v>7565</v>
      </c>
      <c r="B11360" t="s">
        <v>18363</v>
      </c>
      <c r="C11360" t="s">
        <v>18362</v>
      </c>
      <c r="D11360" s="3" t="s">
        <v>3</v>
      </c>
      <c r="E11360" t="str">
        <f t="shared" si="177"/>
        <v>TAPA HUECO FOG LAMP HILUX 15/19 | 52127-0K200-RH</v>
      </c>
    </row>
    <row r="11361" spans="1:5" x14ac:dyDescent="0.35">
      <c r="A11361">
        <v>12411</v>
      </c>
      <c r="B11361" t="s">
        <v>18364</v>
      </c>
      <c r="C11361" t="s">
        <v>18365</v>
      </c>
      <c r="D11361" s="3" t="s">
        <v>20192</v>
      </c>
      <c r="E11361" t="str">
        <f t="shared" si="177"/>
        <v>TAPA IGNICION COROLLA 93/97 V/JP | 19101-11300</v>
      </c>
    </row>
    <row r="11362" spans="1:5" x14ac:dyDescent="0.35">
      <c r="A11362">
        <v>12551</v>
      </c>
      <c r="C11362" t="s">
        <v>18366</v>
      </c>
      <c r="D11362" s="3" t="s">
        <v>173</v>
      </c>
      <c r="E11362" t="str">
        <f t="shared" si="177"/>
        <v xml:space="preserve">TAPA LATERAL AZUL CG 2PZS VZT | </v>
      </c>
    </row>
    <row r="11363" spans="1:5" x14ac:dyDescent="0.35">
      <c r="A11363">
        <v>12550</v>
      </c>
      <c r="C11363" t="s">
        <v>18367</v>
      </c>
      <c r="D11363" s="3" t="s">
        <v>173</v>
      </c>
      <c r="E11363" t="str">
        <f t="shared" si="177"/>
        <v xml:space="preserve">TAPA LATERAL BLANCA CG 2PZS VZT | </v>
      </c>
    </row>
    <row r="11364" spans="1:5" x14ac:dyDescent="0.35">
      <c r="A11364">
        <v>12549</v>
      </c>
      <c r="C11364" t="s">
        <v>18368</v>
      </c>
      <c r="D11364" s="3" t="s">
        <v>173</v>
      </c>
      <c r="E11364" t="str">
        <f t="shared" si="177"/>
        <v xml:space="preserve">TAPA LATERAL NEGRA CG 2PZS VZT | </v>
      </c>
    </row>
    <row r="11365" spans="1:5" x14ac:dyDescent="0.35">
      <c r="A11365">
        <v>12548</v>
      </c>
      <c r="C11365" t="s">
        <v>18369</v>
      </c>
      <c r="D11365" s="3" t="s">
        <v>173</v>
      </c>
      <c r="E11365" t="str">
        <f t="shared" si="177"/>
        <v xml:space="preserve">TAPA LATERAL ROJA CG 2PZS VZT | </v>
      </c>
    </row>
    <row r="11366" spans="1:5" x14ac:dyDescent="0.35">
      <c r="A11366">
        <v>13871</v>
      </c>
      <c r="B11366" t="s">
        <v>18370</v>
      </c>
      <c r="C11366" t="s">
        <v>18371</v>
      </c>
      <c r="D11366" s="3" t="s">
        <v>103</v>
      </c>
      <c r="E11366" t="str">
        <f t="shared" si="177"/>
        <v>TAPA MOTOR LONA CAMION | YR-JL900</v>
      </c>
    </row>
    <row r="11367" spans="1:5" x14ac:dyDescent="0.35">
      <c r="A11367">
        <v>2334</v>
      </c>
      <c r="B11367" t="s">
        <v>18372</v>
      </c>
      <c r="C11367" t="s">
        <v>18373</v>
      </c>
      <c r="D11367" s="3" t="s">
        <v>20191</v>
      </c>
      <c r="E11367" t="str">
        <f t="shared" si="177"/>
        <v>TAPA RADIADOR DOBLE SELLO 0.9 LBS | KH-C30</v>
      </c>
    </row>
    <row r="11368" spans="1:5" x14ac:dyDescent="0.35">
      <c r="A11368">
        <v>2333</v>
      </c>
      <c r="B11368" t="s">
        <v>18374</v>
      </c>
      <c r="C11368" t="s">
        <v>18375</v>
      </c>
      <c r="D11368" s="3" t="s">
        <v>20191</v>
      </c>
      <c r="E11368" t="str">
        <f t="shared" si="177"/>
        <v>TAPA RADIADOR DOBLE SELLO 1.1 LBS | KH-C31</v>
      </c>
    </row>
    <row r="11369" spans="1:5" x14ac:dyDescent="0.35">
      <c r="A11369">
        <v>4540</v>
      </c>
      <c r="B11369" t="s">
        <v>18376</v>
      </c>
      <c r="C11369" t="s">
        <v>18377</v>
      </c>
      <c r="D11369" s="3" t="s">
        <v>20191</v>
      </c>
      <c r="E11369" t="str">
        <f t="shared" si="177"/>
        <v>TAPA RADIADOR NORMAL 0.9 LBS | KH-C10</v>
      </c>
    </row>
    <row r="11370" spans="1:5" x14ac:dyDescent="0.35">
      <c r="A11370">
        <v>4541</v>
      </c>
      <c r="B11370" t="s">
        <v>18378</v>
      </c>
      <c r="C11370" t="s">
        <v>18377</v>
      </c>
      <c r="D11370" s="3" t="s">
        <v>20191</v>
      </c>
      <c r="E11370" t="str">
        <f t="shared" si="177"/>
        <v>TAPA RADIADOR NORMAL 0.9 LBS | KH-C19</v>
      </c>
    </row>
    <row r="11371" spans="1:5" x14ac:dyDescent="0.35">
      <c r="A11371">
        <v>9512</v>
      </c>
      <c r="B11371" t="s">
        <v>18379</v>
      </c>
      <c r="C11371" t="s">
        <v>18380</v>
      </c>
      <c r="D11371" s="3" t="s">
        <v>155</v>
      </c>
      <c r="E11371" t="str">
        <f t="shared" si="177"/>
        <v>TAPA SUP. MOTOR COROLLA 09/13 VVT-i  1.6L EX | 11212-37010</v>
      </c>
    </row>
    <row r="11372" spans="1:5" x14ac:dyDescent="0.35">
      <c r="A11372">
        <v>12570</v>
      </c>
      <c r="C11372" t="s">
        <v>18381</v>
      </c>
      <c r="D11372" s="3" t="s">
        <v>1117</v>
      </c>
      <c r="E11372" t="str">
        <f t="shared" si="177"/>
        <v xml:space="preserve">TAPA TAMBOR TRAS. CG VZT | </v>
      </c>
    </row>
    <row r="11373" spans="1:5" x14ac:dyDescent="0.35">
      <c r="A11373">
        <v>12569</v>
      </c>
      <c r="C11373" t="s">
        <v>18382</v>
      </c>
      <c r="D11373" s="3" t="s">
        <v>1117</v>
      </c>
      <c r="E11373" t="str">
        <f t="shared" si="177"/>
        <v xml:space="preserve">TAPA TAMBOR TRAS. COMPLETA CG TGM RACING | </v>
      </c>
    </row>
    <row r="11374" spans="1:5" x14ac:dyDescent="0.35">
      <c r="A11374">
        <v>13860</v>
      </c>
      <c r="B11374" t="s">
        <v>18383</v>
      </c>
      <c r="C11374" t="s">
        <v>18384</v>
      </c>
      <c r="D11374" s="3" t="s">
        <v>1117</v>
      </c>
      <c r="E11374" t="str">
        <f t="shared" si="177"/>
        <v>TAPA TAMBOR TRAS.COMPLETA GRIS. C70 TGM RACING | 43100-098-950</v>
      </c>
    </row>
    <row r="11375" spans="1:5" x14ac:dyDescent="0.35">
      <c r="A11375">
        <v>11148</v>
      </c>
      <c r="B11375" t="s">
        <v>18385</v>
      </c>
      <c r="C11375" t="s">
        <v>18386</v>
      </c>
      <c r="D11375" s="3" t="s">
        <v>103</v>
      </c>
      <c r="E11375" t="str">
        <f t="shared" si="177"/>
        <v>TAPA TUERCA CAMION 100X33MM 10PZS | 11154 A/R/B/G</v>
      </c>
    </row>
    <row r="11376" spans="1:5" x14ac:dyDescent="0.35">
      <c r="A11376">
        <v>11131</v>
      </c>
      <c r="B11376" t="s">
        <v>18387</v>
      </c>
      <c r="C11376" t="s">
        <v>18388</v>
      </c>
      <c r="D11376" s="3" t="s">
        <v>103</v>
      </c>
      <c r="E11376" t="str">
        <f t="shared" si="177"/>
        <v>TAPA TUERCA CAMION 106X38MM 10PZS | 11142</v>
      </c>
    </row>
    <row r="11377" spans="1:5" x14ac:dyDescent="0.35">
      <c r="A11377">
        <v>11132</v>
      </c>
      <c r="B11377" t="s">
        <v>18389</v>
      </c>
      <c r="C11377" t="s">
        <v>18388</v>
      </c>
      <c r="D11377" s="3" t="s">
        <v>103</v>
      </c>
      <c r="E11377" t="str">
        <f t="shared" si="177"/>
        <v>TAPA TUERCA CAMION 106X38MM 10PZS | 11144</v>
      </c>
    </row>
    <row r="11378" spans="1:5" x14ac:dyDescent="0.35">
      <c r="A11378">
        <v>11129</v>
      </c>
      <c r="B11378" t="s">
        <v>18390</v>
      </c>
      <c r="C11378" t="s">
        <v>18391</v>
      </c>
      <c r="D11378" s="3" t="s">
        <v>103</v>
      </c>
      <c r="E11378" t="str">
        <f t="shared" si="177"/>
        <v>TAPA TUERCA CAMION 108X33MM 10PZS | 11140</v>
      </c>
    </row>
    <row r="11379" spans="1:5" x14ac:dyDescent="0.35">
      <c r="A11379">
        <v>11151</v>
      </c>
      <c r="B11379" t="s">
        <v>18392</v>
      </c>
      <c r="C11379" t="s">
        <v>18393</v>
      </c>
      <c r="D11379" s="3" t="s">
        <v>103</v>
      </c>
      <c r="E11379" t="str">
        <f t="shared" si="177"/>
        <v>TAPA TUERCA CAMION 127X33MM 10PZS | 11158-1</v>
      </c>
    </row>
    <row r="11380" spans="1:5" x14ac:dyDescent="0.35">
      <c r="A11380">
        <v>11149</v>
      </c>
      <c r="B11380" t="s">
        <v>18394</v>
      </c>
      <c r="C11380" t="s">
        <v>18395</v>
      </c>
      <c r="D11380" s="3" t="s">
        <v>103</v>
      </c>
      <c r="E11380" t="str">
        <f t="shared" si="177"/>
        <v>TAPA TUERCA CAMION 127X33MM UNIDAD | 11158</v>
      </c>
    </row>
    <row r="11381" spans="1:5" x14ac:dyDescent="0.35">
      <c r="A11381">
        <v>11142</v>
      </c>
      <c r="B11381" t="s">
        <v>18396</v>
      </c>
      <c r="C11381" t="s">
        <v>18397</v>
      </c>
      <c r="D11381" s="3" t="s">
        <v>103</v>
      </c>
      <c r="E11381" t="str">
        <f t="shared" si="177"/>
        <v>TAPA TUERCA CAMION 13X12MM UNIDAD | 47202</v>
      </c>
    </row>
    <row r="11382" spans="1:5" x14ac:dyDescent="0.35">
      <c r="A11382">
        <v>11143</v>
      </c>
      <c r="B11382" t="s">
        <v>18398</v>
      </c>
      <c r="C11382" t="s">
        <v>18399</v>
      </c>
      <c r="D11382" s="3" t="s">
        <v>103</v>
      </c>
      <c r="E11382" t="str">
        <f t="shared" si="177"/>
        <v>TAPA TUERCA CAMION 16X13MM UNIDAD | 47203</v>
      </c>
    </row>
    <row r="11383" spans="1:5" x14ac:dyDescent="0.35">
      <c r="A11383">
        <v>11144</v>
      </c>
      <c r="B11383" t="s">
        <v>18400</v>
      </c>
      <c r="C11383" t="s">
        <v>18401</v>
      </c>
      <c r="D11383" s="3" t="s">
        <v>103</v>
      </c>
      <c r="E11383" t="str">
        <f t="shared" si="177"/>
        <v>TAPA TUERCA CAMION 17X14MM UNIDAD | 47204</v>
      </c>
    </row>
    <row r="11384" spans="1:5" x14ac:dyDescent="0.35">
      <c r="A11384">
        <v>11140</v>
      </c>
      <c r="B11384" t="s">
        <v>18402</v>
      </c>
      <c r="C11384" t="s">
        <v>18403</v>
      </c>
      <c r="D11384" s="3" t="s">
        <v>103</v>
      </c>
      <c r="E11384" t="str">
        <f t="shared" si="177"/>
        <v>TAPA TUERCA CAMION 17X19MM UNIDAD | 47200</v>
      </c>
    </row>
    <row r="11385" spans="1:5" x14ac:dyDescent="0.35">
      <c r="A11385">
        <v>11145</v>
      </c>
      <c r="B11385" t="s">
        <v>18404</v>
      </c>
      <c r="C11385" t="s">
        <v>18405</v>
      </c>
      <c r="D11385" s="3" t="s">
        <v>103</v>
      </c>
      <c r="E11385" t="str">
        <f t="shared" si="177"/>
        <v>TAPA TUERCA CAMION 24X15MM UNIDAD | 47205</v>
      </c>
    </row>
    <row r="11386" spans="1:5" x14ac:dyDescent="0.35">
      <c r="A11386">
        <v>11146</v>
      </c>
      <c r="B11386" t="s">
        <v>18406</v>
      </c>
      <c r="C11386" t="s">
        <v>18407</v>
      </c>
      <c r="D11386" s="3" t="s">
        <v>103</v>
      </c>
      <c r="E11386" t="str">
        <f t="shared" si="177"/>
        <v>TAPA TUERCA CAMION 25X17MM UNIDAD | 47206</v>
      </c>
    </row>
    <row r="11387" spans="1:5" x14ac:dyDescent="0.35">
      <c r="A11387">
        <v>11147</v>
      </c>
      <c r="B11387" t="s">
        <v>18408</v>
      </c>
      <c r="C11387" t="s">
        <v>18409</v>
      </c>
      <c r="D11387" s="3" t="s">
        <v>103</v>
      </c>
      <c r="E11387" t="str">
        <f t="shared" si="177"/>
        <v>TAPA TUERCA CAMION 31X18MM UNIDAD | 47207</v>
      </c>
    </row>
    <row r="11388" spans="1:5" x14ac:dyDescent="0.35">
      <c r="A11388">
        <v>11128</v>
      </c>
      <c r="B11388" t="s">
        <v>18410</v>
      </c>
      <c r="C11388" t="s">
        <v>18411</v>
      </c>
      <c r="D11388" s="3" t="s">
        <v>103</v>
      </c>
      <c r="E11388" t="str">
        <f t="shared" si="177"/>
        <v>TAPA TUERCA CAMION 59X33MM UNIDAD | 11178</v>
      </c>
    </row>
    <row r="11389" spans="1:5" x14ac:dyDescent="0.35">
      <c r="A11389">
        <v>11138</v>
      </c>
      <c r="B11389" t="s">
        <v>18412</v>
      </c>
      <c r="C11389" t="s">
        <v>18413</v>
      </c>
      <c r="D11389" s="3" t="s">
        <v>103</v>
      </c>
      <c r="E11389" t="str">
        <f t="shared" si="177"/>
        <v>TAPA TUERCA CAMION 62X33MM UNIDAD | 47211</v>
      </c>
    </row>
    <row r="11390" spans="1:5" x14ac:dyDescent="0.35">
      <c r="A11390">
        <v>11130</v>
      </c>
      <c r="B11390" t="s">
        <v>18414</v>
      </c>
      <c r="C11390" t="s">
        <v>18415</v>
      </c>
      <c r="D11390" s="3" t="s">
        <v>103</v>
      </c>
      <c r="E11390" t="str">
        <f t="shared" si="177"/>
        <v>TAPA TUERCA CAMION 72X33MM 10PZS | 11175</v>
      </c>
    </row>
    <row r="11391" spans="1:5" x14ac:dyDescent="0.35">
      <c r="A11391">
        <v>11139</v>
      </c>
      <c r="B11391" t="s">
        <v>18416</v>
      </c>
      <c r="C11391" t="s">
        <v>18417</v>
      </c>
      <c r="D11391" s="3" t="s">
        <v>103</v>
      </c>
      <c r="E11391" t="str">
        <f t="shared" si="177"/>
        <v>TAPA TUERCA CAMION 82X33MM 10PZS | 47215</v>
      </c>
    </row>
    <row r="11392" spans="1:5" x14ac:dyDescent="0.35">
      <c r="A11392">
        <v>11134</v>
      </c>
      <c r="B11392" t="s">
        <v>18418</v>
      </c>
      <c r="C11392" t="s">
        <v>18419</v>
      </c>
      <c r="D11392" s="3" t="s">
        <v>103</v>
      </c>
      <c r="E11392" t="str">
        <f t="shared" si="177"/>
        <v>TAPA TUERCA CAMION 86X33MM 10PZS | 11160B</v>
      </c>
    </row>
    <row r="11393" spans="1:5" x14ac:dyDescent="0.35">
      <c r="A11393">
        <v>11135</v>
      </c>
      <c r="B11393" t="s">
        <v>18420</v>
      </c>
      <c r="C11393" t="s">
        <v>18421</v>
      </c>
      <c r="D11393" s="3" t="s">
        <v>103</v>
      </c>
      <c r="E11393" t="str">
        <f t="shared" si="177"/>
        <v>TAPA TUERCA CAMION 86X33MM UNIDAD | 11161B</v>
      </c>
    </row>
    <row r="11394" spans="1:5" x14ac:dyDescent="0.35">
      <c r="A11394">
        <v>11133</v>
      </c>
      <c r="B11394" t="s">
        <v>18422</v>
      </c>
      <c r="C11394" t="s">
        <v>18423</v>
      </c>
      <c r="D11394" s="3" t="s">
        <v>103</v>
      </c>
      <c r="E11394" t="str">
        <f t="shared" si="177"/>
        <v>TAPA TUERCA CAMION 88X33MM UNIDAD | 11150</v>
      </c>
    </row>
    <row r="11395" spans="1:5" x14ac:dyDescent="0.35">
      <c r="A11395">
        <v>11141</v>
      </c>
      <c r="B11395" t="s">
        <v>18424</v>
      </c>
      <c r="C11395" t="s">
        <v>18425</v>
      </c>
      <c r="D11395" s="3" t="s">
        <v>103</v>
      </c>
      <c r="E11395" t="str">
        <f t="shared" ref="E11395:E11458" si="178">C11395&amp;" | "&amp;B11395</f>
        <v>TAPA TUERCA CAMION 8X10MM UNIDAD | 47201</v>
      </c>
    </row>
    <row r="11396" spans="1:5" x14ac:dyDescent="0.35">
      <c r="A11396">
        <v>11150</v>
      </c>
      <c r="B11396" t="s">
        <v>18426</v>
      </c>
      <c r="C11396" t="s">
        <v>18427</v>
      </c>
      <c r="D11396" s="3" t="s">
        <v>103</v>
      </c>
      <c r="E11396" t="str">
        <f t="shared" si="178"/>
        <v>TAPA TUERCA CAMION 90X33MM UNIDAD | 11162B</v>
      </c>
    </row>
    <row r="11397" spans="1:5" x14ac:dyDescent="0.35">
      <c r="A11397">
        <v>11136</v>
      </c>
      <c r="B11397" t="s">
        <v>18428</v>
      </c>
      <c r="C11397" t="s">
        <v>18427</v>
      </c>
      <c r="D11397" s="3" t="s">
        <v>103</v>
      </c>
      <c r="E11397" t="str">
        <f t="shared" si="178"/>
        <v>TAPA TUERCA CAMION 90X33MM UNIDAD | 11162</v>
      </c>
    </row>
    <row r="11398" spans="1:5" x14ac:dyDescent="0.35">
      <c r="A11398">
        <v>11137</v>
      </c>
      <c r="B11398" t="s">
        <v>18429</v>
      </c>
      <c r="C11398" t="s">
        <v>18430</v>
      </c>
      <c r="D11398" s="3" t="s">
        <v>103</v>
      </c>
      <c r="E11398" t="str">
        <f t="shared" si="178"/>
        <v>TAPA TUERCA CAMION ROCA 108X33MM UNIDAD | 11181</v>
      </c>
    </row>
    <row r="11399" spans="1:5" x14ac:dyDescent="0.35">
      <c r="A11399">
        <v>4656</v>
      </c>
      <c r="B11399" t="s">
        <v>18431</v>
      </c>
      <c r="C11399" t="s">
        <v>18432</v>
      </c>
      <c r="D11399" s="3" t="s">
        <v>141</v>
      </c>
      <c r="E11399" t="str">
        <f t="shared" si="178"/>
        <v>TAPA TUERCA DECORATIVA 30 PZS. | YR-7028-NEGRO</v>
      </c>
    </row>
    <row r="11400" spans="1:5" x14ac:dyDescent="0.35">
      <c r="A11400">
        <v>4655</v>
      </c>
      <c r="B11400" t="s">
        <v>18433</v>
      </c>
      <c r="C11400" t="s">
        <v>18432</v>
      </c>
      <c r="D11400" s="3" t="s">
        <v>141</v>
      </c>
      <c r="E11400" t="str">
        <f t="shared" si="178"/>
        <v>TAPA TUERCA DECORATIVA 30 PZS. | YR-7028-AZUL</v>
      </c>
    </row>
    <row r="11401" spans="1:5" x14ac:dyDescent="0.35">
      <c r="A11401">
        <v>4653</v>
      </c>
      <c r="B11401" t="s">
        <v>18434</v>
      </c>
      <c r="C11401" t="s">
        <v>18432</v>
      </c>
      <c r="D11401" s="3" t="s">
        <v>141</v>
      </c>
      <c r="E11401" t="str">
        <f t="shared" si="178"/>
        <v>TAPA TUERCA DECORATIVA 30 PZS. | YR-7028-ROJO</v>
      </c>
    </row>
    <row r="11402" spans="1:5" x14ac:dyDescent="0.35">
      <c r="A11402">
        <v>4654</v>
      </c>
      <c r="B11402" t="s">
        <v>18435</v>
      </c>
      <c r="C11402" t="s">
        <v>18432</v>
      </c>
      <c r="D11402" s="3" t="s">
        <v>141</v>
      </c>
      <c r="E11402" t="str">
        <f t="shared" si="178"/>
        <v>TAPA TUERCA DECORATIVA 30 PZS. | YR-7028-DORADO</v>
      </c>
    </row>
    <row r="11403" spans="1:5" x14ac:dyDescent="0.35">
      <c r="A11403">
        <v>6965</v>
      </c>
      <c r="B11403" t="s">
        <v>18436</v>
      </c>
      <c r="C11403" t="s">
        <v>18437</v>
      </c>
      <c r="D11403" s="3" t="s">
        <v>1068</v>
      </c>
      <c r="E11403" t="str">
        <f t="shared" si="178"/>
        <v>TAPA VALVULA 25 PARES | T1257</v>
      </c>
    </row>
    <row r="11404" spans="1:5" x14ac:dyDescent="0.35">
      <c r="A11404">
        <v>11236</v>
      </c>
      <c r="B11404" t="s">
        <v>18438</v>
      </c>
      <c r="C11404" t="s">
        <v>18437</v>
      </c>
      <c r="D11404" s="3" t="s">
        <v>1068</v>
      </c>
      <c r="E11404" t="str">
        <f t="shared" si="178"/>
        <v>TAPA VALVULA 25 PARES | T-89781</v>
      </c>
    </row>
    <row r="11405" spans="1:5" x14ac:dyDescent="0.35">
      <c r="A11405">
        <v>11234</v>
      </c>
      <c r="B11405" t="s">
        <v>18439</v>
      </c>
      <c r="C11405" t="s">
        <v>18437</v>
      </c>
      <c r="D11405" s="3" t="s">
        <v>1068</v>
      </c>
      <c r="E11405" t="str">
        <f t="shared" si="178"/>
        <v>TAPA VALVULA 25 PARES | T-89779</v>
      </c>
    </row>
    <row r="11406" spans="1:5" x14ac:dyDescent="0.35">
      <c r="A11406">
        <v>11235</v>
      </c>
      <c r="B11406" t="s">
        <v>18440</v>
      </c>
      <c r="C11406" t="s">
        <v>18437</v>
      </c>
      <c r="D11406" s="3" t="s">
        <v>1068</v>
      </c>
      <c r="E11406" t="str">
        <f t="shared" si="178"/>
        <v>TAPA VALVULA 25 PARES | T-89780</v>
      </c>
    </row>
    <row r="11407" spans="1:5" x14ac:dyDescent="0.35">
      <c r="A11407">
        <v>6968</v>
      </c>
      <c r="B11407" t="s">
        <v>18441</v>
      </c>
      <c r="C11407" t="s">
        <v>18437</v>
      </c>
      <c r="D11407" s="3" t="s">
        <v>1068</v>
      </c>
      <c r="E11407" t="str">
        <f t="shared" si="178"/>
        <v>TAPA VALVULA 25 PARES | T1260</v>
      </c>
    </row>
    <row r="11408" spans="1:5" x14ac:dyDescent="0.35">
      <c r="A11408">
        <v>11233</v>
      </c>
      <c r="B11408" t="s">
        <v>18442</v>
      </c>
      <c r="C11408" t="s">
        <v>18437</v>
      </c>
      <c r="D11408" s="3" t="s">
        <v>1068</v>
      </c>
      <c r="E11408" t="str">
        <f t="shared" si="178"/>
        <v>TAPA VALVULA 25 PARES | T-89778</v>
      </c>
    </row>
    <row r="11409" spans="1:5" x14ac:dyDescent="0.35">
      <c r="A11409">
        <v>11237</v>
      </c>
      <c r="B11409" t="s">
        <v>18443</v>
      </c>
      <c r="C11409" t="s">
        <v>18437</v>
      </c>
      <c r="D11409" s="3" t="s">
        <v>1068</v>
      </c>
      <c r="E11409" t="str">
        <f t="shared" si="178"/>
        <v>TAPA VALVULA 25 PARES | T-89782</v>
      </c>
    </row>
    <row r="11410" spans="1:5" x14ac:dyDescent="0.35">
      <c r="A11410">
        <v>6964</v>
      </c>
      <c r="B11410" t="s">
        <v>18444</v>
      </c>
      <c r="C11410" t="s">
        <v>18437</v>
      </c>
      <c r="D11410" s="3" t="s">
        <v>1068</v>
      </c>
      <c r="E11410" t="str">
        <f t="shared" si="178"/>
        <v>TAPA VALVULA 25 PARES | T1256</v>
      </c>
    </row>
    <row r="11411" spans="1:5" x14ac:dyDescent="0.35">
      <c r="A11411">
        <v>6967</v>
      </c>
      <c r="B11411" t="s">
        <v>18445</v>
      </c>
      <c r="C11411" t="s">
        <v>18437</v>
      </c>
      <c r="D11411" s="3" t="s">
        <v>1068</v>
      </c>
      <c r="E11411" t="str">
        <f t="shared" si="178"/>
        <v>TAPA VALVULA 25 PARES | YR-1259</v>
      </c>
    </row>
    <row r="11412" spans="1:5" x14ac:dyDescent="0.35">
      <c r="A11412">
        <v>6969</v>
      </c>
      <c r="B11412" t="s">
        <v>18446</v>
      </c>
      <c r="C11412" t="s">
        <v>18437</v>
      </c>
      <c r="D11412" s="3" t="s">
        <v>1068</v>
      </c>
      <c r="E11412" t="str">
        <f t="shared" si="178"/>
        <v>TAPA VALVULA 25 PARES | T1261</v>
      </c>
    </row>
    <row r="11413" spans="1:5" x14ac:dyDescent="0.35">
      <c r="A11413">
        <v>6963</v>
      </c>
      <c r="B11413" t="s">
        <v>18447</v>
      </c>
      <c r="C11413" t="s">
        <v>18437</v>
      </c>
      <c r="D11413" s="3" t="s">
        <v>1068</v>
      </c>
      <c r="E11413" t="str">
        <f t="shared" si="178"/>
        <v>TAPA VALVULA 25 PARES | T1255</v>
      </c>
    </row>
    <row r="11414" spans="1:5" x14ac:dyDescent="0.35">
      <c r="A11414">
        <v>6966</v>
      </c>
      <c r="B11414" t="s">
        <v>18448</v>
      </c>
      <c r="C11414" t="s">
        <v>18437</v>
      </c>
      <c r="D11414" s="3" t="s">
        <v>1068</v>
      </c>
      <c r="E11414" t="str">
        <f t="shared" si="178"/>
        <v>TAPA VALVULA 25 PARES | T1258</v>
      </c>
    </row>
    <row r="11415" spans="1:5" x14ac:dyDescent="0.35">
      <c r="A11415">
        <v>3445</v>
      </c>
      <c r="B11415" t="s">
        <v>18449</v>
      </c>
      <c r="C11415" t="s">
        <v>18450</v>
      </c>
      <c r="D11415" s="3" t="s">
        <v>1068</v>
      </c>
      <c r="E11415" t="str">
        <f t="shared" si="178"/>
        <v>TAPA VALVULA ABT NEGRO | NEGRO-4 PZS.</v>
      </c>
    </row>
    <row r="11416" spans="1:5" x14ac:dyDescent="0.35">
      <c r="A11416">
        <v>2092</v>
      </c>
      <c r="B11416" t="s">
        <v>18451</v>
      </c>
      <c r="C11416" t="s">
        <v>18452</v>
      </c>
      <c r="D11416" s="3" t="s">
        <v>1068</v>
      </c>
      <c r="E11416" t="str">
        <f t="shared" si="178"/>
        <v>TAPA VALVULA AZUL | 332-4 PZS.</v>
      </c>
    </row>
    <row r="11417" spans="1:5" x14ac:dyDescent="0.35">
      <c r="A11417">
        <v>507</v>
      </c>
      <c r="B11417" t="s">
        <v>18453</v>
      </c>
      <c r="C11417" t="s">
        <v>18452</v>
      </c>
      <c r="D11417" s="3" t="s">
        <v>1068</v>
      </c>
      <c r="E11417" t="str">
        <f t="shared" si="178"/>
        <v>TAPA VALVULA AZUL | 332 NORMAL-2 PZS.</v>
      </c>
    </row>
    <row r="11418" spans="1:5" x14ac:dyDescent="0.35">
      <c r="A11418">
        <v>509</v>
      </c>
      <c r="B11418" t="s">
        <v>18454</v>
      </c>
      <c r="C11418" t="s">
        <v>18455</v>
      </c>
      <c r="D11418" s="3" t="s">
        <v>1068</v>
      </c>
      <c r="E11418" t="str">
        <f t="shared" si="178"/>
        <v>TAPA VALVULA AZUL 25 PZS. | BW-21-C/TORNILLO</v>
      </c>
    </row>
    <row r="11419" spans="1:5" x14ac:dyDescent="0.35">
      <c r="A11419">
        <v>10854</v>
      </c>
      <c r="B11419" t="s">
        <v>18456</v>
      </c>
      <c r="C11419" t="s">
        <v>18457</v>
      </c>
      <c r="D11419" s="3" t="s">
        <v>1068</v>
      </c>
      <c r="E11419" t="str">
        <f t="shared" si="178"/>
        <v>TAPA VALVULA AZUL CON LLAVE | FS-15 A-4 PZS.</v>
      </c>
    </row>
    <row r="11420" spans="1:5" x14ac:dyDescent="0.35">
      <c r="A11420">
        <v>3435</v>
      </c>
      <c r="B11420" t="s">
        <v>18458</v>
      </c>
      <c r="C11420" t="s">
        <v>18459</v>
      </c>
      <c r="D11420" s="3" t="s">
        <v>1068</v>
      </c>
      <c r="E11420" t="str">
        <f t="shared" si="178"/>
        <v>TAPA VALVULA BATMAN PLATEADO | TAPA VALV-4 PZS.</v>
      </c>
    </row>
    <row r="11421" spans="1:5" x14ac:dyDescent="0.35">
      <c r="A11421">
        <v>3442</v>
      </c>
      <c r="B11421" t="s">
        <v>18460</v>
      </c>
      <c r="C11421" t="s">
        <v>18461</v>
      </c>
      <c r="D11421" s="3" t="s">
        <v>1068</v>
      </c>
      <c r="E11421" t="str">
        <f t="shared" si="178"/>
        <v>TAPA VALVULA CARITA NEGRA | 4 PZS.</v>
      </c>
    </row>
    <row r="11422" spans="1:5" x14ac:dyDescent="0.35">
      <c r="A11422">
        <v>3443</v>
      </c>
      <c r="B11422" t="s">
        <v>18460</v>
      </c>
      <c r="C11422" t="s">
        <v>18462</v>
      </c>
      <c r="D11422" s="3" t="s">
        <v>1068</v>
      </c>
      <c r="E11422" t="str">
        <f t="shared" si="178"/>
        <v>TAPA VALVULA CARITA ROJA | 4 PZS.</v>
      </c>
    </row>
    <row r="11423" spans="1:5" x14ac:dyDescent="0.35">
      <c r="A11423">
        <v>4665</v>
      </c>
      <c r="B11423" t="s">
        <v>18463</v>
      </c>
      <c r="C11423" t="s">
        <v>18464</v>
      </c>
      <c r="D11423" s="3" t="s">
        <v>155</v>
      </c>
      <c r="E11423" t="str">
        <f t="shared" si="178"/>
        <v xml:space="preserve">TAPA VALVULA C/JUNTA HILUX 06/15 1KD | 11210-30110 </v>
      </c>
    </row>
    <row r="11424" spans="1:5" x14ac:dyDescent="0.35">
      <c r="A11424">
        <v>3456</v>
      </c>
      <c r="B11424" t="s">
        <v>18465</v>
      </c>
      <c r="C11424" t="s">
        <v>18466</v>
      </c>
      <c r="D11424" s="3" t="s">
        <v>1068</v>
      </c>
      <c r="E11424" t="str">
        <f t="shared" si="178"/>
        <v>TAPA VALVULA CON LLAVERO MOMO | PLATEADO- 4 PZS.</v>
      </c>
    </row>
    <row r="11425" spans="1:5" x14ac:dyDescent="0.35">
      <c r="A11425">
        <v>3454</v>
      </c>
      <c r="B11425" t="s">
        <v>18467</v>
      </c>
      <c r="C11425" t="s">
        <v>18468</v>
      </c>
      <c r="D11425" s="3" t="s">
        <v>1068</v>
      </c>
      <c r="E11425" t="str">
        <f t="shared" si="178"/>
        <v>TAPA VALVULA CON LLAVERO NEGRO | SPARCO- 4 PZS.</v>
      </c>
    </row>
    <row r="11426" spans="1:5" x14ac:dyDescent="0.35">
      <c r="A11426">
        <v>3452</v>
      </c>
      <c r="B11426" t="s">
        <v>18469</v>
      </c>
      <c r="C11426" t="s">
        <v>18468</v>
      </c>
      <c r="D11426" s="3" t="s">
        <v>1068</v>
      </c>
      <c r="E11426" t="str">
        <f t="shared" si="178"/>
        <v>TAPA VALVULA CON LLAVERO NEGRO | RALLI ART- 4 PZS.</v>
      </c>
    </row>
    <row r="11427" spans="1:5" x14ac:dyDescent="0.35">
      <c r="A11427">
        <v>3453</v>
      </c>
      <c r="B11427" t="s">
        <v>18470</v>
      </c>
      <c r="C11427" t="s">
        <v>18471</v>
      </c>
      <c r="D11427" s="3" t="s">
        <v>1068</v>
      </c>
      <c r="E11427" t="str">
        <f t="shared" si="178"/>
        <v>TAPA VALVULA CON LLAVERO PLATEADO | MUGEN- 4 PZS.</v>
      </c>
    </row>
    <row r="11428" spans="1:5" x14ac:dyDescent="0.35">
      <c r="A11428">
        <v>3458</v>
      </c>
      <c r="B11428" t="s">
        <v>18465</v>
      </c>
      <c r="C11428" t="s">
        <v>18472</v>
      </c>
      <c r="D11428" s="3" t="s">
        <v>1068</v>
      </c>
      <c r="E11428" t="str">
        <f t="shared" si="178"/>
        <v>TAPA VALVULA CON LLAVERO RALLI ART | PLATEADO- 4 PZS.</v>
      </c>
    </row>
    <row r="11429" spans="1:5" x14ac:dyDescent="0.35">
      <c r="A11429">
        <v>3457</v>
      </c>
      <c r="B11429" t="s">
        <v>18465</v>
      </c>
      <c r="C11429" t="s">
        <v>18473</v>
      </c>
      <c r="D11429" s="3" t="s">
        <v>1068</v>
      </c>
      <c r="E11429" t="str">
        <f t="shared" si="178"/>
        <v>TAPA VALVULA CON LLAVERO SPARCO | PLATEADO- 4 PZS.</v>
      </c>
    </row>
    <row r="11430" spans="1:5" x14ac:dyDescent="0.35">
      <c r="A11430">
        <v>3455</v>
      </c>
      <c r="B11430" t="s">
        <v>18465</v>
      </c>
      <c r="C11430" t="s">
        <v>18474</v>
      </c>
      <c r="D11430" s="3" t="s">
        <v>1068</v>
      </c>
      <c r="E11430" t="str">
        <f t="shared" si="178"/>
        <v>TAPA VALVULA CON LLAVERO TRD | PLATEADO- 4 PZS.</v>
      </c>
    </row>
    <row r="11431" spans="1:5" x14ac:dyDescent="0.35">
      <c r="A11431">
        <v>13526</v>
      </c>
      <c r="B11431" t="s">
        <v>18475</v>
      </c>
      <c r="C11431" t="s">
        <v>18476</v>
      </c>
      <c r="D11431" s="3" t="s">
        <v>1068</v>
      </c>
      <c r="E11431" t="str">
        <f t="shared" si="178"/>
        <v>TAPA VALVULA CORONA 4PCS | YR7301 DORADO</v>
      </c>
    </row>
    <row r="11432" spans="1:5" x14ac:dyDescent="0.35">
      <c r="A11432">
        <v>13528</v>
      </c>
      <c r="B11432" t="s">
        <v>18477</v>
      </c>
      <c r="C11432" t="s">
        <v>18476</v>
      </c>
      <c r="D11432" s="3" t="s">
        <v>1068</v>
      </c>
      <c r="E11432" t="str">
        <f t="shared" si="178"/>
        <v>TAPA VALVULA CORONA 4PCS | YR7301 PLATEADO</v>
      </c>
    </row>
    <row r="11433" spans="1:5" x14ac:dyDescent="0.35">
      <c r="A11433">
        <v>13531</v>
      </c>
      <c r="B11433" t="s">
        <v>18478</v>
      </c>
      <c r="C11433" t="s">
        <v>18476</v>
      </c>
      <c r="D11433" s="3" t="s">
        <v>1068</v>
      </c>
      <c r="E11433" t="str">
        <f t="shared" si="178"/>
        <v>TAPA VALVULA CORONA 4PCS | YR7301 AZUL</v>
      </c>
    </row>
    <row r="11434" spans="1:5" x14ac:dyDescent="0.35">
      <c r="A11434">
        <v>13527</v>
      </c>
      <c r="B11434" t="s">
        <v>18479</v>
      </c>
      <c r="C11434" t="s">
        <v>18476</v>
      </c>
      <c r="D11434" s="3" t="s">
        <v>1068</v>
      </c>
      <c r="E11434" t="str">
        <f t="shared" si="178"/>
        <v>TAPA VALVULA CORONA 4PCS | YR7301 MORADO</v>
      </c>
    </row>
    <row r="11435" spans="1:5" x14ac:dyDescent="0.35">
      <c r="A11435">
        <v>13530</v>
      </c>
      <c r="B11435" t="s">
        <v>18480</v>
      </c>
      <c r="C11435" t="s">
        <v>18476</v>
      </c>
      <c r="D11435" s="3" t="s">
        <v>1068</v>
      </c>
      <c r="E11435" t="str">
        <f t="shared" si="178"/>
        <v>TAPA VALVULA CORONA 4PCS | YR7301 NEGRO</v>
      </c>
    </row>
    <row r="11436" spans="1:5" x14ac:dyDescent="0.35">
      <c r="A11436">
        <v>13529</v>
      </c>
      <c r="B11436" t="s">
        <v>18481</v>
      </c>
      <c r="C11436" t="s">
        <v>18476</v>
      </c>
      <c r="D11436" s="3" t="s">
        <v>1068</v>
      </c>
      <c r="E11436" t="str">
        <f t="shared" si="178"/>
        <v>TAPA VALVULA CORONA 4PCS | YR7301 ROJO</v>
      </c>
    </row>
    <row r="11437" spans="1:5" x14ac:dyDescent="0.35">
      <c r="A11437">
        <v>11677</v>
      </c>
      <c r="B11437" t="s">
        <v>18482</v>
      </c>
      <c r="C11437" t="s">
        <v>18483</v>
      </c>
      <c r="D11437" s="3" t="s">
        <v>155</v>
      </c>
      <c r="E11437" t="str">
        <f t="shared" si="178"/>
        <v>TAPA VALVULA CRV 15/19 2.4L, ACCORD 13/17 2.4L | 12310-RDF-A01</v>
      </c>
    </row>
    <row r="11438" spans="1:5" x14ac:dyDescent="0.35">
      <c r="A11438">
        <v>10706</v>
      </c>
      <c r="B11438" t="s">
        <v>18484</v>
      </c>
      <c r="C11438" t="s">
        <v>18485</v>
      </c>
      <c r="D11438" s="3" t="s">
        <v>1068</v>
      </c>
      <c r="E11438" t="str">
        <f t="shared" si="178"/>
        <v>TAPA VALVULA DORADO CON LLAVE | FS-15- 4 PZS.</v>
      </c>
    </row>
    <row r="11439" spans="1:5" x14ac:dyDescent="0.35">
      <c r="A11439">
        <v>3450</v>
      </c>
      <c r="B11439" t="s">
        <v>18449</v>
      </c>
      <c r="C11439" t="s">
        <v>18486</v>
      </c>
      <c r="D11439" s="3" t="s">
        <v>1068</v>
      </c>
      <c r="E11439" t="str">
        <f t="shared" si="178"/>
        <v>TAPA VALVULA GII NEGRO | NEGRO-4 PZS.</v>
      </c>
    </row>
    <row r="11440" spans="1:5" x14ac:dyDescent="0.35">
      <c r="A11440">
        <v>3447</v>
      </c>
      <c r="B11440" t="s">
        <v>18487</v>
      </c>
      <c r="C11440" t="s">
        <v>18488</v>
      </c>
      <c r="D11440" s="3" t="s">
        <v>1068</v>
      </c>
      <c r="E11440" t="str">
        <f t="shared" si="178"/>
        <v>TAPA VALVULA GII PLATEADO | PLATEADO-4 PZS.</v>
      </c>
    </row>
    <row r="11441" spans="1:5" x14ac:dyDescent="0.35">
      <c r="A11441">
        <v>3444</v>
      </c>
      <c r="B11441" t="s">
        <v>18489</v>
      </c>
      <c r="C11441" t="s">
        <v>18490</v>
      </c>
      <c r="D11441" s="3" t="s">
        <v>1068</v>
      </c>
      <c r="E11441" t="str">
        <f t="shared" si="178"/>
        <v>TAPA VALVULA GRANADA | GRANADA-4 PZS.</v>
      </c>
    </row>
    <row r="11442" spans="1:5" x14ac:dyDescent="0.35">
      <c r="A11442">
        <v>3439</v>
      </c>
      <c r="B11442" t="s">
        <v>18449</v>
      </c>
      <c r="C11442" t="s">
        <v>18491</v>
      </c>
      <c r="D11442" s="3" t="s">
        <v>1068</v>
      </c>
      <c r="E11442" t="str">
        <f t="shared" si="178"/>
        <v>TAPA VALVULA HKS NEGRO | NEGRO-4 PZS.</v>
      </c>
    </row>
    <row r="11443" spans="1:5" x14ac:dyDescent="0.35">
      <c r="A11443">
        <v>1688</v>
      </c>
      <c r="B11443" t="s">
        <v>18492</v>
      </c>
      <c r="C11443" t="s">
        <v>18493</v>
      </c>
      <c r="D11443" s="3" t="s">
        <v>1068</v>
      </c>
      <c r="E11443" t="str">
        <f t="shared" si="178"/>
        <v>TAPA VALVULA LOGO HONDA | HONDA-ROJO</v>
      </c>
    </row>
    <row r="11444" spans="1:5" x14ac:dyDescent="0.35">
      <c r="A11444">
        <v>1690</v>
      </c>
      <c r="B11444" t="s">
        <v>18494</v>
      </c>
      <c r="C11444" t="s">
        <v>18495</v>
      </c>
      <c r="D11444" s="3" t="s">
        <v>1068</v>
      </c>
      <c r="E11444" t="str">
        <f t="shared" si="178"/>
        <v>TAPA VALVULA LOGO HYUNDAI | HYUNDAI-ROJO</v>
      </c>
    </row>
    <row r="11445" spans="1:5" x14ac:dyDescent="0.35">
      <c r="A11445">
        <v>1689</v>
      </c>
      <c r="B11445" t="s">
        <v>18496</v>
      </c>
      <c r="C11445" t="s">
        <v>18497</v>
      </c>
      <c r="D11445" s="3" t="s">
        <v>1068</v>
      </c>
      <c r="E11445" t="str">
        <f t="shared" si="178"/>
        <v>TAPA VALVULA LOGO KIA | KIA-ROJO</v>
      </c>
    </row>
    <row r="11446" spans="1:5" x14ac:dyDescent="0.35">
      <c r="A11446">
        <v>1687</v>
      </c>
      <c r="B11446" t="s">
        <v>18498</v>
      </c>
      <c r="C11446" t="s">
        <v>18499</v>
      </c>
      <c r="D11446" s="3" t="s">
        <v>1068</v>
      </c>
      <c r="E11446" t="str">
        <f t="shared" si="178"/>
        <v>TAPA VALVULA LOGO TOYOTA | TOYOTA-ROJO</v>
      </c>
    </row>
    <row r="11447" spans="1:5" x14ac:dyDescent="0.35">
      <c r="A11447">
        <v>10707</v>
      </c>
      <c r="B11447" t="s">
        <v>18500</v>
      </c>
      <c r="C11447" t="s">
        <v>18501</v>
      </c>
      <c r="D11447" s="3" t="s">
        <v>1068</v>
      </c>
      <c r="E11447" t="str">
        <f t="shared" si="178"/>
        <v>TAPA VALVULA MULTICOLOR CON LLAVE | FS-15-4 PZS.</v>
      </c>
    </row>
    <row r="11448" spans="1:5" x14ac:dyDescent="0.35">
      <c r="A11448">
        <v>1122</v>
      </c>
      <c r="B11448" t="s">
        <v>18502</v>
      </c>
      <c r="C11448" t="s">
        <v>18503</v>
      </c>
      <c r="D11448" s="3" t="s">
        <v>1068</v>
      </c>
      <c r="E11448" t="str">
        <f t="shared" si="178"/>
        <v>TAPA VALVULA NEGRO | 332-NORMAL-2 PZS.</v>
      </c>
    </row>
    <row r="11449" spans="1:5" x14ac:dyDescent="0.35">
      <c r="A11449">
        <v>1091</v>
      </c>
      <c r="B11449" t="s">
        <v>18504</v>
      </c>
      <c r="C11449" t="s">
        <v>18505</v>
      </c>
      <c r="D11449" s="3" t="s">
        <v>1068</v>
      </c>
      <c r="E11449" t="str">
        <f t="shared" si="178"/>
        <v>TAPA VALVULA NEGRO PLASTICO | MH-VC01-NEGRO</v>
      </c>
    </row>
    <row r="11450" spans="1:5" x14ac:dyDescent="0.35">
      <c r="A11450">
        <v>1121</v>
      </c>
      <c r="B11450" t="s">
        <v>18502</v>
      </c>
      <c r="C11450" t="s">
        <v>18506</v>
      </c>
      <c r="D11450" s="3" t="s">
        <v>1068</v>
      </c>
      <c r="E11450" t="str">
        <f t="shared" si="178"/>
        <v>TAPA VALVULA PLATEADO | 332-NORMAL-2 PZS.</v>
      </c>
    </row>
    <row r="11451" spans="1:5" x14ac:dyDescent="0.35">
      <c r="A11451">
        <v>2091</v>
      </c>
      <c r="B11451" t="s">
        <v>18451</v>
      </c>
      <c r="C11451" t="s">
        <v>18506</v>
      </c>
      <c r="D11451" s="3" t="s">
        <v>1068</v>
      </c>
      <c r="E11451" t="str">
        <f t="shared" si="178"/>
        <v>TAPA VALVULA PLATEADO | 332-4 PZS.</v>
      </c>
    </row>
    <row r="11452" spans="1:5" x14ac:dyDescent="0.35">
      <c r="A11452">
        <v>10708</v>
      </c>
      <c r="B11452" t="s">
        <v>18484</v>
      </c>
      <c r="C11452" t="s">
        <v>18507</v>
      </c>
      <c r="D11452" s="3" t="s">
        <v>1068</v>
      </c>
      <c r="E11452" t="str">
        <f t="shared" si="178"/>
        <v>TAPA VALVULA PLATEADO CON LLAVE | FS-15- 4 PZS.</v>
      </c>
    </row>
    <row r="11453" spans="1:5" x14ac:dyDescent="0.35">
      <c r="A11453">
        <v>3448</v>
      </c>
      <c r="B11453" t="s">
        <v>18449</v>
      </c>
      <c r="C11453" t="s">
        <v>18508</v>
      </c>
      <c r="D11453" s="3" t="s">
        <v>1068</v>
      </c>
      <c r="E11453" t="str">
        <f t="shared" si="178"/>
        <v>TAPA VALVULA R NEGRO | NEGRO-4 PZS.</v>
      </c>
    </row>
    <row r="11454" spans="1:5" x14ac:dyDescent="0.35">
      <c r="A11454">
        <v>508</v>
      </c>
      <c r="B11454" t="s">
        <v>18509</v>
      </c>
      <c r="C11454" t="s">
        <v>18510</v>
      </c>
      <c r="D11454" s="3" t="s">
        <v>1068</v>
      </c>
      <c r="E11454" t="str">
        <f t="shared" si="178"/>
        <v>TAPA VALVULA ROJO | BW-21-CON TORNILLO</v>
      </c>
    </row>
    <row r="11455" spans="1:5" x14ac:dyDescent="0.35">
      <c r="A11455">
        <v>2090</v>
      </c>
      <c r="B11455" t="s">
        <v>18451</v>
      </c>
      <c r="C11455" t="s">
        <v>18510</v>
      </c>
      <c r="D11455" s="3" t="s">
        <v>1068</v>
      </c>
      <c r="E11455" t="str">
        <f t="shared" si="178"/>
        <v>TAPA VALVULA ROJO | 332-4 PZS.</v>
      </c>
    </row>
    <row r="11456" spans="1:5" x14ac:dyDescent="0.35">
      <c r="A11456">
        <v>506</v>
      </c>
      <c r="B11456" t="s">
        <v>18502</v>
      </c>
      <c r="C11456" t="s">
        <v>18510</v>
      </c>
      <c r="D11456" s="3" t="s">
        <v>1068</v>
      </c>
      <c r="E11456" t="str">
        <f t="shared" si="178"/>
        <v>TAPA VALVULA ROJO | 332-NORMAL-2 PZS.</v>
      </c>
    </row>
    <row r="11457" spans="1:5" x14ac:dyDescent="0.35">
      <c r="A11457">
        <v>10705</v>
      </c>
      <c r="B11457" t="s">
        <v>18500</v>
      </c>
      <c r="C11457" t="s">
        <v>18511</v>
      </c>
      <c r="D11457" s="3" t="s">
        <v>1068</v>
      </c>
      <c r="E11457" t="str">
        <f t="shared" si="178"/>
        <v>TAPA VALVULA ROJO CON LLAVE | FS-15-4 PZS.</v>
      </c>
    </row>
    <row r="11458" spans="1:5" x14ac:dyDescent="0.35">
      <c r="A11458">
        <v>3432</v>
      </c>
      <c r="B11458" t="s">
        <v>18449</v>
      </c>
      <c r="C11458" t="s">
        <v>18512</v>
      </c>
      <c r="D11458" s="3" t="s">
        <v>1068</v>
      </c>
      <c r="E11458" t="str">
        <f t="shared" si="178"/>
        <v>TAPA VALVULA RS NEGRO | NEGRO-4 PZS.</v>
      </c>
    </row>
    <row r="11459" spans="1:5" x14ac:dyDescent="0.35">
      <c r="A11459">
        <v>3441</v>
      </c>
      <c r="B11459" t="s">
        <v>18487</v>
      </c>
      <c r="C11459" t="s">
        <v>18513</v>
      </c>
      <c r="D11459" s="3" t="s">
        <v>1068</v>
      </c>
      <c r="E11459" t="str">
        <f t="shared" ref="E11459:E11522" si="179">C11459&amp;" | "&amp;B11459</f>
        <v>TAPA VALVULA R/T PLATEADO | PLATEADO-4 PZS.</v>
      </c>
    </row>
    <row r="11460" spans="1:5" x14ac:dyDescent="0.35">
      <c r="A11460">
        <v>3438</v>
      </c>
      <c r="B11460" t="s">
        <v>18449</v>
      </c>
      <c r="C11460" t="s">
        <v>18514</v>
      </c>
      <c r="D11460" s="3" t="s">
        <v>1068</v>
      </c>
      <c r="E11460" t="str">
        <f t="shared" si="179"/>
        <v>TAPA VALVULA S NEGRO | NEGRO-4 PZS.</v>
      </c>
    </row>
    <row r="11461" spans="1:5" x14ac:dyDescent="0.35">
      <c r="A11461">
        <v>3437</v>
      </c>
      <c r="B11461" t="s">
        <v>18487</v>
      </c>
      <c r="C11461" t="s">
        <v>18515</v>
      </c>
      <c r="D11461" s="3" t="s">
        <v>1068</v>
      </c>
      <c r="E11461" t="str">
        <f t="shared" si="179"/>
        <v>TAPA VALVULA S PLATEADO | PLATEADO-4 PZS.</v>
      </c>
    </row>
    <row r="11462" spans="1:5" x14ac:dyDescent="0.35">
      <c r="A11462">
        <v>7382</v>
      </c>
      <c r="B11462" t="s">
        <v>18516</v>
      </c>
      <c r="C11462" t="s">
        <v>18517</v>
      </c>
      <c r="D11462" s="3" t="s">
        <v>1068</v>
      </c>
      <c r="E11462" t="str">
        <f t="shared" si="179"/>
        <v>TAPA VALVULA SACA GUSANILLO LATON | N-1</v>
      </c>
    </row>
    <row r="11463" spans="1:5" x14ac:dyDescent="0.35">
      <c r="A11463">
        <v>7383</v>
      </c>
      <c r="B11463" t="s">
        <v>18518</v>
      </c>
      <c r="C11463" t="s">
        <v>18519</v>
      </c>
      <c r="D11463" s="3" t="s">
        <v>1068</v>
      </c>
      <c r="E11463" t="str">
        <f t="shared" si="179"/>
        <v>TAPA VALVULA SACA GUSANILLO ZINC | N-3</v>
      </c>
    </row>
    <row r="11464" spans="1:5" x14ac:dyDescent="0.35">
      <c r="A11464">
        <v>3436</v>
      </c>
      <c r="B11464" t="s">
        <v>18465</v>
      </c>
      <c r="C11464" t="s">
        <v>18520</v>
      </c>
      <c r="D11464" s="3" t="s">
        <v>1068</v>
      </c>
      <c r="E11464" t="str">
        <f t="shared" si="179"/>
        <v>TAPA VALVULA SPARCO PLATEADO | PLATEADO- 4 PZS.</v>
      </c>
    </row>
    <row r="11465" spans="1:5" x14ac:dyDescent="0.35">
      <c r="A11465">
        <v>3451</v>
      </c>
      <c r="B11465" t="s">
        <v>18449</v>
      </c>
      <c r="C11465" t="s">
        <v>18521</v>
      </c>
      <c r="D11465" s="3" t="s">
        <v>1068</v>
      </c>
      <c r="E11465" t="str">
        <f t="shared" si="179"/>
        <v>TAPA VALVULA ST7 NEGRO | NEGRO-4 PZS.</v>
      </c>
    </row>
    <row r="11466" spans="1:5" x14ac:dyDescent="0.35">
      <c r="A11466">
        <v>3433</v>
      </c>
      <c r="B11466" t="s">
        <v>18487</v>
      </c>
      <c r="C11466" t="s">
        <v>18522</v>
      </c>
      <c r="D11466" s="3" t="s">
        <v>1068</v>
      </c>
      <c r="E11466" t="str">
        <f t="shared" si="179"/>
        <v>TAPA VALVULA SUPREME PLATEADO | PLATEADO-4 PZS.</v>
      </c>
    </row>
    <row r="11467" spans="1:5" x14ac:dyDescent="0.35">
      <c r="A11467">
        <v>1117</v>
      </c>
      <c r="B11467" t="s">
        <v>18523</v>
      </c>
      <c r="C11467" t="s">
        <v>18524</v>
      </c>
      <c r="D11467" s="3" t="s">
        <v>1068</v>
      </c>
      <c r="E11467" t="str">
        <f t="shared" si="179"/>
        <v>TAPA VALVULA TIPO MISIL | SF-8540-40 AZUL-2 PZS.</v>
      </c>
    </row>
    <row r="11468" spans="1:5" x14ac:dyDescent="0.35">
      <c r="A11468">
        <v>1120</v>
      </c>
      <c r="B11468" t="s">
        <v>18525</v>
      </c>
      <c r="C11468" t="s">
        <v>18524</v>
      </c>
      <c r="D11468" s="3" t="s">
        <v>1068</v>
      </c>
      <c r="E11468" t="str">
        <f t="shared" si="179"/>
        <v>TAPA VALVULA TIPO MISIL | SF-8540-40-NEGRO-2 PZS.</v>
      </c>
    </row>
    <row r="11469" spans="1:5" x14ac:dyDescent="0.35">
      <c r="A11469">
        <v>1118</v>
      </c>
      <c r="B11469" t="s">
        <v>18526</v>
      </c>
      <c r="C11469" t="s">
        <v>18524</v>
      </c>
      <c r="D11469" s="3" t="s">
        <v>1068</v>
      </c>
      <c r="E11469" t="str">
        <f t="shared" si="179"/>
        <v>TAPA VALVULA TIPO MISIL | SF-8540-40-ROJO-2 PZS.</v>
      </c>
    </row>
    <row r="11470" spans="1:5" x14ac:dyDescent="0.35">
      <c r="A11470">
        <v>1119</v>
      </c>
      <c r="B11470" t="s">
        <v>18527</v>
      </c>
      <c r="C11470" t="s">
        <v>18524</v>
      </c>
      <c r="D11470" s="3" t="s">
        <v>1068</v>
      </c>
      <c r="E11470" t="str">
        <f t="shared" si="179"/>
        <v>TAPA VALVULA TIPO MISIL | SF-8540-40 PLATE-2 PZS.</v>
      </c>
    </row>
    <row r="11471" spans="1:5" x14ac:dyDescent="0.35">
      <c r="A11471">
        <v>1124</v>
      </c>
      <c r="B11471" t="s">
        <v>18528</v>
      </c>
      <c r="C11471" t="s">
        <v>18529</v>
      </c>
      <c r="D11471" s="3" t="s">
        <v>1068</v>
      </c>
      <c r="E11471" t="str">
        <f t="shared" si="179"/>
        <v>TAPA VALVULA TIPO TUERCA | SF-5840-2-ROJO-2 PZS.</v>
      </c>
    </row>
    <row r="11472" spans="1:5" x14ac:dyDescent="0.35">
      <c r="A11472">
        <v>1125</v>
      </c>
      <c r="B11472" t="s">
        <v>18530</v>
      </c>
      <c r="C11472" t="s">
        <v>18529</v>
      </c>
      <c r="D11472" s="3" t="s">
        <v>1068</v>
      </c>
      <c r="E11472" t="str">
        <f t="shared" si="179"/>
        <v>TAPA VALVULA TIPO TUERCA | SF-5840-2-PLATEA-2 PZS.</v>
      </c>
    </row>
    <row r="11473" spans="1:5" x14ac:dyDescent="0.35">
      <c r="A11473">
        <v>1123</v>
      </c>
      <c r="B11473" t="s">
        <v>18531</v>
      </c>
      <c r="C11473" t="s">
        <v>18529</v>
      </c>
      <c r="D11473" s="3" t="s">
        <v>1068</v>
      </c>
      <c r="E11473" t="str">
        <f t="shared" si="179"/>
        <v>TAPA VALVULA TIPO TUERCA | SF-5840-2-AZUL-2 PZS.</v>
      </c>
    </row>
    <row r="11474" spans="1:5" x14ac:dyDescent="0.35">
      <c r="A11474">
        <v>1126</v>
      </c>
      <c r="B11474" t="s">
        <v>18532</v>
      </c>
      <c r="C11474" t="s">
        <v>18529</v>
      </c>
      <c r="D11474" s="3" t="s">
        <v>1068</v>
      </c>
      <c r="E11474" t="str">
        <f t="shared" si="179"/>
        <v>TAPA VALVULA TIPO TUERCA | SF-5840-2-NEGRO-2 PZS.</v>
      </c>
    </row>
    <row r="11475" spans="1:5" x14ac:dyDescent="0.35">
      <c r="A11475">
        <v>3440</v>
      </c>
      <c r="B11475" t="s">
        <v>18449</v>
      </c>
      <c r="C11475" t="s">
        <v>18533</v>
      </c>
      <c r="D11475" s="3" t="s">
        <v>1068</v>
      </c>
      <c r="E11475" t="str">
        <f t="shared" si="179"/>
        <v>TAPA VALVULA TRD NEGRO | NEGRO-4 PZS.</v>
      </c>
    </row>
    <row r="11476" spans="1:5" x14ac:dyDescent="0.35">
      <c r="A11476">
        <v>3434</v>
      </c>
      <c r="B11476" t="s">
        <v>18487</v>
      </c>
      <c r="C11476" t="s">
        <v>18534</v>
      </c>
      <c r="D11476" s="3" t="s">
        <v>1068</v>
      </c>
      <c r="E11476" t="str">
        <f t="shared" si="179"/>
        <v>TAPA VALVULA TRD PLATEADO | PLATEADO-4 PZS.</v>
      </c>
    </row>
    <row r="11477" spans="1:5" x14ac:dyDescent="0.35">
      <c r="A11477">
        <v>3446</v>
      </c>
      <c r="B11477" t="s">
        <v>18449</v>
      </c>
      <c r="C11477" t="s">
        <v>18535</v>
      </c>
      <c r="D11477" s="3" t="s">
        <v>1068</v>
      </c>
      <c r="E11477" t="str">
        <f t="shared" si="179"/>
        <v>TAPA VALVULA VIP NEGRO | NEGRO-4 PZS.</v>
      </c>
    </row>
    <row r="11478" spans="1:5" x14ac:dyDescent="0.35">
      <c r="A11478">
        <v>3449</v>
      </c>
      <c r="B11478" t="s">
        <v>18487</v>
      </c>
      <c r="C11478" t="s">
        <v>18536</v>
      </c>
      <c r="D11478" s="3" t="s">
        <v>1068</v>
      </c>
      <c r="E11478" t="str">
        <f t="shared" si="179"/>
        <v>TAPA VALVULA VIP PLATEADO | PLATEADO-4 PZS.</v>
      </c>
    </row>
    <row r="11479" spans="1:5" x14ac:dyDescent="0.35">
      <c r="A11479">
        <v>1362</v>
      </c>
      <c r="B11479" t="s">
        <v>18537</v>
      </c>
      <c r="C11479" t="s">
        <v>18538</v>
      </c>
      <c r="D11479" s="3" t="s">
        <v>141</v>
      </c>
      <c r="E11479" t="str">
        <f t="shared" si="179"/>
        <v>TAPETE ANTIDESLIZANTE PARA CELULAR | PEQUEÑO</v>
      </c>
    </row>
    <row r="11480" spans="1:5" x14ac:dyDescent="0.35">
      <c r="A11480">
        <v>1361</v>
      </c>
      <c r="B11480" t="s">
        <v>6853</v>
      </c>
      <c r="C11480" t="s">
        <v>18538</v>
      </c>
      <c r="D11480" s="3" t="s">
        <v>141</v>
      </c>
      <c r="E11480" t="str">
        <f t="shared" si="179"/>
        <v>TAPETE ANTIDESLIZANTE PARA CELULAR | KIA</v>
      </c>
    </row>
    <row r="11481" spans="1:5" x14ac:dyDescent="0.35">
      <c r="A11481">
        <v>1541</v>
      </c>
      <c r="B11481" t="s">
        <v>1534</v>
      </c>
      <c r="C11481" t="s">
        <v>18538</v>
      </c>
      <c r="D11481" s="3" t="s">
        <v>141</v>
      </c>
      <c r="E11481" t="str">
        <f t="shared" si="179"/>
        <v>TAPETE ANTIDESLIZANTE PARA CELULAR | CHEVROLET</v>
      </c>
    </row>
    <row r="11482" spans="1:5" x14ac:dyDescent="0.35">
      <c r="A11482">
        <v>1366</v>
      </c>
      <c r="B11482" t="s">
        <v>1528</v>
      </c>
      <c r="C11482" t="s">
        <v>18538</v>
      </c>
      <c r="D11482" s="3" t="s">
        <v>141</v>
      </c>
      <c r="E11482" t="str">
        <f t="shared" si="179"/>
        <v>TAPETE ANTIDESLIZANTE PARA CELULAR | TOYOTA</v>
      </c>
    </row>
    <row r="11483" spans="1:5" x14ac:dyDescent="0.35">
      <c r="A11483">
        <v>699</v>
      </c>
      <c r="B11483" t="s">
        <v>18539</v>
      </c>
      <c r="C11483" t="s">
        <v>18540</v>
      </c>
      <c r="D11483" s="3" t="s">
        <v>141</v>
      </c>
      <c r="E11483" t="str">
        <f t="shared" si="179"/>
        <v>TAPITA ARO TIPO MUGEN | HC06-2 PZS.</v>
      </c>
    </row>
    <row r="11484" spans="1:5" x14ac:dyDescent="0.35">
      <c r="A11484">
        <v>9567</v>
      </c>
      <c r="B11484" t="s">
        <v>18541</v>
      </c>
      <c r="C11484" t="s">
        <v>18542</v>
      </c>
      <c r="D11484" s="3" t="s">
        <v>141</v>
      </c>
      <c r="E11484" t="str">
        <f t="shared" si="179"/>
        <v>TAPITA MANUBRIO PTA/EXT. KIA K5 11/14 | 82652-2T010-RL</v>
      </c>
    </row>
    <row r="11485" spans="1:5" x14ac:dyDescent="0.35">
      <c r="A11485">
        <v>9564</v>
      </c>
      <c r="B11485" t="s">
        <v>18543</v>
      </c>
      <c r="C11485" t="s">
        <v>18544</v>
      </c>
      <c r="D11485" s="3" t="s">
        <v>141</v>
      </c>
      <c r="E11485" t="str">
        <f t="shared" si="179"/>
        <v>TAPITA MANUBRIO PTA/EXT. SONATA Y20 11/13 | 82652-3S000-FR</v>
      </c>
    </row>
    <row r="11486" spans="1:5" x14ac:dyDescent="0.35">
      <c r="A11486">
        <v>12540</v>
      </c>
      <c r="C11486" t="s">
        <v>18545</v>
      </c>
      <c r="D11486" s="3" t="s">
        <v>173</v>
      </c>
      <c r="E11486" t="str">
        <f t="shared" si="179"/>
        <v xml:space="preserve">TAPON ACEITE C70 CORTO VZT 10PZS | </v>
      </c>
    </row>
    <row r="11487" spans="1:5" x14ac:dyDescent="0.35">
      <c r="A11487">
        <v>12541</v>
      </c>
      <c r="B11487" t="s">
        <v>18546</v>
      </c>
      <c r="C11487" t="s">
        <v>18547</v>
      </c>
      <c r="D11487" s="3" t="s">
        <v>173</v>
      </c>
      <c r="E11487" t="str">
        <f t="shared" si="179"/>
        <v>TAPON ACEITE CG VZT 10PZS | 15650-397-X10</v>
      </c>
    </row>
    <row r="11488" spans="1:5" x14ac:dyDescent="0.35">
      <c r="A11488">
        <v>11799</v>
      </c>
      <c r="B11488" t="s">
        <v>18548</v>
      </c>
      <c r="C11488" t="s">
        <v>18549</v>
      </c>
      <c r="D11488" s="3" t="s">
        <v>155</v>
      </c>
      <c r="E11488" t="str">
        <f t="shared" si="179"/>
        <v>TAPON GASOIL HYUNDAI H100 06/UP | 31010-4FA00</v>
      </c>
    </row>
    <row r="11489" spans="1:5" x14ac:dyDescent="0.35">
      <c r="A11489">
        <v>4579</v>
      </c>
      <c r="B11489" t="s">
        <v>18550</v>
      </c>
      <c r="C11489" t="s">
        <v>18551</v>
      </c>
      <c r="D11489" s="3" t="s">
        <v>173</v>
      </c>
      <c r="E11489" t="str">
        <f t="shared" si="179"/>
        <v>TAPON GASOLINA AX100 ENHD | 44200-49017</v>
      </c>
    </row>
    <row r="11490" spans="1:5" x14ac:dyDescent="0.35">
      <c r="A11490">
        <v>3790</v>
      </c>
      <c r="B11490" t="s">
        <v>18550</v>
      </c>
      <c r="C11490" t="s">
        <v>18552</v>
      </c>
      <c r="D11490" s="3" t="s">
        <v>173</v>
      </c>
      <c r="E11490" t="str">
        <f t="shared" si="179"/>
        <v>TAPON GASOLINA AX100 YR | 44200-49017</v>
      </c>
    </row>
    <row r="11491" spans="1:5" x14ac:dyDescent="0.35">
      <c r="A11491">
        <v>3786</v>
      </c>
      <c r="B11491" t="s">
        <v>18553</v>
      </c>
      <c r="C11491" t="s">
        <v>18554</v>
      </c>
      <c r="D11491" s="3" t="s">
        <v>173</v>
      </c>
      <c r="E11491" t="str">
        <f t="shared" si="179"/>
        <v>TAPON GASOLINA C70 YR | 17220-041</v>
      </c>
    </row>
    <row r="11492" spans="1:5" x14ac:dyDescent="0.35">
      <c r="A11492">
        <v>3787</v>
      </c>
      <c r="B11492" t="s">
        <v>18555</v>
      </c>
      <c r="C11492" t="s">
        <v>18556</v>
      </c>
      <c r="D11492" s="3" t="s">
        <v>173</v>
      </c>
      <c r="E11492" t="str">
        <f t="shared" si="179"/>
        <v>TAPON GASOLINA CG200 YR | 17220-397</v>
      </c>
    </row>
    <row r="11493" spans="1:5" x14ac:dyDescent="0.35">
      <c r="A11493">
        <v>3789</v>
      </c>
      <c r="B11493" t="s">
        <v>18557</v>
      </c>
      <c r="C11493" t="s">
        <v>18558</v>
      </c>
      <c r="D11493" s="3" t="s">
        <v>173</v>
      </c>
      <c r="E11493" t="str">
        <f t="shared" si="179"/>
        <v>TAPON GASOLINA PRESS CUP, 110 | 17220-110- YR</v>
      </c>
    </row>
    <row r="11494" spans="1:5" x14ac:dyDescent="0.35">
      <c r="A11494">
        <v>12585</v>
      </c>
      <c r="B11494" t="s">
        <v>18559</v>
      </c>
      <c r="C11494" t="s">
        <v>18560</v>
      </c>
      <c r="D11494" s="3" t="s">
        <v>173</v>
      </c>
      <c r="E11494" t="str">
        <f t="shared" si="179"/>
        <v>TAPON TAPA CADENA CG TGM RACING 10PZS | 40510/20-397-000</v>
      </c>
    </row>
    <row r="11495" spans="1:5" x14ac:dyDescent="0.35">
      <c r="A11495">
        <v>11678</v>
      </c>
      <c r="B11495" t="s">
        <v>18561</v>
      </c>
      <c r="C11495" t="s">
        <v>18562</v>
      </c>
      <c r="D11495" s="3" t="s">
        <v>155</v>
      </c>
      <c r="E11495" t="str">
        <f t="shared" si="179"/>
        <v>TAPON TRAS. EJE/LEVAS CIVIC 06/10, CRV 97/01 | 12513-P72-003</v>
      </c>
    </row>
    <row r="11496" spans="1:5" x14ac:dyDescent="0.35">
      <c r="A11496">
        <v>207</v>
      </c>
      <c r="B11496" t="s">
        <v>18563</v>
      </c>
      <c r="C11496" t="s">
        <v>18564</v>
      </c>
      <c r="D11496" s="3" t="s">
        <v>72</v>
      </c>
      <c r="E11496" t="str">
        <f t="shared" si="179"/>
        <v>TARUGO 60 TIRAS | MH-S59 4.5*100MM</v>
      </c>
    </row>
    <row r="11497" spans="1:5" x14ac:dyDescent="0.35">
      <c r="A11497">
        <v>12592</v>
      </c>
      <c r="B11497" t="s">
        <v>18565</v>
      </c>
      <c r="C11497" t="s">
        <v>18566</v>
      </c>
      <c r="D11497" s="3" t="s">
        <v>173</v>
      </c>
      <c r="E11497" t="str">
        <f t="shared" si="179"/>
        <v>TECLAS CILINDRO CG 2PCS TGM RACING | 14421-397-000</v>
      </c>
    </row>
    <row r="11498" spans="1:5" x14ac:dyDescent="0.35">
      <c r="A11498">
        <v>354</v>
      </c>
      <c r="B11498" t="s">
        <v>18567</v>
      </c>
      <c r="C11498" t="s">
        <v>18568</v>
      </c>
      <c r="D11498" s="3" t="s">
        <v>72</v>
      </c>
      <c r="E11498" t="str">
        <f t="shared" si="179"/>
        <v>TEIPI YR 30 pies | PEQ.- 10 PZS.</v>
      </c>
    </row>
    <row r="11499" spans="1:5" x14ac:dyDescent="0.35">
      <c r="A11499">
        <v>395</v>
      </c>
      <c r="B11499" t="s">
        <v>18569</v>
      </c>
      <c r="C11499" t="s">
        <v>18570</v>
      </c>
      <c r="D11499" s="3" t="s">
        <v>72</v>
      </c>
      <c r="E11499" t="str">
        <f t="shared" si="179"/>
        <v>TEIPI YR 60 Pies | GRANDE- 10 PZS.</v>
      </c>
    </row>
    <row r="11500" spans="1:5" x14ac:dyDescent="0.35">
      <c r="A11500">
        <v>11443</v>
      </c>
      <c r="B11500" t="s">
        <v>18571</v>
      </c>
      <c r="C11500" t="s">
        <v>18572</v>
      </c>
      <c r="D11500" s="3" t="s">
        <v>72</v>
      </c>
      <c r="E11500" t="str">
        <f t="shared" si="179"/>
        <v>TELA CONEJERA GALVANIZADA 3.28*65 PIES | 0.5" X 0.5" 65PIES</v>
      </c>
    </row>
    <row r="11501" spans="1:5" x14ac:dyDescent="0.35">
      <c r="A11501">
        <v>13281</v>
      </c>
      <c r="B11501" t="s">
        <v>18573</v>
      </c>
      <c r="C11501" t="s">
        <v>18574</v>
      </c>
      <c r="D11501" s="3" t="s">
        <v>72</v>
      </c>
      <c r="E11501" t="str">
        <f t="shared" si="179"/>
        <v>TELA CONEJERA GALVANIZADA 4*100 PIES | 2" X 1"</v>
      </c>
    </row>
    <row r="11502" spans="1:5" x14ac:dyDescent="0.35">
      <c r="A11502">
        <v>7520</v>
      </c>
      <c r="B11502" t="s">
        <v>18575</v>
      </c>
      <c r="C11502" t="s">
        <v>18574</v>
      </c>
      <c r="D11502" s="3" t="s">
        <v>72</v>
      </c>
      <c r="E11502" t="str">
        <f t="shared" si="179"/>
        <v>TELA CONEJERA GALVANIZADA 4*100 PIES | 0.5" X 0.5"- 100 PIES</v>
      </c>
    </row>
    <row r="11503" spans="1:5" x14ac:dyDescent="0.35">
      <c r="A11503">
        <v>7521</v>
      </c>
      <c r="B11503" t="s">
        <v>18576</v>
      </c>
      <c r="C11503" t="s">
        <v>18574</v>
      </c>
      <c r="D11503" s="3" t="s">
        <v>72</v>
      </c>
      <c r="E11503" t="str">
        <f t="shared" si="179"/>
        <v>TELA CONEJERA GALVANIZADA 4*100 PIES | 1" X 1"- 100 PIES</v>
      </c>
    </row>
    <row r="11504" spans="1:5" x14ac:dyDescent="0.35">
      <c r="A11504">
        <v>13280</v>
      </c>
      <c r="B11504" t="s">
        <v>18577</v>
      </c>
      <c r="C11504" t="s">
        <v>18574</v>
      </c>
      <c r="D11504" s="3" t="s">
        <v>72</v>
      </c>
      <c r="E11504" t="str">
        <f t="shared" si="179"/>
        <v>TELA CONEJERA GALVANIZADA 4*100 PIES | 2" X  2"</v>
      </c>
    </row>
    <row r="11505" spans="1:5" x14ac:dyDescent="0.35">
      <c r="A11505">
        <v>7519</v>
      </c>
      <c r="B11505" t="s">
        <v>18578</v>
      </c>
      <c r="C11505" t="s">
        <v>18574</v>
      </c>
      <c r="D11505" s="3" t="s">
        <v>72</v>
      </c>
      <c r="E11505" t="str">
        <f t="shared" si="179"/>
        <v>TELA CONEJERA GALVANIZADA 4*100 PIES | 1" X 0.5"- 100 PIES</v>
      </c>
    </row>
    <row r="11506" spans="1:5" x14ac:dyDescent="0.35">
      <c r="A11506">
        <v>510</v>
      </c>
      <c r="B11506" t="s">
        <v>18579</v>
      </c>
      <c r="C11506" t="s">
        <v>18580</v>
      </c>
      <c r="D11506" s="3" t="s">
        <v>72</v>
      </c>
      <c r="E11506" t="str">
        <f t="shared" si="179"/>
        <v>TELA PARA TAPAR AZUL NUEVA | BW 11 2.15</v>
      </c>
    </row>
    <row r="11507" spans="1:5" x14ac:dyDescent="0.35">
      <c r="A11507">
        <v>1458</v>
      </c>
      <c r="B11507" t="s">
        <v>18581</v>
      </c>
      <c r="C11507" t="s">
        <v>18582</v>
      </c>
      <c r="D11507" s="3" t="s">
        <v>72</v>
      </c>
      <c r="E11507" t="str">
        <f t="shared" si="179"/>
        <v>TELA PARA TAPAR ROJA | F-2 PZS.</v>
      </c>
    </row>
    <row r="11508" spans="1:5" x14ac:dyDescent="0.35">
      <c r="A11508">
        <v>771</v>
      </c>
      <c r="B11508" t="s">
        <v>18583</v>
      </c>
      <c r="C11508" t="s">
        <v>18584</v>
      </c>
      <c r="D11508" s="3" t="s">
        <v>72</v>
      </c>
      <c r="E11508" t="str">
        <f t="shared" si="179"/>
        <v>TELA PARA TAPAR VERDE | RK89 4.5 LIBRAS</v>
      </c>
    </row>
    <row r="11509" spans="1:5" x14ac:dyDescent="0.35">
      <c r="A11509">
        <v>8183</v>
      </c>
      <c r="B11509" t="s">
        <v>18585</v>
      </c>
      <c r="C11509" t="s">
        <v>18586</v>
      </c>
      <c r="D11509" s="3" t="s">
        <v>155</v>
      </c>
      <c r="E11509" t="str">
        <f t="shared" si="179"/>
        <v>TENSOR ACCORD 03/17, ACURA MDX 03/14 | 14520-RCA-A01</v>
      </c>
    </row>
    <row r="11510" spans="1:5" x14ac:dyDescent="0.35">
      <c r="A11510">
        <v>12390</v>
      </c>
      <c r="B11510" t="s">
        <v>18587</v>
      </c>
      <c r="C11510" t="s">
        <v>18588</v>
      </c>
      <c r="D11510" s="3" t="s">
        <v>155</v>
      </c>
      <c r="E11510" t="str">
        <f t="shared" si="179"/>
        <v>TENSOR CADENA CRV 02/06 K20A 2.0L | 13450-PNA-004</v>
      </c>
    </row>
    <row r="11511" spans="1:5" x14ac:dyDescent="0.35">
      <c r="A11511">
        <v>12632</v>
      </c>
      <c r="C11511" t="s">
        <v>18589</v>
      </c>
      <c r="D11511" s="3" t="s">
        <v>173</v>
      </c>
      <c r="E11511" t="str">
        <f t="shared" si="179"/>
        <v xml:space="preserve">TENSOR CADENITA GY6 VZT | </v>
      </c>
    </row>
    <row r="11512" spans="1:5" x14ac:dyDescent="0.35">
      <c r="A11512">
        <v>9262</v>
      </c>
      <c r="B11512" t="s">
        <v>18590</v>
      </c>
      <c r="C11512" t="s">
        <v>18591</v>
      </c>
      <c r="D11512" s="3" t="s">
        <v>155</v>
      </c>
      <c r="E11512" t="str">
        <f t="shared" si="179"/>
        <v>TENSOR CORREA 4RUNNER, HILUX, LAND CRUISER | 13505-62070</v>
      </c>
    </row>
    <row r="11513" spans="1:5" x14ac:dyDescent="0.35">
      <c r="A11513">
        <v>12388</v>
      </c>
      <c r="B11513" t="s">
        <v>18592</v>
      </c>
      <c r="C11513" t="s">
        <v>18593</v>
      </c>
      <c r="D11513" s="3" t="s">
        <v>155</v>
      </c>
      <c r="E11513" t="str">
        <f t="shared" si="179"/>
        <v>TENSOR CORREA A/AC. HILUX VIGO 05/15 | 88440-0K020</v>
      </c>
    </row>
    <row r="11514" spans="1:5" x14ac:dyDescent="0.35">
      <c r="A11514">
        <v>11823</v>
      </c>
      <c r="B11514" t="s">
        <v>18594</v>
      </c>
      <c r="C11514" t="s">
        <v>18595</v>
      </c>
      <c r="D11514" s="3" t="s">
        <v>155</v>
      </c>
      <c r="E11514" t="str">
        <f t="shared" si="179"/>
        <v>TENSOR CORREA ACCORD 18/21, CIVIC 16/20, CRV 17/22 | 31170-59B-015</v>
      </c>
    </row>
    <row r="11515" spans="1:5" x14ac:dyDescent="0.35">
      <c r="A11515">
        <v>9260</v>
      </c>
      <c r="B11515" t="s">
        <v>18596</v>
      </c>
      <c r="C11515" t="s">
        <v>18597</v>
      </c>
      <c r="D11515" s="3" t="s">
        <v>155</v>
      </c>
      <c r="E11515" t="str">
        <f t="shared" si="179"/>
        <v>TENSOR CORREA ACCORD 2.0L 03/08 | 31170-RAA-A02/31170-PNA-023</v>
      </c>
    </row>
    <row r="11516" spans="1:5" x14ac:dyDescent="0.35">
      <c r="A11516">
        <v>12387</v>
      </c>
      <c r="B11516" t="s">
        <v>18598</v>
      </c>
      <c r="C11516" t="s">
        <v>18599</v>
      </c>
      <c r="D11516" s="3" t="s">
        <v>155</v>
      </c>
      <c r="E11516" t="str">
        <f t="shared" si="179"/>
        <v>TENSOR CORREA AVEO 06/11, CRUZE 12/19, OPTRA 03/07 | 96350550</v>
      </c>
    </row>
    <row r="11517" spans="1:5" x14ac:dyDescent="0.35">
      <c r="A11517">
        <v>9263</v>
      </c>
      <c r="B11517" t="s">
        <v>18600</v>
      </c>
      <c r="C11517" t="s">
        <v>18601</v>
      </c>
      <c r="D11517" s="3" t="s">
        <v>155</v>
      </c>
      <c r="E11517" t="str">
        <f t="shared" si="179"/>
        <v>TENSOR CORREA CAMRY 13/16 | 16620-0V020</v>
      </c>
    </row>
    <row r="11518" spans="1:5" x14ac:dyDescent="0.35">
      <c r="A11518">
        <v>12389</v>
      </c>
      <c r="B11518" t="s">
        <v>18602</v>
      </c>
      <c r="C11518" t="s">
        <v>18603</v>
      </c>
      <c r="D11518" s="3" t="s">
        <v>155</v>
      </c>
      <c r="E11518" t="str">
        <f t="shared" si="179"/>
        <v>TENSOR CORREA CAMRY 19/23 V/USA, RAV4 19/20 | 16620-F0011</v>
      </c>
    </row>
    <row r="11519" spans="1:5" x14ac:dyDescent="0.35">
      <c r="A11519">
        <v>7256</v>
      </c>
      <c r="B11519" t="s">
        <v>18604</v>
      </c>
      <c r="C11519" t="s">
        <v>18605</v>
      </c>
      <c r="D11519" s="3" t="s">
        <v>155</v>
      </c>
      <c r="E11519" t="str">
        <f t="shared" si="179"/>
        <v>TENSOR CORREA CAMRY 87/01 | 13505-74011</v>
      </c>
    </row>
    <row r="11520" spans="1:5" x14ac:dyDescent="0.35">
      <c r="A11520">
        <v>7255</v>
      </c>
      <c r="B11520" t="s">
        <v>18606</v>
      </c>
      <c r="C11520" t="s">
        <v>18605</v>
      </c>
      <c r="D11520" s="3" t="s">
        <v>155</v>
      </c>
      <c r="E11520" t="str">
        <f t="shared" si="179"/>
        <v>TENSOR CORREA CAMRY 87/01 | 13503-63011</v>
      </c>
    </row>
    <row r="11521" spans="1:5" x14ac:dyDescent="0.35">
      <c r="A11521">
        <v>9264</v>
      </c>
      <c r="B11521" t="s">
        <v>18607</v>
      </c>
      <c r="C11521" t="s">
        <v>18608</v>
      </c>
      <c r="D11521" s="3" t="s">
        <v>155</v>
      </c>
      <c r="E11521" t="str">
        <f t="shared" si="179"/>
        <v>TENSOR CORREA CAMRY, HIGHLANDER, RAV4 13/16 | 16620-36012/0V010 (2AR)</v>
      </c>
    </row>
    <row r="11522" spans="1:5" x14ac:dyDescent="0.35">
      <c r="A11522">
        <v>13027</v>
      </c>
      <c r="B11522" t="s">
        <v>18609</v>
      </c>
      <c r="C11522" t="s">
        <v>18610</v>
      </c>
      <c r="D11522" s="3" t="s">
        <v>155</v>
      </c>
      <c r="E11522" t="str">
        <f t="shared" si="179"/>
        <v>TENSOR CORREA CHEV. TAHOE 13/17, AVALANCHE, SILVERADO 2500 V8 5.3L | 90K-38139</v>
      </c>
    </row>
    <row r="11523" spans="1:5" x14ac:dyDescent="0.35">
      <c r="A11523">
        <v>9261</v>
      </c>
      <c r="B11523" t="s">
        <v>18611</v>
      </c>
      <c r="C11523" t="s">
        <v>18612</v>
      </c>
      <c r="D11523" s="3" t="s">
        <v>155</v>
      </c>
      <c r="E11523" t="str">
        <f t="shared" ref="E11523:E11586" si="180">C11523&amp;" | "&amp;B11523</f>
        <v>TENSOR CORREA CIVIC 06/11 | 31170-TWK-025 (RWK-025)</v>
      </c>
    </row>
    <row r="11524" spans="1:5" x14ac:dyDescent="0.35">
      <c r="A11524">
        <v>11060</v>
      </c>
      <c r="B11524" t="s">
        <v>18613</v>
      </c>
      <c r="C11524" t="s">
        <v>18614</v>
      </c>
      <c r="D11524" s="3" t="s">
        <v>155</v>
      </c>
      <c r="E11524" t="str">
        <f t="shared" si="180"/>
        <v>TENSOR CORREA COROLLA 20/22 | 16620-0T040</v>
      </c>
    </row>
    <row r="11525" spans="1:5" x14ac:dyDescent="0.35">
      <c r="A11525">
        <v>7258</v>
      </c>
      <c r="B11525" t="s">
        <v>18615</v>
      </c>
      <c r="C11525" t="s">
        <v>18616</v>
      </c>
      <c r="D11525" s="3" t="s">
        <v>155</v>
      </c>
      <c r="E11525" t="str">
        <f t="shared" si="180"/>
        <v>TENSOR CORREA COROLLA 88/92 | 13505-15041</v>
      </c>
    </row>
    <row r="11526" spans="1:5" x14ac:dyDescent="0.35">
      <c r="A11526">
        <v>7257</v>
      </c>
      <c r="B11526" t="s">
        <v>18617</v>
      </c>
      <c r="C11526" t="s">
        <v>18618</v>
      </c>
      <c r="D11526" s="3" t="s">
        <v>155</v>
      </c>
      <c r="E11526" t="str">
        <f t="shared" si="180"/>
        <v>TENSOR CORREA COROLLA 93/97 7A-FE | 13505-15050</v>
      </c>
    </row>
    <row r="11527" spans="1:5" x14ac:dyDescent="0.35">
      <c r="A11527">
        <v>11824</v>
      </c>
      <c r="B11527" t="s">
        <v>18619</v>
      </c>
      <c r="C11527" t="s">
        <v>18620</v>
      </c>
      <c r="D11527" s="3" t="s">
        <v>155</v>
      </c>
      <c r="E11527" t="str">
        <f t="shared" si="180"/>
        <v>TENSOR CORREA CRV 02/06 | 31170-PNA-023-P/AFUERA</v>
      </c>
    </row>
    <row r="11528" spans="1:5" x14ac:dyDescent="0.35">
      <c r="A11528">
        <v>9270</v>
      </c>
      <c r="B11528" t="s">
        <v>18621</v>
      </c>
      <c r="C11528" t="s">
        <v>18622</v>
      </c>
      <c r="D11528" s="3" t="s">
        <v>155</v>
      </c>
      <c r="E11528" t="str">
        <f t="shared" si="180"/>
        <v>TENSOR CORREA DIST. ACCORD 98/02, ODYSSEY 99/01, ACURA CL 97/99 | 14520-P8A-A01</v>
      </c>
    </row>
    <row r="11529" spans="1:5" x14ac:dyDescent="0.35">
      <c r="A11529">
        <v>10577</v>
      </c>
      <c r="B11529" t="s">
        <v>18623</v>
      </c>
      <c r="C11529" t="s">
        <v>18624</v>
      </c>
      <c r="D11529" s="3" t="s">
        <v>155</v>
      </c>
      <c r="E11529" t="str">
        <f t="shared" si="180"/>
        <v>TENSOR CORREA FORD EXPLORER 3.5L 11/19 | BT4Z-6B209-B</v>
      </c>
    </row>
    <row r="11530" spans="1:5" x14ac:dyDescent="0.35">
      <c r="A11530">
        <v>13507</v>
      </c>
      <c r="B11530" t="s">
        <v>18625</v>
      </c>
      <c r="C11530" t="s">
        <v>18626</v>
      </c>
      <c r="D11530" s="3" t="s">
        <v>155</v>
      </c>
      <c r="E11530" t="str">
        <f t="shared" si="180"/>
        <v>TENSOR CORREA HIACE 2012-2018 | 13505-67042</v>
      </c>
    </row>
    <row r="11531" spans="1:5" x14ac:dyDescent="0.35">
      <c r="A11531">
        <v>13509</v>
      </c>
      <c r="B11531" t="s">
        <v>18627</v>
      </c>
      <c r="C11531" t="s">
        <v>18626</v>
      </c>
      <c r="D11531" s="3" t="s">
        <v>155</v>
      </c>
      <c r="E11531" t="str">
        <f t="shared" si="180"/>
        <v>TENSOR CORREA HIACE 2012-2018 | 13540-67020</v>
      </c>
    </row>
    <row r="11532" spans="1:5" x14ac:dyDescent="0.35">
      <c r="A11532">
        <v>10300</v>
      </c>
      <c r="B11532" t="s">
        <v>18628</v>
      </c>
      <c r="C11532" t="s">
        <v>18629</v>
      </c>
      <c r="D11532" s="3" t="s">
        <v>155</v>
      </c>
      <c r="E11532" t="str">
        <f t="shared" si="180"/>
        <v>TENSOR CORREA HILUX 84/94 22R | 13540-35010</v>
      </c>
    </row>
    <row r="11533" spans="1:5" x14ac:dyDescent="0.35">
      <c r="A11533">
        <v>9266</v>
      </c>
      <c r="B11533" t="s">
        <v>18630</v>
      </c>
      <c r="C11533" t="s">
        <v>18631</v>
      </c>
      <c r="D11533" s="3" t="s">
        <v>155</v>
      </c>
      <c r="E11533" t="str">
        <f t="shared" si="180"/>
        <v>TENSOR CORREA LAND CRUISER 1KD-FTV DIESEL, HILUX 4WD, 4RUNNER 1KZ-T | 13505-67040</v>
      </c>
    </row>
    <row r="11534" spans="1:5" x14ac:dyDescent="0.35">
      <c r="A11534">
        <v>9265</v>
      </c>
      <c r="B11534" t="s">
        <v>18632</v>
      </c>
      <c r="C11534" t="s">
        <v>18633</v>
      </c>
      <c r="D11534" s="3" t="s">
        <v>155</v>
      </c>
      <c r="E11534" t="str">
        <f t="shared" si="180"/>
        <v>TENSOR CORREA LAND CRUISER 4.2L | 13505-17020</v>
      </c>
    </row>
    <row r="11535" spans="1:5" x14ac:dyDescent="0.35">
      <c r="A11535">
        <v>9243</v>
      </c>
      <c r="B11535" t="s">
        <v>18634</v>
      </c>
      <c r="C11535" t="s">
        <v>18635</v>
      </c>
      <c r="D11535" s="3" t="s">
        <v>155</v>
      </c>
      <c r="E11535" t="str">
        <f t="shared" si="180"/>
        <v>TENSOR CORREA LAND CRUISER 98/05, SEQUOIA 01/04, LEXUS LX470 98/04, GX470 | 13505-0F010</v>
      </c>
    </row>
    <row r="11536" spans="1:5" x14ac:dyDescent="0.35">
      <c r="A11536">
        <v>9244</v>
      </c>
      <c r="B11536" t="s">
        <v>18636</v>
      </c>
      <c r="C11536" t="s">
        <v>18637</v>
      </c>
      <c r="D11536" s="3" t="s">
        <v>155</v>
      </c>
      <c r="E11536" t="str">
        <f t="shared" si="180"/>
        <v>TENSOR CORREA SIENNA 07/17 2GR-FE 3.5L | 16604-31020</v>
      </c>
    </row>
    <row r="11537" spans="1:5" x14ac:dyDescent="0.35">
      <c r="A11537">
        <v>10448</v>
      </c>
      <c r="B11537" t="s">
        <v>18638</v>
      </c>
      <c r="C11537" t="s">
        <v>18639</v>
      </c>
      <c r="D11537" s="3" t="s">
        <v>155</v>
      </c>
      <c r="E11537" t="str">
        <f t="shared" si="180"/>
        <v>TENSOR CORREA SONATA 09/10, SANTA FE 09/10, TUCSON 05/09 | 25287-25100</v>
      </c>
    </row>
    <row r="11538" spans="1:5" x14ac:dyDescent="0.35">
      <c r="A11538">
        <v>10299</v>
      </c>
      <c r="B11538" t="s">
        <v>18640</v>
      </c>
      <c r="C11538" t="s">
        <v>18641</v>
      </c>
      <c r="D11538" s="3" t="s">
        <v>155</v>
      </c>
      <c r="E11538" t="str">
        <f t="shared" si="180"/>
        <v>TENSOR CORREA TERIOS 95/05 | 13505-87102</v>
      </c>
    </row>
    <row r="11539" spans="1:5" x14ac:dyDescent="0.35">
      <c r="A11539">
        <v>9245</v>
      </c>
      <c r="B11539" t="s">
        <v>18642</v>
      </c>
      <c r="C11539" t="s">
        <v>18643</v>
      </c>
      <c r="D11539" s="3" t="s">
        <v>155</v>
      </c>
      <c r="E11539" t="str">
        <f t="shared" si="180"/>
        <v>TENSOR DISTRIB. MITS. L200, HYUNDAI H100 | MD050125</v>
      </c>
    </row>
    <row r="11540" spans="1:5" x14ac:dyDescent="0.35">
      <c r="A11540">
        <v>9271</v>
      </c>
      <c r="B11540" t="s">
        <v>18644</v>
      </c>
      <c r="C11540" t="s">
        <v>18645</v>
      </c>
      <c r="D11540" s="3" t="s">
        <v>155</v>
      </c>
      <c r="E11540" t="str">
        <f t="shared" si="180"/>
        <v>TENSOR HIDRAULICO DMAX 98/10, RODEO, TROOPER V6 3.5L 6VE1 | 8971362570</v>
      </c>
    </row>
    <row r="11541" spans="1:5" x14ac:dyDescent="0.35">
      <c r="A11541">
        <v>9267</v>
      </c>
      <c r="B11541" t="s">
        <v>18646</v>
      </c>
      <c r="C11541" t="s">
        <v>18647</v>
      </c>
      <c r="D11541" s="3" t="s">
        <v>155</v>
      </c>
      <c r="E11541" t="str">
        <f t="shared" si="180"/>
        <v>TENSOR HIDRAULICO ENDEAVOR 03/07, MONTERO SPORT 97/07, MONTERO 92/00 | MD341830</v>
      </c>
    </row>
    <row r="11542" spans="1:5" x14ac:dyDescent="0.35">
      <c r="A11542">
        <v>9272</v>
      </c>
      <c r="B11542" t="s">
        <v>18648</v>
      </c>
      <c r="C11542" t="s">
        <v>18649</v>
      </c>
      <c r="D11542" s="3" t="s">
        <v>155</v>
      </c>
      <c r="E11542" t="str">
        <f t="shared" si="180"/>
        <v>TENSOR HIDRAULICO GALANT 96/12 4G69, ECLIPSE 03/07 2.0L TURBO 2.4L | MR984375</v>
      </c>
    </row>
    <row r="11543" spans="1:5" x14ac:dyDescent="0.35">
      <c r="A11543">
        <v>8184</v>
      </c>
      <c r="B11543" t="s">
        <v>18650</v>
      </c>
      <c r="C11543" t="s">
        <v>18651</v>
      </c>
      <c r="D11543" s="3" t="s">
        <v>155</v>
      </c>
      <c r="E11543" t="str">
        <f t="shared" si="180"/>
        <v>TENSOR MITS. L200 4D55 | MD050135</v>
      </c>
    </row>
    <row r="11544" spans="1:5" x14ac:dyDescent="0.35">
      <c r="A11544">
        <v>9268</v>
      </c>
      <c r="B11544" t="s">
        <v>18652</v>
      </c>
      <c r="C11544" t="s">
        <v>18653</v>
      </c>
      <c r="D11544" s="3" t="s">
        <v>155</v>
      </c>
      <c r="E11544" t="str">
        <f t="shared" si="180"/>
        <v>TENSOR MONOCORREA  X-TRAIL 01/06 QE25 | 11955-6N20B</v>
      </c>
    </row>
    <row r="11545" spans="1:5" x14ac:dyDescent="0.35">
      <c r="A11545">
        <v>9269</v>
      </c>
      <c r="B11545" t="s">
        <v>18654</v>
      </c>
      <c r="C11545" t="s">
        <v>18655</v>
      </c>
      <c r="D11545" s="3" t="s">
        <v>155</v>
      </c>
      <c r="E11545" t="str">
        <f t="shared" si="180"/>
        <v>TENSOR POLEA KIA RIO 06/11, SOUL 10/11 2.0L | 97834-29010</v>
      </c>
    </row>
    <row r="11546" spans="1:5" x14ac:dyDescent="0.35">
      <c r="A11546">
        <v>3013</v>
      </c>
      <c r="B11546" t="s">
        <v>18656</v>
      </c>
      <c r="C11546" t="s">
        <v>18657</v>
      </c>
      <c r="D11546" s="3" t="s">
        <v>20192</v>
      </c>
      <c r="E11546" t="str">
        <f t="shared" si="180"/>
        <v>TERMINAL BATERIA | SC35-10- 50 PZS.</v>
      </c>
    </row>
    <row r="11547" spans="1:5" x14ac:dyDescent="0.35">
      <c r="A11547">
        <v>3014</v>
      </c>
      <c r="B11547" t="s">
        <v>18658</v>
      </c>
      <c r="C11547" t="s">
        <v>18657</v>
      </c>
      <c r="D11547" s="3" t="s">
        <v>20192</v>
      </c>
      <c r="E11547" t="str">
        <f t="shared" si="180"/>
        <v>TERMINAL BATERIA | SC50-10- 50 PZS.</v>
      </c>
    </row>
    <row r="11548" spans="1:5" x14ac:dyDescent="0.35">
      <c r="A11548">
        <v>3015</v>
      </c>
      <c r="B11548" t="s">
        <v>18659</v>
      </c>
      <c r="C11548" t="s">
        <v>18657</v>
      </c>
      <c r="D11548" s="3" t="s">
        <v>20192</v>
      </c>
      <c r="E11548" t="str">
        <f t="shared" si="180"/>
        <v>TERMINAL BATERIA | SC70-10- 50 PZS.</v>
      </c>
    </row>
    <row r="11549" spans="1:5" x14ac:dyDescent="0.35">
      <c r="A11549">
        <v>3012</v>
      </c>
      <c r="B11549" t="s">
        <v>18660</v>
      </c>
      <c r="C11549" t="s">
        <v>18657</v>
      </c>
      <c r="D11549" s="3" t="s">
        <v>20192</v>
      </c>
      <c r="E11549" t="str">
        <f t="shared" si="180"/>
        <v>TERMINAL BATERIA | SC25-10- 50 PZS.</v>
      </c>
    </row>
    <row r="11550" spans="1:5" x14ac:dyDescent="0.35">
      <c r="A11550">
        <v>3011</v>
      </c>
      <c r="B11550" t="s">
        <v>18661</v>
      </c>
      <c r="C11550" t="s">
        <v>18657</v>
      </c>
      <c r="D11550" s="3" t="s">
        <v>20192</v>
      </c>
      <c r="E11550" t="str">
        <f t="shared" si="180"/>
        <v>TERMINAL BATERIA | SC25-8- 50 PZS.</v>
      </c>
    </row>
    <row r="11551" spans="1:5" x14ac:dyDescent="0.35">
      <c r="A11551">
        <v>6560</v>
      </c>
      <c r="B11551" t="s">
        <v>18662</v>
      </c>
      <c r="C11551" t="s">
        <v>18663</v>
      </c>
      <c r="D11551" s="3" t="s">
        <v>1117</v>
      </c>
      <c r="E11551" t="str">
        <f t="shared" si="180"/>
        <v>TERMINAL GUIA 4RUNNER 03/08  ENHD | 45046-39505 R/L-2 PZS.</v>
      </c>
    </row>
    <row r="11552" spans="1:5" x14ac:dyDescent="0.35">
      <c r="A11552">
        <v>4875</v>
      </c>
      <c r="B11552" t="s">
        <v>18664</v>
      </c>
      <c r="C11552" t="s">
        <v>18665</v>
      </c>
      <c r="D11552" s="3" t="s">
        <v>1117</v>
      </c>
      <c r="E11552" t="str">
        <f t="shared" si="180"/>
        <v>TERMINAL GUIA 4RUNNER 03/09 | 45046-39505-R/L-2 PZS.</v>
      </c>
    </row>
    <row r="11553" spans="1:5" x14ac:dyDescent="0.35">
      <c r="A11553">
        <v>4886</v>
      </c>
      <c r="B11553" t="s">
        <v>18666</v>
      </c>
      <c r="C11553" t="s">
        <v>18667</v>
      </c>
      <c r="D11553" s="3" t="s">
        <v>1117</v>
      </c>
      <c r="E11553" t="str">
        <f t="shared" si="180"/>
        <v>TERMINAL GUIA 4RUNNER 09/15 | 45046-69245 R/L-2 PZS.</v>
      </c>
    </row>
    <row r="11554" spans="1:5" x14ac:dyDescent="0.35">
      <c r="A11554">
        <v>4927</v>
      </c>
      <c r="B11554" t="s">
        <v>18668</v>
      </c>
      <c r="C11554" t="s">
        <v>18669</v>
      </c>
      <c r="D11554" s="3" t="s">
        <v>1117</v>
      </c>
      <c r="E11554" t="str">
        <f t="shared" si="180"/>
        <v>TERMINAL GUIA ACCORD 02/06 | 53540-SDA-A01-RH-2 PZS.</v>
      </c>
    </row>
    <row r="11555" spans="1:5" x14ac:dyDescent="0.35">
      <c r="A11555">
        <v>4928</v>
      </c>
      <c r="B11555" t="s">
        <v>18670</v>
      </c>
      <c r="C11555" t="s">
        <v>18669</v>
      </c>
      <c r="D11555" s="3" t="s">
        <v>1117</v>
      </c>
      <c r="E11555" t="str">
        <f t="shared" si="180"/>
        <v>TERMINAL GUIA ACCORD 02/06 | 53560-SDA-A01-LH-2 PZS.</v>
      </c>
    </row>
    <row r="11556" spans="1:5" x14ac:dyDescent="0.35">
      <c r="A11556">
        <v>4935</v>
      </c>
      <c r="B11556" t="s">
        <v>18671</v>
      </c>
      <c r="C11556" t="s">
        <v>18672</v>
      </c>
      <c r="D11556" s="3" t="s">
        <v>1117</v>
      </c>
      <c r="E11556" t="str">
        <f t="shared" si="180"/>
        <v>TERMINAL GUIA ACCORD 08/11 | 53560-TA0-A01-LH-2 PZS.</v>
      </c>
    </row>
    <row r="11557" spans="1:5" x14ac:dyDescent="0.35">
      <c r="A11557">
        <v>4934</v>
      </c>
      <c r="B11557" t="s">
        <v>18673</v>
      </c>
      <c r="C11557" t="s">
        <v>18672</v>
      </c>
      <c r="D11557" s="3" t="s">
        <v>1117</v>
      </c>
      <c r="E11557" t="str">
        <f t="shared" si="180"/>
        <v>TERMINAL GUIA ACCORD 08/11 | 53540-TAO-A01-RH-2 PZS.</v>
      </c>
    </row>
    <row r="11558" spans="1:5" x14ac:dyDescent="0.35">
      <c r="A11558">
        <v>12916</v>
      </c>
      <c r="B11558" t="s">
        <v>18674</v>
      </c>
      <c r="C11558" t="s">
        <v>18675</v>
      </c>
      <c r="D11558" s="3" t="s">
        <v>1117</v>
      </c>
      <c r="E11558" t="str">
        <f t="shared" si="180"/>
        <v>TERMINAL GUIA ACCORD 13/18, ACURA TLX 15/20 | 53540-T2A-A01</v>
      </c>
    </row>
    <row r="11559" spans="1:5" x14ac:dyDescent="0.35">
      <c r="A11559">
        <v>13028</v>
      </c>
      <c r="B11559" t="s">
        <v>18676</v>
      </c>
      <c r="C11559" t="s">
        <v>18675</v>
      </c>
      <c r="D11559" s="3" t="s">
        <v>1117</v>
      </c>
      <c r="E11559" t="str">
        <f t="shared" si="180"/>
        <v>TERMINAL GUIA ACCORD 13/18, ACURA TLX 15/20 | 53560-T2A-A01</v>
      </c>
    </row>
    <row r="11560" spans="1:5" x14ac:dyDescent="0.35">
      <c r="A11560">
        <v>11683</v>
      </c>
      <c r="B11560" t="s">
        <v>18677</v>
      </c>
      <c r="C11560" t="s">
        <v>18678</v>
      </c>
      <c r="D11560" s="3" t="s">
        <v>1117</v>
      </c>
      <c r="E11560" t="str">
        <f t="shared" si="180"/>
        <v>TERMINAL GUIA ACCORD 18/21 | 53540-TVA-A03</v>
      </c>
    </row>
    <row r="11561" spans="1:5" x14ac:dyDescent="0.35">
      <c r="A11561">
        <v>4919</v>
      </c>
      <c r="B11561" t="s">
        <v>18679</v>
      </c>
      <c r="C11561" t="s">
        <v>18680</v>
      </c>
      <c r="D11561" s="3" t="s">
        <v>1117</v>
      </c>
      <c r="E11561" t="str">
        <f t="shared" si="180"/>
        <v>TERMINAL GUIA ACCORD 85/89 | 53540-SC2-003-R/L-2 PZS.</v>
      </c>
    </row>
    <row r="11562" spans="1:5" x14ac:dyDescent="0.35">
      <c r="A11562">
        <v>4920</v>
      </c>
      <c r="B11562" t="s">
        <v>18681</v>
      </c>
      <c r="C11562" t="s">
        <v>18682</v>
      </c>
      <c r="D11562" s="3" t="s">
        <v>1117</v>
      </c>
      <c r="E11562" t="str">
        <f t="shared" si="180"/>
        <v>TERMINAL GUIA ACCORD 90/93 | 53540-SM4-003-RH-2 PZS.</v>
      </c>
    </row>
    <row r="11563" spans="1:5" x14ac:dyDescent="0.35">
      <c r="A11563">
        <v>4921</v>
      </c>
      <c r="B11563" t="s">
        <v>18683</v>
      </c>
      <c r="C11563" t="s">
        <v>18682</v>
      </c>
      <c r="D11563" s="3" t="s">
        <v>1117</v>
      </c>
      <c r="E11563" t="str">
        <f t="shared" si="180"/>
        <v>TERMINAL GUIA ACCORD 90/93 | 53560-SM4-003-LH-2 PZS.</v>
      </c>
    </row>
    <row r="11564" spans="1:5" x14ac:dyDescent="0.35">
      <c r="A11564">
        <v>4925</v>
      </c>
      <c r="B11564" t="s">
        <v>18684</v>
      </c>
      <c r="C11564" t="s">
        <v>18685</v>
      </c>
      <c r="D11564" s="3" t="s">
        <v>1117</v>
      </c>
      <c r="E11564" t="str">
        <f t="shared" si="180"/>
        <v>TERMINAL GUIA ACCORD 94/97 | 53560-SV4-003-LH-2 PZS.</v>
      </c>
    </row>
    <row r="11565" spans="1:5" x14ac:dyDescent="0.35">
      <c r="A11565">
        <v>4924</v>
      </c>
      <c r="B11565" t="s">
        <v>18686</v>
      </c>
      <c r="C11565" t="s">
        <v>18685</v>
      </c>
      <c r="D11565" s="3" t="s">
        <v>1117</v>
      </c>
      <c r="E11565" t="str">
        <f t="shared" si="180"/>
        <v>TERMINAL GUIA ACCORD 94/97 | 53540-SV4-003-RH-2 PZS.</v>
      </c>
    </row>
    <row r="11566" spans="1:5" x14ac:dyDescent="0.35">
      <c r="A11566">
        <v>4874</v>
      </c>
      <c r="B11566" t="s">
        <v>18687</v>
      </c>
      <c r="C11566" t="s">
        <v>18688</v>
      </c>
      <c r="D11566" s="3" t="s">
        <v>1117</v>
      </c>
      <c r="E11566" t="str">
        <f t="shared" si="180"/>
        <v>TERMINAL GUIA CAMRY 02/06, HIGLANDER 02/06 | 45470-39215 LH-2 PZS.</v>
      </c>
    </row>
    <row r="11567" spans="1:5" x14ac:dyDescent="0.35">
      <c r="A11567">
        <v>4873</v>
      </c>
      <c r="B11567" t="s">
        <v>18689</v>
      </c>
      <c r="C11567" t="s">
        <v>18688</v>
      </c>
      <c r="D11567" s="3" t="s">
        <v>1117</v>
      </c>
      <c r="E11567" t="str">
        <f t="shared" si="180"/>
        <v>TERMINAL GUIA CAMRY 02/06, HIGLANDER 02/06 | 45460-39615 RH-2 PZS.</v>
      </c>
    </row>
    <row r="11568" spans="1:5" x14ac:dyDescent="0.35">
      <c r="A11568">
        <v>4863</v>
      </c>
      <c r="B11568" t="s">
        <v>18690</v>
      </c>
      <c r="C11568" t="s">
        <v>18691</v>
      </c>
      <c r="D11568" s="3" t="s">
        <v>1117</v>
      </c>
      <c r="E11568" t="str">
        <f t="shared" si="180"/>
        <v>TERMINAL GUIA CAMRY 92/01 | 45046-29255 R/L-2 PZS.</v>
      </c>
    </row>
    <row r="11569" spans="1:5" x14ac:dyDescent="0.35">
      <c r="A11569">
        <v>6561</v>
      </c>
      <c r="B11569" t="s">
        <v>18690</v>
      </c>
      <c r="C11569" t="s">
        <v>18692</v>
      </c>
      <c r="D11569" s="3" t="s">
        <v>1117</v>
      </c>
      <c r="E11569" t="str">
        <f t="shared" si="180"/>
        <v>TERMINAL GUIA CAMRY 92/01 ENHD | 45046-29255 R/L-2 PZS.</v>
      </c>
    </row>
    <row r="11570" spans="1:5" x14ac:dyDescent="0.35">
      <c r="A11570">
        <v>4909</v>
      </c>
      <c r="B11570" t="s">
        <v>18693</v>
      </c>
      <c r="C11570" t="s">
        <v>18694</v>
      </c>
      <c r="D11570" s="3" t="s">
        <v>1117</v>
      </c>
      <c r="E11570" t="str">
        <f t="shared" si="180"/>
        <v>TERMINAL GUIA CANTER 03/09 | MK996332-LH-2 PZS.</v>
      </c>
    </row>
    <row r="11571" spans="1:5" x14ac:dyDescent="0.35">
      <c r="A11571">
        <v>4908</v>
      </c>
      <c r="B11571" t="s">
        <v>18695</v>
      </c>
      <c r="C11571" t="s">
        <v>18694</v>
      </c>
      <c r="D11571" s="3" t="s">
        <v>1117</v>
      </c>
      <c r="E11571" t="str">
        <f t="shared" si="180"/>
        <v>TERMINAL GUIA CANTER 03/09 | MK996333-RH-2 PZS.</v>
      </c>
    </row>
    <row r="11572" spans="1:5" x14ac:dyDescent="0.35">
      <c r="A11572">
        <v>4904</v>
      </c>
      <c r="B11572" t="s">
        <v>18696</v>
      </c>
      <c r="C11572" t="s">
        <v>18697</v>
      </c>
      <c r="D11572" s="3" t="s">
        <v>1117</v>
      </c>
      <c r="E11572" t="str">
        <f t="shared" si="180"/>
        <v>TERMINAL GUIA CANTER 93/01 | MK384673-RH-2 PZS.</v>
      </c>
    </row>
    <row r="11573" spans="1:5" x14ac:dyDescent="0.35">
      <c r="A11573">
        <v>4929</v>
      </c>
      <c r="B11573" t="s">
        <v>18698</v>
      </c>
      <c r="C11573" t="s">
        <v>18699</v>
      </c>
      <c r="D11573" s="3" t="s">
        <v>1117</v>
      </c>
      <c r="E11573" t="str">
        <f t="shared" si="180"/>
        <v>TERMINAL GUIA CIVIC 06/11 | 53540-SNA-A01-RH-2 PZS.</v>
      </c>
    </row>
    <row r="11574" spans="1:5" x14ac:dyDescent="0.35">
      <c r="A11574">
        <v>4930</v>
      </c>
      <c r="B11574" t="s">
        <v>18700</v>
      </c>
      <c r="C11574" t="s">
        <v>18699</v>
      </c>
      <c r="D11574" s="3" t="s">
        <v>1117</v>
      </c>
      <c r="E11574" t="str">
        <f t="shared" si="180"/>
        <v>TERMINAL GUIA CIVIC 06/11 | 53560-SNA-A01-LH-2 PZS.</v>
      </c>
    </row>
    <row r="11575" spans="1:5" x14ac:dyDescent="0.35">
      <c r="A11575">
        <v>4922</v>
      </c>
      <c r="B11575" t="s">
        <v>18701</v>
      </c>
      <c r="C11575" t="s">
        <v>18702</v>
      </c>
      <c r="D11575" s="3" t="s">
        <v>1117</v>
      </c>
      <c r="E11575" t="str">
        <f t="shared" si="180"/>
        <v>TERMINAL GUIA CIVIC 96/00, CRV 97/91 | 53540-SR3-003-RH-2 PZS.</v>
      </c>
    </row>
    <row r="11576" spans="1:5" x14ac:dyDescent="0.35">
      <c r="A11576">
        <v>4923</v>
      </c>
      <c r="B11576" t="s">
        <v>18703</v>
      </c>
      <c r="C11576" t="s">
        <v>18702</v>
      </c>
      <c r="D11576" s="3" t="s">
        <v>1117</v>
      </c>
      <c r="E11576" t="str">
        <f t="shared" si="180"/>
        <v>TERMINAL GUIA CIVIC 96/00, CRV 97/91 | 53560-SR3-003-LH-2 PZS.</v>
      </c>
    </row>
    <row r="11577" spans="1:5" x14ac:dyDescent="0.35">
      <c r="A11577">
        <v>5030</v>
      </c>
      <c r="B11577" t="s">
        <v>18704</v>
      </c>
      <c r="C11577" t="s">
        <v>18705</v>
      </c>
      <c r="D11577" s="3" t="s">
        <v>1117</v>
      </c>
      <c r="E11577" t="str">
        <f t="shared" si="180"/>
        <v>TERMINAL GUIA COROLLA 03/08 | 45047-09230-RH-2 PZS.</v>
      </c>
    </row>
    <row r="11578" spans="1:5" x14ac:dyDescent="0.35">
      <c r="A11578">
        <v>4869</v>
      </c>
      <c r="B11578" t="s">
        <v>18706</v>
      </c>
      <c r="C11578" t="s">
        <v>18705</v>
      </c>
      <c r="D11578" s="3" t="s">
        <v>1117</v>
      </c>
      <c r="E11578" t="str">
        <f t="shared" si="180"/>
        <v>TERMINAL GUIA COROLLA 03/08 | 45047-03230-LH-2 PZS.</v>
      </c>
    </row>
    <row r="11579" spans="1:5" x14ac:dyDescent="0.35">
      <c r="A11579">
        <v>4883</v>
      </c>
      <c r="B11579" t="s">
        <v>18707</v>
      </c>
      <c r="C11579" t="s">
        <v>18708</v>
      </c>
      <c r="D11579" s="3" t="s">
        <v>1117</v>
      </c>
      <c r="E11579" t="str">
        <f t="shared" si="180"/>
        <v>TERMINAL GUIA COROLLA 09/12 | 45046-09610-R/L-2 PZS.</v>
      </c>
    </row>
    <row r="11580" spans="1:5" x14ac:dyDescent="0.35">
      <c r="A11580">
        <v>12937</v>
      </c>
      <c r="B11580" t="s">
        <v>18709</v>
      </c>
      <c r="C11580" t="s">
        <v>18710</v>
      </c>
      <c r="D11580" s="3" t="s">
        <v>1117</v>
      </c>
      <c r="E11580" t="str">
        <f t="shared" si="180"/>
        <v>TERMINAL GUIA COROLLA 09/19 | 45046-09600-R/L</v>
      </c>
    </row>
    <row r="11581" spans="1:5" x14ac:dyDescent="0.35">
      <c r="A11581">
        <v>4890</v>
      </c>
      <c r="B11581" t="s">
        <v>18711</v>
      </c>
      <c r="C11581" t="s">
        <v>18712</v>
      </c>
      <c r="D11581" s="3" t="s">
        <v>1117</v>
      </c>
      <c r="E11581" t="str">
        <f t="shared" si="180"/>
        <v>TERMINAL GUIA COROLLA 13/16 | 45047-09320-LH-2 PZS.</v>
      </c>
    </row>
    <row r="11582" spans="1:5" x14ac:dyDescent="0.35">
      <c r="A11582">
        <v>4889</v>
      </c>
      <c r="B11582" t="s">
        <v>18713</v>
      </c>
      <c r="C11582" t="s">
        <v>18712</v>
      </c>
      <c r="D11582" s="3" t="s">
        <v>1117</v>
      </c>
      <c r="E11582" t="str">
        <f t="shared" si="180"/>
        <v>TERMINAL GUIA COROLLA 13/16 | 45046-09660-RH-2 PZS.</v>
      </c>
    </row>
    <row r="11583" spans="1:5" x14ac:dyDescent="0.35">
      <c r="A11583">
        <v>4861</v>
      </c>
      <c r="B11583" t="s">
        <v>18714</v>
      </c>
      <c r="C11583" t="s">
        <v>18715</v>
      </c>
      <c r="D11583" s="3" t="s">
        <v>1117</v>
      </c>
      <c r="E11583" t="str">
        <f t="shared" si="180"/>
        <v>TERMINAL GUIA COROLLA 84/02 | 45046-19175-R/L-2 PZS.</v>
      </c>
    </row>
    <row r="11584" spans="1:5" x14ac:dyDescent="0.35">
      <c r="A11584">
        <v>6562</v>
      </c>
      <c r="B11584" t="s">
        <v>18714</v>
      </c>
      <c r="C11584" t="s">
        <v>18716</v>
      </c>
      <c r="D11584" s="3" t="s">
        <v>1117</v>
      </c>
      <c r="E11584" t="str">
        <f t="shared" si="180"/>
        <v>TERMINAL GUIA COROLLA 84/02 ENHD | 45046-19175-R/L-2 PZS.</v>
      </c>
    </row>
    <row r="11585" spans="1:5" x14ac:dyDescent="0.35">
      <c r="A11585">
        <v>4933</v>
      </c>
      <c r="B11585" t="s">
        <v>18717</v>
      </c>
      <c r="C11585" t="s">
        <v>18718</v>
      </c>
      <c r="D11585" s="3" t="s">
        <v>1117</v>
      </c>
      <c r="E11585" t="str">
        <f t="shared" si="180"/>
        <v>TERMINAL GUIA CRV 07/11 | 53540-SWA-A01-R/L-2 PZS.</v>
      </c>
    </row>
    <row r="11586" spans="1:5" x14ac:dyDescent="0.35">
      <c r="A11586">
        <v>11927</v>
      </c>
      <c r="B11586" t="s">
        <v>18719</v>
      </c>
      <c r="C11586" t="s">
        <v>18720</v>
      </c>
      <c r="D11586" s="3" t="s">
        <v>1117</v>
      </c>
      <c r="E11586" t="str">
        <f t="shared" si="180"/>
        <v>TERMINAL GUIA CRV 17/20 2PZS | 53540-TLA-A51-RH-AFUERA</v>
      </c>
    </row>
    <row r="11587" spans="1:5" x14ac:dyDescent="0.35">
      <c r="A11587">
        <v>11928</v>
      </c>
      <c r="B11587" t="s">
        <v>18721</v>
      </c>
      <c r="C11587" t="s">
        <v>18720</v>
      </c>
      <c r="D11587" s="3" t="s">
        <v>1117</v>
      </c>
      <c r="E11587" t="str">
        <f t="shared" ref="E11587:E11650" si="181">C11587&amp;" | "&amp;B11587</f>
        <v>TERMINAL GUIA CRV 17/20 2PZS | 53560-TLA-A51-LH-AFUERA</v>
      </c>
    </row>
    <row r="11588" spans="1:5" x14ac:dyDescent="0.35">
      <c r="A11588">
        <v>11886</v>
      </c>
      <c r="B11588" t="s">
        <v>18722</v>
      </c>
      <c r="C11588" t="s">
        <v>18723</v>
      </c>
      <c r="D11588" s="3" t="s">
        <v>1117</v>
      </c>
      <c r="E11588" t="str">
        <f t="shared" si="181"/>
        <v>TERMINAL GUIA CRV 17-22 V/USA | 53540-TLA-A51-2 PZS.</v>
      </c>
    </row>
    <row r="11589" spans="1:5" x14ac:dyDescent="0.35">
      <c r="A11589">
        <v>11682</v>
      </c>
      <c r="B11589" t="s">
        <v>18724</v>
      </c>
      <c r="C11589" t="s">
        <v>18725</v>
      </c>
      <c r="D11589" s="3" t="s">
        <v>1117</v>
      </c>
      <c r="E11589" t="str">
        <f t="shared" si="181"/>
        <v>TERMINAL GUIA CRV 18/21 | 53540-TLA-A51</v>
      </c>
    </row>
    <row r="11590" spans="1:5" x14ac:dyDescent="0.35">
      <c r="A11590">
        <v>4945</v>
      </c>
      <c r="B11590" t="s">
        <v>18726</v>
      </c>
      <c r="C11590" t="s">
        <v>18727</v>
      </c>
      <c r="D11590" s="3" t="s">
        <v>1117</v>
      </c>
      <c r="E11590" t="str">
        <f t="shared" si="181"/>
        <v>TERMINAL GUIA DELTA 84/04 TODOS | 45046-87303-RH-2 PZS.</v>
      </c>
    </row>
    <row r="11591" spans="1:5" x14ac:dyDescent="0.35">
      <c r="A11591">
        <v>4946</v>
      </c>
      <c r="B11591" t="s">
        <v>18728</v>
      </c>
      <c r="C11591" t="s">
        <v>18727</v>
      </c>
      <c r="D11591" s="3" t="s">
        <v>1117</v>
      </c>
      <c r="E11591" t="str">
        <f t="shared" si="181"/>
        <v>TERMINAL GUIA DELTA 84/04 TODOS | 45047-87303-LH-2 PZS.</v>
      </c>
    </row>
    <row r="11592" spans="1:5" x14ac:dyDescent="0.35">
      <c r="A11592">
        <v>4944</v>
      </c>
      <c r="B11592" t="s">
        <v>18729</v>
      </c>
      <c r="C11592" t="s">
        <v>18730</v>
      </c>
      <c r="D11592" s="3" t="s">
        <v>1117</v>
      </c>
      <c r="E11592" t="str">
        <f t="shared" si="181"/>
        <v>TERMINAL GUIA DMAX 02/09 4WD | 8-98056-551-0-R/L-2 PZS.</v>
      </c>
    </row>
    <row r="11593" spans="1:5" x14ac:dyDescent="0.35">
      <c r="A11593">
        <v>4943</v>
      </c>
      <c r="B11593" t="s">
        <v>18731</v>
      </c>
      <c r="C11593" t="s">
        <v>18732</v>
      </c>
      <c r="D11593" s="3" t="s">
        <v>1117</v>
      </c>
      <c r="E11593" t="str">
        <f t="shared" si="181"/>
        <v>TERMINAL GUIA DMAX 03/15 2WD/4WD | 8-97304-928-0-R/L-2 PZS.</v>
      </c>
    </row>
    <row r="11594" spans="1:5" x14ac:dyDescent="0.35">
      <c r="A11594">
        <v>11926</v>
      </c>
      <c r="B11594" t="s">
        <v>18733</v>
      </c>
      <c r="C11594" t="s">
        <v>18734</v>
      </c>
      <c r="D11594" s="3" t="s">
        <v>1117</v>
      </c>
      <c r="E11594" t="str">
        <f t="shared" si="181"/>
        <v>TERMINAL GUIA ELANTRA 11/16  | 56820-3X000-LH-2 PZS.</v>
      </c>
    </row>
    <row r="11595" spans="1:5" x14ac:dyDescent="0.35">
      <c r="A11595">
        <v>10578</v>
      </c>
      <c r="B11595" t="s">
        <v>18735</v>
      </c>
      <c r="C11595" t="s">
        <v>18736</v>
      </c>
      <c r="D11595" s="3" t="s">
        <v>1117</v>
      </c>
      <c r="E11595" t="str">
        <f t="shared" si="181"/>
        <v>TERMINAL GUIA FORD ESCAPE 01/09 | ES3631-2 PZS.</v>
      </c>
    </row>
    <row r="11596" spans="1:5" x14ac:dyDescent="0.35">
      <c r="A11596">
        <v>4898</v>
      </c>
      <c r="B11596" t="s">
        <v>18737</v>
      </c>
      <c r="C11596" t="s">
        <v>18738</v>
      </c>
      <c r="D11596" s="3" t="s">
        <v>1117</v>
      </c>
      <c r="E11596" t="str">
        <f t="shared" si="181"/>
        <v>TERMINAL GUIA FRONTIER 02/04 4WD | 48570-3S525-LH-2 PZS.</v>
      </c>
    </row>
    <row r="11597" spans="1:5" x14ac:dyDescent="0.35">
      <c r="A11597">
        <v>5505</v>
      </c>
      <c r="B11597" t="s">
        <v>18739</v>
      </c>
      <c r="C11597" t="s">
        <v>18738</v>
      </c>
      <c r="D11597" s="3" t="s">
        <v>1117</v>
      </c>
      <c r="E11597" t="str">
        <f t="shared" si="181"/>
        <v>TERMINAL GUIA FRONTIER 02/04 4WD | 48520-3S525-RH-2 PZS.</v>
      </c>
    </row>
    <row r="11598" spans="1:5" x14ac:dyDescent="0.35">
      <c r="A11598">
        <v>4900</v>
      </c>
      <c r="B11598" t="s">
        <v>18740</v>
      </c>
      <c r="C11598" t="s">
        <v>18741</v>
      </c>
      <c r="D11598" s="3" t="s">
        <v>1117</v>
      </c>
      <c r="E11598" t="str">
        <f t="shared" si="181"/>
        <v>TERMINAL GUIA FRONTIER 05/11 4WD | 48640-EA025-LH-2 PZS.</v>
      </c>
    </row>
    <row r="11599" spans="1:5" x14ac:dyDescent="0.35">
      <c r="A11599">
        <v>4899</v>
      </c>
      <c r="B11599" t="s">
        <v>18742</v>
      </c>
      <c r="C11599" t="s">
        <v>18743</v>
      </c>
      <c r="D11599" s="3" t="s">
        <v>1117</v>
      </c>
      <c r="E11599" t="str">
        <f t="shared" si="181"/>
        <v>TERMINAL GUIA FRONTIER 05/14 4WD | 48520-EA025-RH-2 PZS.</v>
      </c>
    </row>
    <row r="11600" spans="1:5" x14ac:dyDescent="0.35">
      <c r="A11600">
        <v>7562</v>
      </c>
      <c r="B11600" t="s">
        <v>18744</v>
      </c>
      <c r="C11600" t="s">
        <v>18745</v>
      </c>
      <c r="D11600" s="3" t="s">
        <v>1117</v>
      </c>
      <c r="E11600" t="str">
        <f t="shared" si="181"/>
        <v>TERMINAL GUIA FRONTIER 16/20 | 48520-EA025-LH-2 PZS.</v>
      </c>
    </row>
    <row r="11601" spans="1:5" x14ac:dyDescent="0.35">
      <c r="A11601">
        <v>7561</v>
      </c>
      <c r="B11601" t="s">
        <v>18746</v>
      </c>
      <c r="C11601" t="s">
        <v>18745</v>
      </c>
      <c r="D11601" s="3" t="s">
        <v>1117</v>
      </c>
      <c r="E11601" t="str">
        <f t="shared" si="181"/>
        <v>TERMINAL GUIA FRONTIER 16/20 | 48640-EA025-RH-2 PZS.</v>
      </c>
    </row>
    <row r="11602" spans="1:5" x14ac:dyDescent="0.35">
      <c r="A11602">
        <v>4895</v>
      </c>
      <c r="B11602" t="s">
        <v>18747</v>
      </c>
      <c r="C11602" t="s">
        <v>18748</v>
      </c>
      <c r="D11602" s="3" t="s">
        <v>1117</v>
      </c>
      <c r="E11602" t="str">
        <f t="shared" si="181"/>
        <v>TERMINAL GUIA FRONTIER 97/01 2WD | 48520-2S485 CORTO-2 PZS.</v>
      </c>
    </row>
    <row r="11603" spans="1:5" x14ac:dyDescent="0.35">
      <c r="A11603">
        <v>4896</v>
      </c>
      <c r="B11603" t="s">
        <v>18749</v>
      </c>
      <c r="C11603" t="s">
        <v>18748</v>
      </c>
      <c r="D11603" s="3" t="s">
        <v>1117</v>
      </c>
      <c r="E11603" t="str">
        <f t="shared" si="181"/>
        <v>TERMINAL GUIA FRONTIER 97/01 2WD | 48521-2S485-LARGO-2 PZS.</v>
      </c>
    </row>
    <row r="11604" spans="1:5" x14ac:dyDescent="0.35">
      <c r="A11604">
        <v>12505</v>
      </c>
      <c r="B11604" t="s">
        <v>18750</v>
      </c>
      <c r="C11604" t="s">
        <v>18751</v>
      </c>
      <c r="D11604" s="3" t="s">
        <v>1117</v>
      </c>
      <c r="E11604" t="str">
        <f t="shared" si="181"/>
        <v>TERMINAL GUIA FRONTIER NP300 D23 16/20 | D8520-EB70A-RH-CORTO-2PZS</v>
      </c>
    </row>
    <row r="11605" spans="1:5" x14ac:dyDescent="0.35">
      <c r="A11605">
        <v>12511</v>
      </c>
      <c r="B11605" t="s">
        <v>18752</v>
      </c>
      <c r="C11605" t="s">
        <v>18751</v>
      </c>
      <c r="D11605" s="3" t="s">
        <v>1117</v>
      </c>
      <c r="E11605" t="str">
        <f t="shared" si="181"/>
        <v>TERMINAL GUIA FRONTIER NP300 D23 16/20 | D8521-EB70A-LH-2PZS</v>
      </c>
    </row>
    <row r="11606" spans="1:5" x14ac:dyDescent="0.35">
      <c r="A11606">
        <v>4880</v>
      </c>
      <c r="B11606" t="s">
        <v>18753</v>
      </c>
      <c r="C11606" t="s">
        <v>18754</v>
      </c>
      <c r="D11606" s="3" t="s">
        <v>1117</v>
      </c>
      <c r="E11606" t="str">
        <f t="shared" si="181"/>
        <v>TERMINAL GUIA HIACE 04/19 | 45046-29456-R/L-2 PZS.</v>
      </c>
    </row>
    <row r="11607" spans="1:5" x14ac:dyDescent="0.35">
      <c r="A11607">
        <v>4872</v>
      </c>
      <c r="B11607" t="s">
        <v>18755</v>
      </c>
      <c r="C11607" t="s">
        <v>18756</v>
      </c>
      <c r="D11607" s="3" t="s">
        <v>1117</v>
      </c>
      <c r="E11607" t="str">
        <f t="shared" si="181"/>
        <v>TERMINAL GUIA HIACE 82/07 | 45046-29325-R/L-2 PZS.</v>
      </c>
    </row>
    <row r="11608" spans="1:5" x14ac:dyDescent="0.35">
      <c r="A11608">
        <v>4884</v>
      </c>
      <c r="B11608" t="s">
        <v>18757</v>
      </c>
      <c r="C11608" t="s">
        <v>18758</v>
      </c>
      <c r="D11608" s="3" t="s">
        <v>1117</v>
      </c>
      <c r="E11608" t="str">
        <f t="shared" si="181"/>
        <v>TERMINAL GUIA HIGLANDER 08/13 | 45460-49055-LH-2 PZS.</v>
      </c>
    </row>
    <row r="11609" spans="1:5" x14ac:dyDescent="0.35">
      <c r="A11609">
        <v>4885</v>
      </c>
      <c r="B11609" t="s">
        <v>18759</v>
      </c>
      <c r="C11609" t="s">
        <v>18758</v>
      </c>
      <c r="D11609" s="3" t="s">
        <v>1117</v>
      </c>
      <c r="E11609" t="str">
        <f t="shared" si="181"/>
        <v>TERMINAL GUIA HIGLANDER 08/13 | 45470-49025-RH-2 PZS.</v>
      </c>
    </row>
    <row r="11610" spans="1:5" x14ac:dyDescent="0.35">
      <c r="A11610">
        <v>4862</v>
      </c>
      <c r="B11610" t="s">
        <v>18760</v>
      </c>
      <c r="C11610" t="s">
        <v>18761</v>
      </c>
      <c r="D11610" s="3" t="s">
        <v>20193</v>
      </c>
      <c r="E11610" t="str">
        <f t="shared" si="181"/>
        <v>TERMINAL GUIA HILUX 84/02 4WD | 45406-39175-LARGO-2 PZS.</v>
      </c>
    </row>
    <row r="11611" spans="1:5" x14ac:dyDescent="0.35">
      <c r="A11611">
        <v>4860</v>
      </c>
      <c r="B11611" t="s">
        <v>18762</v>
      </c>
      <c r="C11611" t="s">
        <v>18763</v>
      </c>
      <c r="D11611" s="3" t="s">
        <v>20193</v>
      </c>
      <c r="E11611" t="str">
        <f t="shared" si="181"/>
        <v>TERMINAL GUIA HILUX 84/88 2WD LARGO | 45406-39115/25- 2 PZS.</v>
      </c>
    </row>
    <row r="11612" spans="1:5" x14ac:dyDescent="0.35">
      <c r="A11612">
        <v>4859</v>
      </c>
      <c r="B11612" t="s">
        <v>18764</v>
      </c>
      <c r="C11612" t="s">
        <v>18765</v>
      </c>
      <c r="D11612" s="3" t="s">
        <v>20193</v>
      </c>
      <c r="E11612" t="str">
        <f t="shared" si="181"/>
        <v>TERMINAL GUIA HILUX 84/94 2WD/4WD | 45046-39175-CORTO-2 PZS.</v>
      </c>
    </row>
    <row r="11613" spans="1:5" x14ac:dyDescent="0.35">
      <c r="A11613">
        <v>4877</v>
      </c>
      <c r="B11613" t="s">
        <v>18766</v>
      </c>
      <c r="C11613" t="s">
        <v>18767</v>
      </c>
      <c r="D11613" s="3" t="s">
        <v>20193</v>
      </c>
      <c r="E11613" t="str">
        <f t="shared" si="181"/>
        <v>TERMINAL GUIA HILUX VIGO 04/14 2WD | 45046-09281-R/L-2 PZS.</v>
      </c>
    </row>
    <row r="11614" spans="1:5" x14ac:dyDescent="0.35">
      <c r="A11614">
        <v>4876</v>
      </c>
      <c r="B11614" t="s">
        <v>18768</v>
      </c>
      <c r="C11614" t="s">
        <v>18769</v>
      </c>
      <c r="D11614" s="3" t="s">
        <v>20193</v>
      </c>
      <c r="E11614" t="str">
        <f t="shared" si="181"/>
        <v>TERMINAL GUIA HILUX VIGO 05/15, TACOMA 05/08 | 45046-09251-R/L-2 PZS.</v>
      </c>
    </row>
    <row r="11615" spans="1:5" x14ac:dyDescent="0.35">
      <c r="A11615">
        <v>6069</v>
      </c>
      <c r="B11615" t="s">
        <v>18770</v>
      </c>
      <c r="C11615" t="s">
        <v>18771</v>
      </c>
      <c r="D11615" s="3" t="s">
        <v>20193</v>
      </c>
      <c r="E11615" t="str">
        <f t="shared" si="181"/>
        <v>TERMINAL GUIA HINO 500 | 45430-1590-LH-2 PZS.</v>
      </c>
    </row>
    <row r="11616" spans="1:5" x14ac:dyDescent="0.35">
      <c r="A11616">
        <v>6068</v>
      </c>
      <c r="B11616" t="s">
        <v>18772</v>
      </c>
      <c r="C11616" t="s">
        <v>18771</v>
      </c>
      <c r="D11616" s="3" t="s">
        <v>20193</v>
      </c>
      <c r="E11616" t="str">
        <f t="shared" si="181"/>
        <v>TERMINAL GUIA HINO 500 | 45420-1590-RH-2 PZS.</v>
      </c>
    </row>
    <row r="11617" spans="1:5" x14ac:dyDescent="0.35">
      <c r="A11617">
        <v>11887</v>
      </c>
      <c r="B11617" t="s">
        <v>18773</v>
      </c>
      <c r="C11617" t="s">
        <v>18774</v>
      </c>
      <c r="D11617" s="3" t="s">
        <v>20193</v>
      </c>
      <c r="E11617" t="str">
        <f t="shared" si="181"/>
        <v>TERMINAL GUIA HYUNDAI i10 14/23  | 56820-B4000-2 PZS.</v>
      </c>
    </row>
    <row r="11618" spans="1:5" x14ac:dyDescent="0.35">
      <c r="A11618">
        <v>4938</v>
      </c>
      <c r="B11618" t="s">
        <v>18775</v>
      </c>
      <c r="C11618" t="s">
        <v>18776</v>
      </c>
      <c r="D11618" s="3" t="s">
        <v>20193</v>
      </c>
      <c r="E11618" t="str">
        <f t="shared" si="181"/>
        <v>TERMINAL GUIA ISUZU KB 83/88 | 8-94237-351-R/L-2 PZS.</v>
      </c>
    </row>
    <row r="11619" spans="1:5" x14ac:dyDescent="0.35">
      <c r="A11619">
        <v>4939</v>
      </c>
      <c r="B11619" t="s">
        <v>18777</v>
      </c>
      <c r="C11619" t="s">
        <v>18778</v>
      </c>
      <c r="D11619" s="3" t="s">
        <v>20193</v>
      </c>
      <c r="E11619" t="str">
        <f t="shared" si="181"/>
        <v>TERMINAL GUIA ISUZU KB 89/95 | 8-94459-480-RH-2 PZS.</v>
      </c>
    </row>
    <row r="11620" spans="1:5" x14ac:dyDescent="0.35">
      <c r="A11620">
        <v>4940</v>
      </c>
      <c r="B11620" t="s">
        <v>18779</v>
      </c>
      <c r="C11620" t="s">
        <v>18778</v>
      </c>
      <c r="D11620" s="3" t="s">
        <v>20193</v>
      </c>
      <c r="E11620" t="str">
        <f t="shared" si="181"/>
        <v>TERMINAL GUIA ISUZU KB 89/95 | 8-94459-481-LH-2 PZS.</v>
      </c>
    </row>
    <row r="11621" spans="1:5" x14ac:dyDescent="0.35">
      <c r="A11621">
        <v>4941</v>
      </c>
      <c r="B11621" t="s">
        <v>18780</v>
      </c>
      <c r="C11621" t="s">
        <v>18781</v>
      </c>
      <c r="D11621" s="3" t="s">
        <v>20193</v>
      </c>
      <c r="E11621" t="str">
        <f t="shared" si="181"/>
        <v>TERMINAL GUIA ISUZU NPR 08/20 | 8-971007-348-0-RH-2 PZS.</v>
      </c>
    </row>
    <row r="11622" spans="1:5" x14ac:dyDescent="0.35">
      <c r="A11622">
        <v>4942</v>
      </c>
      <c r="B11622" t="s">
        <v>18782</v>
      </c>
      <c r="C11622" t="s">
        <v>18781</v>
      </c>
      <c r="D11622" s="3" t="s">
        <v>20193</v>
      </c>
      <c r="E11622" t="str">
        <f t="shared" si="181"/>
        <v>TERMINAL GUIA ISUZU NPR 08/20 | 8-97107-349-0-LH-2PZS.</v>
      </c>
    </row>
    <row r="11623" spans="1:5" x14ac:dyDescent="0.35">
      <c r="A11623">
        <v>12509</v>
      </c>
      <c r="B11623" t="s">
        <v>18783</v>
      </c>
      <c r="C11623" t="s">
        <v>18784</v>
      </c>
      <c r="D11623" s="3" t="s">
        <v>20193</v>
      </c>
      <c r="E11623" t="str">
        <f t="shared" si="181"/>
        <v>TERMINAL GUIA JEEP WRANGLER 07/18 | ES800594-2PZS</v>
      </c>
    </row>
    <row r="11624" spans="1:5" x14ac:dyDescent="0.35">
      <c r="A11624">
        <v>11929</v>
      </c>
      <c r="B11624" t="s">
        <v>18785</v>
      </c>
      <c r="C11624" t="s">
        <v>18786</v>
      </c>
      <c r="D11624" s="3" t="s">
        <v>20193</v>
      </c>
      <c r="E11624" t="str">
        <f t="shared" si="181"/>
        <v>TERMINAL GUIA KIA K2700  | S083-99-354-2 PZS.</v>
      </c>
    </row>
    <row r="11625" spans="1:5" x14ac:dyDescent="0.35">
      <c r="A11625">
        <v>11888</v>
      </c>
      <c r="B11625" t="s">
        <v>18787</v>
      </c>
      <c r="C11625" t="s">
        <v>18788</v>
      </c>
      <c r="D11625" s="3" t="s">
        <v>20193</v>
      </c>
      <c r="E11625" t="str">
        <f t="shared" si="181"/>
        <v>TERMINAL GUIA KIA K2700 97/UP 4WD | 0K710-32240-2 PZS.</v>
      </c>
    </row>
    <row r="11626" spans="1:5" x14ac:dyDescent="0.35">
      <c r="A11626">
        <v>11930</v>
      </c>
      <c r="B11626" t="s">
        <v>18789</v>
      </c>
      <c r="C11626" t="s">
        <v>18790</v>
      </c>
      <c r="D11626" s="3" t="s">
        <v>20193</v>
      </c>
      <c r="E11626" t="str">
        <f t="shared" si="181"/>
        <v>TERMINAL GUIA KIA RIO 06/11 | 56820-1G900-2 PZS.</v>
      </c>
    </row>
    <row r="11627" spans="1:5" x14ac:dyDescent="0.35">
      <c r="A11627">
        <v>11931</v>
      </c>
      <c r="B11627" t="s">
        <v>18791</v>
      </c>
      <c r="C11627" t="s">
        <v>18792</v>
      </c>
      <c r="D11627" s="3" t="s">
        <v>20193</v>
      </c>
      <c r="E11627" t="str">
        <f t="shared" si="181"/>
        <v>TERMINAL GUIA KIA RIO 12/17, ACCENT 11/16 | 56820-1W000-2 PZS.</v>
      </c>
    </row>
    <row r="11628" spans="1:5" x14ac:dyDescent="0.35">
      <c r="A11628">
        <v>11890</v>
      </c>
      <c r="B11628" t="s">
        <v>18793</v>
      </c>
      <c r="C11628" t="s">
        <v>18794</v>
      </c>
      <c r="D11628" s="3" t="s">
        <v>20193</v>
      </c>
      <c r="E11628" t="str">
        <f t="shared" si="181"/>
        <v>TERMINAL GUIA LAND CRUISER 95/02  | 45047-39215-LH+2 PZS.</v>
      </c>
    </row>
    <row r="11629" spans="1:5" x14ac:dyDescent="0.35">
      <c r="A11629">
        <v>4912</v>
      </c>
      <c r="B11629" t="s">
        <v>18795</v>
      </c>
      <c r="C11629" t="s">
        <v>18796</v>
      </c>
      <c r="D11629" s="3" t="s">
        <v>20193</v>
      </c>
      <c r="E11629" t="str">
        <f t="shared" si="181"/>
        <v>TERMINAL GUIA MAZDA B2000, B2200 86/93 | UB39-99-324-LARGO-2 PZS.</v>
      </c>
    </row>
    <row r="11630" spans="1:5" x14ac:dyDescent="0.35">
      <c r="A11630">
        <v>4913</v>
      </c>
      <c r="B11630" t="s">
        <v>18797</v>
      </c>
      <c r="C11630" t="s">
        <v>18796</v>
      </c>
      <c r="D11630" s="3" t="s">
        <v>20193</v>
      </c>
      <c r="E11630" t="str">
        <f t="shared" si="181"/>
        <v>TERMINAL GUIA MAZDA B2000, B2200 86/93 | UB39-99-322-CORTO-2 PZS.</v>
      </c>
    </row>
    <row r="11631" spans="1:5" x14ac:dyDescent="0.35">
      <c r="A11631">
        <v>4914</v>
      </c>
      <c r="B11631" t="s">
        <v>18798</v>
      </c>
      <c r="C11631" t="s">
        <v>18799</v>
      </c>
      <c r="D11631" s="3" t="s">
        <v>20193</v>
      </c>
      <c r="E11631" t="str">
        <f t="shared" si="181"/>
        <v>TERMINAL GUIA MAZDA BT-50 06/10 | UR56-32-280-LARGO-2 PZS.</v>
      </c>
    </row>
    <row r="11632" spans="1:5" x14ac:dyDescent="0.35">
      <c r="A11632">
        <v>4915</v>
      </c>
      <c r="B11632" t="s">
        <v>18800</v>
      </c>
      <c r="C11632" t="s">
        <v>18799</v>
      </c>
      <c r="D11632" s="3" t="s">
        <v>20193</v>
      </c>
      <c r="E11632" t="str">
        <f t="shared" si="181"/>
        <v>TERMINAL GUIA MAZDA BT-50 06/10 | UR56-32-250-CORTO-2 PZS.</v>
      </c>
    </row>
    <row r="11633" spans="1:5" x14ac:dyDescent="0.35">
      <c r="A11633">
        <v>4916</v>
      </c>
      <c r="B11633" t="s">
        <v>18801</v>
      </c>
      <c r="C11633" t="s">
        <v>18802</v>
      </c>
      <c r="D11633" s="3" t="s">
        <v>20193</v>
      </c>
      <c r="E11633" t="str">
        <f t="shared" si="181"/>
        <v>TERMINAL GUIA MAZDA BT-50 06/11 4WD CORTO | UR61-32-280-R/L-2 PZS.</v>
      </c>
    </row>
    <row r="11634" spans="1:5" x14ac:dyDescent="0.35">
      <c r="A11634">
        <v>4905</v>
      </c>
      <c r="B11634" t="s">
        <v>18803</v>
      </c>
      <c r="C11634" t="s">
        <v>18804</v>
      </c>
      <c r="D11634" s="3" t="s">
        <v>20193</v>
      </c>
      <c r="E11634" t="str">
        <f t="shared" si="181"/>
        <v>TERMINAL GUIA MITS. CANTER 93/01 | MK384672-LH-2 PZS.</v>
      </c>
    </row>
    <row r="11635" spans="1:5" x14ac:dyDescent="0.35">
      <c r="A11635">
        <v>4910</v>
      </c>
      <c r="B11635" t="s">
        <v>18805</v>
      </c>
      <c r="C11635" t="s">
        <v>18806</v>
      </c>
      <c r="D11635" s="3" t="s">
        <v>20193</v>
      </c>
      <c r="E11635" t="str">
        <f t="shared" si="181"/>
        <v>TERMINAL GUIA MITS. L200 TRITON 06/11 | 4422A097-RH-2 PZS.</v>
      </c>
    </row>
    <row r="11636" spans="1:5" x14ac:dyDescent="0.35">
      <c r="A11636">
        <v>4911</v>
      </c>
      <c r="B11636" t="s">
        <v>18807</v>
      </c>
      <c r="C11636" t="s">
        <v>18808</v>
      </c>
      <c r="D11636" s="3" t="s">
        <v>20193</v>
      </c>
      <c r="E11636" t="str">
        <f t="shared" si="181"/>
        <v>TERMINAL GUIA MITS. L200 TRITON 06/14 | 4422A096-LH-2 PZS.</v>
      </c>
    </row>
    <row r="11637" spans="1:5" x14ac:dyDescent="0.35">
      <c r="A11637">
        <v>4901</v>
      </c>
      <c r="B11637" t="s">
        <v>18809</v>
      </c>
      <c r="C11637" t="s">
        <v>18810</v>
      </c>
      <c r="D11637" s="3" t="s">
        <v>20193</v>
      </c>
      <c r="E11637" t="str">
        <f t="shared" si="181"/>
        <v>TERMINAL GUIA MITS. L300/H100 86/01 | MB527650-R/L-2 PZS.</v>
      </c>
    </row>
    <row r="11638" spans="1:5" x14ac:dyDescent="0.35">
      <c r="A11638">
        <v>4906</v>
      </c>
      <c r="B11638" t="s">
        <v>18811</v>
      </c>
      <c r="C11638" t="s">
        <v>18812</v>
      </c>
      <c r="D11638" s="3" t="s">
        <v>20193</v>
      </c>
      <c r="E11638" t="str">
        <f t="shared" si="181"/>
        <v>TERMINAL GUIA MONTERO CARA DE GATO DID 01/07 | MR508136-RH-2 PZS.</v>
      </c>
    </row>
    <row r="11639" spans="1:5" x14ac:dyDescent="0.35">
      <c r="A11639">
        <v>4907</v>
      </c>
      <c r="B11639" t="s">
        <v>18813</v>
      </c>
      <c r="C11639" t="s">
        <v>18812</v>
      </c>
      <c r="D11639" s="3" t="s">
        <v>20193</v>
      </c>
      <c r="E11639" t="str">
        <f t="shared" si="181"/>
        <v>TERMINAL GUIA MONTERO CARA DE GATO DID 01/07 | MR508135-LH-2 PZS.</v>
      </c>
    </row>
    <row r="11640" spans="1:5" x14ac:dyDescent="0.35">
      <c r="A11640">
        <v>4903</v>
      </c>
      <c r="B11640" t="s">
        <v>18814</v>
      </c>
      <c r="C11640" t="s">
        <v>18815</v>
      </c>
      <c r="D11640" s="3" t="s">
        <v>20193</v>
      </c>
      <c r="E11640" t="str">
        <f t="shared" si="181"/>
        <v>TERMINAL GUIA MONTERO SPORT 98/04 | MB831044-LARGO-2 PZS.</v>
      </c>
    </row>
    <row r="11641" spans="1:5" x14ac:dyDescent="0.35">
      <c r="A11641">
        <v>4902</v>
      </c>
      <c r="B11641" t="s">
        <v>18816</v>
      </c>
      <c r="C11641" t="s">
        <v>18815</v>
      </c>
      <c r="D11641" s="3" t="s">
        <v>20193</v>
      </c>
      <c r="E11641" t="str">
        <f t="shared" si="181"/>
        <v>TERMINAL GUIA MONTERO SPORT 98/04 | MB831043-CORTO-2 PZS.</v>
      </c>
    </row>
    <row r="11642" spans="1:5" x14ac:dyDescent="0.35">
      <c r="A11642">
        <v>4891</v>
      </c>
      <c r="B11642" t="s">
        <v>18817</v>
      </c>
      <c r="C11642" t="s">
        <v>18818</v>
      </c>
      <c r="D11642" s="3" t="s">
        <v>20193</v>
      </c>
      <c r="E11642" t="str">
        <f t="shared" si="181"/>
        <v>TERMINAL GUIA NISSAN 720/D21 85/95 | 48520-01G25-CORTO-2 PZS.</v>
      </c>
    </row>
    <row r="11643" spans="1:5" x14ac:dyDescent="0.35">
      <c r="A11643">
        <v>4892</v>
      </c>
      <c r="B11643" t="s">
        <v>18819</v>
      </c>
      <c r="C11643" t="s">
        <v>18818</v>
      </c>
      <c r="D11643" s="3" t="s">
        <v>20193</v>
      </c>
      <c r="E11643" t="str">
        <f t="shared" si="181"/>
        <v>TERMINAL GUIA NISSAN 720/D21 85/95 | 48521-01G25-LARGO-2 PZS.</v>
      </c>
    </row>
    <row r="11644" spans="1:5" x14ac:dyDescent="0.35">
      <c r="A11644">
        <v>4893</v>
      </c>
      <c r="B11644" t="s">
        <v>18820</v>
      </c>
      <c r="C11644" t="s">
        <v>18821</v>
      </c>
      <c r="D11644" s="3" t="s">
        <v>20193</v>
      </c>
      <c r="E11644" t="str">
        <f t="shared" si="181"/>
        <v>TERMINAL GUIA NISSAN D21 85/95 4WD | 48520-31G25-RH-2 PZS.</v>
      </c>
    </row>
    <row r="11645" spans="1:5" x14ac:dyDescent="0.35">
      <c r="A11645">
        <v>4894</v>
      </c>
      <c r="B11645" t="s">
        <v>18822</v>
      </c>
      <c r="C11645" t="s">
        <v>18821</v>
      </c>
      <c r="D11645" s="3" t="s">
        <v>20193</v>
      </c>
      <c r="E11645" t="str">
        <f t="shared" si="181"/>
        <v>TERMINAL GUIA NISSAN D21 85/95 4WD | 48570-31G25-LH-2 PZS.</v>
      </c>
    </row>
    <row r="11646" spans="1:5" x14ac:dyDescent="0.35">
      <c r="A11646">
        <v>12508</v>
      </c>
      <c r="B11646" t="s">
        <v>18823</v>
      </c>
      <c r="C11646" t="s">
        <v>18824</v>
      </c>
      <c r="D11646" s="3" t="s">
        <v>20193</v>
      </c>
      <c r="E11646" t="str">
        <f t="shared" si="181"/>
        <v>TERMINAL GUIA RAM 1500/2500/3500 02/08, WRANGLER 17/18 | ES3624-2PZS</v>
      </c>
    </row>
    <row r="11647" spans="1:5" x14ac:dyDescent="0.35">
      <c r="A11647">
        <v>4878</v>
      </c>
      <c r="B11647" t="s">
        <v>18825</v>
      </c>
      <c r="C11647" t="s">
        <v>18826</v>
      </c>
      <c r="D11647" s="3" t="s">
        <v>20193</v>
      </c>
      <c r="E11647" t="str">
        <f t="shared" si="181"/>
        <v>TERMINAL GUIA RAV4 02/06 | 45046-49095-RH-2 PZS.</v>
      </c>
    </row>
    <row r="11648" spans="1:5" x14ac:dyDescent="0.35">
      <c r="A11648">
        <v>4879</v>
      </c>
      <c r="B11648" t="s">
        <v>18827</v>
      </c>
      <c r="C11648" t="s">
        <v>18826</v>
      </c>
      <c r="D11648" s="3" t="s">
        <v>20193</v>
      </c>
      <c r="E11648" t="str">
        <f t="shared" si="181"/>
        <v>TERMINAL GUIA RAV4 02/06 | 45047-49025-LH-2 PZS.</v>
      </c>
    </row>
    <row r="11649" spans="1:5" x14ac:dyDescent="0.35">
      <c r="A11649">
        <v>4881</v>
      </c>
      <c r="B11649" t="s">
        <v>18828</v>
      </c>
      <c r="C11649" t="s">
        <v>18829</v>
      </c>
      <c r="D11649" s="3" t="s">
        <v>20193</v>
      </c>
      <c r="E11649" t="str">
        <f t="shared" si="181"/>
        <v>TERMINAL GUIA RAV4 06/11 | 45046-49195-LH-2 PZS.</v>
      </c>
    </row>
    <row r="11650" spans="1:5" x14ac:dyDescent="0.35">
      <c r="A11650">
        <v>4882</v>
      </c>
      <c r="B11650" t="s">
        <v>18830</v>
      </c>
      <c r="C11650" t="s">
        <v>18829</v>
      </c>
      <c r="D11650" s="3" t="s">
        <v>20193</v>
      </c>
      <c r="E11650" t="str">
        <f t="shared" si="181"/>
        <v>TERMINAL GUIA RAV4 06/11 | 45047-49135-RH-2 PZS.</v>
      </c>
    </row>
    <row r="11651" spans="1:5" x14ac:dyDescent="0.35">
      <c r="A11651">
        <v>9663</v>
      </c>
      <c r="B11651" t="s">
        <v>18831</v>
      </c>
      <c r="C11651" t="s">
        <v>18832</v>
      </c>
      <c r="D11651" s="3" t="s">
        <v>20193</v>
      </c>
      <c r="E11651" t="str">
        <f t="shared" ref="E11651:E11714" si="182">C11651&amp;" | "&amp;B11651</f>
        <v>TERMINAL GUIA RAV4 06/17 | 45046-09650- 2 PZS.</v>
      </c>
    </row>
    <row r="11652" spans="1:5" x14ac:dyDescent="0.35">
      <c r="A11652">
        <v>9664</v>
      </c>
      <c r="B11652" t="s">
        <v>18833</v>
      </c>
      <c r="C11652" t="s">
        <v>18832</v>
      </c>
      <c r="D11652" s="3" t="s">
        <v>20193</v>
      </c>
      <c r="E11652" t="str">
        <f t="shared" si="182"/>
        <v>TERMINAL GUIA RAV4 06/17 | 45047-09310- 2 PZS.</v>
      </c>
    </row>
    <row r="11653" spans="1:5" x14ac:dyDescent="0.35">
      <c r="A11653">
        <v>11932</v>
      </c>
      <c r="B11653" t="s">
        <v>18834</v>
      </c>
      <c r="C11653" t="s">
        <v>18835</v>
      </c>
      <c r="D11653" s="3" t="s">
        <v>20193</v>
      </c>
      <c r="E11653" t="str">
        <f t="shared" si="182"/>
        <v>TERMINAL GUIA SANTA FE 13/19  | 56820-2W000-LH-2 PZS.</v>
      </c>
    </row>
    <row r="11654" spans="1:5" x14ac:dyDescent="0.35">
      <c r="A11654">
        <v>11190</v>
      </c>
      <c r="B11654" t="s">
        <v>18836</v>
      </c>
      <c r="C11654" t="s">
        <v>18837</v>
      </c>
      <c r="D11654" s="3" t="s">
        <v>20193</v>
      </c>
      <c r="E11654" t="str">
        <f t="shared" si="182"/>
        <v>TERMINAL GUIA SANTA FE 19/20  | 56825-M5000-RH-2 PZS.</v>
      </c>
    </row>
    <row r="11655" spans="1:5" x14ac:dyDescent="0.35">
      <c r="A11655">
        <v>11189</v>
      </c>
      <c r="B11655" t="s">
        <v>18838</v>
      </c>
      <c r="C11655" t="s">
        <v>18839</v>
      </c>
      <c r="D11655" s="3" t="s">
        <v>20193</v>
      </c>
      <c r="E11655" t="str">
        <f t="shared" si="182"/>
        <v>TERMINAL GUIA SANTA FE 19/20 2-PZS. | 56820-M5000-LH</v>
      </c>
    </row>
    <row r="11656" spans="1:5" x14ac:dyDescent="0.35">
      <c r="A11656">
        <v>5506</v>
      </c>
      <c r="B11656" t="s">
        <v>18840</v>
      </c>
      <c r="C11656" t="s">
        <v>18841</v>
      </c>
      <c r="D11656" s="3" t="s">
        <v>20193</v>
      </c>
      <c r="E11656" t="str">
        <f t="shared" si="182"/>
        <v>TERMINAL GUIA SIDERKIC 88/91 | 48810-60A00-CORTO-2 PZS.</v>
      </c>
    </row>
    <row r="11657" spans="1:5" x14ac:dyDescent="0.35">
      <c r="A11657">
        <v>4950</v>
      </c>
      <c r="B11657" t="s">
        <v>18842</v>
      </c>
      <c r="C11657" t="s">
        <v>18841</v>
      </c>
      <c r="D11657" s="3" t="s">
        <v>20193</v>
      </c>
      <c r="E11657" t="str">
        <f t="shared" si="182"/>
        <v>TERMINAL GUIA SIDERKIC 88/91 | 48820-60A00-LARGO-2 PZS.</v>
      </c>
    </row>
    <row r="11658" spans="1:5" x14ac:dyDescent="0.35">
      <c r="A11658">
        <v>4888</v>
      </c>
      <c r="B11658" t="s">
        <v>18843</v>
      </c>
      <c r="C11658" t="s">
        <v>18844</v>
      </c>
      <c r="D11658" s="3" t="s">
        <v>20193</v>
      </c>
      <c r="E11658" t="str">
        <f t="shared" si="182"/>
        <v>TERMINAL GUIA SIENNA 04/10 | 45470-09030-LH-2 PZS.</v>
      </c>
    </row>
    <row r="11659" spans="1:5" x14ac:dyDescent="0.35">
      <c r="A11659">
        <v>4887</v>
      </c>
      <c r="B11659" t="s">
        <v>18845</v>
      </c>
      <c r="C11659" t="s">
        <v>18844</v>
      </c>
      <c r="D11659" s="3" t="s">
        <v>20193</v>
      </c>
      <c r="E11659" t="str">
        <f t="shared" si="182"/>
        <v>TERMINAL GUIA SIENNA 04/10 | 45460-09040-LH-2 PZS.</v>
      </c>
    </row>
    <row r="11660" spans="1:5" x14ac:dyDescent="0.35">
      <c r="A11660">
        <v>13029</v>
      </c>
      <c r="B11660" t="s">
        <v>18846</v>
      </c>
      <c r="C11660" t="s">
        <v>18847</v>
      </c>
      <c r="D11660" s="3" t="s">
        <v>20193</v>
      </c>
      <c r="E11660" t="str">
        <f t="shared" si="182"/>
        <v>TERMINAL GUIA SONATA 15/17 GDI/DOCH | 56825-C1090</v>
      </c>
    </row>
    <row r="11661" spans="1:5" x14ac:dyDescent="0.35">
      <c r="A11661">
        <v>11933</v>
      </c>
      <c r="B11661" t="s">
        <v>18848</v>
      </c>
      <c r="C11661" t="s">
        <v>18849</v>
      </c>
      <c r="D11661" s="3" t="s">
        <v>20193</v>
      </c>
      <c r="E11661" t="str">
        <f t="shared" si="182"/>
        <v>TERMINAL GUIA SONATA LF 16/18  | 56820-C1000-LH-2 PZS.</v>
      </c>
    </row>
    <row r="11662" spans="1:5" x14ac:dyDescent="0.35">
      <c r="A11662">
        <v>11935</v>
      </c>
      <c r="B11662" t="s">
        <v>18850</v>
      </c>
      <c r="C11662" t="s">
        <v>18851</v>
      </c>
      <c r="D11662" s="3" t="s">
        <v>20193</v>
      </c>
      <c r="E11662" t="str">
        <f t="shared" si="182"/>
        <v>TERMINAL GUIA SONATA N20 06/13 | 56820-3K510-RH-2 PZS.</v>
      </c>
    </row>
    <row r="11663" spans="1:5" x14ac:dyDescent="0.35">
      <c r="A11663">
        <v>11934</v>
      </c>
      <c r="B11663" t="s">
        <v>18852</v>
      </c>
      <c r="C11663" t="s">
        <v>18853</v>
      </c>
      <c r="D11663" s="3" t="s">
        <v>20193</v>
      </c>
      <c r="E11663" t="str">
        <f t="shared" si="182"/>
        <v>TERMINAL GUIA SONATA N20 06/13  | 56820-3K500-LH-2 PZS.</v>
      </c>
    </row>
    <row r="11664" spans="1:5" x14ac:dyDescent="0.35">
      <c r="A11664">
        <v>7064</v>
      </c>
      <c r="B11664" t="s">
        <v>18854</v>
      </c>
      <c r="C11664" t="s">
        <v>18855</v>
      </c>
      <c r="D11664" s="3" t="s">
        <v>20193</v>
      </c>
      <c r="E11664" t="str">
        <f t="shared" si="182"/>
        <v>TERMINAL GUIA SONATA Y20 11/15 | 56830-3S500-RH-2 PZS.</v>
      </c>
    </row>
    <row r="11665" spans="1:5" x14ac:dyDescent="0.35">
      <c r="A11665">
        <v>7063</v>
      </c>
      <c r="B11665" t="s">
        <v>18856</v>
      </c>
      <c r="C11665" t="s">
        <v>18855</v>
      </c>
      <c r="D11665" s="3" t="s">
        <v>20193</v>
      </c>
      <c r="E11665" t="str">
        <f t="shared" si="182"/>
        <v>TERMINAL GUIA SONATA Y20 11/15 | 56830-3S000-LH-2 PZS.</v>
      </c>
    </row>
    <row r="11666" spans="1:5" x14ac:dyDescent="0.35">
      <c r="A11666">
        <v>7070</v>
      </c>
      <c r="B11666" t="s">
        <v>18857</v>
      </c>
      <c r="C11666" t="s">
        <v>18858</v>
      </c>
      <c r="D11666" s="3" t="s">
        <v>20193</v>
      </c>
      <c r="E11666" t="str">
        <f t="shared" si="182"/>
        <v>TERMINAL GUIA SONATA Y20, K5 14/15 | 56820-3S500-RH-2 PZS.</v>
      </c>
    </row>
    <row r="11667" spans="1:5" x14ac:dyDescent="0.35">
      <c r="A11667">
        <v>7069</v>
      </c>
      <c r="B11667" t="s">
        <v>18859</v>
      </c>
      <c r="C11667" t="s">
        <v>18858</v>
      </c>
      <c r="D11667" s="3" t="s">
        <v>20193</v>
      </c>
      <c r="E11667" t="str">
        <f t="shared" si="182"/>
        <v>TERMINAL GUIA SONATA Y20, K5 14/15 | 56820-3S000-LH-2 PZS.</v>
      </c>
    </row>
    <row r="11668" spans="1:5" x14ac:dyDescent="0.35">
      <c r="A11668">
        <v>5677</v>
      </c>
      <c r="B11668" t="s">
        <v>18860</v>
      </c>
      <c r="C11668" t="s">
        <v>18861</v>
      </c>
      <c r="D11668" s="3" t="s">
        <v>20193</v>
      </c>
      <c r="E11668" t="str">
        <f t="shared" si="182"/>
        <v>TERMINAL GUIA TACOMA 05/14 4WD | 45046-09281</v>
      </c>
    </row>
    <row r="11669" spans="1:5" x14ac:dyDescent="0.35">
      <c r="A11669">
        <v>11889</v>
      </c>
      <c r="B11669" t="s">
        <v>18862</v>
      </c>
      <c r="C11669" t="s">
        <v>18863</v>
      </c>
      <c r="D11669" s="3" t="s">
        <v>20193</v>
      </c>
      <c r="E11669" t="str">
        <f t="shared" si="182"/>
        <v>TERMINAL GUIA TUCSON 05/10  | 56830-2E000-LH-2 PZS.</v>
      </c>
    </row>
    <row r="11670" spans="1:5" x14ac:dyDescent="0.35">
      <c r="A11670">
        <v>11936</v>
      </c>
      <c r="B11670" t="s">
        <v>18864</v>
      </c>
      <c r="C11670" t="s">
        <v>18865</v>
      </c>
      <c r="D11670" s="3" t="s">
        <v>20193</v>
      </c>
      <c r="E11670" t="str">
        <f t="shared" si="182"/>
        <v>TERMINAL GUIA TUCSON 11/15, SPORTAGE 11/16  | 56820-2S050-2 PZS.</v>
      </c>
    </row>
    <row r="11671" spans="1:5" x14ac:dyDescent="0.35">
      <c r="A11671">
        <v>4954</v>
      </c>
      <c r="B11671" t="s">
        <v>18866</v>
      </c>
      <c r="C11671" t="s">
        <v>18867</v>
      </c>
      <c r="D11671" s="3" t="s">
        <v>20193</v>
      </c>
      <c r="E11671" t="str">
        <f t="shared" si="182"/>
        <v>TERMINAL GUIA VITARA 02/05 | 48820-65D00-LH-2 PZS.</v>
      </c>
    </row>
    <row r="11672" spans="1:5" x14ac:dyDescent="0.35">
      <c r="A11672">
        <v>4953</v>
      </c>
      <c r="B11672" t="s">
        <v>18868</v>
      </c>
      <c r="C11672" t="s">
        <v>18867</v>
      </c>
      <c r="D11672" s="3" t="s">
        <v>20193</v>
      </c>
      <c r="E11672" t="str">
        <f t="shared" si="182"/>
        <v>TERMINAL GUIA VITARA 02/05 | 48810-65D00-RH-2 PZS.</v>
      </c>
    </row>
    <row r="11673" spans="1:5" x14ac:dyDescent="0.35">
      <c r="A11673">
        <v>4951</v>
      </c>
      <c r="B11673" t="s">
        <v>18869</v>
      </c>
      <c r="C11673" t="s">
        <v>18870</v>
      </c>
      <c r="D11673" s="3" t="s">
        <v>20193</v>
      </c>
      <c r="E11673" t="str">
        <f t="shared" si="182"/>
        <v>TERMINAL GUIA VITARA 95/99 | 48810-77E00-CORTO-2 PZS.</v>
      </c>
    </row>
    <row r="11674" spans="1:5" x14ac:dyDescent="0.35">
      <c r="A11674">
        <v>5507</v>
      </c>
      <c r="B11674" t="s">
        <v>18871</v>
      </c>
      <c r="C11674" t="s">
        <v>18870</v>
      </c>
      <c r="D11674" s="3" t="s">
        <v>20193</v>
      </c>
      <c r="E11674" t="str">
        <f t="shared" si="182"/>
        <v>TERMINAL GUIA VITARA 95/99 | 48820-77E00-LARGO-2 PZS.</v>
      </c>
    </row>
    <row r="11675" spans="1:5" x14ac:dyDescent="0.35">
      <c r="A11675">
        <v>7624</v>
      </c>
      <c r="B11675" t="s">
        <v>18872</v>
      </c>
      <c r="C11675" t="s">
        <v>18873</v>
      </c>
      <c r="D11675" s="3" t="s">
        <v>20192</v>
      </c>
      <c r="E11675" t="str">
        <f t="shared" si="182"/>
        <v>TERMINAL HEMBRA AMARILLO | FDFN5.5-250- 50 PZS.</v>
      </c>
    </row>
    <row r="11676" spans="1:5" x14ac:dyDescent="0.35">
      <c r="A11676">
        <v>493</v>
      </c>
      <c r="B11676" t="s">
        <v>18874</v>
      </c>
      <c r="C11676" t="s">
        <v>18873</v>
      </c>
      <c r="D11676" s="3" t="s">
        <v>20192</v>
      </c>
      <c r="E11676" t="str">
        <f t="shared" si="182"/>
        <v>TERMINAL HEMBRA AMARILLO | FDD5.5-250-100 PZS.</v>
      </c>
    </row>
    <row r="11677" spans="1:5" x14ac:dyDescent="0.35">
      <c r="A11677">
        <v>7623</v>
      </c>
      <c r="B11677" t="s">
        <v>18875</v>
      </c>
      <c r="C11677" t="s">
        <v>18876</v>
      </c>
      <c r="D11677" s="3" t="s">
        <v>20192</v>
      </c>
      <c r="E11677" t="str">
        <f t="shared" si="182"/>
        <v>TERMINAL HEMBRA AZUL | FDFN1.5-250- 100 PZS.</v>
      </c>
    </row>
    <row r="11678" spans="1:5" x14ac:dyDescent="0.35">
      <c r="A11678">
        <v>7622</v>
      </c>
      <c r="B11678" t="s">
        <v>18877</v>
      </c>
      <c r="C11678" t="s">
        <v>18878</v>
      </c>
      <c r="D11678" s="3" t="s">
        <v>20192</v>
      </c>
      <c r="E11678" t="str">
        <f t="shared" si="182"/>
        <v>TERMINAL HEMBRA ROJO | FDFN2-250- 100 PZS.</v>
      </c>
    </row>
    <row r="11679" spans="1:5" x14ac:dyDescent="0.35">
      <c r="A11679">
        <v>1675</v>
      </c>
      <c r="B11679" t="s">
        <v>18879</v>
      </c>
      <c r="C11679" t="s">
        <v>18880</v>
      </c>
      <c r="D11679" s="3" t="s">
        <v>20192</v>
      </c>
      <c r="E11679" t="str">
        <f t="shared" si="182"/>
        <v>TERMINAL MACHO AMARILLO | MDD5.5-250-MACHO</v>
      </c>
    </row>
    <row r="11680" spans="1:5" x14ac:dyDescent="0.35">
      <c r="A11680">
        <v>492</v>
      </c>
      <c r="B11680" t="s">
        <v>18881</v>
      </c>
      <c r="C11680" t="s">
        <v>18882</v>
      </c>
      <c r="D11680" s="3" t="s">
        <v>20192</v>
      </c>
      <c r="E11680" t="str">
        <f t="shared" si="182"/>
        <v>TERMINAL MACHO TIPO Y AMARILLO | SV5.5-4-100 PZS.</v>
      </c>
    </row>
    <row r="11681" spans="1:5" x14ac:dyDescent="0.35">
      <c r="A11681">
        <v>490</v>
      </c>
      <c r="B11681" t="s">
        <v>18883</v>
      </c>
      <c r="C11681" t="s">
        <v>18884</v>
      </c>
      <c r="D11681" s="3" t="s">
        <v>20192</v>
      </c>
      <c r="E11681" t="str">
        <f t="shared" si="182"/>
        <v>TERMINAL REDONDO #10 AMARILLO | RV5.5-6-100 PZS.</v>
      </c>
    </row>
    <row r="11682" spans="1:5" x14ac:dyDescent="0.35">
      <c r="A11682">
        <v>491</v>
      </c>
      <c r="B11682" t="s">
        <v>18885</v>
      </c>
      <c r="C11682" t="s">
        <v>18886</v>
      </c>
      <c r="D11682" s="3" t="s">
        <v>20192</v>
      </c>
      <c r="E11682" t="str">
        <f t="shared" si="182"/>
        <v>TERMINAL REDONDO #12 AMARILLO | RV5.5-8-100 PZS.</v>
      </c>
    </row>
    <row r="11683" spans="1:5" x14ac:dyDescent="0.35">
      <c r="A11683">
        <v>489</v>
      </c>
      <c r="B11683" t="s">
        <v>18887</v>
      </c>
      <c r="C11683" t="s">
        <v>18888</v>
      </c>
      <c r="D11683" s="3" t="s">
        <v>20192</v>
      </c>
      <c r="E11683" t="str">
        <f t="shared" si="182"/>
        <v>TERMINAL REDONDO #8 AMARILLO | RV5.5-5-100 PZS.</v>
      </c>
    </row>
    <row r="11684" spans="1:5" x14ac:dyDescent="0.35">
      <c r="A11684">
        <v>12507</v>
      </c>
      <c r="B11684" t="s">
        <v>18889</v>
      </c>
      <c r="C11684" t="s">
        <v>18890</v>
      </c>
      <c r="D11684" s="3" t="s">
        <v>20193</v>
      </c>
      <c r="E11684" t="str">
        <f t="shared" si="182"/>
        <v>TERMINAL SIENNA 11/19 AFUERA | 45470-09130-LH-2PZS</v>
      </c>
    </row>
    <row r="11685" spans="1:5" x14ac:dyDescent="0.35">
      <c r="A11685">
        <v>12506</v>
      </c>
      <c r="B11685" t="s">
        <v>18891</v>
      </c>
      <c r="C11685" t="s">
        <v>18890</v>
      </c>
      <c r="D11685" s="3" t="s">
        <v>20193</v>
      </c>
      <c r="E11685" t="str">
        <f t="shared" si="182"/>
        <v>TERMINAL SIENNA 11/19 AFUERA | 45460-09210-RH-2PZS</v>
      </c>
    </row>
    <row r="11686" spans="1:5" x14ac:dyDescent="0.35">
      <c r="A11686">
        <v>12510</v>
      </c>
      <c r="B11686" t="s">
        <v>18892</v>
      </c>
      <c r="C11686" t="s">
        <v>18893</v>
      </c>
      <c r="D11686" s="3" t="s">
        <v>20193</v>
      </c>
      <c r="E11686" t="str">
        <f t="shared" si="182"/>
        <v>TERMINAL TRACCION JEEP WRANGLER 17/UP | DS300043-UNIDAD</v>
      </c>
    </row>
    <row r="11687" spans="1:5" x14ac:dyDescent="0.35">
      <c r="A11687">
        <v>12154</v>
      </c>
      <c r="B11687" t="s">
        <v>18894</v>
      </c>
      <c r="C11687" t="s">
        <v>18895</v>
      </c>
      <c r="D11687" s="3" t="s">
        <v>20191</v>
      </c>
      <c r="E11687" t="str">
        <f t="shared" si="182"/>
        <v>TERMOSTATO 4RUNNER 01/09 L4 2.7L, TACOMA 07/18, YARIS/PRIUS 05/15 1.5L | 90916-03093</v>
      </c>
    </row>
    <row r="11688" spans="1:5" x14ac:dyDescent="0.35">
      <c r="A11688">
        <v>12185</v>
      </c>
      <c r="B11688" t="s">
        <v>18896</v>
      </c>
      <c r="C11688" t="s">
        <v>18897</v>
      </c>
      <c r="D11688" s="3" t="s">
        <v>20191</v>
      </c>
      <c r="E11688" t="str">
        <f t="shared" si="182"/>
        <v>TERMOSTATO 4RUNNER 97/02, TACOMA 98/04, TUNDRA 3.4L | 90916-03075</v>
      </c>
    </row>
    <row r="11689" spans="1:5" x14ac:dyDescent="0.35">
      <c r="A11689">
        <v>12155</v>
      </c>
      <c r="B11689" t="s">
        <v>18898</v>
      </c>
      <c r="C11689" t="s">
        <v>18899</v>
      </c>
      <c r="D11689" s="3" t="s">
        <v>20191</v>
      </c>
      <c r="E11689" t="str">
        <f t="shared" si="182"/>
        <v>TERMOSTATO CAMRY 10/17, RAV4 05/11, TUNDRA 03/08 V6, HIGHLANDER, MATRIX | 90916-03129</v>
      </c>
    </row>
    <row r="11690" spans="1:5" x14ac:dyDescent="0.35">
      <c r="A11690">
        <v>12186</v>
      </c>
      <c r="B11690" t="s">
        <v>18900</v>
      </c>
      <c r="C11690" t="s">
        <v>18901</v>
      </c>
      <c r="D11690" s="3" t="s">
        <v>20191</v>
      </c>
      <c r="E11690" t="str">
        <f t="shared" si="182"/>
        <v>TERMOSTATO CAMRY 93/05, COROLLA 98/08 | 90916-03084</v>
      </c>
    </row>
    <row r="11691" spans="1:5" x14ac:dyDescent="0.35">
      <c r="A11691">
        <v>11679</v>
      </c>
      <c r="B11691" t="s">
        <v>18902</v>
      </c>
      <c r="C11691" t="s">
        <v>18903</v>
      </c>
      <c r="D11691" s="3" t="s">
        <v>20191</v>
      </c>
      <c r="E11691" t="str">
        <f t="shared" si="182"/>
        <v>TERMOSTATO CIVIC 07/11 | 19301-RNA-A01</v>
      </c>
    </row>
    <row r="11692" spans="1:5" x14ac:dyDescent="0.35">
      <c r="A11692">
        <v>11680</v>
      </c>
      <c r="B11692" t="s">
        <v>18904</v>
      </c>
      <c r="C11692" t="s">
        <v>18905</v>
      </c>
      <c r="D11692" s="3" t="s">
        <v>20191</v>
      </c>
      <c r="E11692" t="str">
        <f t="shared" si="182"/>
        <v>TERMOSTATO CRV 15/18 CON BASE | 19310-5A2-A02</v>
      </c>
    </row>
    <row r="11693" spans="1:5" x14ac:dyDescent="0.35">
      <c r="A11693">
        <v>11732</v>
      </c>
      <c r="B11693" t="s">
        <v>18906</v>
      </c>
      <c r="C11693" t="s">
        <v>18907</v>
      </c>
      <c r="D11693" s="3" t="s">
        <v>20191</v>
      </c>
      <c r="E11693" t="str">
        <f t="shared" si="182"/>
        <v>TERMOSTATO FRONTIER NP300 2.5L, INFINITI FX37 | 21200-AD21A</v>
      </c>
    </row>
    <row r="11694" spans="1:5" x14ac:dyDescent="0.35">
      <c r="A11694">
        <v>11804</v>
      </c>
      <c r="B11694" t="s">
        <v>18908</v>
      </c>
      <c r="C11694" t="s">
        <v>18909</v>
      </c>
      <c r="D11694" s="3" t="s">
        <v>20191</v>
      </c>
      <c r="E11694" t="str">
        <f t="shared" si="182"/>
        <v>TERMOSTATO HYUNDAI i10 12/15 | 25500-02800</v>
      </c>
    </row>
    <row r="11695" spans="1:5" x14ac:dyDescent="0.35">
      <c r="A11695">
        <v>11722</v>
      </c>
      <c r="B11695" t="s">
        <v>18910</v>
      </c>
      <c r="C11695" t="s">
        <v>18911</v>
      </c>
      <c r="D11695" s="3" t="s">
        <v>20191</v>
      </c>
      <c r="E11695" t="str">
        <f t="shared" si="182"/>
        <v>TERMOSTATO HYUNDAI VARIOS | 25500-25001</v>
      </c>
    </row>
    <row r="11696" spans="1:5" x14ac:dyDescent="0.35">
      <c r="A11696">
        <v>11733</v>
      </c>
      <c r="B11696" t="s">
        <v>18912</v>
      </c>
      <c r="C11696" t="s">
        <v>18913</v>
      </c>
      <c r="D11696" s="3" t="s">
        <v>20191</v>
      </c>
      <c r="E11696" t="str">
        <f t="shared" si="182"/>
        <v>TERMOSTATO KIA BONGO III 04/UP, K2700 99 | 0K756-15-171</v>
      </c>
    </row>
    <row r="11697" spans="1:5" x14ac:dyDescent="0.35">
      <c r="A11697">
        <v>11803</v>
      </c>
      <c r="B11697" t="s">
        <v>18914</v>
      </c>
      <c r="C11697" t="s">
        <v>18915</v>
      </c>
      <c r="D11697" s="3" t="s">
        <v>20191</v>
      </c>
      <c r="E11697" t="str">
        <f t="shared" si="182"/>
        <v>TERMOSTATO SONATA Y20, LF, NEW RISE, K5 11-19 | 25500-2E000</v>
      </c>
    </row>
    <row r="11698" spans="1:5" x14ac:dyDescent="0.35">
      <c r="A11698">
        <v>5703</v>
      </c>
      <c r="B11698" t="s">
        <v>18916</v>
      </c>
      <c r="C11698" t="s">
        <v>18917</v>
      </c>
      <c r="D11698" s="3" t="s">
        <v>20192</v>
      </c>
      <c r="E11698" t="str">
        <f t="shared" si="182"/>
        <v>TESTER DIGITAL CON CLAN | YR266-AMARILLO</v>
      </c>
    </row>
    <row r="11699" spans="1:5" x14ac:dyDescent="0.35">
      <c r="A11699">
        <v>5704</v>
      </c>
      <c r="B11699" t="s">
        <v>18918</v>
      </c>
      <c r="C11699" t="s">
        <v>18917</v>
      </c>
      <c r="D11699" s="3" t="s">
        <v>20192</v>
      </c>
      <c r="E11699" t="str">
        <f t="shared" si="182"/>
        <v>TESTER DIGITAL CON CLAN | YR266-ROJO</v>
      </c>
    </row>
    <row r="11700" spans="1:5" x14ac:dyDescent="0.35">
      <c r="A11700">
        <v>5701</v>
      </c>
      <c r="B11700" t="s">
        <v>18919</v>
      </c>
      <c r="C11700" t="s">
        <v>18920</v>
      </c>
      <c r="D11700" s="3" t="s">
        <v>20192</v>
      </c>
      <c r="E11700" t="str">
        <f t="shared" si="182"/>
        <v>TESTER DIGITAL PEQUEÑO | YR830X-AMARILLO</v>
      </c>
    </row>
    <row r="11701" spans="1:5" x14ac:dyDescent="0.35">
      <c r="A11701">
        <v>5702</v>
      </c>
      <c r="B11701" t="s">
        <v>18921</v>
      </c>
      <c r="C11701" t="s">
        <v>18920</v>
      </c>
      <c r="D11701" s="3" t="s">
        <v>20192</v>
      </c>
      <c r="E11701" t="str">
        <f t="shared" si="182"/>
        <v>TESTER DIGITAL PEQUEÑO | YR830X-NEGRO</v>
      </c>
    </row>
    <row r="11702" spans="1:5" x14ac:dyDescent="0.35">
      <c r="A11702">
        <v>5753</v>
      </c>
      <c r="B11702" t="s">
        <v>13807</v>
      </c>
      <c r="C11702" t="s">
        <v>18922</v>
      </c>
      <c r="D11702" s="3" t="s">
        <v>20192</v>
      </c>
      <c r="E11702" t="str">
        <f t="shared" si="182"/>
        <v>TIC TAC INTELIGENTE 1 TOQUE BLANCO | FK-SW102U-1</v>
      </c>
    </row>
    <row r="11703" spans="1:5" x14ac:dyDescent="0.35">
      <c r="A11703">
        <v>5752</v>
      </c>
      <c r="B11703" t="s">
        <v>13807</v>
      </c>
      <c r="C11703" t="s">
        <v>18923</v>
      </c>
      <c r="D11703" s="3" t="s">
        <v>20192</v>
      </c>
      <c r="E11703" t="str">
        <f t="shared" si="182"/>
        <v>TIC TAC INTELIGENTE 1 TOQUE NEGRO | FK-SW102U-1</v>
      </c>
    </row>
    <row r="11704" spans="1:5" x14ac:dyDescent="0.35">
      <c r="A11704">
        <v>5757</v>
      </c>
      <c r="B11704" t="s">
        <v>13897</v>
      </c>
      <c r="C11704" t="s">
        <v>18924</v>
      </c>
      <c r="D11704" s="3" t="s">
        <v>20192</v>
      </c>
      <c r="E11704" t="str">
        <f t="shared" si="182"/>
        <v>TIC TAC INTELIGENTE 2 TOQUE BLANCO | FK-SW102U-2</v>
      </c>
    </row>
    <row r="11705" spans="1:5" x14ac:dyDescent="0.35">
      <c r="A11705">
        <v>5756</v>
      </c>
      <c r="B11705" t="s">
        <v>13897</v>
      </c>
      <c r="C11705" t="s">
        <v>18925</v>
      </c>
      <c r="D11705" s="3" t="s">
        <v>20192</v>
      </c>
      <c r="E11705" t="str">
        <f t="shared" si="182"/>
        <v>TIC TAC INTELIGENTE 2 TOQUE NEGRO | FK-SW102U-2</v>
      </c>
    </row>
    <row r="11706" spans="1:5" x14ac:dyDescent="0.35">
      <c r="A11706">
        <v>5759</v>
      </c>
      <c r="B11706" t="s">
        <v>13840</v>
      </c>
      <c r="C11706" t="s">
        <v>18926</v>
      </c>
      <c r="D11706" s="3" t="s">
        <v>20192</v>
      </c>
      <c r="E11706" t="str">
        <f t="shared" si="182"/>
        <v>TIC TAC INTELIGENTE 3 TOQUE BLANCO | FK-SW102U-3</v>
      </c>
    </row>
    <row r="11707" spans="1:5" x14ac:dyDescent="0.35">
      <c r="A11707">
        <v>5758</v>
      </c>
      <c r="B11707" t="s">
        <v>13840</v>
      </c>
      <c r="C11707" t="s">
        <v>18927</v>
      </c>
      <c r="D11707" s="3" t="s">
        <v>20192</v>
      </c>
      <c r="E11707" t="str">
        <f t="shared" si="182"/>
        <v>TIC TAC INTELIGENTE 3 TOQUE NEGRO | FK-SW102U-3</v>
      </c>
    </row>
    <row r="11708" spans="1:5" x14ac:dyDescent="0.35">
      <c r="A11708">
        <v>5762</v>
      </c>
      <c r="B11708" t="s">
        <v>13838</v>
      </c>
      <c r="C11708" t="s">
        <v>18928</v>
      </c>
      <c r="D11708" s="3" t="s">
        <v>20192</v>
      </c>
      <c r="E11708" t="str">
        <f t="shared" si="182"/>
        <v>TIC TAC INTELIGENTE 4 TOQUE BLANCO | FK-SW102U-4</v>
      </c>
    </row>
    <row r="11709" spans="1:5" x14ac:dyDescent="0.35">
      <c r="A11709">
        <v>5763</v>
      </c>
      <c r="B11709" t="s">
        <v>13838</v>
      </c>
      <c r="C11709" t="s">
        <v>18929</v>
      </c>
      <c r="D11709" s="3" t="s">
        <v>20192</v>
      </c>
      <c r="E11709" t="str">
        <f t="shared" si="182"/>
        <v>TIC TAC INTELIGENTE 4 TOQUE NEGRO | FK-SW102U-4</v>
      </c>
    </row>
    <row r="11710" spans="1:5" x14ac:dyDescent="0.35">
      <c r="A11710">
        <v>529</v>
      </c>
      <c r="B11710" t="s">
        <v>18930</v>
      </c>
      <c r="C11710" t="s">
        <v>18931</v>
      </c>
      <c r="D11710" s="3" t="s">
        <v>141</v>
      </c>
      <c r="E11710" t="str">
        <f t="shared" si="182"/>
        <v>TINTADO ANTIBALAS 35% 4MIL | SF3504 1.52*30M</v>
      </c>
    </row>
    <row r="11711" spans="1:5" x14ac:dyDescent="0.35">
      <c r="A11711">
        <v>530</v>
      </c>
      <c r="B11711" t="s">
        <v>18932</v>
      </c>
      <c r="C11711" t="s">
        <v>18931</v>
      </c>
      <c r="D11711" s="3" t="s">
        <v>141</v>
      </c>
      <c r="E11711" t="str">
        <f t="shared" si="182"/>
        <v>TINTADO ANTIBALAS 35% 4MIL | SF3504 0.50CM*30</v>
      </c>
    </row>
    <row r="11712" spans="1:5" x14ac:dyDescent="0.35">
      <c r="A11712">
        <v>5882</v>
      </c>
      <c r="B11712" t="s">
        <v>18933</v>
      </c>
      <c r="C11712" t="s">
        <v>18934</v>
      </c>
      <c r="D11712" s="3" t="s">
        <v>141</v>
      </c>
      <c r="E11712" t="str">
        <f t="shared" si="182"/>
        <v>TINTADO NEGRO 1% NANOCERAMICA | CR01 1M*30M</v>
      </c>
    </row>
    <row r="11713" spans="1:5" x14ac:dyDescent="0.35">
      <c r="A11713">
        <v>5885</v>
      </c>
      <c r="B11713" t="s">
        <v>18935</v>
      </c>
      <c r="C11713" t="s">
        <v>18936</v>
      </c>
      <c r="D11713" s="3" t="s">
        <v>141</v>
      </c>
      <c r="E11713" t="str">
        <f t="shared" si="182"/>
        <v>TINTADO NEGRO 1% NANOCERAMICA 20" | CR01 50CM*30M</v>
      </c>
    </row>
    <row r="11714" spans="1:5" x14ac:dyDescent="0.35">
      <c r="A11714">
        <v>5879</v>
      </c>
      <c r="B11714" t="s">
        <v>18937</v>
      </c>
      <c r="C11714" t="s">
        <v>18938</v>
      </c>
      <c r="D11714" s="3" t="s">
        <v>141</v>
      </c>
      <c r="E11714" t="str">
        <f t="shared" si="182"/>
        <v>TINTADO NEGRO 1% NANOCERAMICA 60" | CR01 1.52M*30M</v>
      </c>
    </row>
    <row r="11715" spans="1:5" x14ac:dyDescent="0.35">
      <c r="A11715">
        <v>5884</v>
      </c>
      <c r="B11715" t="s">
        <v>18939</v>
      </c>
      <c r="C11715" t="s">
        <v>18940</v>
      </c>
      <c r="D11715" s="3" t="s">
        <v>141</v>
      </c>
      <c r="E11715" t="str">
        <f t="shared" ref="E11715:E11778" si="183">C11715&amp;" | "&amp;B11715</f>
        <v>TINTADO NEGRO 20% NANOCERAMICA | CR20 1M*30M</v>
      </c>
    </row>
    <row r="11716" spans="1:5" x14ac:dyDescent="0.35">
      <c r="A11716">
        <v>5887</v>
      </c>
      <c r="B11716" t="s">
        <v>18941</v>
      </c>
      <c r="C11716" t="s">
        <v>18942</v>
      </c>
      <c r="D11716" s="3" t="s">
        <v>141</v>
      </c>
      <c r="E11716" t="str">
        <f t="shared" si="183"/>
        <v>TINTADO NEGRO 20% NANOCERAMICA 20" | CR20 50CM*30M</v>
      </c>
    </row>
    <row r="11717" spans="1:5" x14ac:dyDescent="0.35">
      <c r="A11717">
        <v>5881</v>
      </c>
      <c r="B11717" t="s">
        <v>18943</v>
      </c>
      <c r="C11717" t="s">
        <v>18944</v>
      </c>
      <c r="D11717" s="3" t="s">
        <v>141</v>
      </c>
      <c r="E11717" t="str">
        <f t="shared" si="183"/>
        <v>TINTADO NEGRO 20% NANOCERAMICA 60" | CR20 1.52M*30M</v>
      </c>
    </row>
    <row r="11718" spans="1:5" x14ac:dyDescent="0.35">
      <c r="A11718">
        <v>1293</v>
      </c>
      <c r="B11718" t="s">
        <v>18945</v>
      </c>
      <c r="C11718" t="s">
        <v>18946</v>
      </c>
      <c r="D11718" s="3" t="s">
        <v>141</v>
      </c>
      <c r="E11718" t="str">
        <f t="shared" si="183"/>
        <v>TINTADO NEGRO 35% 2 CAPAS | P702 1.52*30M</v>
      </c>
    </row>
    <row r="11719" spans="1:5" x14ac:dyDescent="0.35">
      <c r="A11719">
        <v>1294</v>
      </c>
      <c r="B11719" t="s">
        <v>18947</v>
      </c>
      <c r="C11719" t="s">
        <v>18948</v>
      </c>
      <c r="D11719" s="3" t="s">
        <v>141</v>
      </c>
      <c r="E11719" t="str">
        <f t="shared" si="183"/>
        <v>TINTADO NEGRO 35% 2 CAPAS 20" | P702 0.50M*30M</v>
      </c>
    </row>
    <row r="11720" spans="1:5" x14ac:dyDescent="0.35">
      <c r="A11720">
        <v>5883</v>
      </c>
      <c r="B11720" t="s">
        <v>18949</v>
      </c>
      <c r="C11720" t="s">
        <v>18950</v>
      </c>
      <c r="D11720" s="3" t="s">
        <v>141</v>
      </c>
      <c r="E11720" t="str">
        <f t="shared" si="183"/>
        <v>TINTADO NEGRO 5% NANOCERAMICA | CR05 1M*30M</v>
      </c>
    </row>
    <row r="11721" spans="1:5" x14ac:dyDescent="0.35">
      <c r="A11721">
        <v>5886</v>
      </c>
      <c r="B11721" t="s">
        <v>18951</v>
      </c>
      <c r="C11721" t="s">
        <v>18952</v>
      </c>
      <c r="D11721" s="3" t="s">
        <v>141</v>
      </c>
      <c r="E11721" t="str">
        <f t="shared" si="183"/>
        <v>TINTADO NEGRO 5% NANOCERAMICA 20" | CR05 50CM*30M</v>
      </c>
    </row>
    <row r="11722" spans="1:5" x14ac:dyDescent="0.35">
      <c r="A11722">
        <v>5880</v>
      </c>
      <c r="B11722" t="s">
        <v>18953</v>
      </c>
      <c r="C11722" t="s">
        <v>18954</v>
      </c>
      <c r="D11722" s="3" t="s">
        <v>141</v>
      </c>
      <c r="E11722" t="str">
        <f t="shared" si="183"/>
        <v>TINTADO NEGRO 5% NANOCERAMICA 60" | CR05 1.52M*30M</v>
      </c>
    </row>
    <row r="11723" spans="1:5" x14ac:dyDescent="0.35">
      <c r="A11723">
        <v>528</v>
      </c>
      <c r="B11723" t="s">
        <v>18945</v>
      </c>
      <c r="C11723" t="s">
        <v>18955</v>
      </c>
      <c r="D11723" s="3" t="s">
        <v>141</v>
      </c>
      <c r="E11723" t="str">
        <f t="shared" si="183"/>
        <v>TINTADO NEGRO 50% 2 CAPAS | P702 1.52*30M</v>
      </c>
    </row>
    <row r="11724" spans="1:5" x14ac:dyDescent="0.35">
      <c r="A11724">
        <v>526</v>
      </c>
      <c r="B11724" t="s">
        <v>18947</v>
      </c>
      <c r="C11724" t="s">
        <v>18955</v>
      </c>
      <c r="D11724" s="3" t="s">
        <v>141</v>
      </c>
      <c r="E11724" t="str">
        <f t="shared" si="183"/>
        <v>TINTADO NEGRO 50% 2 CAPAS | P702 0.50M*30M</v>
      </c>
    </row>
    <row r="11725" spans="1:5" x14ac:dyDescent="0.35">
      <c r="A11725">
        <v>527</v>
      </c>
      <c r="B11725" t="s">
        <v>18956</v>
      </c>
      <c r="C11725" t="s">
        <v>18955</v>
      </c>
      <c r="D11725" s="3" t="s">
        <v>141</v>
      </c>
      <c r="E11725" t="str">
        <f t="shared" si="183"/>
        <v>TINTADO NEGRO 50% 2 CAPAS | PSOC-50  0.50M*</v>
      </c>
    </row>
    <row r="11726" spans="1:5" x14ac:dyDescent="0.35">
      <c r="A11726">
        <v>522</v>
      </c>
      <c r="B11726" t="s">
        <v>18957</v>
      </c>
      <c r="C11726" t="s">
        <v>18958</v>
      </c>
      <c r="D11726" s="3" t="s">
        <v>141</v>
      </c>
      <c r="E11726" t="str">
        <f t="shared" si="183"/>
        <v>TINTADO NEGRO OSCURO 15% 2 CAPAS | PK18 1.52*30M</v>
      </c>
    </row>
    <row r="11727" spans="1:5" x14ac:dyDescent="0.35">
      <c r="A11727">
        <v>525</v>
      </c>
      <c r="B11727" t="s">
        <v>18959</v>
      </c>
      <c r="C11727" t="s">
        <v>18958</v>
      </c>
      <c r="D11727" s="3" t="s">
        <v>141</v>
      </c>
      <c r="E11727" t="str">
        <f t="shared" si="183"/>
        <v>TINTADO NEGRO OSCURO 15% 2 CAPAS | PK18 0.50M*30M</v>
      </c>
    </row>
    <row r="11728" spans="1:5" x14ac:dyDescent="0.35">
      <c r="A11728">
        <v>1465</v>
      </c>
      <c r="B11728" t="s">
        <v>18947</v>
      </c>
      <c r="C11728" t="s">
        <v>18960</v>
      </c>
      <c r="D11728" s="3" t="s">
        <v>141</v>
      </c>
      <c r="E11728" t="str">
        <f t="shared" si="183"/>
        <v>TINTADO NEGRO OSCURO 15% 2 CAPAS 20" | P702 0.50M*30M</v>
      </c>
    </row>
    <row r="11729" spans="1:5" x14ac:dyDescent="0.35">
      <c r="A11729">
        <v>1457</v>
      </c>
      <c r="B11729" t="s">
        <v>18961</v>
      </c>
      <c r="C11729" t="s">
        <v>18962</v>
      </c>
      <c r="D11729" s="3" t="s">
        <v>141</v>
      </c>
      <c r="E11729" t="str">
        <f t="shared" si="183"/>
        <v>TINTADO NEGRO OSCURO 18% 2 CAPAS | PK18 1M*30M</v>
      </c>
    </row>
    <row r="11730" spans="1:5" x14ac:dyDescent="0.35">
      <c r="A11730">
        <v>1843</v>
      </c>
      <c r="B11730" t="s">
        <v>18963</v>
      </c>
      <c r="C11730" t="s">
        <v>18964</v>
      </c>
      <c r="D11730" s="3" t="s">
        <v>141</v>
      </c>
      <c r="E11730" t="str">
        <f t="shared" si="183"/>
        <v>TINTADO SUPER NEGRO 1% 2 CAPAS | FX-BK01 1.52M*30</v>
      </c>
    </row>
    <row r="11731" spans="1:5" x14ac:dyDescent="0.35">
      <c r="A11731">
        <v>2367</v>
      </c>
      <c r="B11731" t="s">
        <v>18965</v>
      </c>
      <c r="C11731" t="s">
        <v>18966</v>
      </c>
      <c r="D11731" s="3" t="s">
        <v>141</v>
      </c>
      <c r="E11731" t="str">
        <f t="shared" si="183"/>
        <v>TINTADO SUPER NEGRO 20% 2 CAPAS 20" | HP-BK20 50CM*30M</v>
      </c>
    </row>
    <row r="11732" spans="1:5" x14ac:dyDescent="0.35">
      <c r="A11732">
        <v>2366</v>
      </c>
      <c r="B11732" t="s">
        <v>18967</v>
      </c>
      <c r="C11732" t="s">
        <v>18968</v>
      </c>
      <c r="D11732" s="3" t="s">
        <v>141</v>
      </c>
      <c r="E11732" t="str">
        <f t="shared" si="183"/>
        <v>TINTADO SUPER NEGRO 20% 2 CAPAS NUEVO | HP-BK20 1M*30M</v>
      </c>
    </row>
    <row r="11733" spans="1:5" x14ac:dyDescent="0.35">
      <c r="A11733">
        <v>2365</v>
      </c>
      <c r="B11733" t="s">
        <v>18969</v>
      </c>
      <c r="C11733" t="s">
        <v>18968</v>
      </c>
      <c r="D11733" s="3" t="s">
        <v>141</v>
      </c>
      <c r="E11733" t="str">
        <f t="shared" si="183"/>
        <v>TINTADO SUPER NEGRO 20% 2 CAPAS NUEVO | HP-BK20 1.52M*30</v>
      </c>
    </row>
    <row r="11734" spans="1:5" x14ac:dyDescent="0.35">
      <c r="A11734">
        <v>521</v>
      </c>
      <c r="B11734" t="s">
        <v>18970</v>
      </c>
      <c r="C11734" t="s">
        <v>18971</v>
      </c>
      <c r="D11734" s="3" t="s">
        <v>141</v>
      </c>
      <c r="E11734" t="str">
        <f t="shared" si="183"/>
        <v>TINTADO SUPER NEGRO 5% 2 CAPAS | PSOC 1.52M*30M</v>
      </c>
    </row>
    <row r="11735" spans="1:5" x14ac:dyDescent="0.35">
      <c r="A11735">
        <v>1456</v>
      </c>
      <c r="B11735" t="s">
        <v>18972</v>
      </c>
      <c r="C11735" t="s">
        <v>18971</v>
      </c>
      <c r="D11735" s="3" t="s">
        <v>141</v>
      </c>
      <c r="E11735" t="str">
        <f t="shared" si="183"/>
        <v>TINTADO SUPER NEGRO 5% 2 CAPAS | PSOC 1M*30M</v>
      </c>
    </row>
    <row r="11736" spans="1:5" x14ac:dyDescent="0.35">
      <c r="A11736">
        <v>524</v>
      </c>
      <c r="B11736" t="s">
        <v>18973</v>
      </c>
      <c r="C11736" t="s">
        <v>18971</v>
      </c>
      <c r="D11736" s="3" t="s">
        <v>141</v>
      </c>
      <c r="E11736" t="str">
        <f t="shared" si="183"/>
        <v>TINTADO SUPER NEGRO 5% 2 CAPAS | PSOC 0.50M*30M</v>
      </c>
    </row>
    <row r="11737" spans="1:5" x14ac:dyDescent="0.35">
      <c r="A11737">
        <v>2123</v>
      </c>
      <c r="B11737" t="s">
        <v>18974</v>
      </c>
      <c r="C11737" t="s">
        <v>18975</v>
      </c>
      <c r="D11737" s="3" t="s">
        <v>141</v>
      </c>
      <c r="E11737" t="str">
        <f t="shared" si="183"/>
        <v>TINTADO SUPER NEGRO 5% 2 CAPAS 20" | HP-BK01 50CM*30M</v>
      </c>
    </row>
    <row r="11738" spans="1:5" x14ac:dyDescent="0.35">
      <c r="A11738">
        <v>2122</v>
      </c>
      <c r="B11738" t="s">
        <v>18976</v>
      </c>
      <c r="C11738" t="s">
        <v>18977</v>
      </c>
      <c r="D11738" s="3" t="s">
        <v>141</v>
      </c>
      <c r="E11738" t="str">
        <f t="shared" si="183"/>
        <v>TINTADO SUPER NEGRO 5% 2 CAPAS NUEVO | HP-BK01 1.52*30M</v>
      </c>
    </row>
    <row r="11739" spans="1:5" x14ac:dyDescent="0.35">
      <c r="A11739">
        <v>2124</v>
      </c>
      <c r="B11739" t="s">
        <v>18978</v>
      </c>
      <c r="C11739" t="s">
        <v>18977</v>
      </c>
      <c r="D11739" s="3" t="s">
        <v>141</v>
      </c>
      <c r="E11739" t="str">
        <f t="shared" si="183"/>
        <v>TINTADO SUPER NEGRO 5% 2 CAPAS NUEVO | HP-BK01 1M*30M</v>
      </c>
    </row>
    <row r="11740" spans="1:5" x14ac:dyDescent="0.35">
      <c r="A11740">
        <v>1844</v>
      </c>
      <c r="B11740" t="s">
        <v>18979</v>
      </c>
      <c r="C11740" t="s">
        <v>18980</v>
      </c>
      <c r="D11740" s="3" t="s">
        <v>141</v>
      </c>
      <c r="E11740" t="str">
        <f t="shared" si="183"/>
        <v>TINTADO SUPER PLATEADO 1% 2 CAPAS | FX-BK01 0.50M*30</v>
      </c>
    </row>
    <row r="11741" spans="1:5" x14ac:dyDescent="0.35">
      <c r="A11741">
        <v>1258</v>
      </c>
      <c r="B11741" t="s">
        <v>18981</v>
      </c>
      <c r="C11741" t="s">
        <v>18982</v>
      </c>
      <c r="D11741" s="3" t="s">
        <v>141</v>
      </c>
      <c r="E11741" t="str">
        <f t="shared" si="183"/>
        <v>TINTADO TITANIUM 35% 2 CAPAS 60" | CH3502 1.52*30M</v>
      </c>
    </row>
    <row r="11742" spans="1:5" x14ac:dyDescent="0.35">
      <c r="A11742">
        <v>523</v>
      </c>
      <c r="B11742" t="s">
        <v>18983</v>
      </c>
      <c r="C11742" t="s">
        <v>18984</v>
      </c>
      <c r="D11742" s="3" t="s">
        <v>141</v>
      </c>
      <c r="E11742" t="str">
        <f t="shared" si="183"/>
        <v>TINTADO TITANIUM 5% 2 CAPAS | CH0502 1.52*30M</v>
      </c>
    </row>
    <row r="11743" spans="1:5" x14ac:dyDescent="0.35">
      <c r="A11743">
        <v>2568</v>
      </c>
      <c r="B11743" t="s">
        <v>18985</v>
      </c>
      <c r="C11743" t="s">
        <v>18986</v>
      </c>
      <c r="D11743" s="3" t="s">
        <v>3</v>
      </c>
      <c r="E11743" t="str">
        <f t="shared" si="183"/>
        <v>TIRA LED DOBLE  5.8" | R + AZUL</v>
      </c>
    </row>
    <row r="11744" spans="1:5" x14ac:dyDescent="0.35">
      <c r="A11744">
        <v>2569</v>
      </c>
      <c r="B11744" t="s">
        <v>18987</v>
      </c>
      <c r="C11744" t="s">
        <v>18986</v>
      </c>
      <c r="D11744" s="3" t="s">
        <v>3</v>
      </c>
      <c r="E11744" t="str">
        <f t="shared" si="183"/>
        <v>TIRA LED DOBLE  5.8" | AZUL+BLANCA</v>
      </c>
    </row>
    <row r="11745" spans="1:5" x14ac:dyDescent="0.35">
      <c r="A11745">
        <v>2570</v>
      </c>
      <c r="B11745" t="s">
        <v>18988</v>
      </c>
      <c r="C11745" t="s">
        <v>18986</v>
      </c>
      <c r="D11745" s="3" t="s">
        <v>3</v>
      </c>
      <c r="E11745" t="str">
        <f t="shared" si="183"/>
        <v>TIRA LED DOBLE  5.8" | ROJA + BLANCA</v>
      </c>
    </row>
    <row r="11746" spans="1:5" x14ac:dyDescent="0.35">
      <c r="A11746">
        <v>2567</v>
      </c>
      <c r="B11746" t="s">
        <v>18989</v>
      </c>
      <c r="C11746" t="s">
        <v>18986</v>
      </c>
      <c r="D11746" s="3" t="s">
        <v>3</v>
      </c>
      <c r="E11746" t="str">
        <f t="shared" si="183"/>
        <v>TIRA LED DOBLE  5.8" | 3 COLORES</v>
      </c>
    </row>
    <row r="11747" spans="1:5" x14ac:dyDescent="0.35">
      <c r="A11747">
        <v>2571</v>
      </c>
      <c r="B11747" t="s">
        <v>18990</v>
      </c>
      <c r="C11747" t="s">
        <v>18991</v>
      </c>
      <c r="D11747" s="3" t="s">
        <v>3</v>
      </c>
      <c r="E11747" t="str">
        <f t="shared" si="183"/>
        <v>TIRA LED DOBLE 6.75" | 7 COLOR / NEGRA</v>
      </c>
    </row>
    <row r="11748" spans="1:5" x14ac:dyDescent="0.35">
      <c r="A11748">
        <v>3132</v>
      </c>
      <c r="B11748" t="s">
        <v>18992</v>
      </c>
      <c r="C11748" t="s">
        <v>18993</v>
      </c>
      <c r="D11748" s="3" t="s">
        <v>3</v>
      </c>
      <c r="E11748" t="str">
        <f t="shared" si="183"/>
        <v>TIRA LED OJITO | MZ-1 LED RED</v>
      </c>
    </row>
    <row r="11749" spans="1:5" x14ac:dyDescent="0.35">
      <c r="A11749">
        <v>3130</v>
      </c>
      <c r="B11749" t="s">
        <v>18994</v>
      </c>
      <c r="C11749" t="s">
        <v>18993</v>
      </c>
      <c r="D11749" s="3" t="s">
        <v>3</v>
      </c>
      <c r="E11749" t="str">
        <f t="shared" si="183"/>
        <v>TIRA LED OJITO | MZ-1 LED WHITE</v>
      </c>
    </row>
    <row r="11750" spans="1:5" x14ac:dyDescent="0.35">
      <c r="A11750">
        <v>3131</v>
      </c>
      <c r="B11750" t="s">
        <v>18995</v>
      </c>
      <c r="C11750" t="s">
        <v>18993</v>
      </c>
      <c r="D11750" s="3" t="s">
        <v>3</v>
      </c>
      <c r="E11750" t="str">
        <f t="shared" si="183"/>
        <v>TIRA LED OJITO | MZ-1 LED BLUE</v>
      </c>
    </row>
    <row r="11751" spans="1:5" x14ac:dyDescent="0.35">
      <c r="A11751">
        <v>3133</v>
      </c>
      <c r="B11751" t="s">
        <v>18996</v>
      </c>
      <c r="C11751" t="s">
        <v>18993</v>
      </c>
      <c r="D11751" s="3" t="s">
        <v>3</v>
      </c>
      <c r="E11751" t="str">
        <f t="shared" si="183"/>
        <v>TIRA LED OJITO | MZ-1 LED GREEN</v>
      </c>
    </row>
    <row r="11752" spans="1:5" x14ac:dyDescent="0.35">
      <c r="A11752">
        <v>5299</v>
      </c>
      <c r="B11752" t="s">
        <v>18997</v>
      </c>
      <c r="C11752" t="s">
        <v>18998</v>
      </c>
      <c r="D11752" s="3" t="s">
        <v>3</v>
      </c>
      <c r="E11752" t="str">
        <f t="shared" si="183"/>
        <v>TIRA LED OJITO AMARILLO CALIDO | MZ-1 LED WW</v>
      </c>
    </row>
    <row r="11753" spans="1:5" x14ac:dyDescent="0.35">
      <c r="A11753">
        <v>2369</v>
      </c>
      <c r="B11753" t="s">
        <v>18999</v>
      </c>
      <c r="C11753" t="s">
        <v>19000</v>
      </c>
      <c r="D11753" s="3" t="s">
        <v>3</v>
      </c>
      <c r="E11753" t="str">
        <f t="shared" si="183"/>
        <v>TIRA LED PARA PANTALLA | MD-60CM W+Y</v>
      </c>
    </row>
    <row r="11754" spans="1:5" x14ac:dyDescent="0.35">
      <c r="A11754">
        <v>2368</v>
      </c>
      <c r="B11754" t="s">
        <v>19001</v>
      </c>
      <c r="C11754" t="s">
        <v>19000</v>
      </c>
      <c r="D11754" s="3" t="s">
        <v>3</v>
      </c>
      <c r="E11754" t="str">
        <f t="shared" si="183"/>
        <v>TIRA LED PARA PANTALLA | MD-45CM W+Y</v>
      </c>
    </row>
    <row r="11755" spans="1:5" x14ac:dyDescent="0.35">
      <c r="A11755">
        <v>349</v>
      </c>
      <c r="B11755" t="s">
        <v>19002</v>
      </c>
      <c r="C11755" t="s">
        <v>19003</v>
      </c>
      <c r="D11755" s="3" t="s">
        <v>141</v>
      </c>
      <c r="E11755" t="str">
        <f t="shared" si="183"/>
        <v>TOALLA GAMUZA | ROJA  43*32</v>
      </c>
    </row>
    <row r="11756" spans="1:5" x14ac:dyDescent="0.35">
      <c r="A11756">
        <v>231</v>
      </c>
      <c r="B11756" t="s">
        <v>19004</v>
      </c>
      <c r="C11756" t="s">
        <v>19003</v>
      </c>
      <c r="D11756" s="3" t="s">
        <v>141</v>
      </c>
      <c r="E11756" t="str">
        <f t="shared" si="183"/>
        <v>TOALLA GAMUZA | AMARRILLA  43*32</v>
      </c>
    </row>
    <row r="11757" spans="1:5" x14ac:dyDescent="0.35">
      <c r="A11757">
        <v>232</v>
      </c>
      <c r="B11757" t="s">
        <v>19005</v>
      </c>
      <c r="C11757" t="s">
        <v>19003</v>
      </c>
      <c r="D11757" s="3" t="s">
        <v>141</v>
      </c>
      <c r="E11757" t="str">
        <f t="shared" si="183"/>
        <v>TOALLA GAMUZA | VERDE 43*32*0.2</v>
      </c>
    </row>
    <row r="11758" spans="1:5" x14ac:dyDescent="0.35">
      <c r="A11758">
        <v>233</v>
      </c>
      <c r="B11758" t="s">
        <v>19006</v>
      </c>
      <c r="C11758" t="s">
        <v>19003</v>
      </c>
      <c r="D11758" s="3" t="s">
        <v>141</v>
      </c>
      <c r="E11758" t="str">
        <f t="shared" si="183"/>
        <v>TOALLA GAMUZA | AZUL 43*32*0.2 C</v>
      </c>
    </row>
    <row r="11759" spans="1:5" x14ac:dyDescent="0.35">
      <c r="A11759">
        <v>9909</v>
      </c>
      <c r="B11759" t="s">
        <v>19007</v>
      </c>
      <c r="C11759" t="s">
        <v>19008</v>
      </c>
      <c r="D11759" s="3" t="s">
        <v>141</v>
      </c>
      <c r="E11759" t="str">
        <f t="shared" si="183"/>
        <v>TOALLA LIMPIA GRASA | TOALLA-10 PZS.</v>
      </c>
    </row>
    <row r="11760" spans="1:5" x14ac:dyDescent="0.35">
      <c r="A11760">
        <v>6316</v>
      </c>
      <c r="B11760" t="s">
        <v>19009</v>
      </c>
      <c r="C11760" t="s">
        <v>19010</v>
      </c>
      <c r="D11760" s="3" t="s">
        <v>20191</v>
      </c>
      <c r="E11760" t="str">
        <f t="shared" si="183"/>
        <v>TOMA AGUA ABAJO DELTA 14B TODOS | 16333-58080</v>
      </c>
    </row>
    <row r="11761" spans="1:5" x14ac:dyDescent="0.35">
      <c r="A11761">
        <v>11468</v>
      </c>
      <c r="B11761" t="s">
        <v>19011</v>
      </c>
      <c r="C11761" t="s">
        <v>19012</v>
      </c>
      <c r="D11761" s="3" t="s">
        <v>20191</v>
      </c>
      <c r="E11761" t="str">
        <f t="shared" si="183"/>
        <v>TOMA AGUA ABAJO SONATA Y20 | 25485-1J000</v>
      </c>
    </row>
    <row r="11762" spans="1:5" x14ac:dyDescent="0.35">
      <c r="A11762">
        <v>6031</v>
      </c>
      <c r="B11762" t="s">
        <v>19013</v>
      </c>
      <c r="C11762" t="s">
        <v>19014</v>
      </c>
      <c r="D11762" s="3" t="s">
        <v>20191</v>
      </c>
      <c r="E11762" t="str">
        <f t="shared" si="183"/>
        <v>TOMA AGUA ARRIBA CANTER | ME210048</v>
      </c>
    </row>
    <row r="11763" spans="1:5" x14ac:dyDescent="0.35">
      <c r="A11763">
        <v>6315</v>
      </c>
      <c r="B11763" t="s">
        <v>19015</v>
      </c>
      <c r="C11763" t="s">
        <v>19016</v>
      </c>
      <c r="D11763" s="3" t="s">
        <v>20191</v>
      </c>
      <c r="E11763" t="str">
        <f t="shared" si="183"/>
        <v>TOMA AGUA ARRIBA DELTA 14B TODOS | 16331-56020</v>
      </c>
    </row>
    <row r="11764" spans="1:5" x14ac:dyDescent="0.35">
      <c r="A11764">
        <v>11467</v>
      </c>
      <c r="B11764" t="s">
        <v>19017</v>
      </c>
      <c r="C11764" t="s">
        <v>19018</v>
      </c>
      <c r="D11764" s="3" t="s">
        <v>20191</v>
      </c>
      <c r="E11764" t="str">
        <f t="shared" si="183"/>
        <v>TOMA AGUA ARRIBA LADO MOTOR KIA K5 | 25485-3J000</v>
      </c>
    </row>
    <row r="11765" spans="1:5" x14ac:dyDescent="0.35">
      <c r="A11765">
        <v>12156</v>
      </c>
      <c r="B11765" t="s">
        <v>19019</v>
      </c>
      <c r="C11765" t="s">
        <v>19020</v>
      </c>
      <c r="D11765" s="3" t="s">
        <v>20191</v>
      </c>
      <c r="E11765" t="str">
        <f t="shared" si="183"/>
        <v>TOMA AGUA CHEROKEE 11/22 3.6L/5.7L, GRAND CARAVAN 13/18, RAM 1500 14/22 | 05184353AF</v>
      </c>
    </row>
    <row r="11766" spans="1:5" x14ac:dyDescent="0.35">
      <c r="A11766">
        <v>12187</v>
      </c>
      <c r="B11766" t="s">
        <v>19021</v>
      </c>
      <c r="C11766" t="s">
        <v>19022</v>
      </c>
      <c r="D11766" s="3" t="s">
        <v>20191</v>
      </c>
      <c r="E11766" t="str">
        <f t="shared" si="183"/>
        <v>TOMA AGUA COROLLA 03/08, MATRIX | 16321-22070</v>
      </c>
    </row>
    <row r="11767" spans="1:5" x14ac:dyDescent="0.35">
      <c r="A11767">
        <v>13772</v>
      </c>
      <c r="B11767" t="s">
        <v>19023</v>
      </c>
      <c r="C11767" t="s">
        <v>19024</v>
      </c>
      <c r="D11767" s="3" t="s">
        <v>20191</v>
      </c>
      <c r="E11767" t="str">
        <f t="shared" si="183"/>
        <v>TOMA AGUA COROLLA 2009-2013 | 16577-22030</v>
      </c>
    </row>
    <row r="11768" spans="1:5" x14ac:dyDescent="0.35">
      <c r="A11768">
        <v>11681</v>
      </c>
      <c r="B11768" t="s">
        <v>19025</v>
      </c>
      <c r="C11768" t="s">
        <v>19026</v>
      </c>
      <c r="D11768" s="3" t="s">
        <v>20191</v>
      </c>
      <c r="E11768" t="str">
        <f t="shared" si="183"/>
        <v>TOMA AGUA CRV 97/01, CIVIC 96-00 | 19505-P30-000</v>
      </c>
    </row>
    <row r="11769" spans="1:5" x14ac:dyDescent="0.35">
      <c r="A11769">
        <v>11742</v>
      </c>
      <c r="B11769" t="s">
        <v>19027</v>
      </c>
      <c r="C11769" t="s">
        <v>19028</v>
      </c>
      <c r="D11769" s="3" t="s">
        <v>20191</v>
      </c>
      <c r="E11769" t="str">
        <f t="shared" si="183"/>
        <v>TOMA AGUA ELANTRA 11-20, TUCSON 11-15, KIA SOUL, FORTE | 25600-2E000-METAL</v>
      </c>
    </row>
    <row r="11770" spans="1:5" x14ac:dyDescent="0.35">
      <c r="A11770">
        <v>12917</v>
      </c>
      <c r="B11770" t="s">
        <v>19029</v>
      </c>
      <c r="C11770" t="s">
        <v>19030</v>
      </c>
      <c r="D11770" s="3" t="s">
        <v>20191</v>
      </c>
      <c r="E11770" t="str">
        <f t="shared" si="183"/>
        <v>TOMA AGUA ELANTRA 17/21, VELOSTER 16/21 | 25500-2E085</v>
      </c>
    </row>
    <row r="11771" spans="1:5" x14ac:dyDescent="0.35">
      <c r="A11771">
        <v>11805</v>
      </c>
      <c r="B11771" t="s">
        <v>19031</v>
      </c>
      <c r="C11771" t="s">
        <v>19032</v>
      </c>
      <c r="D11771" s="3" t="s">
        <v>20191</v>
      </c>
      <c r="E11771" t="str">
        <f t="shared" si="183"/>
        <v>TOMA AGUA KIA FORTE 10/13 2.0L/2.4L | 25620-2GGA0</v>
      </c>
    </row>
    <row r="11772" spans="1:5" x14ac:dyDescent="0.35">
      <c r="A11772">
        <v>10559</v>
      </c>
      <c r="B11772" t="s">
        <v>19033</v>
      </c>
      <c r="C11772" t="s">
        <v>19034</v>
      </c>
      <c r="D11772" s="3" t="s">
        <v>20191</v>
      </c>
      <c r="E11772" t="str">
        <f t="shared" si="183"/>
        <v>TOMA AGUA KIA K2700 | 0K65A-15-172C</v>
      </c>
    </row>
    <row r="11773" spans="1:5" x14ac:dyDescent="0.35">
      <c r="A11773">
        <v>11741</v>
      </c>
      <c r="B11773" t="s">
        <v>19035</v>
      </c>
      <c r="C11773" t="s">
        <v>19036</v>
      </c>
      <c r="D11773" s="3" t="s">
        <v>20191</v>
      </c>
      <c r="E11773" t="str">
        <f t="shared" si="183"/>
        <v>TOMA AGUA KIA K5 11/19, SONATA 11/19 | 25600-2E550-PLASTICA</v>
      </c>
    </row>
    <row r="11774" spans="1:5" x14ac:dyDescent="0.35">
      <c r="A11774">
        <v>11666</v>
      </c>
      <c r="B11774" t="s">
        <v>19037</v>
      </c>
      <c r="C11774" t="s">
        <v>19038</v>
      </c>
      <c r="D11774" s="3" t="s">
        <v>20191</v>
      </c>
      <c r="E11774" t="str">
        <f t="shared" si="183"/>
        <v>TOMA AGUA SANTA FE 13/16, AZERA/GRANDEUR 11/14 | 25600-3CAE00</v>
      </c>
    </row>
    <row r="11775" spans="1:5" x14ac:dyDescent="0.35">
      <c r="A11775">
        <v>5765</v>
      </c>
      <c r="B11775" t="s">
        <v>13891</v>
      </c>
      <c r="C11775" t="s">
        <v>19039</v>
      </c>
      <c r="D11775" s="3" t="s">
        <v>20192</v>
      </c>
      <c r="E11775" t="str">
        <f t="shared" si="183"/>
        <v>TOMA CORRIENTE INTELIGENTE BLANCO | FK-SK102US</v>
      </c>
    </row>
    <row r="11776" spans="1:5" x14ac:dyDescent="0.35">
      <c r="A11776">
        <v>5766</v>
      </c>
      <c r="B11776" t="s">
        <v>13891</v>
      </c>
      <c r="C11776" t="s">
        <v>19040</v>
      </c>
      <c r="D11776" s="3" t="s">
        <v>20192</v>
      </c>
      <c r="E11776" t="str">
        <f t="shared" si="183"/>
        <v>TOMA CORRIENTE INTELIGENTE NEGRO | FK-SK102US</v>
      </c>
    </row>
    <row r="11777" spans="1:5" x14ac:dyDescent="0.35">
      <c r="A11777">
        <v>7180</v>
      </c>
      <c r="B11777" t="s">
        <v>19041</v>
      </c>
      <c r="C11777" t="s">
        <v>19042</v>
      </c>
      <c r="D11777" s="3" t="s">
        <v>141</v>
      </c>
      <c r="E11777" t="str">
        <f t="shared" si="183"/>
        <v>TOPE SOGA WINCHE | TY028</v>
      </c>
    </row>
    <row r="11778" spans="1:5" x14ac:dyDescent="0.35">
      <c r="A11778">
        <v>9934</v>
      </c>
      <c r="B11778" t="s">
        <v>19043</v>
      </c>
      <c r="C11778" t="s">
        <v>19044</v>
      </c>
      <c r="D11778" s="3" t="s">
        <v>72</v>
      </c>
      <c r="E11778" t="str">
        <f t="shared" si="183"/>
        <v>TORNILLO #10 12MM | 93500-06012- 100 PZS.</v>
      </c>
    </row>
    <row r="11779" spans="1:5" x14ac:dyDescent="0.35">
      <c r="A11779">
        <v>9933</v>
      </c>
      <c r="B11779" t="s">
        <v>19045</v>
      </c>
      <c r="C11779" t="s">
        <v>19046</v>
      </c>
      <c r="D11779" s="3" t="s">
        <v>72</v>
      </c>
      <c r="E11779" t="str">
        <f t="shared" ref="E11779:E11842" si="184">C11779&amp;" | "&amp;B11779</f>
        <v>TORNILLO #10 25MM | 93500-06025- 100 PZS.</v>
      </c>
    </row>
    <row r="11780" spans="1:5" x14ac:dyDescent="0.35">
      <c r="A11780">
        <v>9935</v>
      </c>
      <c r="B11780" t="s">
        <v>19047</v>
      </c>
      <c r="C11780" t="s">
        <v>19048</v>
      </c>
      <c r="D11780" s="3" t="s">
        <v>72</v>
      </c>
      <c r="E11780" t="str">
        <f t="shared" si="184"/>
        <v>TORNILLO #10 35MM | 93500-06035-100 PZS.</v>
      </c>
    </row>
    <row r="11781" spans="1:5" x14ac:dyDescent="0.35">
      <c r="A11781">
        <v>3231</v>
      </c>
      <c r="B11781" t="s">
        <v>19049</v>
      </c>
      <c r="C11781" t="s">
        <v>19050</v>
      </c>
      <c r="D11781" s="3" t="s">
        <v>72</v>
      </c>
      <c r="E11781" t="str">
        <f t="shared" si="184"/>
        <v>TORNILLO #10 CAB LLAVE 20MM | 92000, 06020  6*- 100 PZS.</v>
      </c>
    </row>
    <row r="11782" spans="1:5" x14ac:dyDescent="0.35">
      <c r="A11782">
        <v>3232</v>
      </c>
      <c r="B11782" t="s">
        <v>19051</v>
      </c>
      <c r="C11782" t="s">
        <v>19052</v>
      </c>
      <c r="D11782" s="3" t="s">
        <v>72</v>
      </c>
      <c r="E11782" t="str">
        <f t="shared" si="184"/>
        <v>TORNILLO #10 CAB LLAVE 25MM 1" | 92000, 06025  6*- 100 PZS.</v>
      </c>
    </row>
    <row r="11783" spans="1:5" x14ac:dyDescent="0.35">
      <c r="A11783">
        <v>3233</v>
      </c>
      <c r="B11783" t="s">
        <v>19053</v>
      </c>
      <c r="C11783" t="s">
        <v>19054</v>
      </c>
      <c r="D11783" s="3" t="s">
        <v>72</v>
      </c>
      <c r="E11783" t="str">
        <f t="shared" si="184"/>
        <v>TORNILLO #10 CAB LLAVE 30MM | 92000, 06030  6*- 100 PZS.</v>
      </c>
    </row>
    <row r="11784" spans="1:5" x14ac:dyDescent="0.35">
      <c r="A11784">
        <v>4060</v>
      </c>
      <c r="B11784" t="s">
        <v>19055</v>
      </c>
      <c r="C11784" t="s">
        <v>19056</v>
      </c>
      <c r="D11784" s="3" t="s">
        <v>72</v>
      </c>
      <c r="E11784" t="str">
        <f t="shared" si="184"/>
        <v>TORNILLO #10 CON ARANDELA | 92000-06025-20 PZS.</v>
      </c>
    </row>
    <row r="11785" spans="1:5" x14ac:dyDescent="0.35">
      <c r="A11785">
        <v>4059</v>
      </c>
      <c r="B11785" t="s">
        <v>19057</v>
      </c>
      <c r="C11785" t="s">
        <v>19056</v>
      </c>
      <c r="D11785" s="3" t="s">
        <v>72</v>
      </c>
      <c r="E11785" t="str">
        <f t="shared" si="184"/>
        <v>TORNILLO #10 CON ARANDELA | 92000-06018-20 PZS.</v>
      </c>
    </row>
    <row r="11786" spans="1:5" x14ac:dyDescent="0.35">
      <c r="A11786">
        <v>4007</v>
      </c>
      <c r="B11786" t="s">
        <v>19058</v>
      </c>
      <c r="C11786" t="s">
        <v>19056</v>
      </c>
      <c r="D11786" s="3" t="s">
        <v>72</v>
      </c>
      <c r="E11786" t="str">
        <f t="shared" si="184"/>
        <v>TORNILLO #10 CON ARANDELA | TH-2932-20 PZS.</v>
      </c>
    </row>
    <row r="11787" spans="1:5" x14ac:dyDescent="0.35">
      <c r="A11787">
        <v>4058</v>
      </c>
      <c r="B11787" t="s">
        <v>19059</v>
      </c>
      <c r="C11787" t="s">
        <v>19056</v>
      </c>
      <c r="D11787" s="3" t="s">
        <v>72</v>
      </c>
      <c r="E11787" t="str">
        <f t="shared" si="184"/>
        <v>TORNILLO #10 CON ARANDELA | 92000-06020-20 PZS.</v>
      </c>
    </row>
    <row r="11788" spans="1:5" x14ac:dyDescent="0.35">
      <c r="A11788">
        <v>4056</v>
      </c>
      <c r="B11788" t="s">
        <v>19057</v>
      </c>
      <c r="C11788" t="s">
        <v>19060</v>
      </c>
      <c r="D11788" s="3" t="s">
        <v>72</v>
      </c>
      <c r="E11788" t="str">
        <f t="shared" si="184"/>
        <v>TORNILLO #10 CON ARANDELA ORIGINAL NEGRO | 92000-06018-20 PZS.</v>
      </c>
    </row>
    <row r="11789" spans="1:5" x14ac:dyDescent="0.35">
      <c r="A11789">
        <v>4057</v>
      </c>
      <c r="B11789" t="s">
        <v>19059</v>
      </c>
      <c r="C11789" t="s">
        <v>19061</v>
      </c>
      <c r="D11789" s="3" t="s">
        <v>72</v>
      </c>
      <c r="E11789" t="str">
        <f t="shared" si="184"/>
        <v>TORNILLO #10 CON ARANDELA ORIGINAL PLATEADO | 92000-06020-20 PZS.</v>
      </c>
    </row>
    <row r="11790" spans="1:5" x14ac:dyDescent="0.35">
      <c r="A11790">
        <v>5274</v>
      </c>
      <c r="B11790" t="s">
        <v>19062</v>
      </c>
      <c r="C11790" t="s">
        <v>19063</v>
      </c>
      <c r="D11790" s="3" t="s">
        <v>72</v>
      </c>
      <c r="E11790" t="str">
        <f t="shared" si="184"/>
        <v>TORNILLO #10 LLAVE L | 6X25-100 PZS.</v>
      </c>
    </row>
    <row r="11791" spans="1:5" x14ac:dyDescent="0.35">
      <c r="A11791">
        <v>5279</v>
      </c>
      <c r="B11791" t="s">
        <v>19064</v>
      </c>
      <c r="C11791" t="s">
        <v>19065</v>
      </c>
      <c r="D11791" s="3" t="s">
        <v>72</v>
      </c>
      <c r="E11791" t="str">
        <f t="shared" si="184"/>
        <v>TORNILLO #12 | 92000-08022-50 PZS.</v>
      </c>
    </row>
    <row r="11792" spans="1:5" x14ac:dyDescent="0.35">
      <c r="A11792">
        <v>5282</v>
      </c>
      <c r="B11792" t="s">
        <v>19066</v>
      </c>
      <c r="C11792" t="s">
        <v>19067</v>
      </c>
      <c r="D11792" s="3" t="s">
        <v>72</v>
      </c>
      <c r="E11792" t="str">
        <f t="shared" si="184"/>
        <v>TORNILLO #12 CAB LLAVE | 8035- 50 PZS.</v>
      </c>
    </row>
    <row r="11793" spans="1:5" x14ac:dyDescent="0.35">
      <c r="A11793">
        <v>5280</v>
      </c>
      <c r="B11793" t="s">
        <v>19068</v>
      </c>
      <c r="C11793" t="s">
        <v>19067</v>
      </c>
      <c r="D11793" s="3" t="s">
        <v>72</v>
      </c>
      <c r="E11793" t="str">
        <f t="shared" si="184"/>
        <v>TORNILLO #12 CAB LLAVE | 8020-50 PZS.</v>
      </c>
    </row>
    <row r="11794" spans="1:5" x14ac:dyDescent="0.35">
      <c r="A11794">
        <v>5281</v>
      </c>
      <c r="B11794" t="s">
        <v>19069</v>
      </c>
      <c r="C11794" t="s">
        <v>19067</v>
      </c>
      <c r="D11794" s="3" t="s">
        <v>72</v>
      </c>
      <c r="E11794" t="str">
        <f t="shared" si="184"/>
        <v>TORNILLO #12 CAB LLAVE | 8025-50 PZS.</v>
      </c>
    </row>
    <row r="11795" spans="1:5" x14ac:dyDescent="0.35">
      <c r="A11795">
        <v>3230</v>
      </c>
      <c r="B11795" t="s">
        <v>19070</v>
      </c>
      <c r="C11795" t="s">
        <v>19071</v>
      </c>
      <c r="D11795" s="3" t="s">
        <v>72</v>
      </c>
      <c r="E11795" t="str">
        <f t="shared" si="184"/>
        <v>TORNILLO #12 CAB LLAVE 1" | 92000, 08025  8*-100 PZS.</v>
      </c>
    </row>
    <row r="11796" spans="1:5" x14ac:dyDescent="0.35">
      <c r="A11796">
        <v>3229</v>
      </c>
      <c r="B11796" t="s">
        <v>19072</v>
      </c>
      <c r="C11796" t="s">
        <v>19073</v>
      </c>
      <c r="D11796" s="3" t="s">
        <v>72</v>
      </c>
      <c r="E11796" t="str">
        <f t="shared" si="184"/>
        <v>TORNILLO #12 CAB LLAVE 30MM | 92000, 08030  8*-100 PZS.</v>
      </c>
    </row>
    <row r="11797" spans="1:5" x14ac:dyDescent="0.35">
      <c r="A11797">
        <v>1463</v>
      </c>
      <c r="B11797" t="s">
        <v>19074</v>
      </c>
      <c r="C11797" t="s">
        <v>19075</v>
      </c>
      <c r="D11797" s="3" t="s">
        <v>72</v>
      </c>
      <c r="E11797" t="str">
        <f t="shared" si="184"/>
        <v>TORNILLO #8 HEX ARAND./TUERCA | 92000-05020</v>
      </c>
    </row>
    <row r="11798" spans="1:5" x14ac:dyDescent="0.35">
      <c r="A11798">
        <v>1435</v>
      </c>
      <c r="B11798" t="s">
        <v>19076</v>
      </c>
      <c r="C11798" t="s">
        <v>19077</v>
      </c>
      <c r="D11798" s="3" t="s">
        <v>72</v>
      </c>
      <c r="E11798" t="str">
        <f t="shared" si="184"/>
        <v>TORNILLO #8 TIRAFON ACERO | TH-2934-20 PZS.</v>
      </c>
    </row>
    <row r="11799" spans="1:5" x14ac:dyDescent="0.35">
      <c r="A11799">
        <v>3241</v>
      </c>
      <c r="B11799" t="s">
        <v>19078</v>
      </c>
      <c r="C11799" t="s">
        <v>19079</v>
      </c>
      <c r="D11799" s="3" t="s">
        <v>72</v>
      </c>
      <c r="E11799" t="str">
        <f t="shared" si="184"/>
        <v>TORNILLO ACERO NEGRO 1\047\047 | 92000, 06025-100 PZS.</v>
      </c>
    </row>
    <row r="11800" spans="1:5" x14ac:dyDescent="0.35">
      <c r="A11800">
        <v>3240</v>
      </c>
      <c r="B11800" t="s">
        <v>19080</v>
      </c>
      <c r="C11800" t="s">
        <v>19081</v>
      </c>
      <c r="D11800" s="3" t="s">
        <v>72</v>
      </c>
      <c r="E11800" t="str">
        <f t="shared" si="184"/>
        <v>TORNILLO ACERO NEGRO 22MM | 92000, 06022-100 PZS.</v>
      </c>
    </row>
    <row r="11801" spans="1:5" x14ac:dyDescent="0.35">
      <c r="A11801">
        <v>3242</v>
      </c>
      <c r="B11801" t="s">
        <v>19082</v>
      </c>
      <c r="C11801" t="s">
        <v>19083</v>
      </c>
      <c r="D11801" s="3" t="s">
        <v>72</v>
      </c>
      <c r="E11801" t="str">
        <f t="shared" si="184"/>
        <v>TORNILLO ACERO NEGRO 30MM | 9200, 06030-100 PZS.</v>
      </c>
    </row>
    <row r="11802" spans="1:5" x14ac:dyDescent="0.35">
      <c r="A11802">
        <v>3243</v>
      </c>
      <c r="B11802" t="s">
        <v>19084</v>
      </c>
      <c r="C11802" t="s">
        <v>19085</v>
      </c>
      <c r="D11802" s="3" t="s">
        <v>72</v>
      </c>
      <c r="E11802" t="str">
        <f t="shared" si="184"/>
        <v>TORNILLO ACERO NEGRO 40MM | 92000, 06040-100 PZS.</v>
      </c>
    </row>
    <row r="11803" spans="1:5" x14ac:dyDescent="0.35">
      <c r="A11803">
        <v>1276</v>
      </c>
      <c r="B11803" t="s">
        <v>19086</v>
      </c>
      <c r="C11803" t="s">
        <v>19087</v>
      </c>
      <c r="D11803" s="3" t="s">
        <v>72</v>
      </c>
      <c r="E11803" t="str">
        <f t="shared" si="184"/>
        <v>TORNILLO ARO TOYOTA | B017-PLATEADO</v>
      </c>
    </row>
    <row r="11804" spans="1:5" x14ac:dyDescent="0.35">
      <c r="A11804">
        <v>3395</v>
      </c>
      <c r="B11804" t="s">
        <v>19088</v>
      </c>
      <c r="C11804" t="s">
        <v>19087</v>
      </c>
      <c r="D11804" s="3" t="s">
        <v>72</v>
      </c>
      <c r="E11804" t="str">
        <f t="shared" si="184"/>
        <v>TORNILLO ARO TOYOTA | B017-NEGRO</v>
      </c>
    </row>
    <row r="11805" spans="1:5" x14ac:dyDescent="0.35">
      <c r="A11805">
        <v>1255</v>
      </c>
      <c r="B11805" t="s">
        <v>19089</v>
      </c>
      <c r="C11805" t="s">
        <v>19090</v>
      </c>
      <c r="D11805" s="3" t="s">
        <v>20193</v>
      </c>
      <c r="E11805" t="str">
        <f t="shared" si="184"/>
        <v>TORNILLO BARRA ESTABILIZADOR COMPLETO | TH-2110</v>
      </c>
    </row>
    <row r="11806" spans="1:5" x14ac:dyDescent="0.35">
      <c r="A11806">
        <v>1254</v>
      </c>
      <c r="B11806" t="s">
        <v>19091</v>
      </c>
      <c r="C11806" t="s">
        <v>19090</v>
      </c>
      <c r="D11806" s="3" t="s">
        <v>20193</v>
      </c>
      <c r="E11806" t="str">
        <f t="shared" si="184"/>
        <v>TORNILLO BARRA ESTABILIZADOR COMPLETO | TH-1816</v>
      </c>
    </row>
    <row r="11807" spans="1:5" x14ac:dyDescent="0.35">
      <c r="A11807">
        <v>12544</v>
      </c>
      <c r="C11807" t="s">
        <v>19092</v>
      </c>
      <c r="D11807" s="3" t="s">
        <v>20193</v>
      </c>
      <c r="E11807" t="str">
        <f t="shared" si="184"/>
        <v xml:space="preserve">TORNILLO BARRA ESTABILIZADORA C70 VZT 10PZS | </v>
      </c>
    </row>
    <row r="11808" spans="1:5" x14ac:dyDescent="0.35">
      <c r="A11808">
        <v>12613</v>
      </c>
      <c r="C11808" t="s">
        <v>19093</v>
      </c>
      <c r="D11808" s="3" t="s">
        <v>1117</v>
      </c>
      <c r="E11808" t="str">
        <f t="shared" si="184"/>
        <v xml:space="preserve">TORNILLO BENDIX CG TGM RACING 3PZS | </v>
      </c>
    </row>
    <row r="11809" spans="1:5" x14ac:dyDescent="0.35">
      <c r="A11809">
        <v>4664</v>
      </c>
      <c r="B11809" t="s">
        <v>19094</v>
      </c>
      <c r="C11809" t="s">
        <v>19095</v>
      </c>
      <c r="D11809" s="3" t="s">
        <v>72</v>
      </c>
      <c r="E11809" t="str">
        <f t="shared" si="184"/>
        <v>TORNILLO CABEZA 10 45MM | 9200006045-100 PZS.</v>
      </c>
    </row>
    <row r="11810" spans="1:5" x14ac:dyDescent="0.35">
      <c r="A11810">
        <v>9930</v>
      </c>
      <c r="B11810" t="s">
        <v>19096</v>
      </c>
      <c r="C11810" t="s">
        <v>19097</v>
      </c>
      <c r="D11810" s="3" t="s">
        <v>72</v>
      </c>
      <c r="E11810" t="str">
        <f t="shared" si="184"/>
        <v>TORNILLO CABEZA 12 40MM | 92000-08040-100 PZS.</v>
      </c>
    </row>
    <row r="11811" spans="1:5" x14ac:dyDescent="0.35">
      <c r="A11811">
        <v>9931</v>
      </c>
      <c r="B11811" t="s">
        <v>19098</v>
      </c>
      <c r="C11811" t="s">
        <v>19099</v>
      </c>
      <c r="D11811" s="3" t="s">
        <v>72</v>
      </c>
      <c r="E11811" t="str">
        <f t="shared" si="184"/>
        <v>TORNILLO CABEZA 12 45MM | 92000-08045-100 PZS.</v>
      </c>
    </row>
    <row r="11812" spans="1:5" x14ac:dyDescent="0.35">
      <c r="A11812">
        <v>9932</v>
      </c>
      <c r="B11812" t="s">
        <v>19100</v>
      </c>
      <c r="C11812" t="s">
        <v>19101</v>
      </c>
      <c r="D11812" s="3" t="s">
        <v>72</v>
      </c>
      <c r="E11812" t="str">
        <f t="shared" si="184"/>
        <v>TORNILLO CABEZA 12 50MM | 92000-08050-100 PZS.</v>
      </c>
    </row>
    <row r="11813" spans="1:5" x14ac:dyDescent="0.35">
      <c r="A11813">
        <v>4089</v>
      </c>
      <c r="B11813" t="s">
        <v>19102</v>
      </c>
      <c r="C11813" t="s">
        <v>19103</v>
      </c>
      <c r="D11813" s="3" t="s">
        <v>72</v>
      </c>
      <c r="E11813" t="str">
        <f t="shared" si="184"/>
        <v>TORNILLO CABEZA 8 #10 10MM | 96000, 06010-100 PZS.</v>
      </c>
    </row>
    <row r="11814" spans="1:5" x14ac:dyDescent="0.35">
      <c r="A11814">
        <v>3248</v>
      </c>
      <c r="B11814" t="s">
        <v>19104</v>
      </c>
      <c r="C11814" t="s">
        <v>19105</v>
      </c>
      <c r="D11814" s="3" t="s">
        <v>72</v>
      </c>
      <c r="E11814" t="str">
        <f t="shared" si="184"/>
        <v>TORNILLO CABEZA 8 #10 15MM | 96000, 06015-100 PZS.</v>
      </c>
    </row>
    <row r="11815" spans="1:5" x14ac:dyDescent="0.35">
      <c r="A11815">
        <v>3244</v>
      </c>
      <c r="B11815" t="s">
        <v>19106</v>
      </c>
      <c r="C11815" t="s">
        <v>19107</v>
      </c>
      <c r="D11815" s="3" t="s">
        <v>72</v>
      </c>
      <c r="E11815" t="str">
        <f t="shared" si="184"/>
        <v>TORNILLO CABEZA 8 #10 25MM | 96000, 06025-100 PZS.</v>
      </c>
    </row>
    <row r="11816" spans="1:5" x14ac:dyDescent="0.35">
      <c r="A11816">
        <v>3245</v>
      </c>
      <c r="B11816" t="s">
        <v>19108</v>
      </c>
      <c r="C11816" t="s">
        <v>19109</v>
      </c>
      <c r="D11816" s="3" t="s">
        <v>72</v>
      </c>
      <c r="E11816" t="str">
        <f t="shared" si="184"/>
        <v>TORNILLO CABEZA 8 #10 30MM | 96000, 06030-100 PZS.</v>
      </c>
    </row>
    <row r="11817" spans="1:5" x14ac:dyDescent="0.35">
      <c r="A11817">
        <v>3246</v>
      </c>
      <c r="B11817" t="s">
        <v>19110</v>
      </c>
      <c r="C11817" t="s">
        <v>19111</v>
      </c>
      <c r="D11817" s="3" t="s">
        <v>72</v>
      </c>
      <c r="E11817" t="str">
        <f t="shared" si="184"/>
        <v>TORNILLO CABEZA 8 #10 35MM | 96000, 06035-100 PZS.</v>
      </c>
    </row>
    <row r="11818" spans="1:5" x14ac:dyDescent="0.35">
      <c r="A11818">
        <v>3247</v>
      </c>
      <c r="B11818" t="s">
        <v>19112</v>
      </c>
      <c r="C11818" t="s">
        <v>19113</v>
      </c>
      <c r="D11818" s="3" t="s">
        <v>72</v>
      </c>
      <c r="E11818" t="str">
        <f t="shared" si="184"/>
        <v>TORNILLO CABEZA 8 #10 40MM | 96000, 06040-100 PZS.</v>
      </c>
    </row>
    <row r="11819" spans="1:5" x14ac:dyDescent="0.35">
      <c r="A11819">
        <v>4091</v>
      </c>
      <c r="B11819" t="s">
        <v>19114</v>
      </c>
      <c r="C11819" t="s">
        <v>19115</v>
      </c>
      <c r="D11819" s="3" t="s">
        <v>72</v>
      </c>
      <c r="E11819" t="str">
        <f t="shared" si="184"/>
        <v>TORNILLO CABEZA 8 #10 45MM | 96000, 06045-100 PZS.</v>
      </c>
    </row>
    <row r="11820" spans="1:5" x14ac:dyDescent="0.35">
      <c r="A11820">
        <v>4092</v>
      </c>
      <c r="B11820" t="s">
        <v>19116</v>
      </c>
      <c r="C11820" t="s">
        <v>19117</v>
      </c>
      <c r="D11820" s="3" t="s">
        <v>72</v>
      </c>
      <c r="E11820" t="str">
        <f t="shared" si="184"/>
        <v>TORNILLO CABEZA 8 #10 50MM | 96000, 06050-100 PZS.</v>
      </c>
    </row>
    <row r="11821" spans="1:5" x14ac:dyDescent="0.35">
      <c r="A11821">
        <v>4093</v>
      </c>
      <c r="B11821" t="s">
        <v>19118</v>
      </c>
      <c r="C11821" t="s">
        <v>19119</v>
      </c>
      <c r="D11821" s="3" t="s">
        <v>72</v>
      </c>
      <c r="E11821" t="str">
        <f t="shared" si="184"/>
        <v>TORNILLO CABEZA 8 #10 55MM | 96000-06055-100 PZS.</v>
      </c>
    </row>
    <row r="11822" spans="1:5" x14ac:dyDescent="0.35">
      <c r="A11822">
        <v>4094</v>
      </c>
      <c r="B11822" t="s">
        <v>19120</v>
      </c>
      <c r="C11822" t="s">
        <v>19121</v>
      </c>
      <c r="D11822" s="3" t="s">
        <v>72</v>
      </c>
      <c r="E11822" t="str">
        <f t="shared" si="184"/>
        <v>TORNILLO CABEZA 8 #10 60MM | 96000, 06060-100 PZS.</v>
      </c>
    </row>
    <row r="11823" spans="1:5" x14ac:dyDescent="0.35">
      <c r="A11823">
        <v>4095</v>
      </c>
      <c r="B11823" t="s">
        <v>19122</v>
      </c>
      <c r="C11823" t="s">
        <v>19123</v>
      </c>
      <c r="D11823" s="3" t="s">
        <v>72</v>
      </c>
      <c r="E11823" t="str">
        <f t="shared" si="184"/>
        <v>TORNILLO CABEZA 8 #10 65MM | 96000, 06065-100 PZS.</v>
      </c>
    </row>
    <row r="11824" spans="1:5" x14ac:dyDescent="0.35">
      <c r="A11824">
        <v>8259</v>
      </c>
      <c r="B11824" t="s">
        <v>19124</v>
      </c>
      <c r="C11824" t="s">
        <v>19125</v>
      </c>
      <c r="D11824" s="3" t="s">
        <v>103</v>
      </c>
      <c r="E11824" t="str">
        <f t="shared" si="184"/>
        <v>TORNILLO CAMION | 2023-10-27 BOLT-10 PZS.</v>
      </c>
    </row>
    <row r="11825" spans="1:5" x14ac:dyDescent="0.35">
      <c r="A11825">
        <v>6362</v>
      </c>
      <c r="B11825" t="s">
        <v>19126</v>
      </c>
      <c r="C11825" t="s">
        <v>19125</v>
      </c>
      <c r="D11825" s="3" t="s">
        <v>103</v>
      </c>
      <c r="E11825" t="str">
        <f t="shared" si="184"/>
        <v>TORNILLO CAMION | BOLT 1- 5 PZS.</v>
      </c>
    </row>
    <row r="11826" spans="1:5" x14ac:dyDescent="0.35">
      <c r="A11826">
        <v>6364</v>
      </c>
      <c r="B11826" t="s">
        <v>19127</v>
      </c>
      <c r="C11826" t="s">
        <v>19128</v>
      </c>
      <c r="D11826" s="3" t="s">
        <v>103</v>
      </c>
      <c r="E11826" t="str">
        <f t="shared" si="184"/>
        <v>TORNILLO CAMION MACK CORTO | BOLT 3- 5 PZS.</v>
      </c>
    </row>
    <row r="11827" spans="1:5" x14ac:dyDescent="0.35">
      <c r="A11827">
        <v>6363</v>
      </c>
      <c r="B11827" t="s">
        <v>19129</v>
      </c>
      <c r="C11827" t="s">
        <v>19130</v>
      </c>
      <c r="D11827" s="3" t="s">
        <v>103</v>
      </c>
      <c r="E11827" t="str">
        <f t="shared" si="184"/>
        <v>TORNILLO CAMION MACK LARGO | BOLT 2- 5 PZS.</v>
      </c>
    </row>
    <row r="11828" spans="1:5" x14ac:dyDescent="0.35">
      <c r="A11828">
        <v>5949</v>
      </c>
      <c r="B11828" t="s">
        <v>19131</v>
      </c>
      <c r="C11828" t="s">
        <v>19132</v>
      </c>
      <c r="D11828" s="3" t="s">
        <v>103</v>
      </c>
      <c r="E11828" t="str">
        <f t="shared" si="184"/>
        <v>TORNILLO CAMION MACK RENAULT | 50001-90220-5 PZS. BOLT</v>
      </c>
    </row>
    <row r="11829" spans="1:5" x14ac:dyDescent="0.35">
      <c r="A11829">
        <v>1274</v>
      </c>
      <c r="B11829" t="s">
        <v>19133</v>
      </c>
      <c r="C11829" t="s">
        <v>19134</v>
      </c>
      <c r="D11829" s="3" t="s">
        <v>1068</v>
      </c>
      <c r="E11829" t="str">
        <f t="shared" si="184"/>
        <v>TORNILLO CANDADO PARA ARO 1.5 JETTA 4/AU | LB005 M14X1.5</v>
      </c>
    </row>
    <row r="11830" spans="1:5" x14ac:dyDescent="0.35">
      <c r="A11830">
        <v>12038</v>
      </c>
      <c r="B11830" t="s">
        <v>19133</v>
      </c>
      <c r="C11830" t="s">
        <v>19134</v>
      </c>
      <c r="D11830" s="3" t="s">
        <v>1068</v>
      </c>
      <c r="E11830" t="str">
        <f t="shared" si="184"/>
        <v>TORNILLO CANDADO PARA ARO 1.5 JETTA 4/AU | LB005 M14X1.5</v>
      </c>
    </row>
    <row r="11831" spans="1:5" x14ac:dyDescent="0.35">
      <c r="A11831">
        <v>13374</v>
      </c>
      <c r="B11831" t="s">
        <v>19135</v>
      </c>
      <c r="C11831" t="s">
        <v>19136</v>
      </c>
      <c r="D11831" s="3" t="s">
        <v>20194</v>
      </c>
      <c r="E11831" t="str">
        <f t="shared" si="184"/>
        <v>TORNILLO CARDAN DAIHATSU DELTA  | 90041-01182-10 PZS.</v>
      </c>
    </row>
    <row r="11832" spans="1:5" x14ac:dyDescent="0.35">
      <c r="A11832">
        <v>6366</v>
      </c>
      <c r="B11832" t="s">
        <v>19137</v>
      </c>
      <c r="C11832" t="s">
        <v>19138</v>
      </c>
      <c r="D11832" s="3" t="s">
        <v>1068</v>
      </c>
      <c r="E11832" t="str">
        <f t="shared" si="184"/>
        <v>TORNILLO CHUPON GOMA | BOLT 5- 5 PZS.</v>
      </c>
    </row>
    <row r="11833" spans="1:5" x14ac:dyDescent="0.35">
      <c r="A11833">
        <v>9466</v>
      </c>
      <c r="B11833" t="s">
        <v>19139</v>
      </c>
      <c r="C11833" t="s">
        <v>19140</v>
      </c>
      <c r="D11833" s="3" t="s">
        <v>1068</v>
      </c>
      <c r="E11833" t="str">
        <f t="shared" si="184"/>
        <v>TORNILLO CON PESA 6x25MM | VIOLETA-10 PZS.</v>
      </c>
    </row>
    <row r="11834" spans="1:5" x14ac:dyDescent="0.35">
      <c r="A11834">
        <v>9468</v>
      </c>
      <c r="B11834" t="s">
        <v>19141</v>
      </c>
      <c r="C11834" t="s">
        <v>19140</v>
      </c>
      <c r="D11834" s="3" t="s">
        <v>1068</v>
      </c>
      <c r="E11834" t="str">
        <f t="shared" si="184"/>
        <v>TORNILLO CON PESA 6x25MM | MULTICOLOR-10 PZS.</v>
      </c>
    </row>
    <row r="11835" spans="1:5" x14ac:dyDescent="0.35">
      <c r="A11835">
        <v>9471</v>
      </c>
      <c r="B11835" t="s">
        <v>19142</v>
      </c>
      <c r="C11835" t="s">
        <v>19140</v>
      </c>
      <c r="D11835" s="3" t="s">
        <v>1068</v>
      </c>
      <c r="E11835" t="str">
        <f t="shared" si="184"/>
        <v>TORNILLO CON PESA 6x25MM | VERDE-10 PZS.</v>
      </c>
    </row>
    <row r="11836" spans="1:5" x14ac:dyDescent="0.35">
      <c r="A11836">
        <v>9469</v>
      </c>
      <c r="B11836" t="s">
        <v>19143</v>
      </c>
      <c r="C11836" t="s">
        <v>19140</v>
      </c>
      <c r="D11836" s="3" t="s">
        <v>1068</v>
      </c>
      <c r="E11836" t="str">
        <f t="shared" si="184"/>
        <v>TORNILLO CON PESA 6x25MM | PLATEADA-10 PZS.</v>
      </c>
    </row>
    <row r="11837" spans="1:5" x14ac:dyDescent="0.35">
      <c r="A11837">
        <v>9464</v>
      </c>
      <c r="B11837" t="s">
        <v>19144</v>
      </c>
      <c r="C11837" t="s">
        <v>19140</v>
      </c>
      <c r="D11837" s="3" t="s">
        <v>1068</v>
      </c>
      <c r="E11837" t="str">
        <f t="shared" si="184"/>
        <v>TORNILLO CON PESA 6x25MM | DORADO-10 PZS.</v>
      </c>
    </row>
    <row r="11838" spans="1:5" x14ac:dyDescent="0.35">
      <c r="A11838">
        <v>9470</v>
      </c>
      <c r="B11838" t="s">
        <v>13054</v>
      </c>
      <c r="C11838" t="s">
        <v>19140</v>
      </c>
      <c r="D11838" s="3" t="s">
        <v>1068</v>
      </c>
      <c r="E11838" t="str">
        <f t="shared" si="184"/>
        <v>TORNILLO CON PESA 6x25MM | NEGRA-10 PZS.</v>
      </c>
    </row>
    <row r="11839" spans="1:5" x14ac:dyDescent="0.35">
      <c r="A11839">
        <v>9467</v>
      </c>
      <c r="B11839" t="s">
        <v>19145</v>
      </c>
      <c r="C11839" t="s">
        <v>19140</v>
      </c>
      <c r="D11839" s="3" t="s">
        <v>1068</v>
      </c>
      <c r="E11839" t="str">
        <f t="shared" si="184"/>
        <v>TORNILLO CON PESA 6x25MM | ROJO-10 PZS.</v>
      </c>
    </row>
    <row r="11840" spans="1:5" x14ac:dyDescent="0.35">
      <c r="A11840">
        <v>9465</v>
      </c>
      <c r="B11840" t="s">
        <v>19146</v>
      </c>
      <c r="C11840" t="s">
        <v>19140</v>
      </c>
      <c r="D11840" s="3" t="s">
        <v>1068</v>
      </c>
      <c r="E11840" t="str">
        <f t="shared" si="184"/>
        <v>TORNILLO CON PESA 6x25MM | AZUL-10 PZS.</v>
      </c>
    </row>
    <row r="11841" spans="1:5" x14ac:dyDescent="0.35">
      <c r="A11841">
        <v>1134</v>
      </c>
      <c r="B11841" t="s">
        <v>19147</v>
      </c>
      <c r="C11841" t="s">
        <v>19148</v>
      </c>
      <c r="D11841" s="3" t="s">
        <v>1068</v>
      </c>
      <c r="E11841" t="str">
        <f t="shared" si="184"/>
        <v>TORNILLO CON PESA PUNTO AZUL | YR3300-7</v>
      </c>
    </row>
    <row r="11842" spans="1:5" x14ac:dyDescent="0.35">
      <c r="A11842">
        <v>1136</v>
      </c>
      <c r="B11842" t="s">
        <v>19147</v>
      </c>
      <c r="C11842" t="s">
        <v>19149</v>
      </c>
      <c r="D11842" s="3" t="s">
        <v>1068</v>
      </c>
      <c r="E11842" t="str">
        <f t="shared" si="184"/>
        <v>TORNILLO CON PESA PUNTO NEGRO | YR3300-7</v>
      </c>
    </row>
    <row r="11843" spans="1:5" x14ac:dyDescent="0.35">
      <c r="A11843">
        <v>1137</v>
      </c>
      <c r="B11843" t="s">
        <v>19147</v>
      </c>
      <c r="C11843" t="s">
        <v>19150</v>
      </c>
      <c r="D11843" s="3" t="s">
        <v>1068</v>
      </c>
      <c r="E11843" t="str">
        <f t="shared" ref="E11843:E11906" si="185">C11843&amp;" | "&amp;B11843</f>
        <v>TORNILLO CON PESA PUNTO PLATEADO | YR3300-7</v>
      </c>
    </row>
    <row r="11844" spans="1:5" x14ac:dyDescent="0.35">
      <c r="A11844">
        <v>1135</v>
      </c>
      <c r="B11844" t="s">
        <v>19147</v>
      </c>
      <c r="C11844" t="s">
        <v>19151</v>
      </c>
      <c r="D11844" s="3" t="s">
        <v>1068</v>
      </c>
      <c r="E11844" t="str">
        <f t="shared" si="185"/>
        <v>TORNILLO CON PESA PUNTO ROJO | YR3300-7</v>
      </c>
    </row>
    <row r="11845" spans="1:5" x14ac:dyDescent="0.35">
      <c r="A11845">
        <v>1138</v>
      </c>
      <c r="B11845" t="s">
        <v>19152</v>
      </c>
      <c r="C11845" t="s">
        <v>19153</v>
      </c>
      <c r="D11845" s="3" t="s">
        <v>1068</v>
      </c>
      <c r="E11845" t="str">
        <f t="shared" si="185"/>
        <v>TORNILLO CON PESA RAYAS AZUL | YR5065D-25 PZS.</v>
      </c>
    </row>
    <row r="11846" spans="1:5" x14ac:dyDescent="0.35">
      <c r="A11846">
        <v>1140</v>
      </c>
      <c r="B11846" t="s">
        <v>19152</v>
      </c>
      <c r="C11846" t="s">
        <v>19154</v>
      </c>
      <c r="D11846" s="3" t="s">
        <v>1068</v>
      </c>
      <c r="E11846" t="str">
        <f t="shared" si="185"/>
        <v>TORNILLO CON PESA RAYAS NEGRO | YR5065D-25 PZS.</v>
      </c>
    </row>
    <row r="11847" spans="1:5" x14ac:dyDescent="0.35">
      <c r="A11847">
        <v>1141</v>
      </c>
      <c r="B11847" t="s">
        <v>19152</v>
      </c>
      <c r="C11847" t="s">
        <v>19155</v>
      </c>
      <c r="D11847" s="3" t="s">
        <v>1068</v>
      </c>
      <c r="E11847" t="str">
        <f t="shared" si="185"/>
        <v>TORNILLO CON PESA RAYAS PLATEADO | YR5065D-25 PZS.</v>
      </c>
    </row>
    <row r="11848" spans="1:5" x14ac:dyDescent="0.35">
      <c r="A11848">
        <v>1139</v>
      </c>
      <c r="B11848" t="s">
        <v>19152</v>
      </c>
      <c r="C11848" t="s">
        <v>19156</v>
      </c>
      <c r="D11848" s="3" t="s">
        <v>1068</v>
      </c>
      <c r="E11848" t="str">
        <f t="shared" si="185"/>
        <v>TORNILLO CON PESA RAYAS ROJO | YR5065D-25 PZS.</v>
      </c>
    </row>
    <row r="11849" spans="1:5" x14ac:dyDescent="0.35">
      <c r="A11849">
        <v>902</v>
      </c>
      <c r="B11849" t="s">
        <v>19157</v>
      </c>
      <c r="C11849" t="s">
        <v>19158</v>
      </c>
      <c r="D11849" s="3" t="s">
        <v>1068</v>
      </c>
      <c r="E11849" t="str">
        <f t="shared" si="185"/>
        <v>TORNILLO CON PESA REDONDO 10-PZS | YR-6371-NEGRO-10 PZS.</v>
      </c>
    </row>
    <row r="11850" spans="1:5" x14ac:dyDescent="0.35">
      <c r="A11850">
        <v>903</v>
      </c>
      <c r="B11850" t="s">
        <v>19159</v>
      </c>
      <c r="C11850" t="s">
        <v>19158</v>
      </c>
      <c r="D11850" s="3" t="s">
        <v>1068</v>
      </c>
      <c r="E11850" t="str">
        <f t="shared" si="185"/>
        <v>TORNILLO CON PESA REDONDO 10-PZS | YR-6371-ROJO-10 PZS.</v>
      </c>
    </row>
    <row r="11851" spans="1:5" x14ac:dyDescent="0.35">
      <c r="A11851">
        <v>905</v>
      </c>
      <c r="B11851" t="s">
        <v>19160</v>
      </c>
      <c r="C11851" t="s">
        <v>19161</v>
      </c>
      <c r="D11851" s="3" t="s">
        <v>1068</v>
      </c>
      <c r="E11851" t="str">
        <f t="shared" si="185"/>
        <v>TORNILLO CON PESA REDONDO 10-PZS. | YR-6371-AMARILLO-10 PZS.</v>
      </c>
    </row>
    <row r="11852" spans="1:5" x14ac:dyDescent="0.35">
      <c r="A11852">
        <v>907</v>
      </c>
      <c r="B11852" t="s">
        <v>19162</v>
      </c>
      <c r="C11852" t="s">
        <v>19161</v>
      </c>
      <c r="D11852" s="3" t="s">
        <v>1068</v>
      </c>
      <c r="E11852" t="str">
        <f t="shared" si="185"/>
        <v>TORNILLO CON PESA REDONDO 10-PZS. | YR-6371-BLANCO-10 PZS.</v>
      </c>
    </row>
    <row r="11853" spans="1:5" x14ac:dyDescent="0.35">
      <c r="A11853">
        <v>908</v>
      </c>
      <c r="B11853" t="s">
        <v>19163</v>
      </c>
      <c r="C11853" t="s">
        <v>19161</v>
      </c>
      <c r="D11853" s="3" t="s">
        <v>1068</v>
      </c>
      <c r="E11853" t="str">
        <f t="shared" si="185"/>
        <v>TORNILLO CON PESA REDONDO 10-PZS. | YR-6371-VERDE-10 PZS.</v>
      </c>
    </row>
    <row r="11854" spans="1:5" x14ac:dyDescent="0.35">
      <c r="A11854">
        <v>906</v>
      </c>
      <c r="B11854" t="s">
        <v>19164</v>
      </c>
      <c r="C11854" t="s">
        <v>19161</v>
      </c>
      <c r="D11854" s="3" t="s">
        <v>1068</v>
      </c>
      <c r="E11854" t="str">
        <f t="shared" si="185"/>
        <v>TORNILLO CON PESA REDONDO 10-PZS. | YR-6371-MORADO-10 PZS.</v>
      </c>
    </row>
    <row r="11855" spans="1:5" x14ac:dyDescent="0.35">
      <c r="A11855">
        <v>4855</v>
      </c>
      <c r="B11855" t="s">
        <v>19165</v>
      </c>
      <c r="C11855" t="s">
        <v>19161</v>
      </c>
      <c r="D11855" s="3" t="s">
        <v>1068</v>
      </c>
      <c r="E11855" t="str">
        <f t="shared" si="185"/>
        <v>TORNILLO CON PESA REDONDO 10-PZS. | YR-6371-NARANJA-10 PZS.</v>
      </c>
    </row>
    <row r="11856" spans="1:5" x14ac:dyDescent="0.35">
      <c r="A11856">
        <v>9896</v>
      </c>
      <c r="B11856" t="s">
        <v>19166</v>
      </c>
      <c r="C11856" t="s">
        <v>19161</v>
      </c>
      <c r="D11856" s="3" t="s">
        <v>1068</v>
      </c>
      <c r="E11856" t="str">
        <f t="shared" si="185"/>
        <v>TORNILLO CON PESA REDONDO 10-PZS. | YR-6371-ROSADO-10 PZS.</v>
      </c>
    </row>
    <row r="11857" spans="1:5" x14ac:dyDescent="0.35">
      <c r="A11857">
        <v>904</v>
      </c>
      <c r="B11857" t="s">
        <v>19167</v>
      </c>
      <c r="C11857" t="s">
        <v>19161</v>
      </c>
      <c r="D11857" s="3" t="s">
        <v>1068</v>
      </c>
      <c r="E11857" t="str">
        <f t="shared" si="185"/>
        <v>TORNILLO CON PESA REDONDO 10-PZS. | YR-6371-VERDE LUMINICO</v>
      </c>
    </row>
    <row r="11858" spans="1:5" x14ac:dyDescent="0.35">
      <c r="A11858">
        <v>901</v>
      </c>
      <c r="B11858" t="s">
        <v>19168</v>
      </c>
      <c r="C11858" t="s">
        <v>19161</v>
      </c>
      <c r="D11858" s="3" t="s">
        <v>1068</v>
      </c>
      <c r="E11858" t="str">
        <f t="shared" si="185"/>
        <v>TORNILLO CON PESA REDONDO 10-PZS. | YR-6371-AZUL-10 PZS.</v>
      </c>
    </row>
    <row r="11859" spans="1:5" x14ac:dyDescent="0.35">
      <c r="A11859">
        <v>13357</v>
      </c>
      <c r="B11859" t="s">
        <v>19169</v>
      </c>
      <c r="C11859" t="s">
        <v>19170</v>
      </c>
      <c r="D11859" s="3" t="s">
        <v>20194</v>
      </c>
      <c r="E11859" t="str">
        <f t="shared" si="185"/>
        <v>TORNILLO COUPLING DAIHATSU DELTA  | 90041-14031-10 PZS.</v>
      </c>
    </row>
    <row r="11860" spans="1:5" x14ac:dyDescent="0.35">
      <c r="A11860">
        <v>1461</v>
      </c>
      <c r="B11860" t="s">
        <v>19171</v>
      </c>
      <c r="C11860" t="s">
        <v>19172</v>
      </c>
      <c r="D11860" s="3" t="s">
        <v>72</v>
      </c>
      <c r="E11860" t="str">
        <f t="shared" si="185"/>
        <v>TORNILLO DIABLITO | 1"-100 PZS.</v>
      </c>
    </row>
    <row r="11861" spans="1:5" x14ac:dyDescent="0.35">
      <c r="A11861">
        <v>9839</v>
      </c>
      <c r="B11861" t="s">
        <v>19173</v>
      </c>
      <c r="C11861" t="s">
        <v>19174</v>
      </c>
      <c r="D11861" s="3" t="s">
        <v>72</v>
      </c>
      <c r="E11861" t="str">
        <f t="shared" si="185"/>
        <v>TORNILLO DIABLITO 500PCS | 6x1</v>
      </c>
    </row>
    <row r="11862" spans="1:5" x14ac:dyDescent="0.35">
      <c r="A11862">
        <v>9842</v>
      </c>
      <c r="B11862" t="s">
        <v>19175</v>
      </c>
      <c r="C11862" t="s">
        <v>19174</v>
      </c>
      <c r="D11862" s="3" t="s">
        <v>72</v>
      </c>
      <c r="E11862" t="str">
        <f t="shared" si="185"/>
        <v>TORNILLO DIABLITO 500PCS | 8X1/2</v>
      </c>
    </row>
    <row r="11863" spans="1:5" x14ac:dyDescent="0.35">
      <c r="A11863">
        <v>9840</v>
      </c>
      <c r="B11863" t="s">
        <v>19176</v>
      </c>
      <c r="C11863" t="s">
        <v>19174</v>
      </c>
      <c r="D11863" s="3" t="s">
        <v>72</v>
      </c>
      <c r="E11863" t="str">
        <f t="shared" si="185"/>
        <v>TORNILLO DIABLITO 500PCS | 6x1-1/2</v>
      </c>
    </row>
    <row r="11864" spans="1:5" x14ac:dyDescent="0.35">
      <c r="A11864">
        <v>9837</v>
      </c>
      <c r="B11864" t="s">
        <v>19177</v>
      </c>
      <c r="C11864" t="s">
        <v>19174</v>
      </c>
      <c r="D11864" s="3" t="s">
        <v>72</v>
      </c>
      <c r="E11864" t="str">
        <f t="shared" si="185"/>
        <v>TORNILLO DIABLITO 500PCS | 6x1/2</v>
      </c>
    </row>
    <row r="11865" spans="1:5" x14ac:dyDescent="0.35">
      <c r="A11865">
        <v>9845</v>
      </c>
      <c r="B11865" t="s">
        <v>19178</v>
      </c>
      <c r="C11865" t="s">
        <v>19174</v>
      </c>
      <c r="D11865" s="3" t="s">
        <v>72</v>
      </c>
      <c r="E11865" t="str">
        <f t="shared" si="185"/>
        <v>TORNILLO DIABLITO 500PCS | 8x1-1/2</v>
      </c>
    </row>
    <row r="11866" spans="1:5" x14ac:dyDescent="0.35">
      <c r="A11866">
        <v>9838</v>
      </c>
      <c r="B11866" t="s">
        <v>19179</v>
      </c>
      <c r="C11866" t="s">
        <v>19174</v>
      </c>
      <c r="D11866" s="3" t="s">
        <v>72</v>
      </c>
      <c r="E11866" t="str">
        <f t="shared" si="185"/>
        <v>TORNILLO DIABLITO 500PCS | 6x3/4</v>
      </c>
    </row>
    <row r="11867" spans="1:5" x14ac:dyDescent="0.35">
      <c r="A11867">
        <v>9841</v>
      </c>
      <c r="B11867" t="s">
        <v>19180</v>
      </c>
      <c r="C11867" t="s">
        <v>19174</v>
      </c>
      <c r="D11867" s="3" t="s">
        <v>72</v>
      </c>
      <c r="E11867" t="str">
        <f t="shared" si="185"/>
        <v>TORNILLO DIABLITO 500PCS | 6x2</v>
      </c>
    </row>
    <row r="11868" spans="1:5" x14ac:dyDescent="0.35">
      <c r="A11868">
        <v>9843</v>
      </c>
      <c r="B11868" t="s">
        <v>19181</v>
      </c>
      <c r="C11868" t="s">
        <v>19174</v>
      </c>
      <c r="D11868" s="3" t="s">
        <v>72</v>
      </c>
      <c r="E11868" t="str">
        <f t="shared" si="185"/>
        <v>TORNILLO DIABLITO 500PCS | 8x3/4</v>
      </c>
    </row>
    <row r="11869" spans="1:5" x14ac:dyDescent="0.35">
      <c r="A11869">
        <v>9846</v>
      </c>
      <c r="B11869" t="s">
        <v>19182</v>
      </c>
      <c r="C11869" t="s">
        <v>19174</v>
      </c>
      <c r="D11869" s="3" t="s">
        <v>72</v>
      </c>
      <c r="E11869" t="str">
        <f t="shared" si="185"/>
        <v>TORNILLO DIABLITO 500PCS | 8x2</v>
      </c>
    </row>
    <row r="11870" spans="1:5" x14ac:dyDescent="0.35">
      <c r="A11870">
        <v>9844</v>
      </c>
      <c r="B11870" t="s">
        <v>19183</v>
      </c>
      <c r="C11870" t="s">
        <v>19174</v>
      </c>
      <c r="D11870" s="3" t="s">
        <v>72</v>
      </c>
      <c r="E11870" t="str">
        <f t="shared" si="185"/>
        <v>TORNILLO DIABLITO 500PCS | 8x1</v>
      </c>
    </row>
    <row r="11871" spans="1:5" x14ac:dyDescent="0.35">
      <c r="A11871">
        <v>6952</v>
      </c>
      <c r="B11871" t="s">
        <v>19184</v>
      </c>
      <c r="C11871" t="s">
        <v>19185</v>
      </c>
      <c r="D11871" s="3" t="s">
        <v>20193</v>
      </c>
      <c r="E11871" t="str">
        <f t="shared" si="185"/>
        <v>TORNILLO GRAD. SUSPENSION ABAJO N20 ENHD | 55260-3K000-UNIDAD</v>
      </c>
    </row>
    <row r="11872" spans="1:5" x14ac:dyDescent="0.35">
      <c r="A11872">
        <v>6949</v>
      </c>
      <c r="B11872" t="s">
        <v>19186</v>
      </c>
      <c r="C11872" t="s">
        <v>19187</v>
      </c>
      <c r="D11872" s="3" t="s">
        <v>20193</v>
      </c>
      <c r="E11872" t="str">
        <f t="shared" si="185"/>
        <v>TORNILLO GRAD. SUSPENSION ABAJO N20 YR | 55260-3K000-2 PZS.</v>
      </c>
    </row>
    <row r="11873" spans="1:5" x14ac:dyDescent="0.35">
      <c r="A11873">
        <v>6951</v>
      </c>
      <c r="B11873" t="s">
        <v>19188</v>
      </c>
      <c r="C11873" t="s">
        <v>19189</v>
      </c>
      <c r="D11873" s="3" t="s">
        <v>20193</v>
      </c>
      <c r="E11873" t="str">
        <f t="shared" si="185"/>
        <v>TORNILLO GRAD. SUSPENSION ABAJO Y20/K5 ENHD | 55260-3R000-UNIDAD</v>
      </c>
    </row>
    <row r="11874" spans="1:5" x14ac:dyDescent="0.35">
      <c r="A11874">
        <v>6948</v>
      </c>
      <c r="B11874" t="s">
        <v>19190</v>
      </c>
      <c r="C11874" t="s">
        <v>19191</v>
      </c>
      <c r="D11874" s="3" t="s">
        <v>20193</v>
      </c>
      <c r="E11874" t="str">
        <f t="shared" si="185"/>
        <v>TORNILLO GRAD. SUSPENSION ABAJO Y20/K5 YR | 55260-3R000-2 PZS.</v>
      </c>
    </row>
    <row r="11875" spans="1:5" x14ac:dyDescent="0.35">
      <c r="A11875">
        <v>6953</v>
      </c>
      <c r="B11875" t="s">
        <v>19192</v>
      </c>
      <c r="C11875" t="s">
        <v>19193</v>
      </c>
      <c r="D11875" s="3" t="s">
        <v>20193</v>
      </c>
      <c r="E11875" t="str">
        <f t="shared" si="185"/>
        <v>TORNILLO GRAD. SUSPENSION ARRIBA Y20/K5 ENHD | 54640-3R000-UNIDAD</v>
      </c>
    </row>
    <row r="11876" spans="1:5" x14ac:dyDescent="0.35">
      <c r="A11876">
        <v>6950</v>
      </c>
      <c r="B11876" t="s">
        <v>19194</v>
      </c>
      <c r="C11876" t="s">
        <v>19195</v>
      </c>
      <c r="D11876" s="3" t="s">
        <v>20193</v>
      </c>
      <c r="E11876" t="str">
        <f t="shared" si="185"/>
        <v>TORNILLO GRAD. SUSPENSION ARRIBA Y20/K5 YR | 54640-3R000-2 PZS.</v>
      </c>
    </row>
    <row r="11877" spans="1:5" x14ac:dyDescent="0.35">
      <c r="A11877">
        <v>8673</v>
      </c>
      <c r="B11877" t="s">
        <v>19196</v>
      </c>
      <c r="C11877" t="s">
        <v>19197</v>
      </c>
      <c r="D11877" s="3" t="s">
        <v>20193</v>
      </c>
      <c r="E11877" t="str">
        <f t="shared" si="185"/>
        <v>TORNILLO GRADUACION | 48409-60020- 2 PZS.</v>
      </c>
    </row>
    <row r="11878" spans="1:5" x14ac:dyDescent="0.35">
      <c r="A11878">
        <v>8671</v>
      </c>
      <c r="B11878" t="s">
        <v>19198</v>
      </c>
      <c r="C11878" t="s">
        <v>19197</v>
      </c>
      <c r="D11878" s="3" t="s">
        <v>20193</v>
      </c>
      <c r="E11878" t="str">
        <f t="shared" si="185"/>
        <v>TORNILLO GRADUACION | 48409-35050- 2 PZS.</v>
      </c>
    </row>
    <row r="11879" spans="1:5" x14ac:dyDescent="0.35">
      <c r="A11879">
        <v>8672</v>
      </c>
      <c r="B11879" t="s">
        <v>19199</v>
      </c>
      <c r="C11879" t="s">
        <v>19200</v>
      </c>
      <c r="D11879" s="3" t="s">
        <v>20193</v>
      </c>
      <c r="E11879" t="str">
        <f t="shared" si="185"/>
        <v>TORNILLO GRADUACION 10pzs | 90114-18003- 10 PZS.</v>
      </c>
    </row>
    <row r="11880" spans="1:5" x14ac:dyDescent="0.35">
      <c r="A11880">
        <v>1278</v>
      </c>
      <c r="B11880" t="s">
        <v>19201</v>
      </c>
      <c r="C11880" t="s">
        <v>19202</v>
      </c>
      <c r="D11880" s="3" t="s">
        <v>3</v>
      </c>
      <c r="E11880" t="str">
        <f t="shared" si="185"/>
        <v>TORNILLO LED PLACA FLASH | 2LED-FLASH-2 PZS.</v>
      </c>
    </row>
    <row r="11881" spans="1:5" x14ac:dyDescent="0.35">
      <c r="A11881">
        <v>5502</v>
      </c>
      <c r="B11881" t="s">
        <v>19203</v>
      </c>
      <c r="C11881" t="s">
        <v>19204</v>
      </c>
      <c r="D11881" s="3" t="s">
        <v>1068</v>
      </c>
      <c r="E11881" t="str">
        <f t="shared" si="185"/>
        <v>TORNILLO PARA ARO 1.5 VOLKSWAGEN | R002 M14</v>
      </c>
    </row>
    <row r="11882" spans="1:5" x14ac:dyDescent="0.35">
      <c r="A11882">
        <v>1275</v>
      </c>
      <c r="B11882" t="s">
        <v>19205</v>
      </c>
      <c r="C11882" t="s">
        <v>19206</v>
      </c>
      <c r="D11882" s="3" t="s">
        <v>1068</v>
      </c>
      <c r="E11882" t="str">
        <f t="shared" si="185"/>
        <v>TORNILLO PARA ARO 1.5 VOLKSWAGEN JETTA | R002 M12</v>
      </c>
    </row>
    <row r="11883" spans="1:5" x14ac:dyDescent="0.35">
      <c r="A11883">
        <v>1277</v>
      </c>
      <c r="B11883" t="s">
        <v>19207</v>
      </c>
      <c r="C11883" t="s">
        <v>19208</v>
      </c>
      <c r="D11883" s="3" t="s">
        <v>1068</v>
      </c>
      <c r="E11883" t="str">
        <f t="shared" si="185"/>
        <v>TORNILLO PARA ARO BMW/SKOODA | R003</v>
      </c>
    </row>
    <row r="11884" spans="1:5" x14ac:dyDescent="0.35">
      <c r="A11884">
        <v>4845</v>
      </c>
      <c r="B11884" t="s">
        <v>19209</v>
      </c>
      <c r="C11884" t="s">
        <v>19210</v>
      </c>
      <c r="D11884" s="3" t="s">
        <v>1068</v>
      </c>
      <c r="E11884" t="str">
        <f t="shared" si="185"/>
        <v>TORNILLO PARA ARO HONDA | B017-H-DORADO</v>
      </c>
    </row>
    <row r="11885" spans="1:5" x14ac:dyDescent="0.35">
      <c r="A11885">
        <v>4846</v>
      </c>
      <c r="B11885" t="s">
        <v>19211</v>
      </c>
      <c r="C11885" t="s">
        <v>19210</v>
      </c>
      <c r="D11885" s="3" t="s">
        <v>1068</v>
      </c>
      <c r="E11885" t="str">
        <f t="shared" si="185"/>
        <v>TORNILLO PARA ARO HONDA | B017-H-NEGRO</v>
      </c>
    </row>
    <row r="11886" spans="1:5" x14ac:dyDescent="0.35">
      <c r="A11886">
        <v>7600</v>
      </c>
      <c r="B11886" t="s">
        <v>19212</v>
      </c>
      <c r="C11886" t="s">
        <v>19213</v>
      </c>
      <c r="D11886" s="3" t="s">
        <v>1068</v>
      </c>
      <c r="E11886" t="str">
        <f t="shared" si="185"/>
        <v>TORNILLO PARA ARO HYUNDAI | B017-HYUNDAI</v>
      </c>
    </row>
    <row r="11887" spans="1:5" x14ac:dyDescent="0.35">
      <c r="A11887">
        <v>1365</v>
      </c>
      <c r="B11887" t="s">
        <v>19214</v>
      </c>
      <c r="C11887" t="s">
        <v>19215</v>
      </c>
      <c r="D11887" s="3" t="s">
        <v>141</v>
      </c>
      <c r="E11887" t="str">
        <f t="shared" si="185"/>
        <v>TORNILLO PLACA 7C | 7C-2 PZS.</v>
      </c>
    </row>
    <row r="11888" spans="1:5" x14ac:dyDescent="0.35">
      <c r="A11888">
        <v>12412</v>
      </c>
      <c r="B11888" t="s">
        <v>19216</v>
      </c>
      <c r="C11888" t="s">
        <v>19217</v>
      </c>
      <c r="D11888" s="3" t="s">
        <v>1068</v>
      </c>
      <c r="E11888" t="str">
        <f t="shared" si="185"/>
        <v>TORNILLO RUEDA KIA K2700, K2900, K3000 5PZS | 01358-26142-LH 5PZS</v>
      </c>
    </row>
    <row r="11889" spans="1:5" x14ac:dyDescent="0.35">
      <c r="A11889">
        <v>5845</v>
      </c>
      <c r="B11889" t="s">
        <v>19218</v>
      </c>
      <c r="C11889" t="s">
        <v>19219</v>
      </c>
      <c r="D11889" s="3" t="s">
        <v>72</v>
      </c>
      <c r="E11889" t="str">
        <f t="shared" si="185"/>
        <v>TORNILLO RUEDA/DEL. DELTA ATRASADO | 42607-87303-LH (5-PZS(</v>
      </c>
    </row>
    <row r="11890" spans="1:5" x14ac:dyDescent="0.35">
      <c r="A11890">
        <v>5844</v>
      </c>
      <c r="B11890" t="s">
        <v>19220</v>
      </c>
      <c r="C11890" t="s">
        <v>19219</v>
      </c>
      <c r="D11890" s="3" t="s">
        <v>72</v>
      </c>
      <c r="E11890" t="str">
        <f t="shared" si="185"/>
        <v>TORNILLO RUEDA/DEL. DELTA ATRASADO | 42606-87303-RH (5-PZS)</v>
      </c>
    </row>
    <row r="11891" spans="1:5" x14ac:dyDescent="0.35">
      <c r="A11891">
        <v>5840</v>
      </c>
      <c r="B11891" t="s">
        <v>19221</v>
      </c>
      <c r="C11891" t="s">
        <v>19222</v>
      </c>
      <c r="D11891" s="3" t="s">
        <v>72</v>
      </c>
      <c r="E11891" t="str">
        <f t="shared" si="185"/>
        <v>TORNILLO RUEDA/DEL. DELTA MODERNO | 42606-87309-RH (5-PZS)</v>
      </c>
    </row>
    <row r="11892" spans="1:5" x14ac:dyDescent="0.35">
      <c r="A11892">
        <v>5841</v>
      </c>
      <c r="B11892" t="s">
        <v>19223</v>
      </c>
      <c r="C11892" t="s">
        <v>19222</v>
      </c>
      <c r="D11892" s="3" t="s">
        <v>72</v>
      </c>
      <c r="E11892" t="str">
        <f t="shared" si="185"/>
        <v>TORNILLO RUEDA/DEL. DELTA MODERNO | 42607-87309-LH (5-PZS)</v>
      </c>
    </row>
    <row r="11893" spans="1:5" x14ac:dyDescent="0.35">
      <c r="A11893">
        <v>5843</v>
      </c>
      <c r="B11893" t="s">
        <v>19224</v>
      </c>
      <c r="C11893" t="s">
        <v>19225</v>
      </c>
      <c r="D11893" s="3" t="s">
        <v>72</v>
      </c>
      <c r="E11893" t="str">
        <f t="shared" si="185"/>
        <v>TORNILLO RUEDA/TRAS. DELTA ATRASADO | 42609-87303-LH (5-PZS)</v>
      </c>
    </row>
    <row r="11894" spans="1:5" x14ac:dyDescent="0.35">
      <c r="A11894">
        <v>5842</v>
      </c>
      <c r="B11894" t="s">
        <v>19226</v>
      </c>
      <c r="C11894" t="s">
        <v>19227</v>
      </c>
      <c r="D11894" s="3" t="s">
        <v>72</v>
      </c>
      <c r="E11894" t="str">
        <f t="shared" si="185"/>
        <v>TORNILLO RUEDA/TRAS. DELTA ATRASADO 5PZS | 42608-87303-RH (5-PZS)</v>
      </c>
    </row>
    <row r="11895" spans="1:5" x14ac:dyDescent="0.35">
      <c r="A11895">
        <v>5839</v>
      </c>
      <c r="B11895" t="s">
        <v>19228</v>
      </c>
      <c r="C11895" t="s">
        <v>19229</v>
      </c>
      <c r="D11895" s="3" t="s">
        <v>72</v>
      </c>
      <c r="E11895" t="str">
        <f t="shared" si="185"/>
        <v>TORNILLO RUEDA/TRAS. DELTA MODERNO | 42609-87309-LH (5-PZS)</v>
      </c>
    </row>
    <row r="11896" spans="1:5" x14ac:dyDescent="0.35">
      <c r="A11896">
        <v>5846</v>
      </c>
      <c r="B11896" t="s">
        <v>19230</v>
      </c>
      <c r="C11896" t="s">
        <v>19229</v>
      </c>
      <c r="D11896" s="3" t="s">
        <v>72</v>
      </c>
      <c r="E11896" t="str">
        <f t="shared" si="185"/>
        <v>TORNILLO RUEDA/TRAS. DELTA MODERNO | 42608-87309-RH (5-PZS)</v>
      </c>
    </row>
    <row r="11897" spans="1:5" x14ac:dyDescent="0.35">
      <c r="A11897">
        <v>3238</v>
      </c>
      <c r="B11897" t="s">
        <v>19078</v>
      </c>
      <c r="C11897" t="s">
        <v>19231</v>
      </c>
      <c r="D11897" s="3" t="s">
        <v>72</v>
      </c>
      <c r="E11897" t="str">
        <f t="shared" si="185"/>
        <v>TORNILLO TIPO ORIGINAL 1" | 92000, 06025-100 PZS.</v>
      </c>
    </row>
    <row r="11898" spans="1:5" x14ac:dyDescent="0.35">
      <c r="A11898">
        <v>3239</v>
      </c>
      <c r="B11898" t="s">
        <v>19232</v>
      </c>
      <c r="C11898" t="s">
        <v>19233</v>
      </c>
      <c r="D11898" s="3" t="s">
        <v>72</v>
      </c>
      <c r="E11898" t="str">
        <f t="shared" si="185"/>
        <v>TORNILLO TIPO ORIGINAL 20MM | 92000, 06020-100 PZS.</v>
      </c>
    </row>
    <row r="11899" spans="1:5" x14ac:dyDescent="0.35">
      <c r="A11899">
        <v>3237</v>
      </c>
      <c r="B11899" t="s">
        <v>19234</v>
      </c>
      <c r="C11899" t="s">
        <v>19235</v>
      </c>
      <c r="D11899" s="3" t="s">
        <v>72</v>
      </c>
      <c r="E11899" t="str">
        <f t="shared" si="185"/>
        <v>TORNILLO TIPO ORIGINAL TAPA CADENA | 92000, 06008-100 PZS.</v>
      </c>
    </row>
    <row r="11900" spans="1:5" x14ac:dyDescent="0.35">
      <c r="A11900">
        <v>1462</v>
      </c>
      <c r="B11900" t="s">
        <v>19236</v>
      </c>
      <c r="C11900" t="s">
        <v>19237</v>
      </c>
      <c r="D11900" s="3" t="s">
        <v>72</v>
      </c>
      <c r="E11900" t="str">
        <f t="shared" si="185"/>
        <v>TORNILLO TIRAFON ALETA | 4*15 100-UNIDAD</v>
      </c>
    </row>
    <row r="11901" spans="1:5" x14ac:dyDescent="0.35">
      <c r="A11901">
        <v>4054</v>
      </c>
      <c r="B11901" t="s">
        <v>19238</v>
      </c>
      <c r="C11901" t="s">
        <v>19239</v>
      </c>
      <c r="D11901" s="3" t="s">
        <v>72</v>
      </c>
      <c r="E11901" t="str">
        <f t="shared" si="185"/>
        <v>TORNILLO TIRAFON ESTRIADO FINO | TH-2944-20 PZS.</v>
      </c>
    </row>
    <row r="11902" spans="1:5" x14ac:dyDescent="0.35">
      <c r="A11902">
        <v>4055</v>
      </c>
      <c r="B11902" t="s">
        <v>19240</v>
      </c>
      <c r="C11902" t="s">
        <v>19241</v>
      </c>
      <c r="D11902" s="3" t="s">
        <v>72</v>
      </c>
      <c r="E11902" t="str">
        <f t="shared" si="185"/>
        <v>TORNILLO TIRAFON GRUESO | TH-2948-20 PZS.</v>
      </c>
    </row>
    <row r="11903" spans="1:5" x14ac:dyDescent="0.35">
      <c r="A11903">
        <v>12689</v>
      </c>
      <c r="C11903" t="s">
        <v>19242</v>
      </c>
      <c r="D11903" s="3" t="s">
        <v>72</v>
      </c>
      <c r="E11903" t="str">
        <f t="shared" si="185"/>
        <v xml:space="preserve">TORNILLO TIRAFON GRUESO 20PZS | </v>
      </c>
    </row>
    <row r="11904" spans="1:5" x14ac:dyDescent="0.35">
      <c r="A11904">
        <v>917</v>
      </c>
      <c r="B11904" t="s">
        <v>19243</v>
      </c>
      <c r="C11904" t="s">
        <v>19244</v>
      </c>
      <c r="D11904" s="3" t="s">
        <v>72</v>
      </c>
      <c r="E11904" t="str">
        <f t="shared" si="185"/>
        <v>TORNILLO TIRAFON PARA PLASTICO | PW-3548-5*17 100</v>
      </c>
    </row>
    <row r="11905" spans="1:5" x14ac:dyDescent="0.35">
      <c r="A11905">
        <v>6365</v>
      </c>
      <c r="B11905" t="s">
        <v>19245</v>
      </c>
      <c r="C11905" t="s">
        <v>19246</v>
      </c>
      <c r="D11905" s="3" t="s">
        <v>103</v>
      </c>
      <c r="E11905" t="str">
        <f t="shared" si="185"/>
        <v>TORNILLO TRASERO CAMION RENAULT | BOLT 4- 5 PZS.</v>
      </c>
    </row>
    <row r="11906" spans="1:5" x14ac:dyDescent="0.35">
      <c r="A11906">
        <v>900</v>
      </c>
      <c r="B11906" t="s">
        <v>19247</v>
      </c>
      <c r="C11906" t="s">
        <v>19248</v>
      </c>
      <c r="D11906" s="3" t="s">
        <v>72</v>
      </c>
      <c r="E11906" t="str">
        <f t="shared" si="185"/>
        <v>TORNILLO TRIANGULAR | SF-6322-VERDE</v>
      </c>
    </row>
    <row r="11907" spans="1:5" x14ac:dyDescent="0.35">
      <c r="A11907">
        <v>894</v>
      </c>
      <c r="B11907" t="s">
        <v>19249</v>
      </c>
      <c r="C11907" t="s">
        <v>19248</v>
      </c>
      <c r="D11907" s="3" t="s">
        <v>72</v>
      </c>
      <c r="E11907" t="str">
        <f t="shared" ref="E11907:E11970" si="186">C11907&amp;" | "&amp;B11907</f>
        <v>TORNILLO TRIANGULAR | SF-6322-AZUL</v>
      </c>
    </row>
    <row r="11908" spans="1:5" x14ac:dyDescent="0.35">
      <c r="A11908">
        <v>896</v>
      </c>
      <c r="B11908" t="s">
        <v>19250</v>
      </c>
      <c r="C11908" t="s">
        <v>19248</v>
      </c>
      <c r="D11908" s="3" t="s">
        <v>72</v>
      </c>
      <c r="E11908" t="str">
        <f t="shared" si="186"/>
        <v>TORNILLO TRIANGULAR | SF-6322-VERDE LU</v>
      </c>
    </row>
    <row r="11909" spans="1:5" x14ac:dyDescent="0.35">
      <c r="A11909">
        <v>898</v>
      </c>
      <c r="B11909" t="s">
        <v>19251</v>
      </c>
      <c r="C11909" t="s">
        <v>19248</v>
      </c>
      <c r="D11909" s="3" t="s">
        <v>72</v>
      </c>
      <c r="E11909" t="str">
        <f t="shared" si="186"/>
        <v>TORNILLO TRIANGULAR | SF-6322-MORADO</v>
      </c>
    </row>
    <row r="11910" spans="1:5" x14ac:dyDescent="0.35">
      <c r="A11910">
        <v>897</v>
      </c>
      <c r="B11910" t="s">
        <v>19252</v>
      </c>
      <c r="C11910" t="s">
        <v>19248</v>
      </c>
      <c r="D11910" s="3" t="s">
        <v>72</v>
      </c>
      <c r="E11910" t="str">
        <f t="shared" si="186"/>
        <v>TORNILLO TRIANGULAR | SF-6322-AMARILLO</v>
      </c>
    </row>
    <row r="11911" spans="1:5" x14ac:dyDescent="0.35">
      <c r="A11911">
        <v>895</v>
      </c>
      <c r="B11911" t="s">
        <v>19253</v>
      </c>
      <c r="C11911" t="s">
        <v>19248</v>
      </c>
      <c r="D11911" s="3" t="s">
        <v>72</v>
      </c>
      <c r="E11911" t="str">
        <f t="shared" si="186"/>
        <v>TORNILLO TRIANGULAR | SF-6322-NEGRO</v>
      </c>
    </row>
    <row r="11912" spans="1:5" x14ac:dyDescent="0.35">
      <c r="A11912">
        <v>899</v>
      </c>
      <c r="B11912" t="s">
        <v>19254</v>
      </c>
      <c r="C11912" t="s">
        <v>19248</v>
      </c>
      <c r="D11912" s="3" t="s">
        <v>72</v>
      </c>
      <c r="E11912" t="str">
        <f t="shared" si="186"/>
        <v>TORNILLO TRIANGULAR | SF-6322-BLANCO</v>
      </c>
    </row>
    <row r="11913" spans="1:5" x14ac:dyDescent="0.35">
      <c r="A11913">
        <v>916</v>
      </c>
      <c r="B11913" t="s">
        <v>19255</v>
      </c>
      <c r="C11913" t="s">
        <v>19248</v>
      </c>
      <c r="D11913" s="3" t="s">
        <v>72</v>
      </c>
      <c r="E11913" t="str">
        <f t="shared" si="186"/>
        <v>TORNILLO TRIANGULAR | SF-6322-ROJO</v>
      </c>
    </row>
    <row r="11914" spans="1:5" x14ac:dyDescent="0.35">
      <c r="A11914">
        <v>9849</v>
      </c>
      <c r="B11914" t="s">
        <v>19256</v>
      </c>
      <c r="C11914" t="s">
        <v>19257</v>
      </c>
      <c r="D11914" s="3" t="s">
        <v>72</v>
      </c>
      <c r="E11914" t="str">
        <f t="shared" si="186"/>
        <v>TORNILLO WAFER | 10X1- 500 PZS.</v>
      </c>
    </row>
    <row r="11915" spans="1:5" x14ac:dyDescent="0.35">
      <c r="A11915">
        <v>9847</v>
      </c>
      <c r="B11915" t="s">
        <v>19258</v>
      </c>
      <c r="C11915" t="s">
        <v>19257</v>
      </c>
      <c r="D11915" s="3" t="s">
        <v>72</v>
      </c>
      <c r="E11915" t="str">
        <f t="shared" si="186"/>
        <v>TORNILLO WAFER | 10X1/2- 500 PZS.</v>
      </c>
    </row>
    <row r="11916" spans="1:5" x14ac:dyDescent="0.35">
      <c r="A11916">
        <v>9848</v>
      </c>
      <c r="B11916" t="s">
        <v>19259</v>
      </c>
      <c r="C11916" t="s">
        <v>19257</v>
      </c>
      <c r="D11916" s="3" t="s">
        <v>72</v>
      </c>
      <c r="E11916" t="str">
        <f t="shared" si="186"/>
        <v>TORNILLO WAFER | 10X3/4- 500 PZS.</v>
      </c>
    </row>
    <row r="11917" spans="1:5" x14ac:dyDescent="0.35">
      <c r="A11917">
        <v>3551</v>
      </c>
      <c r="B11917" t="s">
        <v>171</v>
      </c>
      <c r="C11917" t="s">
        <v>19260</v>
      </c>
      <c r="D11917" s="3" t="s">
        <v>20194</v>
      </c>
      <c r="E11917" t="str">
        <f t="shared" si="186"/>
        <v>TRABA PALANCA CAMBIO | 0</v>
      </c>
    </row>
    <row r="11918" spans="1:5" x14ac:dyDescent="0.35">
      <c r="A11918">
        <v>2007</v>
      </c>
      <c r="B11918" t="s">
        <v>19261</v>
      </c>
      <c r="C11918" t="s">
        <v>19262</v>
      </c>
      <c r="D11918" s="3" t="s">
        <v>20192</v>
      </c>
      <c r="E11918" t="str">
        <f t="shared" si="186"/>
        <v>TRANSFORMADOR | 200 WATTS</v>
      </c>
    </row>
    <row r="11919" spans="1:5" x14ac:dyDescent="0.35">
      <c r="A11919">
        <v>152</v>
      </c>
      <c r="B11919" t="s">
        <v>19263</v>
      </c>
      <c r="C11919" t="s">
        <v>19262</v>
      </c>
      <c r="D11919" s="3" t="s">
        <v>20192</v>
      </c>
      <c r="E11919" t="str">
        <f t="shared" si="186"/>
        <v>TRANSFORMADOR | 35 WATTS NEGRO P</v>
      </c>
    </row>
    <row r="11920" spans="1:5" x14ac:dyDescent="0.35">
      <c r="A11920">
        <v>98</v>
      </c>
      <c r="B11920" t="s">
        <v>19264</v>
      </c>
      <c r="C11920" t="s">
        <v>19262</v>
      </c>
      <c r="D11920" s="3" t="s">
        <v>20192</v>
      </c>
      <c r="E11920" t="str">
        <f t="shared" si="186"/>
        <v>TRANSFORMADOR | 55 WATTS</v>
      </c>
    </row>
    <row r="11921" spans="1:5" x14ac:dyDescent="0.35">
      <c r="A11921">
        <v>128</v>
      </c>
      <c r="B11921" t="s">
        <v>19265</v>
      </c>
      <c r="C11921" t="s">
        <v>19262</v>
      </c>
      <c r="D11921" s="3" t="s">
        <v>20192</v>
      </c>
      <c r="E11921" t="str">
        <f t="shared" si="186"/>
        <v>TRANSFORMADOR | 100 WATTS</v>
      </c>
    </row>
    <row r="11922" spans="1:5" x14ac:dyDescent="0.35">
      <c r="A11922">
        <v>202</v>
      </c>
      <c r="B11922" t="s">
        <v>19266</v>
      </c>
      <c r="C11922" t="s">
        <v>19262</v>
      </c>
      <c r="D11922" s="3" t="s">
        <v>20192</v>
      </c>
      <c r="E11922" t="str">
        <f t="shared" si="186"/>
        <v>TRANSFORMADOR | 100 WATTS MINI N</v>
      </c>
    </row>
    <row r="11923" spans="1:5" x14ac:dyDescent="0.35">
      <c r="A11923">
        <v>96</v>
      </c>
      <c r="B11923" t="s">
        <v>19267</v>
      </c>
      <c r="C11923" t="s">
        <v>19262</v>
      </c>
      <c r="D11923" s="3" t="s">
        <v>20192</v>
      </c>
      <c r="E11923" t="str">
        <f t="shared" si="186"/>
        <v>TRANSFORMADOR | 35 WATTS GRANDE</v>
      </c>
    </row>
    <row r="11924" spans="1:5" x14ac:dyDescent="0.35">
      <c r="A11924">
        <v>97</v>
      </c>
      <c r="B11924" t="s">
        <v>19268</v>
      </c>
      <c r="C11924" t="s">
        <v>19262</v>
      </c>
      <c r="D11924" s="3" t="s">
        <v>20192</v>
      </c>
      <c r="E11924" t="str">
        <f t="shared" si="186"/>
        <v>TRANSFORMADOR | 35 WATTS BLANCO</v>
      </c>
    </row>
    <row r="11925" spans="1:5" x14ac:dyDescent="0.35">
      <c r="A11925">
        <v>772</v>
      </c>
      <c r="B11925" t="s">
        <v>19269</v>
      </c>
      <c r="C11925" t="s">
        <v>19270</v>
      </c>
      <c r="D11925" s="3" t="s">
        <v>20192</v>
      </c>
      <c r="E11925" t="str">
        <f t="shared" si="186"/>
        <v>TRANSFORMADOR 24V | 55 WATTS 24V</v>
      </c>
    </row>
    <row r="11926" spans="1:5" x14ac:dyDescent="0.35">
      <c r="A11926">
        <v>3394</v>
      </c>
      <c r="B11926" t="s">
        <v>19271</v>
      </c>
      <c r="C11926" t="s">
        <v>19272</v>
      </c>
      <c r="D11926" s="3" t="s">
        <v>20192</v>
      </c>
      <c r="E11926" t="str">
        <f t="shared" si="186"/>
        <v>TRANSFORMADOR TIPO ORIGINAL | 65W</v>
      </c>
    </row>
    <row r="11927" spans="1:5" x14ac:dyDescent="0.35">
      <c r="A11927">
        <v>7602</v>
      </c>
      <c r="B11927" t="s">
        <v>19273</v>
      </c>
      <c r="C11927" t="s">
        <v>19274</v>
      </c>
      <c r="D11927" s="3" t="s">
        <v>20194</v>
      </c>
      <c r="E11927" t="str">
        <f t="shared" si="186"/>
        <v>TRICETA COMPLETA SONATA Y20 LPI | 49582-C1100</v>
      </c>
    </row>
    <row r="11928" spans="1:5" x14ac:dyDescent="0.35">
      <c r="A11928">
        <v>6180</v>
      </c>
      <c r="B11928" t="s">
        <v>19275</v>
      </c>
      <c r="C11928" t="s">
        <v>19276</v>
      </c>
      <c r="D11928" s="3" t="s">
        <v>1117</v>
      </c>
      <c r="E11928" t="str">
        <f t="shared" si="186"/>
        <v>TUBERIA FRENO METAL | 36"-METAL- 5 PZS.</v>
      </c>
    </row>
    <row r="11929" spans="1:5" x14ac:dyDescent="0.35">
      <c r="A11929">
        <v>6181</v>
      </c>
      <c r="B11929" t="s">
        <v>19277</v>
      </c>
      <c r="C11929" t="s">
        <v>19276</v>
      </c>
      <c r="D11929" s="3" t="s">
        <v>1117</v>
      </c>
      <c r="E11929" t="str">
        <f t="shared" si="186"/>
        <v>TUBERIA FRENO METAL | 48"-5 PZS.</v>
      </c>
    </row>
    <row r="11930" spans="1:5" x14ac:dyDescent="0.35">
      <c r="A11930">
        <v>6178</v>
      </c>
      <c r="B11930" t="s">
        <v>19278</v>
      </c>
      <c r="C11930" t="s">
        <v>19276</v>
      </c>
      <c r="D11930" s="3" t="s">
        <v>1117</v>
      </c>
      <c r="E11930" t="str">
        <f t="shared" si="186"/>
        <v>TUBERIA FRENO METAL | 24"-5 PZS.</v>
      </c>
    </row>
    <row r="11931" spans="1:5" x14ac:dyDescent="0.35">
      <c r="A11931">
        <v>6183</v>
      </c>
      <c r="B11931" t="s">
        <v>19279</v>
      </c>
      <c r="C11931" t="s">
        <v>19276</v>
      </c>
      <c r="D11931" s="3" t="s">
        <v>1117</v>
      </c>
      <c r="E11931" t="str">
        <f t="shared" si="186"/>
        <v>TUBERIA FRENO METAL | 72"-5 PZS.</v>
      </c>
    </row>
    <row r="11932" spans="1:5" x14ac:dyDescent="0.35">
      <c r="A11932">
        <v>6175</v>
      </c>
      <c r="B11932" t="s">
        <v>19280</v>
      </c>
      <c r="C11932" t="s">
        <v>19276</v>
      </c>
      <c r="D11932" s="3" t="s">
        <v>1117</v>
      </c>
      <c r="E11932" t="str">
        <f t="shared" si="186"/>
        <v>TUBERIA FRENO METAL | 8"-5 PZS.</v>
      </c>
    </row>
    <row r="11933" spans="1:5" x14ac:dyDescent="0.35">
      <c r="A11933">
        <v>6184</v>
      </c>
      <c r="B11933" t="s">
        <v>19281</v>
      </c>
      <c r="C11933" t="s">
        <v>19276</v>
      </c>
      <c r="D11933" s="3" t="s">
        <v>1117</v>
      </c>
      <c r="E11933" t="str">
        <f t="shared" si="186"/>
        <v>TUBERIA FRENO METAL | 84"-5 PZS.</v>
      </c>
    </row>
    <row r="11934" spans="1:5" x14ac:dyDescent="0.35">
      <c r="A11934">
        <v>6182</v>
      </c>
      <c r="B11934" t="s">
        <v>19282</v>
      </c>
      <c r="C11934" t="s">
        <v>19276</v>
      </c>
      <c r="D11934" s="3" t="s">
        <v>1117</v>
      </c>
      <c r="E11934" t="str">
        <f t="shared" si="186"/>
        <v>TUBERIA FRENO METAL | 60"-5 PZS.</v>
      </c>
    </row>
    <row r="11935" spans="1:5" x14ac:dyDescent="0.35">
      <c r="A11935">
        <v>6179</v>
      </c>
      <c r="B11935" t="s">
        <v>19283</v>
      </c>
      <c r="C11935" t="s">
        <v>19284</v>
      </c>
      <c r="D11935" s="3" t="s">
        <v>1117</v>
      </c>
      <c r="E11935" t="str">
        <f t="shared" si="186"/>
        <v>TUBERIA FRENO METAL ENHD | 30"-5 PZS.</v>
      </c>
    </row>
    <row r="11936" spans="1:5" x14ac:dyDescent="0.35">
      <c r="A11936">
        <v>6176</v>
      </c>
      <c r="B11936" t="s">
        <v>19285</v>
      </c>
      <c r="C11936" t="s">
        <v>19284</v>
      </c>
      <c r="D11936" s="3" t="s">
        <v>1117</v>
      </c>
      <c r="E11936" t="str">
        <f t="shared" si="186"/>
        <v>TUBERIA FRENO METAL ENHD | 10"-5 PZS.</v>
      </c>
    </row>
    <row r="11937" spans="1:5" x14ac:dyDescent="0.35">
      <c r="A11937">
        <v>6177</v>
      </c>
      <c r="B11937" t="s">
        <v>19286</v>
      </c>
      <c r="C11937" t="s">
        <v>19284</v>
      </c>
      <c r="D11937" s="3" t="s">
        <v>1117</v>
      </c>
      <c r="E11937" t="str">
        <f t="shared" si="186"/>
        <v>TUBERIA FRENO METAL ENHD | 12"-5 PZS.</v>
      </c>
    </row>
    <row r="11938" spans="1:5" x14ac:dyDescent="0.35">
      <c r="A11938">
        <v>6332</v>
      </c>
      <c r="B11938" t="s">
        <v>19287</v>
      </c>
      <c r="C11938" t="s">
        <v>19288</v>
      </c>
      <c r="D11938" s="3" t="s">
        <v>1117</v>
      </c>
      <c r="E11938" t="str">
        <f t="shared" si="186"/>
        <v>TUBERIA FRENO METAL YR | 48 INCH-5 PZS.</v>
      </c>
    </row>
    <row r="11939" spans="1:5" x14ac:dyDescent="0.35">
      <c r="A11939">
        <v>6330</v>
      </c>
      <c r="B11939" t="s">
        <v>19289</v>
      </c>
      <c r="C11939" t="s">
        <v>19288</v>
      </c>
      <c r="D11939" s="3" t="s">
        <v>1117</v>
      </c>
      <c r="E11939" t="str">
        <f t="shared" si="186"/>
        <v>TUBERIA FRENO METAL YR | 30 INCH-5 PZS.</v>
      </c>
    </row>
    <row r="11940" spans="1:5" x14ac:dyDescent="0.35">
      <c r="A11940">
        <v>6331</v>
      </c>
      <c r="B11940" t="s">
        <v>19290</v>
      </c>
      <c r="C11940" t="s">
        <v>19288</v>
      </c>
      <c r="D11940" s="3" t="s">
        <v>1117</v>
      </c>
      <c r="E11940" t="str">
        <f t="shared" si="186"/>
        <v>TUBERIA FRENO METAL YR | 36 INCH-5 PZS.</v>
      </c>
    </row>
    <row r="11941" spans="1:5" x14ac:dyDescent="0.35">
      <c r="A11941">
        <v>6326</v>
      </c>
      <c r="B11941" t="s">
        <v>19291</v>
      </c>
      <c r="C11941" t="s">
        <v>19288</v>
      </c>
      <c r="D11941" s="3" t="s">
        <v>1117</v>
      </c>
      <c r="E11941" t="str">
        <f t="shared" si="186"/>
        <v>TUBERIA FRENO METAL YR | 8 INCH-5 PZS.</v>
      </c>
    </row>
    <row r="11942" spans="1:5" x14ac:dyDescent="0.35">
      <c r="A11942">
        <v>6328</v>
      </c>
      <c r="B11942" t="s">
        <v>19292</v>
      </c>
      <c r="C11942" t="s">
        <v>19288</v>
      </c>
      <c r="D11942" s="3" t="s">
        <v>1117</v>
      </c>
      <c r="E11942" t="str">
        <f t="shared" si="186"/>
        <v>TUBERIA FRENO METAL YR | 12 INCH-5 PZS.</v>
      </c>
    </row>
    <row r="11943" spans="1:5" x14ac:dyDescent="0.35">
      <c r="A11943">
        <v>6327</v>
      </c>
      <c r="B11943" t="s">
        <v>19293</v>
      </c>
      <c r="C11943" t="s">
        <v>19288</v>
      </c>
      <c r="D11943" s="3" t="s">
        <v>1117</v>
      </c>
      <c r="E11943" t="str">
        <f t="shared" si="186"/>
        <v>TUBERIA FRENO METAL YR | 10 INCH-5 PZS.</v>
      </c>
    </row>
    <row r="11944" spans="1:5" x14ac:dyDescent="0.35">
      <c r="A11944">
        <v>6333</v>
      </c>
      <c r="B11944" t="s">
        <v>19294</v>
      </c>
      <c r="C11944" t="s">
        <v>19288</v>
      </c>
      <c r="D11944" s="3" t="s">
        <v>1117</v>
      </c>
      <c r="E11944" t="str">
        <f t="shared" si="186"/>
        <v>TUBERIA FRENO METAL YR | 60 INCH-5 PZS.</v>
      </c>
    </row>
    <row r="11945" spans="1:5" x14ac:dyDescent="0.35">
      <c r="A11945">
        <v>6334</v>
      </c>
      <c r="B11945" t="s">
        <v>19295</v>
      </c>
      <c r="C11945" t="s">
        <v>19288</v>
      </c>
      <c r="D11945" s="3" t="s">
        <v>1117</v>
      </c>
      <c r="E11945" t="str">
        <f t="shared" si="186"/>
        <v>TUBERIA FRENO METAL YR | 72 INCH-5 PZS.</v>
      </c>
    </row>
    <row r="11946" spans="1:5" x14ac:dyDescent="0.35">
      <c r="A11946">
        <v>6329</v>
      </c>
      <c r="B11946" t="s">
        <v>19296</v>
      </c>
      <c r="C11946" t="s">
        <v>19288</v>
      </c>
      <c r="D11946" s="3" t="s">
        <v>1117</v>
      </c>
      <c r="E11946" t="str">
        <f t="shared" si="186"/>
        <v>TUBERIA FRENO METAL YR | 24 INCH-5 PZS.</v>
      </c>
    </row>
    <row r="11947" spans="1:5" x14ac:dyDescent="0.35">
      <c r="A11947">
        <v>6335</v>
      </c>
      <c r="B11947" t="s">
        <v>19297</v>
      </c>
      <c r="C11947" t="s">
        <v>19288</v>
      </c>
      <c r="D11947" s="3" t="s">
        <v>1117</v>
      </c>
      <c r="E11947" t="str">
        <f t="shared" si="186"/>
        <v>TUBERIA FRENO METAL YR | 84 INCH-5 PZS.</v>
      </c>
    </row>
    <row r="11948" spans="1:5" x14ac:dyDescent="0.35">
      <c r="A11948">
        <v>12340</v>
      </c>
      <c r="B11948" t="s">
        <v>19298</v>
      </c>
      <c r="C11948" t="s">
        <v>19299</v>
      </c>
      <c r="D11948" s="3" t="s">
        <v>20191</v>
      </c>
      <c r="E11948" t="str">
        <f t="shared" si="186"/>
        <v>TUBO AGUA COOLANT SANTA FE 13/20, TUCSON 09/21 | 25460-2G201</v>
      </c>
    </row>
    <row r="11949" spans="1:5" x14ac:dyDescent="0.35">
      <c r="A11949">
        <v>7888</v>
      </c>
      <c r="B11949" t="s">
        <v>19300</v>
      </c>
      <c r="C11949" t="s">
        <v>19301</v>
      </c>
      <c r="D11949" s="3" t="s">
        <v>20191</v>
      </c>
      <c r="E11949" t="str">
        <f t="shared" si="186"/>
        <v>TUBO AGUA COOLANT SONATA N20 | 25460-25002</v>
      </c>
    </row>
    <row r="11950" spans="1:5" x14ac:dyDescent="0.35">
      <c r="A11950">
        <v>11329</v>
      </c>
      <c r="B11950" t="s">
        <v>19302</v>
      </c>
      <c r="C11950" t="s">
        <v>19303</v>
      </c>
      <c r="D11950" s="3" t="s">
        <v>20191</v>
      </c>
      <c r="E11950" t="str">
        <f t="shared" si="186"/>
        <v>TUBO DEL COOLANT MONTERO 93/02, SPORT 97/04 | MN119491</v>
      </c>
    </row>
    <row r="11951" spans="1:5" x14ac:dyDescent="0.35">
      <c r="A11951">
        <v>13721</v>
      </c>
      <c r="B11951" t="s">
        <v>19304</v>
      </c>
      <c r="C11951" t="s">
        <v>19305</v>
      </c>
      <c r="D11951" s="3" t="s">
        <v>155</v>
      </c>
      <c r="E11951" t="str">
        <f t="shared" si="186"/>
        <v>TUBO FLEXIBLE MUFLE | 5\047\047x7.25m</v>
      </c>
    </row>
    <row r="11952" spans="1:5" x14ac:dyDescent="0.35">
      <c r="A11952">
        <v>13720</v>
      </c>
      <c r="B11952" t="s">
        <v>19306</v>
      </c>
      <c r="C11952" t="s">
        <v>19305</v>
      </c>
      <c r="D11952" s="3" t="s">
        <v>155</v>
      </c>
      <c r="E11952" t="str">
        <f t="shared" si="186"/>
        <v>TUBO FLEXIBLE MUFLE | 4"x7.25m</v>
      </c>
    </row>
    <row r="11953" spans="1:5" x14ac:dyDescent="0.35">
      <c r="A11953">
        <v>13719</v>
      </c>
      <c r="B11953" t="s">
        <v>19307</v>
      </c>
      <c r="C11953" t="s">
        <v>19305</v>
      </c>
      <c r="D11953" s="3" t="s">
        <v>155</v>
      </c>
      <c r="E11953" t="str">
        <f t="shared" si="186"/>
        <v>TUBO FLEXIBLE MUFLE | 3"x7.25m</v>
      </c>
    </row>
    <row r="11954" spans="1:5" x14ac:dyDescent="0.35">
      <c r="A11954">
        <v>6015</v>
      </c>
      <c r="B11954" t="s">
        <v>19308</v>
      </c>
      <c r="C11954" t="s">
        <v>19309</v>
      </c>
      <c r="D11954" s="3" t="s">
        <v>155</v>
      </c>
      <c r="E11954" t="str">
        <f t="shared" si="186"/>
        <v>TUBO INYECCION DELTA 14B #1 | 23701-56080</v>
      </c>
    </row>
    <row r="11955" spans="1:5" x14ac:dyDescent="0.35">
      <c r="A11955">
        <v>6016</v>
      </c>
      <c r="B11955" t="s">
        <v>19310</v>
      </c>
      <c r="C11955" t="s">
        <v>19311</v>
      </c>
      <c r="D11955" s="3" t="s">
        <v>155</v>
      </c>
      <c r="E11955" t="str">
        <f t="shared" si="186"/>
        <v>TUBO INYECCION DELTA 14B #2 | 23702-56080</v>
      </c>
    </row>
    <row r="11956" spans="1:5" x14ac:dyDescent="0.35">
      <c r="A11956">
        <v>6017</v>
      </c>
      <c r="B11956" t="s">
        <v>19312</v>
      </c>
      <c r="C11956" t="s">
        <v>19313</v>
      </c>
      <c r="D11956" s="3" t="s">
        <v>155</v>
      </c>
      <c r="E11956" t="str">
        <f t="shared" si="186"/>
        <v>TUBO INYECCION DELTA 14B #3 | 23703-56080</v>
      </c>
    </row>
    <row r="11957" spans="1:5" x14ac:dyDescent="0.35">
      <c r="A11957">
        <v>6018</v>
      </c>
      <c r="B11957" t="s">
        <v>19314</v>
      </c>
      <c r="C11957" t="s">
        <v>19315</v>
      </c>
      <c r="D11957" s="3" t="s">
        <v>155</v>
      </c>
      <c r="E11957" t="str">
        <f t="shared" si="186"/>
        <v>TUBO INYECCION DELTA 14B #4 | 23704-56080</v>
      </c>
    </row>
    <row r="11958" spans="1:5" x14ac:dyDescent="0.35">
      <c r="A11958">
        <v>1260</v>
      </c>
      <c r="B11958" t="s">
        <v>19316</v>
      </c>
      <c r="C11958" t="s">
        <v>19317</v>
      </c>
      <c r="D11958" s="3" t="s">
        <v>3</v>
      </c>
      <c r="E11958" t="str">
        <f t="shared" si="186"/>
        <v>TUBO LAMPARA EN LED | T8 18W 110-240V</v>
      </c>
    </row>
    <row r="11959" spans="1:5" x14ac:dyDescent="0.35">
      <c r="A11959">
        <v>3234</v>
      </c>
      <c r="B11959" t="s">
        <v>19318</v>
      </c>
      <c r="C11959" t="s">
        <v>19319</v>
      </c>
      <c r="D11959" s="3" t="s">
        <v>72</v>
      </c>
      <c r="E11959" t="str">
        <f t="shared" si="186"/>
        <v>TUERCA #10 100 PZS. | 94001-06000</v>
      </c>
    </row>
    <row r="11960" spans="1:5" x14ac:dyDescent="0.35">
      <c r="A11960">
        <v>9936</v>
      </c>
      <c r="B11960" t="s">
        <v>19320</v>
      </c>
      <c r="C11960" t="s">
        <v>19321</v>
      </c>
      <c r="D11960" s="3" t="s">
        <v>72</v>
      </c>
      <c r="E11960" t="str">
        <f t="shared" si="186"/>
        <v>TUERCA #12 LLAVE 13 100 PZS. | 94001-08000</v>
      </c>
    </row>
    <row r="11961" spans="1:5" x14ac:dyDescent="0.35">
      <c r="A11961">
        <v>3235</v>
      </c>
      <c r="B11961" t="s">
        <v>19320</v>
      </c>
      <c r="C11961" t="s">
        <v>19322</v>
      </c>
      <c r="D11961" s="3" t="s">
        <v>72</v>
      </c>
      <c r="E11961" t="str">
        <f t="shared" si="186"/>
        <v>TUERCA #12 LLAVE 14 100 PZS. | 94001-08000</v>
      </c>
    </row>
    <row r="11962" spans="1:5" x14ac:dyDescent="0.35">
      <c r="A11962">
        <v>3236</v>
      </c>
      <c r="B11962" t="s">
        <v>19323</v>
      </c>
      <c r="C11962" t="s">
        <v>19324</v>
      </c>
      <c r="D11962" s="3" t="s">
        <v>72</v>
      </c>
      <c r="E11962" t="str">
        <f t="shared" si="186"/>
        <v>TUERCA #14 100 PZS. | 94001-01000</v>
      </c>
    </row>
    <row r="11963" spans="1:5" x14ac:dyDescent="0.35">
      <c r="A11963">
        <v>11610</v>
      </c>
      <c r="B11963" t="s">
        <v>19325</v>
      </c>
      <c r="C11963" t="s">
        <v>19326</v>
      </c>
      <c r="D11963" s="3" t="s">
        <v>72</v>
      </c>
      <c r="E11963" t="str">
        <f t="shared" si="186"/>
        <v>TUERCA #8 100 PZS. | 94001-05000</v>
      </c>
    </row>
    <row r="11964" spans="1:5" x14ac:dyDescent="0.35">
      <c r="A11964">
        <v>665</v>
      </c>
      <c r="B11964" t="s">
        <v>19327</v>
      </c>
      <c r="C11964" t="s">
        <v>19328</v>
      </c>
      <c r="D11964" s="3" t="s">
        <v>141</v>
      </c>
      <c r="E11964" t="str">
        <f t="shared" si="186"/>
        <v>TUERCA ALUMINIUM AZUL CERRADA M12X1.50 | N101-20 PZS.</v>
      </c>
    </row>
    <row r="11965" spans="1:5" x14ac:dyDescent="0.35">
      <c r="A11965">
        <v>669</v>
      </c>
      <c r="B11965" t="s">
        <v>19327</v>
      </c>
      <c r="C11965" t="s">
        <v>19329</v>
      </c>
      <c r="D11965" s="3" t="s">
        <v>141</v>
      </c>
      <c r="E11965" t="str">
        <f t="shared" si="186"/>
        <v>TUERCA ALUMINUM DORADA CERRADA M12X1.50 | N101-20 PZS.</v>
      </c>
    </row>
    <row r="11966" spans="1:5" x14ac:dyDescent="0.35">
      <c r="A11966">
        <v>668</v>
      </c>
      <c r="B11966" t="s">
        <v>19327</v>
      </c>
      <c r="C11966" t="s">
        <v>19330</v>
      </c>
      <c r="D11966" s="3" t="s">
        <v>141</v>
      </c>
      <c r="E11966" t="str">
        <f t="shared" si="186"/>
        <v>TUERCA ALUMINUM NEGRA M12X1.50 | N101-20 PZS.</v>
      </c>
    </row>
    <row r="11967" spans="1:5" x14ac:dyDescent="0.35">
      <c r="A11967">
        <v>667</v>
      </c>
      <c r="B11967" t="s">
        <v>19327</v>
      </c>
      <c r="C11967" t="s">
        <v>19331</v>
      </c>
      <c r="D11967" s="3" t="s">
        <v>141</v>
      </c>
      <c r="E11967" t="str">
        <f t="shared" si="186"/>
        <v>TUERCA ALUMINUM PLATEADA CERRADA M12X1.5 | N101-20 PZS.</v>
      </c>
    </row>
    <row r="11968" spans="1:5" x14ac:dyDescent="0.35">
      <c r="A11968">
        <v>666</v>
      </c>
      <c r="B11968" t="s">
        <v>19327</v>
      </c>
      <c r="C11968" t="s">
        <v>19332</v>
      </c>
      <c r="D11968" s="3" t="s">
        <v>141</v>
      </c>
      <c r="E11968" t="str">
        <f t="shared" si="186"/>
        <v>TUERCA ALUMINUM ROJA M12X1.50 | N101-20 PZS.</v>
      </c>
    </row>
    <row r="11969" spans="1:5" x14ac:dyDescent="0.35">
      <c r="A11969">
        <v>695</v>
      </c>
      <c r="B11969" t="s">
        <v>19333</v>
      </c>
      <c r="C11969" t="s">
        <v>19334</v>
      </c>
      <c r="D11969" s="3" t="s">
        <v>141</v>
      </c>
      <c r="E11969" t="str">
        <f t="shared" si="186"/>
        <v>TUERCA BLOX AZUL | N104-20 PZS.</v>
      </c>
    </row>
    <row r="11970" spans="1:5" x14ac:dyDescent="0.35">
      <c r="A11970">
        <v>697</v>
      </c>
      <c r="B11970" t="s">
        <v>19333</v>
      </c>
      <c r="C11970" t="s">
        <v>19335</v>
      </c>
      <c r="D11970" s="3" t="s">
        <v>141</v>
      </c>
      <c r="E11970" t="str">
        <f t="shared" si="186"/>
        <v>TUERCA BLOX DORADA | N104-20 PZS.</v>
      </c>
    </row>
    <row r="11971" spans="1:5" x14ac:dyDescent="0.35">
      <c r="A11971">
        <v>698</v>
      </c>
      <c r="B11971" t="s">
        <v>19333</v>
      </c>
      <c r="C11971" t="s">
        <v>19336</v>
      </c>
      <c r="D11971" s="3" t="s">
        <v>141</v>
      </c>
      <c r="E11971" t="str">
        <f t="shared" ref="E11971:E12034" si="187">C11971&amp;" | "&amp;B11971</f>
        <v>TUERCA BLOX NEGRA | N104-20 PZS.</v>
      </c>
    </row>
    <row r="11972" spans="1:5" x14ac:dyDescent="0.35">
      <c r="A11972">
        <v>696</v>
      </c>
      <c r="B11972" t="s">
        <v>19333</v>
      </c>
      <c r="C11972" t="s">
        <v>19337</v>
      </c>
      <c r="D11972" s="3" t="s">
        <v>141</v>
      </c>
      <c r="E11972" t="str">
        <f t="shared" si="187"/>
        <v>TUERCA BLOX PLATEADA | N104-20 PZS.</v>
      </c>
    </row>
    <row r="11973" spans="1:5" x14ac:dyDescent="0.35">
      <c r="A11973">
        <v>694</v>
      </c>
      <c r="B11973" t="s">
        <v>19333</v>
      </c>
      <c r="C11973" t="s">
        <v>19338</v>
      </c>
      <c r="D11973" s="3" t="s">
        <v>141</v>
      </c>
      <c r="E11973" t="str">
        <f t="shared" si="187"/>
        <v>TUERCA BLOX ROJA | N104-20 PZS.</v>
      </c>
    </row>
    <row r="11974" spans="1:5" x14ac:dyDescent="0.35">
      <c r="A11974">
        <v>6367</v>
      </c>
      <c r="B11974" t="s">
        <v>19339</v>
      </c>
      <c r="C11974" t="s">
        <v>19340</v>
      </c>
      <c r="D11974" s="3" t="s">
        <v>103</v>
      </c>
      <c r="E11974" t="str">
        <f t="shared" si="187"/>
        <v>TUERCA CAMION | NUT-1- 5 PZS.</v>
      </c>
    </row>
    <row r="11975" spans="1:5" x14ac:dyDescent="0.35">
      <c r="A11975">
        <v>682</v>
      </c>
      <c r="B11975" t="s">
        <v>19341</v>
      </c>
      <c r="C11975" t="s">
        <v>19342</v>
      </c>
      <c r="D11975" s="3" t="s">
        <v>141</v>
      </c>
      <c r="E11975" t="str">
        <f t="shared" si="187"/>
        <v>TUERCA CHROME 12X1.25 | N038 HEX=21</v>
      </c>
    </row>
    <row r="11976" spans="1:5" x14ac:dyDescent="0.35">
      <c r="A11976">
        <v>686</v>
      </c>
      <c r="B11976" t="s">
        <v>19343</v>
      </c>
      <c r="C11976" t="s">
        <v>19342</v>
      </c>
      <c r="D11976" s="3" t="s">
        <v>141</v>
      </c>
      <c r="E11976" t="str">
        <f t="shared" si="187"/>
        <v>TUERCA CHROME 12X1.25 | N027 HEX=21</v>
      </c>
    </row>
    <row r="11977" spans="1:5" x14ac:dyDescent="0.35">
      <c r="A11977">
        <v>685</v>
      </c>
      <c r="B11977" t="s">
        <v>19343</v>
      </c>
      <c r="C11977" t="s">
        <v>19344</v>
      </c>
      <c r="D11977" s="3" t="s">
        <v>141</v>
      </c>
      <c r="E11977" t="str">
        <f t="shared" si="187"/>
        <v>TUERCA CHROME 12X1.5 | N027 HEX=21</v>
      </c>
    </row>
    <row r="11978" spans="1:5" x14ac:dyDescent="0.35">
      <c r="A11978">
        <v>3459</v>
      </c>
      <c r="B11978" t="s">
        <v>19345</v>
      </c>
      <c r="C11978" t="s">
        <v>19344</v>
      </c>
      <c r="D11978" s="3" t="s">
        <v>141</v>
      </c>
      <c r="E11978" t="str">
        <f t="shared" si="187"/>
        <v>TUERCA CHROME 12X1.5 | TSC161#03 HEX=19</v>
      </c>
    </row>
    <row r="11979" spans="1:5" x14ac:dyDescent="0.35">
      <c r="A11979">
        <v>3460</v>
      </c>
      <c r="B11979" t="s">
        <v>19346</v>
      </c>
      <c r="C11979" t="s">
        <v>19344</v>
      </c>
      <c r="D11979" s="3" t="s">
        <v>141</v>
      </c>
      <c r="E11979" t="str">
        <f t="shared" si="187"/>
        <v>TUERCA CHROME 12X1.5 | TSC161#N002 HEX=</v>
      </c>
    </row>
    <row r="11980" spans="1:5" x14ac:dyDescent="0.35">
      <c r="A11980">
        <v>681</v>
      </c>
      <c r="B11980" t="s">
        <v>19347</v>
      </c>
      <c r="C11980" t="s">
        <v>19344</v>
      </c>
      <c r="D11980" s="3" t="s">
        <v>141</v>
      </c>
      <c r="E11980" t="str">
        <f t="shared" si="187"/>
        <v>TUERCA CHROME 12X1.5 | N038</v>
      </c>
    </row>
    <row r="11981" spans="1:5" x14ac:dyDescent="0.35">
      <c r="A11981">
        <v>2561</v>
      </c>
      <c r="B11981" t="s">
        <v>19348</v>
      </c>
      <c r="C11981" t="s">
        <v>19344</v>
      </c>
      <c r="D11981" s="3" t="s">
        <v>141</v>
      </c>
      <c r="E11981" t="str">
        <f t="shared" si="187"/>
        <v>TUERCA CHROME 12X1.5 | YN050</v>
      </c>
    </row>
    <row r="11982" spans="1:5" x14ac:dyDescent="0.35">
      <c r="A11982">
        <v>1271</v>
      </c>
      <c r="B11982" t="s">
        <v>19349</v>
      </c>
      <c r="C11982" t="s">
        <v>19344</v>
      </c>
      <c r="D11982" s="3" t="s">
        <v>141</v>
      </c>
      <c r="E11982" t="str">
        <f t="shared" si="187"/>
        <v>TUERCA CHROME 12X1.5 | N051 HEX=22</v>
      </c>
    </row>
    <row r="11983" spans="1:5" x14ac:dyDescent="0.35">
      <c r="A11983">
        <v>1273</v>
      </c>
      <c r="B11983" t="s">
        <v>19350</v>
      </c>
      <c r="C11983" t="s">
        <v>19344</v>
      </c>
      <c r="D11983" s="3" t="s">
        <v>141</v>
      </c>
      <c r="E11983" t="str">
        <f t="shared" si="187"/>
        <v>TUERCA CHROME 12X1.5 | TSC161#01 HEX=21</v>
      </c>
    </row>
    <row r="11984" spans="1:5" x14ac:dyDescent="0.35">
      <c r="A11984">
        <v>1272</v>
      </c>
      <c r="B11984" t="s">
        <v>19351</v>
      </c>
      <c r="C11984" t="s">
        <v>19352</v>
      </c>
      <c r="D11984" s="3" t="s">
        <v>141</v>
      </c>
      <c r="E11984" t="str">
        <f t="shared" si="187"/>
        <v>TUERCA CHROME 12X1.5  ISUZU | N002-ISUZU</v>
      </c>
    </row>
    <row r="11985" spans="1:5" x14ac:dyDescent="0.35">
      <c r="A11985">
        <v>2560</v>
      </c>
      <c r="B11985" t="s">
        <v>19353</v>
      </c>
      <c r="C11985" t="s">
        <v>19354</v>
      </c>
      <c r="D11985" s="3" t="s">
        <v>141</v>
      </c>
      <c r="E11985" t="str">
        <f t="shared" si="187"/>
        <v>TUERCA CHROME 14X1.5 | YN051 HEX22</v>
      </c>
    </row>
    <row r="11986" spans="1:5" x14ac:dyDescent="0.35">
      <c r="A11986">
        <v>2435</v>
      </c>
      <c r="B11986" t="s">
        <v>19355</v>
      </c>
      <c r="C11986" t="s">
        <v>19356</v>
      </c>
      <c r="D11986" s="3" t="s">
        <v>141</v>
      </c>
      <c r="E11986" t="str">
        <f t="shared" si="187"/>
        <v>TUERCA CHROME CON ANILLO PLASTICO 12X1.5 | N010R HEX=21</v>
      </c>
    </row>
    <row r="11987" spans="1:5" x14ac:dyDescent="0.35">
      <c r="A11987">
        <v>660</v>
      </c>
      <c r="B11987" t="s">
        <v>19357</v>
      </c>
      <c r="C11987" t="s">
        <v>19356</v>
      </c>
      <c r="D11987" s="3" t="s">
        <v>141</v>
      </c>
      <c r="E11987" t="str">
        <f t="shared" si="187"/>
        <v>TUERCA CHROME CON ANILLO PLASTICO 12X1.5 | N008R HEX=19</v>
      </c>
    </row>
    <row r="11988" spans="1:5" x14ac:dyDescent="0.35">
      <c r="A11988">
        <v>662</v>
      </c>
      <c r="B11988" t="s">
        <v>19358</v>
      </c>
      <c r="C11988" t="s">
        <v>19359</v>
      </c>
      <c r="D11988" s="3" t="s">
        <v>141</v>
      </c>
      <c r="E11988" t="str">
        <f t="shared" si="187"/>
        <v>TUERCA CHROME M12X1.25 | N018</v>
      </c>
    </row>
    <row r="11989" spans="1:5" x14ac:dyDescent="0.35">
      <c r="A11989">
        <v>659</v>
      </c>
      <c r="B11989" t="s">
        <v>19360</v>
      </c>
      <c r="C11989" t="s">
        <v>19359</v>
      </c>
      <c r="D11989" s="3" t="s">
        <v>141</v>
      </c>
      <c r="E11989" t="str">
        <f t="shared" si="187"/>
        <v>TUERCA CHROME M12X1.25 | N008L HEX=19</v>
      </c>
    </row>
    <row r="11990" spans="1:5" x14ac:dyDescent="0.35">
      <c r="A11990">
        <v>658</v>
      </c>
      <c r="B11990" t="s">
        <v>19360</v>
      </c>
      <c r="C11990" t="s">
        <v>19361</v>
      </c>
      <c r="D11990" s="3" t="s">
        <v>141</v>
      </c>
      <c r="E11990" t="str">
        <f t="shared" si="187"/>
        <v>TUERCA CHROME M12X1.50 | N008L HEX=19</v>
      </c>
    </row>
    <row r="11991" spans="1:5" x14ac:dyDescent="0.35">
      <c r="A11991">
        <v>661</v>
      </c>
      <c r="B11991" t="s">
        <v>19362</v>
      </c>
      <c r="C11991" t="s">
        <v>19361</v>
      </c>
      <c r="D11991" s="3" t="s">
        <v>141</v>
      </c>
      <c r="E11991" t="str">
        <f t="shared" si="187"/>
        <v>TUERCA CHROME M12X1.50 | N018 HEX=21</v>
      </c>
    </row>
    <row r="11992" spans="1:5" x14ac:dyDescent="0.35">
      <c r="A11992">
        <v>1349</v>
      </c>
      <c r="B11992" t="s">
        <v>19363</v>
      </c>
      <c r="C11992" t="s">
        <v>19361</v>
      </c>
      <c r="D11992" s="3" t="s">
        <v>141</v>
      </c>
      <c r="E11992" t="str">
        <f t="shared" si="187"/>
        <v>TUERCA CHROME M12X1.50 | N008</v>
      </c>
    </row>
    <row r="11993" spans="1:5" x14ac:dyDescent="0.35">
      <c r="A11993">
        <v>1279</v>
      </c>
      <c r="B11993" t="s">
        <v>19364</v>
      </c>
      <c r="C11993" t="s">
        <v>19365</v>
      </c>
      <c r="D11993" s="3" t="s">
        <v>141</v>
      </c>
      <c r="E11993" t="str">
        <f t="shared" si="187"/>
        <v>TUERCA CHROME M12X1.50 SONATA N20 | TSC161#-02</v>
      </c>
    </row>
    <row r="11994" spans="1:5" x14ac:dyDescent="0.35">
      <c r="A11994">
        <v>664</v>
      </c>
      <c r="B11994" t="s">
        <v>19366</v>
      </c>
      <c r="C11994" t="s">
        <v>19367</v>
      </c>
      <c r="D11994" s="3" t="s">
        <v>141</v>
      </c>
      <c r="E11994" t="str">
        <f t="shared" si="187"/>
        <v>TUERCA CON ARANDELA NISSAN M12X1.25 | N043</v>
      </c>
    </row>
    <row r="11995" spans="1:5" x14ac:dyDescent="0.35">
      <c r="A11995">
        <v>3250</v>
      </c>
      <c r="B11995" t="s">
        <v>19368</v>
      </c>
      <c r="C11995" t="s">
        <v>19369</v>
      </c>
      <c r="D11995" s="3" t="s">
        <v>141</v>
      </c>
      <c r="E11995" t="str">
        <f t="shared" si="187"/>
        <v>TUERCA CON SEGURIDAD #14 | 94001-280/M10-10 PZS.</v>
      </c>
    </row>
    <row r="11996" spans="1:5" x14ac:dyDescent="0.35">
      <c r="A11996">
        <v>3251</v>
      </c>
      <c r="B11996" t="s">
        <v>19370</v>
      </c>
      <c r="C11996" t="s">
        <v>19371</v>
      </c>
      <c r="D11996" s="3" t="s">
        <v>141</v>
      </c>
      <c r="E11996" t="str">
        <f t="shared" si="187"/>
        <v>TUERCA CON SEGURIDAD #17 | 94001-280/M12-10 PZS.</v>
      </c>
    </row>
    <row r="11997" spans="1:5" x14ac:dyDescent="0.35">
      <c r="A11997">
        <v>3252</v>
      </c>
      <c r="B11997" t="s">
        <v>19372</v>
      </c>
      <c r="C11997" t="s">
        <v>19373</v>
      </c>
      <c r="D11997" s="3" t="s">
        <v>173</v>
      </c>
      <c r="E11997" t="str">
        <f t="shared" si="187"/>
        <v>TUERCA DEL EJE TRASERO CG 10 PZS. | 94001-280 M14-10 PZS.</v>
      </c>
    </row>
    <row r="11998" spans="1:5" x14ac:dyDescent="0.35">
      <c r="A11998">
        <v>3393</v>
      </c>
      <c r="B11998" t="s">
        <v>19374</v>
      </c>
      <c r="C11998" t="s">
        <v>19375</v>
      </c>
      <c r="D11998" s="3" t="s">
        <v>141</v>
      </c>
      <c r="E11998" t="str">
        <f t="shared" si="187"/>
        <v>TUERCA ESTRIADA M14X1.5 FORD EXPLORER | M194-PLATEADA</v>
      </c>
    </row>
    <row r="11999" spans="1:5" x14ac:dyDescent="0.35">
      <c r="A11999">
        <v>3392</v>
      </c>
      <c r="B11999" t="s">
        <v>19376</v>
      </c>
      <c r="C11999" t="s">
        <v>19375</v>
      </c>
      <c r="D11999" s="3" t="s">
        <v>141</v>
      </c>
      <c r="E11999" t="str">
        <f t="shared" si="187"/>
        <v>TUERCA ESTRIADA M14X1.5 FORD EXPLORER | M194-NEGRA</v>
      </c>
    </row>
    <row r="12000" spans="1:5" x14ac:dyDescent="0.35">
      <c r="A12000">
        <v>676</v>
      </c>
      <c r="B12000" t="s">
        <v>19377</v>
      </c>
      <c r="C12000" t="s">
        <v>19378</v>
      </c>
      <c r="D12000" s="3" t="s">
        <v>141</v>
      </c>
      <c r="E12000" t="str">
        <f t="shared" si="187"/>
        <v>TUERCA GORILA CHROME M12X1.25 CORTA | N028-CORTA</v>
      </c>
    </row>
    <row r="12001" spans="1:5" x14ac:dyDescent="0.35">
      <c r="A12001">
        <v>678</v>
      </c>
      <c r="B12001" t="s">
        <v>19379</v>
      </c>
      <c r="C12001" t="s">
        <v>19380</v>
      </c>
      <c r="D12001" s="3" t="s">
        <v>141</v>
      </c>
      <c r="E12001" t="str">
        <f t="shared" si="187"/>
        <v>TUERCA GORILA CHROME M12X1.25 LARGA | N030-LARGA</v>
      </c>
    </row>
    <row r="12002" spans="1:5" x14ac:dyDescent="0.35">
      <c r="A12002">
        <v>675</v>
      </c>
      <c r="B12002" t="s">
        <v>19377</v>
      </c>
      <c r="C12002" t="s">
        <v>19381</v>
      </c>
      <c r="D12002" s="3" t="s">
        <v>141</v>
      </c>
      <c r="E12002" t="str">
        <f t="shared" si="187"/>
        <v>TUERCA GORILA CHROME M12X1.5 CORTA | N028-CORTA</v>
      </c>
    </row>
    <row r="12003" spans="1:5" x14ac:dyDescent="0.35">
      <c r="A12003">
        <v>677</v>
      </c>
      <c r="B12003" t="s">
        <v>19379</v>
      </c>
      <c r="C12003" t="s">
        <v>19382</v>
      </c>
      <c r="D12003" s="3" t="s">
        <v>141</v>
      </c>
      <c r="E12003" t="str">
        <f t="shared" si="187"/>
        <v>TUERCA GORILA CHROME M12X1.5 LARGA | N030-LARGA</v>
      </c>
    </row>
    <row r="12004" spans="1:5" x14ac:dyDescent="0.35">
      <c r="A12004">
        <v>680</v>
      </c>
      <c r="B12004" t="s">
        <v>19383</v>
      </c>
      <c r="C12004" t="s">
        <v>19384</v>
      </c>
      <c r="D12004" s="3" t="s">
        <v>141</v>
      </c>
      <c r="E12004" t="str">
        <f t="shared" si="187"/>
        <v>TUERCA HEXAGON CHROME 12X1.25 | N004 HEX=17</v>
      </c>
    </row>
    <row r="12005" spans="1:5" x14ac:dyDescent="0.35">
      <c r="A12005">
        <v>679</v>
      </c>
      <c r="B12005" t="s">
        <v>19383</v>
      </c>
      <c r="C12005" t="s">
        <v>19385</v>
      </c>
      <c r="D12005" s="3" t="s">
        <v>141</v>
      </c>
      <c r="E12005" t="str">
        <f t="shared" si="187"/>
        <v>TUERCA HEXAGON CHROME 12X1.5 | N004 HEX=17</v>
      </c>
    </row>
    <row r="12006" spans="1:5" x14ac:dyDescent="0.35">
      <c r="A12006">
        <v>3249</v>
      </c>
      <c r="B12006" t="s">
        <v>19386</v>
      </c>
      <c r="C12006" t="s">
        <v>19387</v>
      </c>
      <c r="D12006" s="3" t="s">
        <v>155</v>
      </c>
      <c r="E12006" t="str">
        <f t="shared" si="187"/>
        <v>TUERCA LARGA CULATA #10 | 94001-280-15CM- 50 PZS.</v>
      </c>
    </row>
    <row r="12007" spans="1:5" x14ac:dyDescent="0.35">
      <c r="A12007">
        <v>5283</v>
      </c>
      <c r="B12007" t="s">
        <v>19388</v>
      </c>
      <c r="C12007" t="s">
        <v>19389</v>
      </c>
      <c r="D12007" s="3" t="s">
        <v>155</v>
      </c>
      <c r="E12007" t="str">
        <f t="shared" si="187"/>
        <v>TUERCA LARGA CULATA #12 | 94001-8X18- 50 PZS.</v>
      </c>
    </row>
    <row r="12008" spans="1:5" x14ac:dyDescent="0.35">
      <c r="A12008">
        <v>5284</v>
      </c>
      <c r="B12008" t="s">
        <v>19390</v>
      </c>
      <c r="C12008" t="s">
        <v>19389</v>
      </c>
      <c r="D12008" s="3" t="s">
        <v>155</v>
      </c>
      <c r="E12008" t="str">
        <f t="shared" si="187"/>
        <v>TUERCA LARGA CULATA #12 | 94001-8X22- 50 PZS.</v>
      </c>
    </row>
    <row r="12009" spans="1:5" x14ac:dyDescent="0.35">
      <c r="A12009">
        <v>5285</v>
      </c>
      <c r="B12009" t="s">
        <v>19391</v>
      </c>
      <c r="C12009" t="s">
        <v>19389</v>
      </c>
      <c r="D12009" s="3" t="s">
        <v>155</v>
      </c>
      <c r="E12009" t="str">
        <f t="shared" si="187"/>
        <v>TUERCA LARGA CULATA #12 | 94001-8X32- 50 PZS.</v>
      </c>
    </row>
    <row r="12010" spans="1:5" x14ac:dyDescent="0.35">
      <c r="A12010">
        <v>9856</v>
      </c>
      <c r="B12010" t="s">
        <v>19392</v>
      </c>
      <c r="C12010" t="s">
        <v>19393</v>
      </c>
      <c r="D12010" s="3" t="s">
        <v>72</v>
      </c>
      <c r="E12010" t="str">
        <f t="shared" si="187"/>
        <v>TUERCA PARA CAJON 50 PZS. | M6-50 PZS.</v>
      </c>
    </row>
    <row r="12011" spans="1:5" x14ac:dyDescent="0.35">
      <c r="A12011">
        <v>9854</v>
      </c>
      <c r="B12011" t="s">
        <v>19394</v>
      </c>
      <c r="C12011" t="s">
        <v>19393</v>
      </c>
      <c r="D12011" s="3" t="s">
        <v>72</v>
      </c>
      <c r="E12011" t="str">
        <f t="shared" si="187"/>
        <v>TUERCA PARA CAJON 50 PZS. | M8-50 PZS.</v>
      </c>
    </row>
    <row r="12012" spans="1:5" x14ac:dyDescent="0.35">
      <c r="A12012">
        <v>671</v>
      </c>
      <c r="B12012" t="s">
        <v>19395</v>
      </c>
      <c r="C12012" t="s">
        <v>19396</v>
      </c>
      <c r="D12012" s="3" t="s">
        <v>141</v>
      </c>
      <c r="E12012" t="str">
        <f t="shared" si="187"/>
        <v>TUERCA RACING +CA DORADA 12X1.5 | N110-1 20-2 PZS.</v>
      </c>
    </row>
    <row r="12013" spans="1:5" x14ac:dyDescent="0.35">
      <c r="A12013">
        <v>673</v>
      </c>
      <c r="B12013" t="s">
        <v>19395</v>
      </c>
      <c r="C12013" t="s">
        <v>19397</v>
      </c>
      <c r="D12013" s="3" t="s">
        <v>141</v>
      </c>
      <c r="E12013" t="str">
        <f t="shared" si="187"/>
        <v>TUERCA RACING CHROME+CA NEGRA 12X1.5 | N110-1 20-2 PZS.</v>
      </c>
    </row>
    <row r="12014" spans="1:5" x14ac:dyDescent="0.35">
      <c r="A12014">
        <v>670</v>
      </c>
      <c r="B12014" t="s">
        <v>19395</v>
      </c>
      <c r="C12014" t="s">
        <v>19398</v>
      </c>
      <c r="D12014" s="3" t="s">
        <v>141</v>
      </c>
      <c r="E12014" t="str">
        <f t="shared" si="187"/>
        <v>TUERCA RACING CHROME+CA ROJA 12X1.5 | N110-1 20-2 PZS.</v>
      </c>
    </row>
    <row r="12015" spans="1:5" x14ac:dyDescent="0.35">
      <c r="A12015">
        <v>672</v>
      </c>
      <c r="B12015" t="s">
        <v>19395</v>
      </c>
      <c r="C12015" t="s">
        <v>19399</v>
      </c>
      <c r="D12015" s="3" t="s">
        <v>141</v>
      </c>
      <c r="E12015" t="str">
        <f t="shared" si="187"/>
        <v>TUERCA RACING CHROME+CAB AZUL 12X1.5 | N110-1 20-2 PZS.</v>
      </c>
    </row>
    <row r="12016" spans="1:5" x14ac:dyDescent="0.35">
      <c r="A12016">
        <v>5718</v>
      </c>
      <c r="B12016" t="s">
        <v>19400</v>
      </c>
      <c r="C12016" t="s">
        <v>19401</v>
      </c>
      <c r="D12016" s="3" t="s">
        <v>141</v>
      </c>
      <c r="E12016" t="str">
        <f t="shared" si="187"/>
        <v>TUERCA RACING NEGRA | IRAYS-20 PZS.</v>
      </c>
    </row>
    <row r="12017" spans="1:5" x14ac:dyDescent="0.35">
      <c r="A12017">
        <v>674</v>
      </c>
      <c r="B12017" t="s">
        <v>19402</v>
      </c>
      <c r="C12017" t="s">
        <v>19403</v>
      </c>
      <c r="D12017" s="3" t="s">
        <v>141</v>
      </c>
      <c r="E12017" t="str">
        <f t="shared" si="187"/>
        <v>TUERCA RACING RAINBOW 12X1.5 | N110-1 20+2 PZS.</v>
      </c>
    </row>
    <row r="12018" spans="1:5" x14ac:dyDescent="0.35">
      <c r="A12018">
        <v>691</v>
      </c>
      <c r="B12018" t="s">
        <v>19404</v>
      </c>
      <c r="C12018" t="s">
        <v>19405</v>
      </c>
      <c r="D12018" s="3" t="s">
        <v>141</v>
      </c>
      <c r="E12018" t="str">
        <f t="shared" si="187"/>
        <v>TUERCA SEGURIDAD M12X1.25 | LN006 4 PZS+1 LLAVE</v>
      </c>
    </row>
    <row r="12019" spans="1:5" x14ac:dyDescent="0.35">
      <c r="A12019">
        <v>693</v>
      </c>
      <c r="B12019" t="s">
        <v>19406</v>
      </c>
      <c r="C12019" t="s">
        <v>19405</v>
      </c>
      <c r="D12019" s="3" t="s">
        <v>141</v>
      </c>
      <c r="E12019" t="str">
        <f t="shared" si="187"/>
        <v>TUERCA SEGURIDAD M12X1.25 | LN010 4 PZS.+1 LLAVE</v>
      </c>
    </row>
    <row r="12020" spans="1:5" x14ac:dyDescent="0.35">
      <c r="A12020">
        <v>692</v>
      </c>
      <c r="B12020" t="s">
        <v>19406</v>
      </c>
      <c r="C12020" t="s">
        <v>19407</v>
      </c>
      <c r="D12020" s="3" t="s">
        <v>141</v>
      </c>
      <c r="E12020" t="str">
        <f t="shared" si="187"/>
        <v>TUERCA SEGURIDAD M12X1.5 | LN010 4 PZS.+1 LLAVE</v>
      </c>
    </row>
    <row r="12021" spans="1:5" x14ac:dyDescent="0.35">
      <c r="A12021">
        <v>690</v>
      </c>
      <c r="B12021" t="s">
        <v>19408</v>
      </c>
      <c r="C12021" t="s">
        <v>19407</v>
      </c>
      <c r="D12021" s="3" t="s">
        <v>141</v>
      </c>
      <c r="E12021" t="str">
        <f t="shared" si="187"/>
        <v>TUERCA SEGURIDAD M12X1.5 | LN006 4 PZS.+1 LLAVE</v>
      </c>
    </row>
    <row r="12022" spans="1:5" x14ac:dyDescent="0.35">
      <c r="A12022">
        <v>3225</v>
      </c>
      <c r="B12022" t="s">
        <v>19409</v>
      </c>
      <c r="C12022" t="s">
        <v>19410</v>
      </c>
      <c r="D12022" s="3" t="s">
        <v>20193</v>
      </c>
      <c r="E12022" t="str">
        <f t="shared" si="187"/>
        <v>TUERCA TIMON | 90304-CG200- 10 PZS.</v>
      </c>
    </row>
    <row r="12023" spans="1:5" x14ac:dyDescent="0.35">
      <c r="A12023">
        <v>1979</v>
      </c>
      <c r="B12023" t="s">
        <v>19411</v>
      </c>
      <c r="C12023" t="s">
        <v>19412</v>
      </c>
      <c r="D12023" s="3" t="s">
        <v>141</v>
      </c>
      <c r="E12023" t="str">
        <f t="shared" si="187"/>
        <v>TUERCA TIPO BALA AZUL CALAMINA | M07BB 12X1.5</v>
      </c>
    </row>
    <row r="12024" spans="1:5" x14ac:dyDescent="0.35">
      <c r="A12024">
        <v>1698</v>
      </c>
      <c r="B12024" t="s">
        <v>19413</v>
      </c>
      <c r="C12024" t="s">
        <v>19414</v>
      </c>
      <c r="D12024" s="3" t="s">
        <v>141</v>
      </c>
      <c r="E12024" t="str">
        <f t="shared" si="187"/>
        <v>TUERCA TIPO BALA AZUL HIERRO | AL7075SC</v>
      </c>
    </row>
    <row r="12025" spans="1:5" x14ac:dyDescent="0.35">
      <c r="A12025">
        <v>1982</v>
      </c>
      <c r="B12025" t="s">
        <v>19411</v>
      </c>
      <c r="C12025" t="s">
        <v>19415</v>
      </c>
      <c r="D12025" s="3" t="s">
        <v>141</v>
      </c>
      <c r="E12025" t="str">
        <f t="shared" si="187"/>
        <v>TUERCA TIPO BALA NEGRA CALAMINA | M07BB 12X1.5</v>
      </c>
    </row>
    <row r="12026" spans="1:5" x14ac:dyDescent="0.35">
      <c r="A12026">
        <v>1701</v>
      </c>
      <c r="B12026" t="s">
        <v>19416</v>
      </c>
      <c r="C12026" t="s">
        <v>19417</v>
      </c>
      <c r="D12026" s="3" t="s">
        <v>141</v>
      </c>
      <c r="E12026" t="str">
        <f t="shared" si="187"/>
        <v>TUERCA TIPO BALA NEGRA HIERRO | AL7075SC-HIERRO</v>
      </c>
    </row>
    <row r="12027" spans="1:5" x14ac:dyDescent="0.35">
      <c r="A12027">
        <v>1981</v>
      </c>
      <c r="B12027" t="s">
        <v>19411</v>
      </c>
      <c r="C12027" t="s">
        <v>19418</v>
      </c>
      <c r="D12027" s="3" t="s">
        <v>141</v>
      </c>
      <c r="E12027" t="str">
        <f t="shared" si="187"/>
        <v>TUERCA TIPO BALA PLATEADA CALAMINA | M07BB 12X1.5</v>
      </c>
    </row>
    <row r="12028" spans="1:5" x14ac:dyDescent="0.35">
      <c r="A12028">
        <v>1700</v>
      </c>
      <c r="B12028" t="s">
        <v>19416</v>
      </c>
      <c r="C12028" t="s">
        <v>19419</v>
      </c>
      <c r="D12028" s="3" t="s">
        <v>141</v>
      </c>
      <c r="E12028" t="str">
        <f t="shared" si="187"/>
        <v>TUERCA TIPO BALA PLATEADA HIERRO | AL7075SC-HIERRO</v>
      </c>
    </row>
    <row r="12029" spans="1:5" x14ac:dyDescent="0.35">
      <c r="A12029">
        <v>1699</v>
      </c>
      <c r="B12029" t="s">
        <v>19416</v>
      </c>
      <c r="C12029" t="s">
        <v>19420</v>
      </c>
      <c r="D12029" s="3" t="s">
        <v>141</v>
      </c>
      <c r="E12029" t="str">
        <f t="shared" si="187"/>
        <v>TUERCA TIPO BALA ROJA HIERRO | AL7075SC-HIERRO</v>
      </c>
    </row>
    <row r="12030" spans="1:5" x14ac:dyDescent="0.35">
      <c r="A12030">
        <v>1980</v>
      </c>
      <c r="B12030" t="s">
        <v>19411</v>
      </c>
      <c r="C12030" t="s">
        <v>19421</v>
      </c>
      <c r="D12030" s="3" t="s">
        <v>141</v>
      </c>
      <c r="E12030" t="str">
        <f t="shared" si="187"/>
        <v>TUERCA TIPO BALA ROJO CALAMINA | M07BB 12X1.5</v>
      </c>
    </row>
    <row r="12031" spans="1:5" x14ac:dyDescent="0.35">
      <c r="A12031">
        <v>688</v>
      </c>
      <c r="B12031" t="s">
        <v>19422</v>
      </c>
      <c r="C12031" t="s">
        <v>19423</v>
      </c>
      <c r="D12031" s="3" t="s">
        <v>141</v>
      </c>
      <c r="E12031" t="str">
        <f t="shared" si="187"/>
        <v>TUERCA TIPO BULGE CHROME 12X1.25 | N019 HEX=21</v>
      </c>
    </row>
    <row r="12032" spans="1:5" x14ac:dyDescent="0.35">
      <c r="A12032">
        <v>687</v>
      </c>
      <c r="B12032" t="s">
        <v>19422</v>
      </c>
      <c r="C12032" t="s">
        <v>19424</v>
      </c>
      <c r="D12032" s="3" t="s">
        <v>141</v>
      </c>
      <c r="E12032" t="str">
        <f t="shared" si="187"/>
        <v>TUERCA TIPO BULGE CHROME 12X1.5 | N019 HEX=21</v>
      </c>
    </row>
    <row r="12033" spans="1:5" x14ac:dyDescent="0.35">
      <c r="A12033">
        <v>689</v>
      </c>
      <c r="B12033" t="s">
        <v>19425</v>
      </c>
      <c r="C12033" t="s">
        <v>19426</v>
      </c>
      <c r="D12033" s="3" t="s">
        <v>141</v>
      </c>
      <c r="E12033" t="str">
        <f t="shared" si="187"/>
        <v xml:space="preserve">TUERCA TOYOTA 12X1.5 CON ARANDELA | N049 HEX-21-NIQUELADA </v>
      </c>
    </row>
    <row r="12034" spans="1:5" x14ac:dyDescent="0.35">
      <c r="A12034">
        <v>663</v>
      </c>
      <c r="B12034" t="s">
        <v>19427</v>
      </c>
      <c r="C12034" t="s">
        <v>19428</v>
      </c>
      <c r="D12034" s="3" t="s">
        <v>141</v>
      </c>
      <c r="E12034" t="str">
        <f t="shared" si="187"/>
        <v>TUERCA TOYOTA M12X1.5 CON ARANDELA | N043 HEX-21</v>
      </c>
    </row>
    <row r="12035" spans="1:5" x14ac:dyDescent="0.35">
      <c r="A12035">
        <v>6297</v>
      </c>
      <c r="B12035" t="s">
        <v>19429</v>
      </c>
      <c r="C12035" t="s">
        <v>19430</v>
      </c>
      <c r="D12035" s="3" t="s">
        <v>141</v>
      </c>
      <c r="E12035" t="str">
        <f t="shared" ref="E12035:E12098" si="188">C12035&amp;" | "&amp;B12035</f>
        <v>TUERCA TUNER DELTA TODOS | 42427-87301-10 PZS.</v>
      </c>
    </row>
    <row r="12036" spans="1:5" x14ac:dyDescent="0.35">
      <c r="A12036">
        <v>3254</v>
      </c>
      <c r="B12036" t="s">
        <v>19431</v>
      </c>
      <c r="C12036" t="s">
        <v>19432</v>
      </c>
      <c r="D12036" s="3" t="s">
        <v>1117</v>
      </c>
      <c r="E12036" t="str">
        <f t="shared" si="188"/>
        <v>TUERCA VARILLA FRENO | 95015-41000-25 PZS.</v>
      </c>
    </row>
    <row r="12037" spans="1:5" x14ac:dyDescent="0.35">
      <c r="A12037">
        <v>11574</v>
      </c>
      <c r="B12037" t="s">
        <v>14133</v>
      </c>
      <c r="C12037" t="s">
        <v>19433</v>
      </c>
      <c r="D12037" s="3" t="s">
        <v>20191</v>
      </c>
      <c r="E12037" t="str">
        <f t="shared" si="188"/>
        <v>UNION RAPIDA CURVA PLASTICO | 3/8*1/4 -10 PZS</v>
      </c>
    </row>
    <row r="12038" spans="1:5" x14ac:dyDescent="0.35">
      <c r="A12038">
        <v>11579</v>
      </c>
      <c r="B12038" t="s">
        <v>14136</v>
      </c>
      <c r="C12038" t="s">
        <v>19433</v>
      </c>
      <c r="D12038" s="3" t="s">
        <v>20191</v>
      </c>
      <c r="E12038" t="str">
        <f t="shared" si="188"/>
        <v>UNION RAPIDA CURVA PLASTICO | 1/2*1/4 -10 PZS</v>
      </c>
    </row>
    <row r="12039" spans="1:5" x14ac:dyDescent="0.35">
      <c r="A12039">
        <v>11573</v>
      </c>
      <c r="B12039" t="s">
        <v>14138</v>
      </c>
      <c r="C12039" t="s">
        <v>19433</v>
      </c>
      <c r="D12039" s="3" t="s">
        <v>20191</v>
      </c>
      <c r="E12039" t="str">
        <f t="shared" si="188"/>
        <v>UNION RAPIDA CURVA PLASTICO | 1/4*1/2 -10 PZS</v>
      </c>
    </row>
    <row r="12040" spans="1:5" x14ac:dyDescent="0.35">
      <c r="A12040">
        <v>11575</v>
      </c>
      <c r="B12040" t="s">
        <v>14140</v>
      </c>
      <c r="C12040" t="s">
        <v>19433</v>
      </c>
      <c r="D12040" s="3" t="s">
        <v>20191</v>
      </c>
      <c r="E12040" t="str">
        <f t="shared" si="188"/>
        <v>UNION RAPIDA CURVA PLASTICO | 3/8*3/8 -10 PZS</v>
      </c>
    </row>
    <row r="12041" spans="1:5" x14ac:dyDescent="0.35">
      <c r="A12041">
        <v>11578</v>
      </c>
      <c r="B12041" t="s">
        <v>14142</v>
      </c>
      <c r="C12041" t="s">
        <v>19433</v>
      </c>
      <c r="D12041" s="3" t="s">
        <v>20191</v>
      </c>
      <c r="E12041" t="str">
        <f t="shared" si="188"/>
        <v>UNION RAPIDA CURVA PLASTICO | 1/2*3/8 -10 PZS</v>
      </c>
    </row>
    <row r="12042" spans="1:5" x14ac:dyDescent="0.35">
      <c r="A12042">
        <v>11577</v>
      </c>
      <c r="B12042" t="s">
        <v>14141</v>
      </c>
      <c r="C12042" t="s">
        <v>19433</v>
      </c>
      <c r="D12042" s="3" t="s">
        <v>20191</v>
      </c>
      <c r="E12042" t="str">
        <f t="shared" si="188"/>
        <v>UNION RAPIDA CURVA PLASTICO | 1/2*1/2 -10 PZS</v>
      </c>
    </row>
    <row r="12043" spans="1:5" x14ac:dyDescent="0.35">
      <c r="A12043">
        <v>11572</v>
      </c>
      <c r="B12043" t="s">
        <v>14139</v>
      </c>
      <c r="C12043" t="s">
        <v>19433</v>
      </c>
      <c r="D12043" s="3" t="s">
        <v>20191</v>
      </c>
      <c r="E12043" t="str">
        <f t="shared" si="188"/>
        <v>UNION RAPIDA CURVA PLASTICO | 1/4*3/8 -10 PZS</v>
      </c>
    </row>
    <row r="12044" spans="1:5" x14ac:dyDescent="0.35">
      <c r="A12044">
        <v>11576</v>
      </c>
      <c r="B12044" t="s">
        <v>14137</v>
      </c>
      <c r="C12044" t="s">
        <v>19433</v>
      </c>
      <c r="D12044" s="3" t="s">
        <v>20191</v>
      </c>
      <c r="E12044" t="str">
        <f t="shared" si="188"/>
        <v>UNION RAPIDA CURVA PLASTICO | 3/8*1/2 -10 PZS</v>
      </c>
    </row>
    <row r="12045" spans="1:5" x14ac:dyDescent="0.35">
      <c r="A12045">
        <v>11571</v>
      </c>
      <c r="B12045" t="s">
        <v>14135</v>
      </c>
      <c r="C12045" t="s">
        <v>19433</v>
      </c>
      <c r="D12045" s="3" t="s">
        <v>20191</v>
      </c>
      <c r="E12045" t="str">
        <f t="shared" si="188"/>
        <v>UNION RAPIDA CURVA PLASTICO | 1/4*1/4 -10 PZS</v>
      </c>
    </row>
    <row r="12046" spans="1:5" x14ac:dyDescent="0.35">
      <c r="A12046">
        <v>6386</v>
      </c>
      <c r="B12046" t="s">
        <v>19434</v>
      </c>
      <c r="C12046" t="s">
        <v>19435</v>
      </c>
      <c r="D12046" s="3" t="s">
        <v>20191</v>
      </c>
      <c r="E12046" t="str">
        <f t="shared" si="188"/>
        <v>UNION RAPIDA RECTA ACERO | 5/8 M16-10 PZS.</v>
      </c>
    </row>
    <row r="12047" spans="1:5" x14ac:dyDescent="0.35">
      <c r="A12047">
        <v>6382</v>
      </c>
      <c r="B12047" t="s">
        <v>19436</v>
      </c>
      <c r="C12047" t="s">
        <v>19435</v>
      </c>
      <c r="D12047" s="3" t="s">
        <v>20191</v>
      </c>
      <c r="E12047" t="str">
        <f t="shared" si="188"/>
        <v>UNION RAPIDA RECTA ACERO | 5/16 M8-10 PZS.</v>
      </c>
    </row>
    <row r="12048" spans="1:5" x14ac:dyDescent="0.35">
      <c r="A12048">
        <v>6381</v>
      </c>
      <c r="B12048" t="s">
        <v>19437</v>
      </c>
      <c r="C12048" t="s">
        <v>19435</v>
      </c>
      <c r="D12048" s="3" t="s">
        <v>20191</v>
      </c>
      <c r="E12048" t="str">
        <f t="shared" si="188"/>
        <v>UNION RAPIDA RECTA ACERO | 1/4 M6-10 PZS.</v>
      </c>
    </row>
    <row r="12049" spans="1:5" x14ac:dyDescent="0.35">
      <c r="A12049">
        <v>6380</v>
      </c>
      <c r="B12049" t="s">
        <v>19438</v>
      </c>
      <c r="C12049" t="s">
        <v>19435</v>
      </c>
      <c r="D12049" s="3" t="s">
        <v>20191</v>
      </c>
      <c r="E12049" t="str">
        <f t="shared" si="188"/>
        <v>UNION RAPIDA RECTA ACERO | 5/32 M4-10 PZS.</v>
      </c>
    </row>
    <row r="12050" spans="1:5" x14ac:dyDescent="0.35">
      <c r="A12050">
        <v>6384</v>
      </c>
      <c r="B12050" t="s">
        <v>19439</v>
      </c>
      <c r="C12050" t="s">
        <v>19435</v>
      </c>
      <c r="D12050" s="3" t="s">
        <v>20191</v>
      </c>
      <c r="E12050" t="str">
        <f t="shared" si="188"/>
        <v>UNION RAPIDA RECTA ACERO | 1/2 M12-10 PZS.</v>
      </c>
    </row>
    <row r="12051" spans="1:5" x14ac:dyDescent="0.35">
      <c r="A12051">
        <v>6383</v>
      </c>
      <c r="B12051" t="s">
        <v>19440</v>
      </c>
      <c r="C12051" t="s">
        <v>19435</v>
      </c>
      <c r="D12051" s="3" t="s">
        <v>20191</v>
      </c>
      <c r="E12051" t="str">
        <f t="shared" si="188"/>
        <v>UNION RAPIDA RECTA ACERO | 3/8 M10-10 PZS.</v>
      </c>
    </row>
    <row r="12052" spans="1:5" x14ac:dyDescent="0.35">
      <c r="A12052">
        <v>6385</v>
      </c>
      <c r="B12052" t="s">
        <v>19441</v>
      </c>
      <c r="C12052" t="s">
        <v>19435</v>
      </c>
      <c r="D12052" s="3" t="s">
        <v>20191</v>
      </c>
      <c r="E12052" t="str">
        <f t="shared" si="188"/>
        <v>UNION RAPIDA RECTA ACERO | 9/16 M14-10 PZS.</v>
      </c>
    </row>
    <row r="12053" spans="1:5" x14ac:dyDescent="0.35">
      <c r="A12053">
        <v>6389</v>
      </c>
      <c r="B12053" t="s">
        <v>19436</v>
      </c>
      <c r="C12053" t="s">
        <v>19442</v>
      </c>
      <c r="D12053" s="3" t="s">
        <v>20191</v>
      </c>
      <c r="E12053" t="str">
        <f t="shared" si="188"/>
        <v>UNION RAPIDA RECTA PLASTICO | 5/16 M8-10 PZS.</v>
      </c>
    </row>
    <row r="12054" spans="1:5" x14ac:dyDescent="0.35">
      <c r="A12054">
        <v>11570</v>
      </c>
      <c r="B12054" t="s">
        <v>19443</v>
      </c>
      <c r="C12054" t="s">
        <v>19442</v>
      </c>
      <c r="D12054" s="3" t="s">
        <v>20191</v>
      </c>
      <c r="E12054" t="str">
        <f t="shared" si="188"/>
        <v>UNION RAPIDA RECTA PLASTICO | 1/8 M3- 10 PZS</v>
      </c>
    </row>
    <row r="12055" spans="1:5" x14ac:dyDescent="0.35">
      <c r="A12055">
        <v>6392</v>
      </c>
      <c r="B12055" t="s">
        <v>19441</v>
      </c>
      <c r="C12055" t="s">
        <v>19442</v>
      </c>
      <c r="D12055" s="3" t="s">
        <v>20191</v>
      </c>
      <c r="E12055" t="str">
        <f t="shared" si="188"/>
        <v>UNION RAPIDA RECTA PLASTICO | 9/16 M14-10 PZS.</v>
      </c>
    </row>
    <row r="12056" spans="1:5" x14ac:dyDescent="0.35">
      <c r="A12056">
        <v>6387</v>
      </c>
      <c r="B12056" t="s">
        <v>19438</v>
      </c>
      <c r="C12056" t="s">
        <v>19442</v>
      </c>
      <c r="D12056" s="3" t="s">
        <v>20191</v>
      </c>
      <c r="E12056" t="str">
        <f t="shared" si="188"/>
        <v>UNION RAPIDA RECTA PLASTICO | 5/32 M4-10 PZS.</v>
      </c>
    </row>
    <row r="12057" spans="1:5" x14ac:dyDescent="0.35">
      <c r="A12057">
        <v>6390</v>
      </c>
      <c r="B12057" t="s">
        <v>19444</v>
      </c>
      <c r="C12057" t="s">
        <v>19442</v>
      </c>
      <c r="D12057" s="3" t="s">
        <v>20191</v>
      </c>
      <c r="E12057" t="str">
        <f t="shared" si="188"/>
        <v>UNION RAPIDA RECTA PLASTICO | 3/8 M10-10 PZS</v>
      </c>
    </row>
    <row r="12058" spans="1:5" x14ac:dyDescent="0.35">
      <c r="A12058">
        <v>6393</v>
      </c>
      <c r="B12058" t="s">
        <v>19445</v>
      </c>
      <c r="C12058" t="s">
        <v>19442</v>
      </c>
      <c r="D12058" s="3" t="s">
        <v>20191</v>
      </c>
      <c r="E12058" t="str">
        <f t="shared" si="188"/>
        <v>UNION RAPIDA RECTA PLASTICO | 5/8 M16-10 PZS</v>
      </c>
    </row>
    <row r="12059" spans="1:5" x14ac:dyDescent="0.35">
      <c r="A12059">
        <v>6388</v>
      </c>
      <c r="B12059" t="s">
        <v>19446</v>
      </c>
      <c r="C12059" t="s">
        <v>19442</v>
      </c>
      <c r="D12059" s="3" t="s">
        <v>20191</v>
      </c>
      <c r="E12059" t="str">
        <f t="shared" si="188"/>
        <v>UNION RAPIDA RECTA PLASTICO | 1/4 M6-10 PZS</v>
      </c>
    </row>
    <row r="12060" spans="1:5" x14ac:dyDescent="0.35">
      <c r="A12060">
        <v>6391</v>
      </c>
      <c r="B12060" t="s">
        <v>19447</v>
      </c>
      <c r="C12060" t="s">
        <v>19442</v>
      </c>
      <c r="D12060" s="3" t="s">
        <v>20191</v>
      </c>
      <c r="E12060" t="str">
        <f t="shared" si="188"/>
        <v>UNION RAPIDA RECTA PLASTICO | 1/2 M12-10 PZS</v>
      </c>
    </row>
    <row r="12061" spans="1:5" x14ac:dyDescent="0.35">
      <c r="A12061">
        <v>6399</v>
      </c>
      <c r="B12061" t="s">
        <v>19441</v>
      </c>
      <c r="C12061" t="s">
        <v>19448</v>
      </c>
      <c r="D12061" s="3" t="s">
        <v>20191</v>
      </c>
      <c r="E12061" t="str">
        <f t="shared" si="188"/>
        <v>UNION RAPIDA TIPO T PLASTICO | 9/16 M14-10 PZS.</v>
      </c>
    </row>
    <row r="12062" spans="1:5" x14ac:dyDescent="0.35">
      <c r="A12062">
        <v>6397</v>
      </c>
      <c r="B12062" t="s">
        <v>19444</v>
      </c>
      <c r="C12062" t="s">
        <v>19448</v>
      </c>
      <c r="D12062" s="3" t="s">
        <v>20191</v>
      </c>
      <c r="E12062" t="str">
        <f t="shared" si="188"/>
        <v>UNION RAPIDA TIPO T PLASTICO | 3/8 M10-10 PZS</v>
      </c>
    </row>
    <row r="12063" spans="1:5" x14ac:dyDescent="0.35">
      <c r="A12063">
        <v>11616</v>
      </c>
      <c r="B12063" t="s">
        <v>19434</v>
      </c>
      <c r="C12063" t="s">
        <v>19448</v>
      </c>
      <c r="D12063" s="3" t="s">
        <v>20191</v>
      </c>
      <c r="E12063" t="str">
        <f t="shared" si="188"/>
        <v>UNION RAPIDA TIPO T PLASTICO | 5/8 M16-10 PZS.</v>
      </c>
    </row>
    <row r="12064" spans="1:5" x14ac:dyDescent="0.35">
      <c r="A12064">
        <v>6395</v>
      </c>
      <c r="B12064" t="s">
        <v>19446</v>
      </c>
      <c r="C12064" t="s">
        <v>19448</v>
      </c>
      <c r="D12064" s="3" t="s">
        <v>20191</v>
      </c>
      <c r="E12064" t="str">
        <f t="shared" si="188"/>
        <v>UNION RAPIDA TIPO T PLASTICO | 1/4 M6-10 PZS</v>
      </c>
    </row>
    <row r="12065" spans="1:5" x14ac:dyDescent="0.35">
      <c r="A12065">
        <v>6394</v>
      </c>
      <c r="B12065" t="s">
        <v>19438</v>
      </c>
      <c r="C12065" t="s">
        <v>19448</v>
      </c>
      <c r="D12065" s="3" t="s">
        <v>20191</v>
      </c>
      <c r="E12065" t="str">
        <f t="shared" si="188"/>
        <v>UNION RAPIDA TIPO T PLASTICO | 5/32 M4-10 PZS.</v>
      </c>
    </row>
    <row r="12066" spans="1:5" x14ac:dyDescent="0.35">
      <c r="A12066">
        <v>6396</v>
      </c>
      <c r="B12066" t="s">
        <v>19436</v>
      </c>
      <c r="C12066" t="s">
        <v>19448</v>
      </c>
      <c r="D12066" s="3" t="s">
        <v>20191</v>
      </c>
      <c r="E12066" t="str">
        <f t="shared" si="188"/>
        <v>UNION RAPIDA TIPO T PLASTICO | 5/16 M8-10 PZS.</v>
      </c>
    </row>
    <row r="12067" spans="1:5" x14ac:dyDescent="0.35">
      <c r="A12067">
        <v>6398</v>
      </c>
      <c r="B12067" t="s">
        <v>19447</v>
      </c>
      <c r="C12067" t="s">
        <v>19448</v>
      </c>
      <c r="D12067" s="3" t="s">
        <v>20191</v>
      </c>
      <c r="E12067" t="str">
        <f t="shared" si="188"/>
        <v>UNION RAPIDA TIPO T PLASTICO | 1/2 M12-10 PZS</v>
      </c>
    </row>
    <row r="12068" spans="1:5" x14ac:dyDescent="0.35">
      <c r="A12068">
        <v>6400</v>
      </c>
      <c r="B12068" t="s">
        <v>19445</v>
      </c>
      <c r="C12068" t="s">
        <v>19448</v>
      </c>
      <c r="D12068" s="3" t="s">
        <v>20191</v>
      </c>
      <c r="E12068" t="str">
        <f t="shared" si="188"/>
        <v>UNION RAPIDA TIPO T PLASTICO | 5/8 M16-10 PZS</v>
      </c>
    </row>
    <row r="12069" spans="1:5" x14ac:dyDescent="0.35">
      <c r="A12069">
        <v>13030</v>
      </c>
      <c r="B12069" t="s">
        <v>19449</v>
      </c>
      <c r="C12069" t="s">
        <v>19450</v>
      </c>
      <c r="D12069" s="3" t="s">
        <v>1117</v>
      </c>
      <c r="E12069" t="str">
        <f t="shared" si="188"/>
        <v>VACUM FRENO/MOTOR DELTA 14B | 46760-87302</v>
      </c>
    </row>
    <row r="12070" spans="1:5" x14ac:dyDescent="0.35">
      <c r="A12070">
        <v>9740</v>
      </c>
      <c r="B12070" t="s">
        <v>19451</v>
      </c>
      <c r="C12070" t="s">
        <v>19452</v>
      </c>
      <c r="D12070" s="3" t="s">
        <v>20191</v>
      </c>
      <c r="E12070" t="str">
        <f t="shared" si="188"/>
        <v>VALVULA A/AC. SORENTO 10/15, K7, FORTE, SOUL | 97674-3M001</v>
      </c>
    </row>
    <row r="12071" spans="1:5" x14ac:dyDescent="0.35">
      <c r="A12071">
        <v>6405</v>
      </c>
      <c r="B12071" t="s">
        <v>19453</v>
      </c>
      <c r="C12071" t="s">
        <v>19454</v>
      </c>
      <c r="D12071" s="3" t="s">
        <v>1117</v>
      </c>
      <c r="E12071" t="str">
        <f t="shared" si="188"/>
        <v>VALVULA ABS SCANIA, VOLVO, MERCEDES BENZ | 4721950180-24V</v>
      </c>
    </row>
    <row r="12072" spans="1:5" x14ac:dyDescent="0.35">
      <c r="A12072">
        <v>3421</v>
      </c>
      <c r="B12072" t="s">
        <v>19455</v>
      </c>
      <c r="C12072" t="s">
        <v>19456</v>
      </c>
      <c r="D12072" s="3" t="s">
        <v>103</v>
      </c>
      <c r="E12072" t="str">
        <f t="shared" si="188"/>
        <v>VALVULA AIRE | TR161-32</v>
      </c>
    </row>
    <row r="12073" spans="1:5" x14ac:dyDescent="0.35">
      <c r="A12073">
        <v>3422</v>
      </c>
      <c r="B12073" t="s">
        <v>19457</v>
      </c>
      <c r="C12073" t="s">
        <v>19456</v>
      </c>
      <c r="D12073" s="3" t="s">
        <v>103</v>
      </c>
      <c r="E12073" t="str">
        <f t="shared" si="188"/>
        <v>VALVULA AIRE | TR161-40</v>
      </c>
    </row>
    <row r="12074" spans="1:5" x14ac:dyDescent="0.35">
      <c r="A12074">
        <v>3423</v>
      </c>
      <c r="B12074" t="s">
        <v>19458</v>
      </c>
      <c r="C12074" t="s">
        <v>19456</v>
      </c>
      <c r="D12074" s="3" t="s">
        <v>103</v>
      </c>
      <c r="E12074" t="str">
        <f t="shared" si="188"/>
        <v>VALVULA AIRE | TR418</v>
      </c>
    </row>
    <row r="12075" spans="1:5" x14ac:dyDescent="0.35">
      <c r="A12075">
        <v>1485</v>
      </c>
      <c r="B12075" t="s">
        <v>19459</v>
      </c>
      <c r="C12075" t="s">
        <v>19460</v>
      </c>
      <c r="D12075" s="3" t="s">
        <v>1068</v>
      </c>
      <c r="E12075" t="str">
        <f t="shared" si="188"/>
        <v>VALVULA AIRE ALU | TR413C</v>
      </c>
    </row>
    <row r="12076" spans="1:5" x14ac:dyDescent="0.35">
      <c r="A12076">
        <v>1080</v>
      </c>
      <c r="B12076" t="s">
        <v>19461</v>
      </c>
      <c r="C12076" t="s">
        <v>19460</v>
      </c>
      <c r="D12076" s="3" t="s">
        <v>1068</v>
      </c>
      <c r="E12076" t="str">
        <f t="shared" si="188"/>
        <v>VALVULA AIRE ALU | TR413</v>
      </c>
    </row>
    <row r="12077" spans="1:5" x14ac:dyDescent="0.35">
      <c r="A12077">
        <v>3763</v>
      </c>
      <c r="B12077" t="s">
        <v>19462</v>
      </c>
      <c r="C12077" t="s">
        <v>19463</v>
      </c>
      <c r="D12077" s="3" t="s">
        <v>1068</v>
      </c>
      <c r="E12077" t="str">
        <f t="shared" si="188"/>
        <v>VALVULA AIRE INDUSTRIAL | TR618A</v>
      </c>
    </row>
    <row r="12078" spans="1:5" x14ac:dyDescent="0.35">
      <c r="A12078">
        <v>1085</v>
      </c>
      <c r="B12078" t="s">
        <v>19464</v>
      </c>
      <c r="C12078" t="s">
        <v>19465</v>
      </c>
      <c r="D12078" s="3" t="s">
        <v>1068</v>
      </c>
      <c r="E12078" t="str">
        <f t="shared" si="188"/>
        <v>VALVULA AIRE LATON | V3-20-6</v>
      </c>
    </row>
    <row r="12079" spans="1:5" x14ac:dyDescent="0.35">
      <c r="A12079">
        <v>1081</v>
      </c>
      <c r="B12079" t="s">
        <v>19466</v>
      </c>
      <c r="C12079" t="s">
        <v>19465</v>
      </c>
      <c r="D12079" s="3" t="s">
        <v>1068</v>
      </c>
      <c r="E12079" t="str">
        <f t="shared" si="188"/>
        <v>VALVULA AIRE LATON | TR571</v>
      </c>
    </row>
    <row r="12080" spans="1:5" x14ac:dyDescent="0.35">
      <c r="A12080">
        <v>1087</v>
      </c>
      <c r="B12080" t="s">
        <v>19467</v>
      </c>
      <c r="C12080" t="s">
        <v>19465</v>
      </c>
      <c r="D12080" s="3" t="s">
        <v>1068</v>
      </c>
      <c r="E12080" t="str">
        <f t="shared" si="188"/>
        <v>VALVULA AIRE LATON | V3-20-4</v>
      </c>
    </row>
    <row r="12081" spans="1:5" x14ac:dyDescent="0.35">
      <c r="A12081">
        <v>1086</v>
      </c>
      <c r="B12081" t="s">
        <v>19468</v>
      </c>
      <c r="C12081" t="s">
        <v>19465</v>
      </c>
      <c r="D12081" s="3" t="s">
        <v>1068</v>
      </c>
      <c r="E12081" t="str">
        <f t="shared" si="188"/>
        <v>VALVULA AIRE LATON | TR545D</v>
      </c>
    </row>
    <row r="12082" spans="1:5" x14ac:dyDescent="0.35">
      <c r="A12082">
        <v>1084</v>
      </c>
      <c r="B12082" t="s">
        <v>19469</v>
      </c>
      <c r="C12082" t="s">
        <v>19465</v>
      </c>
      <c r="D12082" s="3" t="s">
        <v>1068</v>
      </c>
      <c r="E12082" t="str">
        <f t="shared" si="188"/>
        <v>VALVULA AIRE LATON | V3-20-5</v>
      </c>
    </row>
    <row r="12083" spans="1:5" x14ac:dyDescent="0.35">
      <c r="A12083">
        <v>1082</v>
      </c>
      <c r="B12083" t="s">
        <v>19470</v>
      </c>
      <c r="C12083" t="s">
        <v>19471</v>
      </c>
      <c r="D12083" s="3" t="s">
        <v>1068</v>
      </c>
      <c r="E12083" t="str">
        <f t="shared" si="188"/>
        <v>VALVULA AIRE LATON CON CAUCHO | TR415</v>
      </c>
    </row>
    <row r="12084" spans="1:5" x14ac:dyDescent="0.35">
      <c r="A12084">
        <v>1083</v>
      </c>
      <c r="B12084" t="s">
        <v>19472</v>
      </c>
      <c r="C12084" t="s">
        <v>19473</v>
      </c>
      <c r="D12084" s="3" t="s">
        <v>1068</v>
      </c>
      <c r="E12084" t="str">
        <f t="shared" si="188"/>
        <v>VALVULA AIRE LATON CURVA | TR573C</v>
      </c>
    </row>
    <row r="12085" spans="1:5" x14ac:dyDescent="0.35">
      <c r="A12085">
        <v>3173</v>
      </c>
      <c r="B12085" t="s">
        <v>19474</v>
      </c>
      <c r="C12085" t="s">
        <v>19475</v>
      </c>
      <c r="D12085" s="3" t="s">
        <v>1068</v>
      </c>
      <c r="E12085" t="str">
        <f t="shared" si="188"/>
        <v>VALVULA AIRE LATON RECTA | TR572</v>
      </c>
    </row>
    <row r="12086" spans="1:5" x14ac:dyDescent="0.35">
      <c r="A12086">
        <v>1498</v>
      </c>
      <c r="B12086" t="s">
        <v>19476</v>
      </c>
      <c r="C12086" t="s">
        <v>19475</v>
      </c>
      <c r="D12086" s="3" t="s">
        <v>1068</v>
      </c>
      <c r="E12086" t="str">
        <f t="shared" si="188"/>
        <v>VALVULA AIRE LATON RECTA | TR573</v>
      </c>
    </row>
    <row r="12087" spans="1:5" x14ac:dyDescent="0.35">
      <c r="A12087">
        <v>3172</v>
      </c>
      <c r="B12087" t="s">
        <v>19477</v>
      </c>
      <c r="C12087" t="s">
        <v>19475</v>
      </c>
      <c r="D12087" s="3" t="s">
        <v>1068</v>
      </c>
      <c r="E12087" t="str">
        <f t="shared" si="188"/>
        <v>VALVULA AIRE LATON RECTA | TR570</v>
      </c>
    </row>
    <row r="12088" spans="1:5" x14ac:dyDescent="0.35">
      <c r="A12088">
        <v>11497</v>
      </c>
      <c r="B12088" t="s">
        <v>19478</v>
      </c>
      <c r="C12088" t="s">
        <v>19479</v>
      </c>
      <c r="D12088" s="3" t="s">
        <v>103</v>
      </c>
      <c r="E12088" t="str">
        <f t="shared" si="188"/>
        <v>VALVULA CAMION | 800518</v>
      </c>
    </row>
    <row r="12089" spans="1:5" x14ac:dyDescent="0.35">
      <c r="A12089">
        <v>11495</v>
      </c>
      <c r="B12089" t="s">
        <v>19480</v>
      </c>
      <c r="C12089" t="s">
        <v>19479</v>
      </c>
      <c r="D12089" s="3" t="s">
        <v>103</v>
      </c>
      <c r="E12089" t="str">
        <f t="shared" si="188"/>
        <v>VALVULA CAMION | 800259</v>
      </c>
    </row>
    <row r="12090" spans="1:5" x14ac:dyDescent="0.35">
      <c r="A12090">
        <v>11496</v>
      </c>
      <c r="B12090" t="s">
        <v>19481</v>
      </c>
      <c r="C12090" t="s">
        <v>19479</v>
      </c>
      <c r="D12090" s="3" t="s">
        <v>103</v>
      </c>
      <c r="E12090" t="str">
        <f t="shared" si="188"/>
        <v>VALVULA CAMION | 800516</v>
      </c>
    </row>
    <row r="12091" spans="1:5" x14ac:dyDescent="0.35">
      <c r="A12091">
        <v>6062</v>
      </c>
      <c r="B12091" t="s">
        <v>19482</v>
      </c>
      <c r="C12091" t="s">
        <v>19483</v>
      </c>
      <c r="D12091" s="3" t="s">
        <v>20191</v>
      </c>
      <c r="E12091" t="str">
        <f t="shared" si="188"/>
        <v>VALVULA CIERRE DELTA 14B TODOS | 22390-54010</v>
      </c>
    </row>
    <row r="12092" spans="1:5" x14ac:dyDescent="0.35">
      <c r="A12092">
        <v>13739</v>
      </c>
      <c r="B12092" t="s">
        <v>19451</v>
      </c>
      <c r="C12092" t="s">
        <v>19484</v>
      </c>
      <c r="D12092" s="3" t="s">
        <v>20191</v>
      </c>
      <c r="E12092" t="str">
        <f t="shared" si="188"/>
        <v>VALVULA COMPRESOR A/AC. HYUNDAI H100 05/16, KIA  | 97674-3M001</v>
      </c>
    </row>
    <row r="12093" spans="1:5" x14ac:dyDescent="0.35">
      <c r="A12093">
        <v>3657</v>
      </c>
      <c r="B12093" t="s">
        <v>19485</v>
      </c>
      <c r="C12093" t="s">
        <v>19486</v>
      </c>
      <c r="D12093" s="3" t="s">
        <v>103</v>
      </c>
      <c r="E12093" t="str">
        <f t="shared" si="188"/>
        <v>VALVULA COMPRESOR AIRE 80-110 PSI | ACCESORIO</v>
      </c>
    </row>
    <row r="12094" spans="1:5" x14ac:dyDescent="0.35">
      <c r="A12094">
        <v>765</v>
      </c>
      <c r="B12094" t="s">
        <v>19485</v>
      </c>
      <c r="C12094" t="s">
        <v>19487</v>
      </c>
      <c r="D12094" s="3" t="s">
        <v>103</v>
      </c>
      <c r="E12094" t="str">
        <f t="shared" si="188"/>
        <v>VALVULA COMPRESOR AIRE 85-105 PSI | ACCESORIO</v>
      </c>
    </row>
    <row r="12095" spans="1:5" x14ac:dyDescent="0.35">
      <c r="A12095">
        <v>6422</v>
      </c>
      <c r="B12095" t="s">
        <v>19481</v>
      </c>
      <c r="C12095" t="s">
        <v>19488</v>
      </c>
      <c r="D12095" s="3" t="s">
        <v>103</v>
      </c>
      <c r="E12095" t="str">
        <f t="shared" si="188"/>
        <v>VALVULA CONTROL | 800516</v>
      </c>
    </row>
    <row r="12096" spans="1:5" x14ac:dyDescent="0.35">
      <c r="A12096">
        <v>6423</v>
      </c>
      <c r="B12096" t="s">
        <v>19489</v>
      </c>
      <c r="C12096" t="s">
        <v>19488</v>
      </c>
      <c r="D12096" s="3" t="s">
        <v>103</v>
      </c>
      <c r="E12096" t="str">
        <f t="shared" si="188"/>
        <v>VALVULA CONTROL | 229635</v>
      </c>
    </row>
    <row r="12097" spans="1:5" x14ac:dyDescent="0.35">
      <c r="A12097">
        <v>7513</v>
      </c>
      <c r="B12097" t="s">
        <v>19490</v>
      </c>
      <c r="C12097" t="s">
        <v>19491</v>
      </c>
      <c r="D12097" s="3" t="s">
        <v>20191</v>
      </c>
      <c r="E12097" t="str">
        <f t="shared" si="188"/>
        <v>VALVULA CONTROL FLUJO TUCSON, SORENTO, SPORTAGE | 24355-2G000</v>
      </c>
    </row>
    <row r="12098" spans="1:5" x14ac:dyDescent="0.35">
      <c r="A12098">
        <v>168</v>
      </c>
      <c r="B12098" t="s">
        <v>19492</v>
      </c>
      <c r="C12098" t="s">
        <v>19493</v>
      </c>
      <c r="D12098" s="3" t="s">
        <v>173</v>
      </c>
      <c r="E12098" t="str">
        <f t="shared" si="188"/>
        <v>VALVULA CURVA PASOLA | PVR70</v>
      </c>
    </row>
    <row r="12099" spans="1:5" x14ac:dyDescent="0.35">
      <c r="A12099">
        <v>6424</v>
      </c>
      <c r="B12099" t="s">
        <v>19494</v>
      </c>
      <c r="C12099" t="s">
        <v>19495</v>
      </c>
      <c r="D12099" s="3" t="s">
        <v>103</v>
      </c>
      <c r="E12099" t="str">
        <f t="shared" ref="E12099:E12162" si="189">C12099&amp;" | "&amp;B12099</f>
        <v>VALVULA DRENAJE | 12104/12105</v>
      </c>
    </row>
    <row r="12100" spans="1:5" x14ac:dyDescent="0.35">
      <c r="A12100">
        <v>6421</v>
      </c>
      <c r="B12100" t="s">
        <v>19496</v>
      </c>
      <c r="C12100" t="s">
        <v>19497</v>
      </c>
      <c r="D12100" s="3" t="s">
        <v>103</v>
      </c>
      <c r="E12100" t="str">
        <f t="shared" si="189"/>
        <v>VALVULA EMERGENCIA | 276566</v>
      </c>
    </row>
    <row r="12101" spans="1:5" x14ac:dyDescent="0.35">
      <c r="A12101">
        <v>12157</v>
      </c>
      <c r="B12101" t="s">
        <v>19498</v>
      </c>
      <c r="C12101" t="s">
        <v>19499</v>
      </c>
      <c r="D12101" s="3" t="s">
        <v>20191</v>
      </c>
      <c r="E12101" t="str">
        <f t="shared" si="189"/>
        <v>VALVULA ENFRIADOR/ACEITE TUCSON 16/20, SORENTO 16/20, SPORTAGE 17/20 | 25630-D3000</v>
      </c>
    </row>
    <row r="12102" spans="1:5" x14ac:dyDescent="0.35">
      <c r="A12102">
        <v>6419</v>
      </c>
      <c r="B12102" t="s">
        <v>19500</v>
      </c>
      <c r="C12102" t="s">
        <v>19501</v>
      </c>
      <c r="D12102" s="3" t="s">
        <v>103</v>
      </c>
      <c r="E12102" t="str">
        <f t="shared" si="189"/>
        <v>VALVULA ESCAPE RAPIDO | 229860</v>
      </c>
    </row>
    <row r="12103" spans="1:5" x14ac:dyDescent="0.35">
      <c r="A12103">
        <v>6420</v>
      </c>
      <c r="B12103" t="s">
        <v>19502</v>
      </c>
      <c r="C12103" t="s">
        <v>19501</v>
      </c>
      <c r="D12103" s="3" t="s">
        <v>103</v>
      </c>
      <c r="E12103" t="str">
        <f t="shared" si="189"/>
        <v>VALVULA ESCAPE RAPIDO | 289714</v>
      </c>
    </row>
    <row r="12104" spans="1:5" x14ac:dyDescent="0.35">
      <c r="A12104">
        <v>6418</v>
      </c>
      <c r="B12104" t="s">
        <v>19503</v>
      </c>
      <c r="C12104" t="s">
        <v>19501</v>
      </c>
      <c r="D12104" s="3" t="s">
        <v>103</v>
      </c>
      <c r="E12104" t="str">
        <f t="shared" si="189"/>
        <v>VALVULA ESCAPE RAPIDO | 229859</v>
      </c>
    </row>
    <row r="12105" spans="1:5" x14ac:dyDescent="0.35">
      <c r="A12105">
        <v>6063</v>
      </c>
      <c r="B12105" t="s">
        <v>19504</v>
      </c>
      <c r="C12105" t="s">
        <v>19505</v>
      </c>
      <c r="D12105" s="3" t="s">
        <v>103</v>
      </c>
      <c r="E12105" t="str">
        <f t="shared" si="189"/>
        <v>VALVULA FRENO / ALIVIO CAMION | ST-1-205105-10 PZS.</v>
      </c>
    </row>
    <row r="12106" spans="1:5" x14ac:dyDescent="0.35">
      <c r="A12106">
        <v>6057</v>
      </c>
      <c r="B12106" t="s">
        <v>19506</v>
      </c>
      <c r="C12106" t="s">
        <v>19507</v>
      </c>
      <c r="D12106" s="3" t="s">
        <v>103</v>
      </c>
      <c r="E12106" t="str">
        <f t="shared" si="189"/>
        <v>VALVULA FRENO CAMION FUSO, HINO, ISUZU | MC838211/24102904</v>
      </c>
    </row>
    <row r="12107" spans="1:5" x14ac:dyDescent="0.35">
      <c r="A12107">
        <v>6413</v>
      </c>
      <c r="B12107" t="s">
        <v>19508</v>
      </c>
      <c r="C12107" t="s">
        <v>19509</v>
      </c>
      <c r="D12107" s="3" t="s">
        <v>1117</v>
      </c>
      <c r="E12107" t="str">
        <f t="shared" si="189"/>
        <v>VALVULA FRENO DE PIE CON PEDAL MACK, FREIGHTLINER, KENWORTH, | 286171</v>
      </c>
    </row>
    <row r="12108" spans="1:5" x14ac:dyDescent="0.35">
      <c r="A12108">
        <v>6065</v>
      </c>
      <c r="B12108" t="s">
        <v>19510</v>
      </c>
      <c r="C12108" t="s">
        <v>19511</v>
      </c>
      <c r="D12108" s="3" t="s">
        <v>1117</v>
      </c>
      <c r="E12108" t="str">
        <f t="shared" si="189"/>
        <v>VALVULA FRENO HINO 500/700 | 47160-3311</v>
      </c>
    </row>
    <row r="12109" spans="1:5" x14ac:dyDescent="0.35">
      <c r="A12109">
        <v>6404</v>
      </c>
      <c r="B12109" t="s">
        <v>19512</v>
      </c>
      <c r="C12109" t="s">
        <v>19513</v>
      </c>
      <c r="D12109" s="3" t="s">
        <v>1117</v>
      </c>
      <c r="E12109" t="str">
        <f t="shared" si="189"/>
        <v>VALVULA FRENO PIE | 4613150080</v>
      </c>
    </row>
    <row r="12110" spans="1:5" x14ac:dyDescent="0.35">
      <c r="A12110">
        <v>6412</v>
      </c>
      <c r="B12110" t="s">
        <v>19514</v>
      </c>
      <c r="C12110" t="s">
        <v>19513</v>
      </c>
      <c r="D12110" s="3" t="s">
        <v>1117</v>
      </c>
      <c r="E12110" t="str">
        <f t="shared" si="189"/>
        <v>VALVULA FRENO PIE | 800629</v>
      </c>
    </row>
    <row r="12111" spans="1:5" x14ac:dyDescent="0.35">
      <c r="A12111">
        <v>6414</v>
      </c>
      <c r="B12111" t="s">
        <v>19508</v>
      </c>
      <c r="C12111" t="s">
        <v>19513</v>
      </c>
      <c r="D12111" s="3" t="s">
        <v>1117</v>
      </c>
      <c r="E12111" t="str">
        <f t="shared" si="189"/>
        <v>VALVULA FRENO PIE | 286171</v>
      </c>
    </row>
    <row r="12112" spans="1:5" x14ac:dyDescent="0.35">
      <c r="A12112">
        <v>6415</v>
      </c>
      <c r="B12112" t="s">
        <v>19515</v>
      </c>
      <c r="C12112" t="s">
        <v>19516</v>
      </c>
      <c r="D12112" s="3" t="s">
        <v>103</v>
      </c>
      <c r="E12112" t="str">
        <f t="shared" si="189"/>
        <v>VALVULA GOBERNADOR | KN18530</v>
      </c>
    </row>
    <row r="12113" spans="1:5" x14ac:dyDescent="0.35">
      <c r="A12113">
        <v>6271</v>
      </c>
      <c r="B12113" t="s">
        <v>19517</v>
      </c>
      <c r="C12113" t="s">
        <v>19518</v>
      </c>
      <c r="D12113" s="3" t="s">
        <v>20192</v>
      </c>
      <c r="E12113" t="str">
        <f t="shared" si="189"/>
        <v>VALVULA INTERRUPTOR SOLENOIDE VACIO | 192000-3130</v>
      </c>
    </row>
    <row r="12114" spans="1:5" x14ac:dyDescent="0.35">
      <c r="A12114">
        <v>6408</v>
      </c>
      <c r="B12114" t="s">
        <v>19519</v>
      </c>
      <c r="C12114" t="s">
        <v>19520</v>
      </c>
      <c r="D12114" s="3" t="s">
        <v>103</v>
      </c>
      <c r="E12114" t="str">
        <f t="shared" si="189"/>
        <v>VALVULA MULTIFUNCION | 102626</v>
      </c>
    </row>
    <row r="12115" spans="1:5" x14ac:dyDescent="0.35">
      <c r="A12115">
        <v>6409</v>
      </c>
      <c r="B12115" t="s">
        <v>19521</v>
      </c>
      <c r="C12115" t="s">
        <v>19520</v>
      </c>
      <c r="D12115" s="3" t="s">
        <v>103</v>
      </c>
      <c r="E12115" t="str">
        <f t="shared" si="189"/>
        <v>VALVULA MULTIFUNCION | 281865</v>
      </c>
    </row>
    <row r="12116" spans="1:5" x14ac:dyDescent="0.35">
      <c r="A12116">
        <v>6407</v>
      </c>
      <c r="B12116" t="s">
        <v>19522</v>
      </c>
      <c r="C12116" t="s">
        <v>19520</v>
      </c>
      <c r="D12116" s="3" t="s">
        <v>103</v>
      </c>
      <c r="E12116" t="str">
        <f t="shared" si="189"/>
        <v>VALVULA MULTIFUNCION | 103009</v>
      </c>
    </row>
    <row r="12117" spans="1:5" x14ac:dyDescent="0.35">
      <c r="A12117">
        <v>6411</v>
      </c>
      <c r="B12117" t="s">
        <v>19523</v>
      </c>
      <c r="C12117" t="s">
        <v>19520</v>
      </c>
      <c r="D12117" s="3" t="s">
        <v>103</v>
      </c>
      <c r="E12117" t="str">
        <f t="shared" si="189"/>
        <v>VALVULA MULTIFUNCION | KN28500</v>
      </c>
    </row>
    <row r="12118" spans="1:5" x14ac:dyDescent="0.35">
      <c r="A12118">
        <v>6406</v>
      </c>
      <c r="B12118" t="s">
        <v>19524</v>
      </c>
      <c r="C12118" t="s">
        <v>19520</v>
      </c>
      <c r="D12118" s="3" t="s">
        <v>103</v>
      </c>
      <c r="E12118" t="str">
        <f t="shared" si="189"/>
        <v>VALVULA MULTIFUNCION | 28600</v>
      </c>
    </row>
    <row r="12119" spans="1:5" x14ac:dyDescent="0.35">
      <c r="A12119">
        <v>6410</v>
      </c>
      <c r="B12119" t="s">
        <v>19525</v>
      </c>
      <c r="C12119" t="s">
        <v>19520</v>
      </c>
      <c r="D12119" s="3" t="s">
        <v>103</v>
      </c>
      <c r="E12119" t="str">
        <f t="shared" si="189"/>
        <v>VALVULA MULTIFUNCION | 103010</v>
      </c>
    </row>
    <row r="12120" spans="1:5" x14ac:dyDescent="0.35">
      <c r="A12120">
        <v>6434</v>
      </c>
      <c r="B12120" t="s">
        <v>19526</v>
      </c>
      <c r="C12120" t="s">
        <v>19527</v>
      </c>
      <c r="D12120" s="3" t="s">
        <v>20193</v>
      </c>
      <c r="E12120" t="str">
        <f t="shared" si="189"/>
        <v>VALVULA NIVELADORA | 90054007- 2 PZS.</v>
      </c>
    </row>
    <row r="12121" spans="1:5" x14ac:dyDescent="0.35">
      <c r="A12121">
        <v>6417</v>
      </c>
      <c r="B12121" t="s">
        <v>19528</v>
      </c>
      <c r="C12121" t="s">
        <v>19527</v>
      </c>
      <c r="D12121" s="3" t="s">
        <v>20193</v>
      </c>
      <c r="E12121" t="str">
        <f t="shared" si="189"/>
        <v>VALVULA NIVELADORA | KN27000- 2 PZS.</v>
      </c>
    </row>
    <row r="12122" spans="1:5" x14ac:dyDescent="0.35">
      <c r="A12122">
        <v>4586</v>
      </c>
      <c r="B12122" t="s">
        <v>19529</v>
      </c>
      <c r="C12122" t="s">
        <v>19530</v>
      </c>
      <c r="D12122" s="3" t="s">
        <v>20192</v>
      </c>
      <c r="E12122" t="str">
        <f t="shared" si="189"/>
        <v>VALVULA PARA SENSOR AIRE | TPMS-1</v>
      </c>
    </row>
    <row r="12123" spans="1:5" x14ac:dyDescent="0.35">
      <c r="A12123">
        <v>7860</v>
      </c>
      <c r="B12123" t="s">
        <v>19531</v>
      </c>
      <c r="C12123" t="s">
        <v>19532</v>
      </c>
      <c r="D12123" s="3" t="s">
        <v>155</v>
      </c>
      <c r="E12123" t="str">
        <f t="shared" si="189"/>
        <v>VALVULA PCV CAMRY, COROLLA, HILUX, HIGHLANDER, RAV4, CELICA | 12204-15030-RECTA</v>
      </c>
    </row>
    <row r="12124" spans="1:5" x14ac:dyDescent="0.35">
      <c r="A12124">
        <v>7859</v>
      </c>
      <c r="B12124" t="s">
        <v>19533</v>
      </c>
      <c r="C12124" t="s">
        <v>19534</v>
      </c>
      <c r="D12124" s="3" t="s">
        <v>155</v>
      </c>
      <c r="E12124" t="str">
        <f t="shared" si="189"/>
        <v>VALVULA PCV CAMRY, PAJERO, MINICAB, TERCEL, PASEO | 12204-10030-CURVA</v>
      </c>
    </row>
    <row r="12125" spans="1:5" x14ac:dyDescent="0.35">
      <c r="A12125">
        <v>9606</v>
      </c>
      <c r="B12125" t="s">
        <v>19535</v>
      </c>
      <c r="C12125" t="s">
        <v>19536</v>
      </c>
      <c r="D12125" s="3" t="s">
        <v>155</v>
      </c>
      <c r="E12125" t="str">
        <f t="shared" si="189"/>
        <v>VALVULA PCV MONTERO SPORT 97/04, OUTLANDER V6 3.5L | MD183547-CURVA</v>
      </c>
    </row>
    <row r="12126" spans="1:5" x14ac:dyDescent="0.35">
      <c r="A12126">
        <v>6064</v>
      </c>
      <c r="B12126" t="s">
        <v>19537</v>
      </c>
      <c r="C12126" t="s">
        <v>19538</v>
      </c>
      <c r="D12126" s="3" t="s">
        <v>103</v>
      </c>
      <c r="E12126" t="str">
        <f t="shared" si="189"/>
        <v>VALVULA SECADORA CAMION | 5004341</v>
      </c>
    </row>
    <row r="12127" spans="1:5" x14ac:dyDescent="0.35">
      <c r="A12127">
        <v>3220</v>
      </c>
      <c r="B12127" t="s">
        <v>19539</v>
      </c>
      <c r="C12127" t="s">
        <v>19540</v>
      </c>
      <c r="D12127" s="3" t="s">
        <v>173</v>
      </c>
      <c r="E12127" t="str">
        <f t="shared" si="189"/>
        <v>VARILLA FRENO 10PZS | 43450-BAJA-10 PZS</v>
      </c>
    </row>
    <row r="12128" spans="1:5" x14ac:dyDescent="0.35">
      <c r="A12128">
        <v>3221</v>
      </c>
      <c r="B12128" t="s">
        <v>19541</v>
      </c>
      <c r="C12128" t="s">
        <v>19542</v>
      </c>
      <c r="D12128" s="3" t="s">
        <v>173</v>
      </c>
      <c r="E12128" t="str">
        <f t="shared" si="189"/>
        <v>VARILLA FRENO CG150 10PZS | 43450-397-10 PZS.</v>
      </c>
    </row>
    <row r="12129" spans="1:5" x14ac:dyDescent="0.35">
      <c r="A12129">
        <v>3222</v>
      </c>
      <c r="B12129" t="s">
        <v>19543</v>
      </c>
      <c r="C12129" t="s">
        <v>19544</v>
      </c>
      <c r="D12129" s="3" t="s">
        <v>173</v>
      </c>
      <c r="E12129" t="str">
        <f t="shared" si="189"/>
        <v>VARILLA FRENO HONDA C70 10PZS | 43450-041 10PZS</v>
      </c>
    </row>
    <row r="12130" spans="1:5" x14ac:dyDescent="0.35">
      <c r="A12130">
        <v>7072</v>
      </c>
      <c r="B12130" t="s">
        <v>19545</v>
      </c>
      <c r="C12130" t="s">
        <v>19546</v>
      </c>
      <c r="D12130" s="3" t="s">
        <v>155</v>
      </c>
      <c r="E12130" t="str">
        <f t="shared" si="189"/>
        <v>VARILLA MEDIDOR ACEITE SONATA LPI | 26611-2E021</v>
      </c>
    </row>
    <row r="12131" spans="1:5" x14ac:dyDescent="0.35">
      <c r="A12131">
        <v>10642</v>
      </c>
      <c r="B12131" t="s">
        <v>19547</v>
      </c>
      <c r="C12131" t="s">
        <v>19548</v>
      </c>
      <c r="D12131" s="3" t="s">
        <v>155</v>
      </c>
      <c r="E12131" t="str">
        <f t="shared" si="189"/>
        <v>VARILLA MEDIDOR ACEITE SONATA N20, Y20, LF, K5, TUCSON, SANTA FE | 26611-2G030</v>
      </c>
    </row>
    <row r="12132" spans="1:5" x14ac:dyDescent="0.35">
      <c r="A12132">
        <v>10914</v>
      </c>
      <c r="B12132" t="s">
        <v>19549</v>
      </c>
      <c r="C12132" t="s">
        <v>19550</v>
      </c>
      <c r="D12132" s="3" t="s">
        <v>155</v>
      </c>
      <c r="E12132" t="str">
        <f t="shared" si="189"/>
        <v>VBV | BVNV</v>
      </c>
    </row>
    <row r="12133" spans="1:5" x14ac:dyDescent="0.35">
      <c r="A12133">
        <v>12839</v>
      </c>
      <c r="B12133" t="s">
        <v>19551</v>
      </c>
      <c r="C12133" t="s">
        <v>19552</v>
      </c>
      <c r="D12133" s="3" t="s">
        <v>141</v>
      </c>
      <c r="E12133" t="str">
        <f t="shared" si="189"/>
        <v>VENTANILLA RACING  | CRV 2023-2026-2 PZS.</v>
      </c>
    </row>
    <row r="12134" spans="1:5" x14ac:dyDescent="0.35">
      <c r="A12134">
        <v>12838</v>
      </c>
      <c r="B12134" t="s">
        <v>344</v>
      </c>
      <c r="C12134" t="s">
        <v>19553</v>
      </c>
      <c r="D12134" s="3" t="s">
        <v>141</v>
      </c>
      <c r="E12134" t="str">
        <f t="shared" si="189"/>
        <v>VENTANILLA RACING 2PCS | CRV 17-22</v>
      </c>
    </row>
    <row r="12135" spans="1:5" x14ac:dyDescent="0.35">
      <c r="A12135">
        <v>12842</v>
      </c>
      <c r="B12135" t="s">
        <v>19554</v>
      </c>
      <c r="C12135" t="s">
        <v>19553</v>
      </c>
      <c r="D12135" s="3" t="s">
        <v>141</v>
      </c>
      <c r="E12135" t="str">
        <f t="shared" si="189"/>
        <v>VENTANILLA RACING 2PCS | SONATA 20-23</v>
      </c>
    </row>
    <row r="12136" spans="1:5" x14ac:dyDescent="0.35">
      <c r="A12136">
        <v>12840</v>
      </c>
      <c r="B12136" t="s">
        <v>19555</v>
      </c>
      <c r="C12136" t="s">
        <v>19553</v>
      </c>
      <c r="D12136" s="3" t="s">
        <v>141</v>
      </c>
      <c r="E12136" t="str">
        <f t="shared" si="189"/>
        <v>VENTANILLA RACING 2PCS | SONATA 11-15</v>
      </c>
    </row>
    <row r="12137" spans="1:5" x14ac:dyDescent="0.35">
      <c r="A12137">
        <v>12841</v>
      </c>
      <c r="B12137" t="s">
        <v>19556</v>
      </c>
      <c r="C12137" t="s">
        <v>19553</v>
      </c>
      <c r="D12137" s="3" t="s">
        <v>141</v>
      </c>
      <c r="E12137" t="str">
        <f t="shared" si="189"/>
        <v>VENTANILLA RACING 2PCS | SONATA 16-19</v>
      </c>
    </row>
    <row r="12138" spans="1:5" x14ac:dyDescent="0.35">
      <c r="A12138">
        <v>9894</v>
      </c>
      <c r="B12138" t="s">
        <v>19557</v>
      </c>
      <c r="C12138" t="s">
        <v>19558</v>
      </c>
      <c r="D12138" s="3" t="s">
        <v>141</v>
      </c>
      <c r="E12138" t="str">
        <f t="shared" si="189"/>
        <v>VENTANILLA RACING 2PCS YR | ACCORD 18-21</v>
      </c>
    </row>
    <row r="12139" spans="1:5" x14ac:dyDescent="0.35">
      <c r="A12139">
        <v>9895</v>
      </c>
      <c r="B12139" t="s">
        <v>19559</v>
      </c>
      <c r="C12139" t="s">
        <v>19558</v>
      </c>
      <c r="D12139" s="3" t="s">
        <v>141</v>
      </c>
      <c r="E12139" t="str">
        <f t="shared" si="189"/>
        <v>VENTANILLA RACING 2PCS YR | CIVIC 16-21</v>
      </c>
    </row>
    <row r="12140" spans="1:5" x14ac:dyDescent="0.35">
      <c r="A12140">
        <v>6026</v>
      </c>
      <c r="B12140" t="s">
        <v>19560</v>
      </c>
      <c r="C12140" t="s">
        <v>19561</v>
      </c>
      <c r="D12140" s="3" t="s">
        <v>20191</v>
      </c>
      <c r="E12140" t="str">
        <f t="shared" si="189"/>
        <v>VENTILADOR DEL CLUTCH HINO 500 | 16250-1212</v>
      </c>
    </row>
    <row r="12141" spans="1:5" x14ac:dyDescent="0.35">
      <c r="A12141">
        <v>6028</v>
      </c>
      <c r="B12141" t="s">
        <v>19562</v>
      </c>
      <c r="C12141" t="s">
        <v>19563</v>
      </c>
      <c r="D12141" s="3" t="s">
        <v>20191</v>
      </c>
      <c r="E12141" t="str">
        <f t="shared" si="189"/>
        <v>VENTILADOR DEL CLUTCH INTERNACIONAL | 450530</v>
      </c>
    </row>
    <row r="12142" spans="1:5" x14ac:dyDescent="0.35">
      <c r="A12142">
        <v>6030</v>
      </c>
      <c r="B12142" t="s">
        <v>19564</v>
      </c>
      <c r="C12142" t="s">
        <v>19565</v>
      </c>
      <c r="D12142" s="3" t="s">
        <v>20191</v>
      </c>
      <c r="E12142" t="str">
        <f t="shared" si="189"/>
        <v>VENTILADOR DEL CLUTCH INTERNACIONAL DT466 | EFC-1592B</v>
      </c>
    </row>
    <row r="12143" spans="1:5" x14ac:dyDescent="0.35">
      <c r="A12143">
        <v>6027</v>
      </c>
      <c r="B12143" t="s">
        <v>19566</v>
      </c>
      <c r="C12143" t="s">
        <v>19567</v>
      </c>
      <c r="D12143" s="3" t="s">
        <v>20191</v>
      </c>
      <c r="E12143" t="str">
        <f t="shared" si="189"/>
        <v>VENTILADOR DEL CLUTCH MACK 203/205 | 5010514060</v>
      </c>
    </row>
    <row r="12144" spans="1:5" x14ac:dyDescent="0.35">
      <c r="A12144">
        <v>6029</v>
      </c>
      <c r="B12144" t="s">
        <v>19568</v>
      </c>
      <c r="C12144" t="s">
        <v>19569</v>
      </c>
      <c r="D12144" s="3" t="s">
        <v>20191</v>
      </c>
      <c r="E12144" t="str">
        <f t="shared" si="189"/>
        <v>VENTILADOR DEL CLUTCH MACK MODERNO | EFC-1564X</v>
      </c>
    </row>
    <row r="12145" spans="1:5" x14ac:dyDescent="0.35">
      <c r="A12145">
        <v>1464</v>
      </c>
      <c r="B12145" t="s">
        <v>19570</v>
      </c>
      <c r="C12145" t="s">
        <v>19571</v>
      </c>
      <c r="D12145" s="3" t="s">
        <v>20192</v>
      </c>
      <c r="E12145" t="str">
        <f t="shared" si="189"/>
        <v>VIPPER ALARMA TOYOTA | Y105-TOYOTA</v>
      </c>
    </row>
    <row r="12146" spans="1:5" x14ac:dyDescent="0.35">
      <c r="A12146">
        <v>3481</v>
      </c>
      <c r="B12146" t="s">
        <v>19572</v>
      </c>
      <c r="C12146" t="s">
        <v>19571</v>
      </c>
      <c r="D12146" s="3" t="s">
        <v>20192</v>
      </c>
      <c r="E12146" t="str">
        <f t="shared" si="189"/>
        <v>VIPPER ALARMA TOYOTA | Y-639-TOYOTA</v>
      </c>
    </row>
    <row r="12147" spans="1:5" x14ac:dyDescent="0.35">
      <c r="A12147">
        <v>6810</v>
      </c>
      <c r="B12147" t="s">
        <v>19573</v>
      </c>
      <c r="C12147" t="s">
        <v>19574</v>
      </c>
      <c r="D12147" s="3" t="s">
        <v>20192</v>
      </c>
      <c r="E12147" t="str">
        <f t="shared" si="189"/>
        <v>VIPPER KIT ENCENDIDO CHEVROLET | EG-005</v>
      </c>
    </row>
    <row r="12148" spans="1:5" x14ac:dyDescent="0.35">
      <c r="A12148">
        <v>6815</v>
      </c>
      <c r="B12148" t="s">
        <v>19575</v>
      </c>
      <c r="C12148" t="s">
        <v>19576</v>
      </c>
      <c r="D12148" s="3" t="s">
        <v>20192</v>
      </c>
      <c r="E12148" t="str">
        <f t="shared" si="189"/>
        <v>VIPPER KIT ENCENDIDO TOYOTA | EG-018-TOYOTA</v>
      </c>
    </row>
    <row r="12149" spans="1:5" x14ac:dyDescent="0.35">
      <c r="A12149">
        <v>343</v>
      </c>
      <c r="B12149" t="s">
        <v>19577</v>
      </c>
      <c r="C12149" t="s">
        <v>19578</v>
      </c>
      <c r="D12149" s="3" t="s">
        <v>20192</v>
      </c>
      <c r="E12149" t="str">
        <f t="shared" si="189"/>
        <v>VIPPER PARA ALARMA | Y-362</v>
      </c>
    </row>
    <row r="12150" spans="1:5" x14ac:dyDescent="0.35">
      <c r="A12150">
        <v>342</v>
      </c>
      <c r="B12150" t="s">
        <v>19579</v>
      </c>
      <c r="C12150" t="s">
        <v>19578</v>
      </c>
      <c r="D12150" s="3" t="s">
        <v>20192</v>
      </c>
      <c r="E12150" t="str">
        <f t="shared" si="189"/>
        <v>VIPPER PARA ALARMA | Y-311</v>
      </c>
    </row>
    <row r="12151" spans="1:5" x14ac:dyDescent="0.35">
      <c r="A12151">
        <v>943</v>
      </c>
      <c r="B12151" t="s">
        <v>19580</v>
      </c>
      <c r="C12151" t="s">
        <v>19578</v>
      </c>
      <c r="D12151" s="3" t="s">
        <v>20192</v>
      </c>
      <c r="E12151" t="str">
        <f t="shared" si="189"/>
        <v>VIPPER PARA ALARMA | Y-277</v>
      </c>
    </row>
    <row r="12152" spans="1:5" x14ac:dyDescent="0.35">
      <c r="A12152">
        <v>345</v>
      </c>
      <c r="B12152" t="s">
        <v>19581</v>
      </c>
      <c r="C12152" t="s">
        <v>19578</v>
      </c>
      <c r="D12152" s="3" t="s">
        <v>20192</v>
      </c>
      <c r="E12152" t="str">
        <f t="shared" si="189"/>
        <v>VIPPER PARA ALARMA | Y-360</v>
      </c>
    </row>
    <row r="12153" spans="1:5" x14ac:dyDescent="0.35">
      <c r="A12153">
        <v>944</v>
      </c>
      <c r="B12153" t="s">
        <v>19582</v>
      </c>
      <c r="C12153" t="s">
        <v>19578</v>
      </c>
      <c r="D12153" s="3" t="s">
        <v>20192</v>
      </c>
      <c r="E12153" t="str">
        <f t="shared" si="189"/>
        <v>VIPPER PARA ALARMA | Y-338</v>
      </c>
    </row>
    <row r="12154" spans="1:5" x14ac:dyDescent="0.35">
      <c r="A12154">
        <v>344</v>
      </c>
      <c r="B12154" t="s">
        <v>19583</v>
      </c>
      <c r="C12154" t="s">
        <v>19578</v>
      </c>
      <c r="D12154" s="3" t="s">
        <v>20192</v>
      </c>
      <c r="E12154" t="str">
        <f t="shared" si="189"/>
        <v>VIPPER PARA ALARMA | Y-358</v>
      </c>
    </row>
    <row r="12155" spans="1:5" x14ac:dyDescent="0.35">
      <c r="A12155">
        <v>3480</v>
      </c>
      <c r="B12155" t="s">
        <v>19584</v>
      </c>
      <c r="C12155" t="s">
        <v>19585</v>
      </c>
      <c r="D12155" s="3" t="s">
        <v>20192</v>
      </c>
      <c r="E12155" t="str">
        <f t="shared" si="189"/>
        <v>VIPPER PARA ALARMA CODIGO VARIABLE | Y-647N KIA</v>
      </c>
    </row>
    <row r="12156" spans="1:5" x14ac:dyDescent="0.35">
      <c r="A12156">
        <v>3479</v>
      </c>
      <c r="B12156" t="s">
        <v>19586</v>
      </c>
      <c r="C12156" t="s">
        <v>19587</v>
      </c>
      <c r="D12156" s="3" t="s">
        <v>20192</v>
      </c>
      <c r="E12156" t="str">
        <f t="shared" si="189"/>
        <v>VIPPER PARA ALARMA HONDA | Y-639N</v>
      </c>
    </row>
    <row r="12157" spans="1:5" x14ac:dyDescent="0.35">
      <c r="A12157">
        <v>3482</v>
      </c>
      <c r="B12157" t="s">
        <v>19588</v>
      </c>
      <c r="C12157" t="s">
        <v>19589</v>
      </c>
      <c r="D12157" s="3" t="s">
        <v>20192</v>
      </c>
      <c r="E12157" t="str">
        <f t="shared" si="189"/>
        <v>VIPPER PARA ALARMA NORMAL | Y-647 HYUNDAI</v>
      </c>
    </row>
    <row r="12158" spans="1:5" x14ac:dyDescent="0.35">
      <c r="A12158">
        <v>1398</v>
      </c>
      <c r="B12158" t="s">
        <v>19590</v>
      </c>
      <c r="C12158" t="s">
        <v>19591</v>
      </c>
      <c r="D12158" s="3" t="s">
        <v>20192</v>
      </c>
      <c r="E12158" t="str">
        <f t="shared" si="189"/>
        <v>VIPPER PARA KIT ENCENDIDO | E014</v>
      </c>
    </row>
    <row r="12159" spans="1:5" x14ac:dyDescent="0.35">
      <c r="A12159">
        <v>6812</v>
      </c>
      <c r="B12159" t="s">
        <v>19592</v>
      </c>
      <c r="C12159" t="s">
        <v>19593</v>
      </c>
      <c r="D12159" s="3" t="s">
        <v>20192</v>
      </c>
      <c r="E12159" t="str">
        <f t="shared" si="189"/>
        <v>VIPPER PARA KIT ENCENDIDO FORD | EG-009</v>
      </c>
    </row>
    <row r="12160" spans="1:5" x14ac:dyDescent="0.35">
      <c r="A12160">
        <v>1397</v>
      </c>
      <c r="B12160" t="s">
        <v>19594</v>
      </c>
      <c r="C12160" t="s">
        <v>19595</v>
      </c>
      <c r="D12160" s="3" t="s">
        <v>20192</v>
      </c>
      <c r="E12160" t="str">
        <f t="shared" si="189"/>
        <v>VIPPER PARA KIT ENCENDIDO HONDA | E011</v>
      </c>
    </row>
    <row r="12161" spans="1:5" x14ac:dyDescent="0.35">
      <c r="A12161">
        <v>6814</v>
      </c>
      <c r="B12161" t="s">
        <v>12152</v>
      </c>
      <c r="C12161" t="s">
        <v>19596</v>
      </c>
      <c r="D12161" s="3" t="s">
        <v>20192</v>
      </c>
      <c r="E12161" t="str">
        <f t="shared" si="189"/>
        <v>VIPPER PARA KIT ENCENDIDO HYUNDAI | EG-016</v>
      </c>
    </row>
    <row r="12162" spans="1:5" x14ac:dyDescent="0.35">
      <c r="A12162">
        <v>1396</v>
      </c>
      <c r="B12162" t="s">
        <v>19597</v>
      </c>
      <c r="C12162" t="s">
        <v>19596</v>
      </c>
      <c r="D12162" s="3" t="s">
        <v>20192</v>
      </c>
      <c r="E12162" t="str">
        <f t="shared" si="189"/>
        <v>VIPPER PARA KIT ENCENDIDO HYUNDAI | E006</v>
      </c>
    </row>
    <row r="12163" spans="1:5" x14ac:dyDescent="0.35">
      <c r="A12163">
        <v>6813</v>
      </c>
      <c r="B12163" t="s">
        <v>19598</v>
      </c>
      <c r="C12163" t="s">
        <v>19599</v>
      </c>
      <c r="D12163" s="3" t="s">
        <v>20192</v>
      </c>
      <c r="E12163" t="str">
        <f t="shared" ref="E12163:E12226" si="190">C12163&amp;" | "&amp;B12163</f>
        <v>VIPPER PARA KIT ENCENDIDO KIA | EG-012</v>
      </c>
    </row>
    <row r="12164" spans="1:5" x14ac:dyDescent="0.35">
      <c r="A12164">
        <v>6818</v>
      </c>
      <c r="B12164" t="s">
        <v>12156</v>
      </c>
      <c r="C12164" t="s">
        <v>19599</v>
      </c>
      <c r="D12164" s="3" t="s">
        <v>20192</v>
      </c>
      <c r="E12164" t="str">
        <f t="shared" si="190"/>
        <v>VIPPER PARA KIT ENCENDIDO KIA | EG-027</v>
      </c>
    </row>
    <row r="12165" spans="1:5" x14ac:dyDescent="0.35">
      <c r="A12165">
        <v>6816</v>
      </c>
      <c r="B12165" t="s">
        <v>12157</v>
      </c>
      <c r="C12165" t="s">
        <v>19600</v>
      </c>
      <c r="D12165" s="3" t="s">
        <v>20192</v>
      </c>
      <c r="E12165" t="str">
        <f t="shared" si="190"/>
        <v>VIPPER PARA KIT ENCENDIDO MAZDA | EG-019</v>
      </c>
    </row>
    <row r="12166" spans="1:5" x14ac:dyDescent="0.35">
      <c r="A12166">
        <v>6811</v>
      </c>
      <c r="B12166" t="s">
        <v>19601</v>
      </c>
      <c r="C12166" t="s">
        <v>19602</v>
      </c>
      <c r="D12166" s="3" t="s">
        <v>20192</v>
      </c>
      <c r="E12166" t="str">
        <f t="shared" si="190"/>
        <v>VIPPER PARA KIT ENCENDIDO NISSAN | EG-007</v>
      </c>
    </row>
    <row r="12167" spans="1:5" x14ac:dyDescent="0.35">
      <c r="A12167">
        <v>1395</v>
      </c>
      <c r="B12167" t="s">
        <v>19603</v>
      </c>
      <c r="C12167" t="s">
        <v>19604</v>
      </c>
      <c r="D12167" s="3" t="s">
        <v>20192</v>
      </c>
      <c r="E12167" t="str">
        <f t="shared" si="190"/>
        <v>VIPPER PARA KIT ENCENDIDO TOYOTA | E001</v>
      </c>
    </row>
    <row r="12168" spans="1:5" x14ac:dyDescent="0.35">
      <c r="A12168">
        <v>1394</v>
      </c>
      <c r="B12168" t="s">
        <v>19605</v>
      </c>
      <c r="C12168" t="s">
        <v>19606</v>
      </c>
      <c r="D12168" s="3" t="s">
        <v>20192</v>
      </c>
      <c r="E12168" t="str">
        <f t="shared" si="190"/>
        <v>VIPPER PARA KIT ENCENDIDO TOYOTA GRIS | E013</v>
      </c>
    </row>
    <row r="12169" spans="1:5" x14ac:dyDescent="0.35">
      <c r="A12169">
        <v>6817</v>
      </c>
      <c r="B12169" t="s">
        <v>19607</v>
      </c>
      <c r="C12169" t="s">
        <v>19608</v>
      </c>
      <c r="D12169" s="3" t="s">
        <v>20192</v>
      </c>
      <c r="E12169" t="str">
        <f t="shared" si="190"/>
        <v>VIPPER PARA KIT ENCENDIDO UNIVERSAL | EG-024</v>
      </c>
    </row>
    <row r="12170" spans="1:5" x14ac:dyDescent="0.35">
      <c r="A12170">
        <v>6808</v>
      </c>
      <c r="B12170" t="s">
        <v>19609</v>
      </c>
      <c r="C12170" t="s">
        <v>19610</v>
      </c>
      <c r="D12170" s="3" t="s">
        <v>20192</v>
      </c>
      <c r="E12170" t="str">
        <f t="shared" si="190"/>
        <v>VIPPER PUERTA ELECTRICA | ACM-R039C</v>
      </c>
    </row>
    <row r="12171" spans="1:5" x14ac:dyDescent="0.35">
      <c r="A12171">
        <v>3195</v>
      </c>
      <c r="B12171" t="s">
        <v>19611</v>
      </c>
      <c r="C12171" t="s">
        <v>19612</v>
      </c>
      <c r="D12171" s="3" t="s">
        <v>141</v>
      </c>
      <c r="E12171" t="str">
        <f t="shared" si="190"/>
        <v>VISERA  VITARA 98/05 YR | SUK-822</v>
      </c>
    </row>
    <row r="12172" spans="1:5" x14ac:dyDescent="0.35">
      <c r="A12172">
        <v>2401</v>
      </c>
      <c r="B12172" t="s">
        <v>19613</v>
      </c>
      <c r="C12172" t="s">
        <v>19614</v>
      </c>
      <c r="D12172" s="3" t="s">
        <v>141</v>
      </c>
      <c r="E12172" t="str">
        <f t="shared" si="190"/>
        <v>VISERA  VITZ 98/05 YR | TOY843</v>
      </c>
    </row>
    <row r="12173" spans="1:5" x14ac:dyDescent="0.35">
      <c r="A12173">
        <v>4707</v>
      </c>
      <c r="B12173" t="s">
        <v>19615</v>
      </c>
      <c r="C12173" t="s">
        <v>19616</v>
      </c>
      <c r="D12173" s="3" t="s">
        <v>141</v>
      </c>
      <c r="E12173" t="str">
        <f t="shared" si="190"/>
        <v>VISERA  WRANGLER 07/18 YR | JEEP807</v>
      </c>
    </row>
    <row r="12174" spans="1:5" x14ac:dyDescent="0.35">
      <c r="A12174">
        <v>648</v>
      </c>
      <c r="B12174" t="s">
        <v>19617</v>
      </c>
      <c r="C12174" t="s">
        <v>19618</v>
      </c>
      <c r="D12174" s="3" t="s">
        <v>141</v>
      </c>
      <c r="E12174" t="str">
        <f t="shared" si="190"/>
        <v>VISERA 4RUNNER 02/09 YR | TOY866 HILUX SUR</v>
      </c>
    </row>
    <row r="12175" spans="1:5" x14ac:dyDescent="0.35">
      <c r="A12175">
        <v>3207</v>
      </c>
      <c r="B12175" t="s">
        <v>471</v>
      </c>
      <c r="C12175" t="s">
        <v>19619</v>
      </c>
      <c r="D12175" s="3" t="s">
        <v>141</v>
      </c>
      <c r="E12175" t="str">
        <f t="shared" si="190"/>
        <v>VISERA 4RUNNER 10/24 YR | TOY-8288</v>
      </c>
    </row>
    <row r="12176" spans="1:5" x14ac:dyDescent="0.35">
      <c r="A12176">
        <v>12716</v>
      </c>
      <c r="B12176" t="s">
        <v>19620</v>
      </c>
      <c r="C12176" t="s">
        <v>19621</v>
      </c>
      <c r="D12176" s="3" t="s">
        <v>141</v>
      </c>
      <c r="E12176" t="str">
        <f t="shared" si="190"/>
        <v>VISERA ACCORD 03/07 CON CLIPS | HON-819-CON CLIPS</v>
      </c>
    </row>
    <row r="12177" spans="1:5" x14ac:dyDescent="0.35">
      <c r="A12177">
        <v>1944</v>
      </c>
      <c r="B12177" t="s">
        <v>19622</v>
      </c>
      <c r="C12177" t="s">
        <v>19623</v>
      </c>
      <c r="D12177" s="3" t="s">
        <v>141</v>
      </c>
      <c r="E12177" t="str">
        <f t="shared" si="190"/>
        <v>VISERA ACCORD 03/07 YR | HON820</v>
      </c>
    </row>
    <row r="12178" spans="1:5" x14ac:dyDescent="0.35">
      <c r="A12178">
        <v>12717</v>
      </c>
      <c r="B12178" t="s">
        <v>19624</v>
      </c>
      <c r="C12178" t="s">
        <v>19625</v>
      </c>
      <c r="D12178" s="3" t="s">
        <v>141</v>
      </c>
      <c r="E12178" t="str">
        <f t="shared" si="190"/>
        <v>VISERA ACCORD 08/12 CON CLIPS | HON-821-CON CLIPS</v>
      </c>
    </row>
    <row r="12179" spans="1:5" x14ac:dyDescent="0.35">
      <c r="A12179">
        <v>637</v>
      </c>
      <c r="B12179" t="s">
        <v>19626</v>
      </c>
      <c r="C12179" t="s">
        <v>19627</v>
      </c>
      <c r="D12179" s="3" t="s">
        <v>141</v>
      </c>
      <c r="E12179" t="str">
        <f t="shared" si="190"/>
        <v>VISERA ACCORD 08/12 MUGEN YR | HON822-MUGEN</v>
      </c>
    </row>
    <row r="12180" spans="1:5" x14ac:dyDescent="0.35">
      <c r="A12180">
        <v>5134</v>
      </c>
      <c r="B12180" t="s">
        <v>19628</v>
      </c>
      <c r="C12180" t="s">
        <v>19629</v>
      </c>
      <c r="D12180" s="3" t="s">
        <v>141</v>
      </c>
      <c r="E12180" t="str">
        <f t="shared" si="190"/>
        <v>VISERA ACCORD 13/17 BORDE PLATEADO YR | HON823-STEEL</v>
      </c>
    </row>
    <row r="12181" spans="1:5" x14ac:dyDescent="0.35">
      <c r="A12181">
        <v>12718</v>
      </c>
      <c r="B12181" t="s">
        <v>19630</v>
      </c>
      <c r="C12181" t="s">
        <v>19631</v>
      </c>
      <c r="D12181" s="3" t="s">
        <v>141</v>
      </c>
      <c r="E12181" t="str">
        <f t="shared" si="190"/>
        <v>VISERA ACCORD 13/17 CON CLIPS | HON-823-CON CLIP</v>
      </c>
    </row>
    <row r="12182" spans="1:5" x14ac:dyDescent="0.35">
      <c r="A12182">
        <v>5133</v>
      </c>
      <c r="B12182" t="s">
        <v>19632</v>
      </c>
      <c r="C12182" t="s">
        <v>19633</v>
      </c>
      <c r="D12182" s="3" t="s">
        <v>141</v>
      </c>
      <c r="E12182" t="str">
        <f t="shared" si="190"/>
        <v>VISERA ACCORD 13/17 MUGEN YR | HON823</v>
      </c>
    </row>
    <row r="12183" spans="1:5" x14ac:dyDescent="0.35">
      <c r="A12183">
        <v>12719</v>
      </c>
      <c r="B12183" t="s">
        <v>19634</v>
      </c>
      <c r="C12183" t="s">
        <v>19635</v>
      </c>
      <c r="D12183" s="3" t="s">
        <v>141</v>
      </c>
      <c r="E12183" t="str">
        <f t="shared" si="190"/>
        <v>VISERA ACCORD 18/22 CON CLIPS | HON-867-CON CLIPS</v>
      </c>
    </row>
    <row r="12184" spans="1:5" x14ac:dyDescent="0.35">
      <c r="A12184">
        <v>6529</v>
      </c>
      <c r="B12184" t="s">
        <v>19636</v>
      </c>
      <c r="C12184" t="s">
        <v>19637</v>
      </c>
      <c r="D12184" s="3" t="s">
        <v>141</v>
      </c>
      <c r="E12184" t="str">
        <f t="shared" si="190"/>
        <v>VISERA ACCORD 18/22 YR | HON867</v>
      </c>
    </row>
    <row r="12185" spans="1:5" x14ac:dyDescent="0.35">
      <c r="A12185">
        <v>1942</v>
      </c>
      <c r="B12185" t="s">
        <v>19638</v>
      </c>
      <c r="C12185" t="s">
        <v>19639</v>
      </c>
      <c r="D12185" s="3" t="s">
        <v>141</v>
      </c>
      <c r="E12185" t="str">
        <f t="shared" si="190"/>
        <v>VISERA ACCORD 90/93 MUGEN YR | HON815-MUGEN</v>
      </c>
    </row>
    <row r="12186" spans="1:5" x14ac:dyDescent="0.35">
      <c r="A12186">
        <v>1943</v>
      </c>
      <c r="B12186" t="s">
        <v>19640</v>
      </c>
      <c r="C12186" t="s">
        <v>19641</v>
      </c>
      <c r="D12186" s="3" t="s">
        <v>141</v>
      </c>
      <c r="E12186" t="str">
        <f t="shared" si="190"/>
        <v>VISERA ACCORD 98/02 MUGEN YR | HON818-MUGEN</v>
      </c>
    </row>
    <row r="12187" spans="1:5" x14ac:dyDescent="0.35">
      <c r="A12187">
        <v>3606</v>
      </c>
      <c r="B12187" t="s">
        <v>19642</v>
      </c>
      <c r="C12187" t="s">
        <v>19643</v>
      </c>
      <c r="D12187" s="3" t="s">
        <v>141</v>
      </c>
      <c r="E12187" t="str">
        <f t="shared" si="190"/>
        <v>VISERA BONETE 4RUNNER 03/05 ENHD | S119</v>
      </c>
    </row>
    <row r="12188" spans="1:5" x14ac:dyDescent="0.35">
      <c r="A12188">
        <v>3661</v>
      </c>
      <c r="B12188" t="s">
        <v>19644</v>
      </c>
      <c r="C12188" t="s">
        <v>19645</v>
      </c>
      <c r="D12188" s="3" t="s">
        <v>141</v>
      </c>
      <c r="E12188" t="str">
        <f t="shared" si="190"/>
        <v>VISERA BONETE 4RUNNER 06/09 ENHD | 4RUNNER 06-09</v>
      </c>
    </row>
    <row r="12189" spans="1:5" x14ac:dyDescent="0.35">
      <c r="A12189">
        <v>4307</v>
      </c>
      <c r="B12189" t="s">
        <v>19646</v>
      </c>
      <c r="C12189" t="s">
        <v>19647</v>
      </c>
      <c r="D12189" s="3" t="s">
        <v>141</v>
      </c>
      <c r="E12189" t="str">
        <f t="shared" si="190"/>
        <v>VISERA BONETE 4RUNNER 10/20 ENHD | 4RUNNER 10-20</v>
      </c>
    </row>
    <row r="12190" spans="1:5" x14ac:dyDescent="0.35">
      <c r="A12190">
        <v>3605</v>
      </c>
      <c r="B12190" t="s">
        <v>19648</v>
      </c>
      <c r="C12190" t="s">
        <v>19649</v>
      </c>
      <c r="D12190" s="3" t="s">
        <v>141</v>
      </c>
      <c r="E12190" t="str">
        <f t="shared" si="190"/>
        <v>VISERA BONETE 4RUNNER 96/00 ENHD | S18</v>
      </c>
    </row>
    <row r="12191" spans="1:5" x14ac:dyDescent="0.35">
      <c r="A12191">
        <v>13393</v>
      </c>
      <c r="C12191" t="s">
        <v>19650</v>
      </c>
      <c r="D12191" s="3" t="s">
        <v>141</v>
      </c>
      <c r="E12191" t="str">
        <f t="shared" si="190"/>
        <v xml:space="preserve">VISERA BONETE CON LUZ REVO | </v>
      </c>
    </row>
    <row r="12192" spans="1:5" x14ac:dyDescent="0.35">
      <c r="A12192">
        <v>3610</v>
      </c>
      <c r="B12192" t="s">
        <v>19651</v>
      </c>
      <c r="C12192" t="s">
        <v>19652</v>
      </c>
      <c r="D12192" s="3" t="s">
        <v>141</v>
      </c>
      <c r="E12192" t="str">
        <f t="shared" si="190"/>
        <v>VISERA BONETE CRV 02/06 ENHD | S120</v>
      </c>
    </row>
    <row r="12193" spans="1:5" x14ac:dyDescent="0.35">
      <c r="A12193">
        <v>3611</v>
      </c>
      <c r="B12193" t="s">
        <v>19653</v>
      </c>
      <c r="C12193" t="s">
        <v>19654</v>
      </c>
      <c r="D12193" s="3" t="s">
        <v>141</v>
      </c>
      <c r="E12193" t="str">
        <f t="shared" si="190"/>
        <v>VISERA BONETE CRV 07/11 ENHD | CR-V 07/11</v>
      </c>
    </row>
    <row r="12194" spans="1:5" x14ac:dyDescent="0.35">
      <c r="A12194">
        <v>3612</v>
      </c>
      <c r="B12194" t="s">
        <v>19655</v>
      </c>
      <c r="C12194" t="s">
        <v>19656</v>
      </c>
      <c r="D12194" s="3" t="s">
        <v>141</v>
      </c>
      <c r="E12194" t="str">
        <f t="shared" si="190"/>
        <v>VISERA BONETE CRV 12/16 ENHD | CR-V 12/16</v>
      </c>
    </row>
    <row r="12195" spans="1:5" x14ac:dyDescent="0.35">
      <c r="A12195">
        <v>1516</v>
      </c>
      <c r="B12195" t="s">
        <v>19657</v>
      </c>
      <c r="C12195" t="s">
        <v>19658</v>
      </c>
      <c r="D12195" s="3" t="s">
        <v>141</v>
      </c>
      <c r="E12195" t="str">
        <f t="shared" si="190"/>
        <v>VISERA BONETE DMAX CARBON YR | ISU804 2012</v>
      </c>
    </row>
    <row r="12196" spans="1:5" x14ac:dyDescent="0.35">
      <c r="A12196">
        <v>1517</v>
      </c>
      <c r="B12196" t="s">
        <v>19659</v>
      </c>
      <c r="C12196" t="s">
        <v>19660</v>
      </c>
      <c r="D12196" s="3" t="s">
        <v>141</v>
      </c>
      <c r="E12196" t="str">
        <f t="shared" si="190"/>
        <v>VISERA BONETE DMAX NEGRA YR | ISU802 09-11</v>
      </c>
    </row>
    <row r="12197" spans="1:5" x14ac:dyDescent="0.35">
      <c r="A12197">
        <v>3596</v>
      </c>
      <c r="B12197" t="s">
        <v>19661</v>
      </c>
      <c r="C12197" t="s">
        <v>19662</v>
      </c>
      <c r="D12197" s="3" t="s">
        <v>141</v>
      </c>
      <c r="E12197" t="str">
        <f t="shared" si="190"/>
        <v>VISERA BONETE HIGHLANDER 08/10 ENHD | S146</v>
      </c>
    </row>
    <row r="12198" spans="1:5" x14ac:dyDescent="0.35">
      <c r="A12198">
        <v>3597</v>
      </c>
      <c r="B12198" t="s">
        <v>171</v>
      </c>
      <c r="C12198" t="s">
        <v>19663</v>
      </c>
      <c r="D12198" s="3" t="s">
        <v>141</v>
      </c>
      <c r="E12198" t="str">
        <f t="shared" si="190"/>
        <v>VISERA BONETE HIGHLANDER 11/13 ENHD | 0</v>
      </c>
    </row>
    <row r="12199" spans="1:5" x14ac:dyDescent="0.35">
      <c r="A12199">
        <v>3595</v>
      </c>
      <c r="B12199" t="s">
        <v>19664</v>
      </c>
      <c r="C12199" t="s">
        <v>19665</v>
      </c>
      <c r="D12199" s="3" t="s">
        <v>141</v>
      </c>
      <c r="E12199" t="str">
        <f t="shared" si="190"/>
        <v>VISERA BONETE HIGHLANDER 98/00 ENHD | YD0031</v>
      </c>
    </row>
    <row r="12200" spans="1:5" x14ac:dyDescent="0.35">
      <c r="A12200">
        <v>3613</v>
      </c>
      <c r="B12200" t="s">
        <v>171</v>
      </c>
      <c r="C12200" t="s">
        <v>19666</v>
      </c>
      <c r="D12200" s="3" t="s">
        <v>141</v>
      </c>
      <c r="E12200" t="str">
        <f t="shared" si="190"/>
        <v>VISERA BONETE L200 08/15 ENHD | 0</v>
      </c>
    </row>
    <row r="12201" spans="1:5" x14ac:dyDescent="0.35">
      <c r="A12201">
        <v>3614</v>
      </c>
      <c r="B12201" t="s">
        <v>19667</v>
      </c>
      <c r="C12201" t="s">
        <v>19668</v>
      </c>
      <c r="D12201" s="3" t="s">
        <v>141</v>
      </c>
      <c r="E12201" t="str">
        <f t="shared" si="190"/>
        <v>VISERA BONETE L200 15/21 ENHD | S103</v>
      </c>
    </row>
    <row r="12202" spans="1:5" x14ac:dyDescent="0.35">
      <c r="A12202">
        <v>3602</v>
      </c>
      <c r="B12202" t="s">
        <v>19669</v>
      </c>
      <c r="C12202" t="s">
        <v>19670</v>
      </c>
      <c r="D12202" s="3" t="s">
        <v>141</v>
      </c>
      <c r="E12202" t="str">
        <f t="shared" si="190"/>
        <v>VISERA BONETE PRADO 03/09 ENHD | S135</v>
      </c>
    </row>
    <row r="12203" spans="1:5" x14ac:dyDescent="0.35">
      <c r="A12203">
        <v>3603</v>
      </c>
      <c r="B12203" t="s">
        <v>19671</v>
      </c>
      <c r="C12203" t="s">
        <v>19672</v>
      </c>
      <c r="D12203" s="3" t="s">
        <v>141</v>
      </c>
      <c r="E12203" t="str">
        <f t="shared" si="190"/>
        <v>VISERA BONETE PRADO 10/13 ENHD | S143</v>
      </c>
    </row>
    <row r="12204" spans="1:5" x14ac:dyDescent="0.35">
      <c r="A12204">
        <v>3599</v>
      </c>
      <c r="B12204" t="s">
        <v>19673</v>
      </c>
      <c r="C12204" t="s">
        <v>19674</v>
      </c>
      <c r="D12204" s="3" t="s">
        <v>141</v>
      </c>
      <c r="E12204" t="str">
        <f t="shared" si="190"/>
        <v>VISERA BONETE RAV4 01/05 ENHD | YD0034</v>
      </c>
    </row>
    <row r="12205" spans="1:5" x14ac:dyDescent="0.35">
      <c r="A12205">
        <v>3600</v>
      </c>
      <c r="B12205" t="s">
        <v>19675</v>
      </c>
      <c r="C12205" t="s">
        <v>19676</v>
      </c>
      <c r="D12205" s="3" t="s">
        <v>141</v>
      </c>
      <c r="E12205" t="str">
        <f t="shared" si="190"/>
        <v>VISERA BONETE RAV4 08/12 ENHD | S142</v>
      </c>
    </row>
    <row r="12206" spans="1:5" x14ac:dyDescent="0.35">
      <c r="A12206">
        <v>3601</v>
      </c>
      <c r="B12206" t="s">
        <v>19677</v>
      </c>
      <c r="C12206" t="s">
        <v>19678</v>
      </c>
      <c r="D12206" s="3" t="s">
        <v>141</v>
      </c>
      <c r="E12206" t="str">
        <f t="shared" si="190"/>
        <v>VISERA BONETE RAV4 13/18 ENHD | S147</v>
      </c>
    </row>
    <row r="12207" spans="1:5" x14ac:dyDescent="0.35">
      <c r="A12207">
        <v>3598</v>
      </c>
      <c r="B12207" t="s">
        <v>19679</v>
      </c>
      <c r="C12207" t="s">
        <v>19680</v>
      </c>
      <c r="D12207" s="3" t="s">
        <v>141</v>
      </c>
      <c r="E12207" t="str">
        <f t="shared" si="190"/>
        <v>VISERA BONETE RAV4 98/00 ENHD | S19</v>
      </c>
    </row>
    <row r="12208" spans="1:5" x14ac:dyDescent="0.35">
      <c r="A12208">
        <v>1495</v>
      </c>
      <c r="B12208" t="s">
        <v>6456</v>
      </c>
      <c r="C12208" t="s">
        <v>19681</v>
      </c>
      <c r="D12208" s="3" t="s">
        <v>141</v>
      </c>
      <c r="E12208" t="str">
        <f t="shared" si="190"/>
        <v>VISERA BONETE REVO 16/19 CON VENTANILLA YR | 2016 REVO</v>
      </c>
    </row>
    <row r="12209" spans="1:5" x14ac:dyDescent="0.35">
      <c r="A12209">
        <v>3594</v>
      </c>
      <c r="B12209" t="s">
        <v>19682</v>
      </c>
      <c r="C12209" t="s">
        <v>19683</v>
      </c>
      <c r="D12209" s="3" t="s">
        <v>141</v>
      </c>
      <c r="E12209" t="str">
        <f t="shared" si="190"/>
        <v>VISERA BONETE REVO 16/19 ENHD | S10</v>
      </c>
    </row>
    <row r="12210" spans="1:5" x14ac:dyDescent="0.35">
      <c r="A12210">
        <v>1515</v>
      </c>
      <c r="B12210" t="s">
        <v>16313</v>
      </c>
      <c r="C12210" t="s">
        <v>19684</v>
      </c>
      <c r="D12210" s="3" t="s">
        <v>141</v>
      </c>
      <c r="E12210" t="str">
        <f t="shared" si="190"/>
        <v>VISERA BONETE REVO 16/19 YR | TOY8268</v>
      </c>
    </row>
    <row r="12211" spans="1:5" x14ac:dyDescent="0.35">
      <c r="A12211">
        <v>3604</v>
      </c>
      <c r="B12211" t="s">
        <v>19685</v>
      </c>
      <c r="C12211" t="s">
        <v>19686</v>
      </c>
      <c r="D12211" s="3" t="s">
        <v>141</v>
      </c>
      <c r="E12211" t="str">
        <f t="shared" si="190"/>
        <v>VISERA BONETE SIENNA 04/10 ENHD | S141</v>
      </c>
    </row>
    <row r="12212" spans="1:5" x14ac:dyDescent="0.35">
      <c r="A12212">
        <v>3608</v>
      </c>
      <c r="B12212" t="s">
        <v>171</v>
      </c>
      <c r="C12212" t="s">
        <v>19687</v>
      </c>
      <c r="D12212" s="3" t="s">
        <v>141</v>
      </c>
      <c r="E12212" t="str">
        <f t="shared" si="190"/>
        <v>VISERA BONETE TACOMA 01/04 ENHD | 0</v>
      </c>
    </row>
    <row r="12213" spans="1:5" x14ac:dyDescent="0.35">
      <c r="A12213">
        <v>3609</v>
      </c>
      <c r="B12213" t="s">
        <v>171</v>
      </c>
      <c r="C12213" t="s">
        <v>19688</v>
      </c>
      <c r="D12213" s="3" t="s">
        <v>141</v>
      </c>
      <c r="E12213" t="str">
        <f t="shared" si="190"/>
        <v>VISERA BONETE TACOMA 16/19 ENHD | 0</v>
      </c>
    </row>
    <row r="12214" spans="1:5" x14ac:dyDescent="0.35">
      <c r="A12214">
        <v>3607</v>
      </c>
      <c r="B12214" t="s">
        <v>171</v>
      </c>
      <c r="C12214" t="s">
        <v>19689</v>
      </c>
      <c r="D12214" s="3" t="s">
        <v>141</v>
      </c>
      <c r="E12214" t="str">
        <f t="shared" si="190"/>
        <v>VISERA BONETE TACOMA 95/00 ENHD | 0</v>
      </c>
    </row>
    <row r="12215" spans="1:5" x14ac:dyDescent="0.35">
      <c r="A12215">
        <v>3687</v>
      </c>
      <c r="B12215" t="s">
        <v>19690</v>
      </c>
      <c r="C12215" t="s">
        <v>19691</v>
      </c>
      <c r="D12215" s="3" t="s">
        <v>103</v>
      </c>
      <c r="E12215" t="str">
        <f t="shared" si="190"/>
        <v>VISERA CAMION DELTA TODOS YR | DT506-SET-2 PZS.</v>
      </c>
    </row>
    <row r="12216" spans="1:5" x14ac:dyDescent="0.35">
      <c r="A12216">
        <v>240</v>
      </c>
      <c r="B12216" t="s">
        <v>19692</v>
      </c>
      <c r="C12216" t="s">
        <v>19693</v>
      </c>
      <c r="D12216" s="3" t="s">
        <v>141</v>
      </c>
      <c r="E12216" t="str">
        <f t="shared" si="190"/>
        <v>VISERA CAMRY 02/06 YR | TOY836</v>
      </c>
    </row>
    <row r="12217" spans="1:5" x14ac:dyDescent="0.35">
      <c r="A12217">
        <v>1488</v>
      </c>
      <c r="B12217" t="s">
        <v>19694</v>
      </c>
      <c r="C12217" t="s">
        <v>19695</v>
      </c>
      <c r="D12217" s="3" t="s">
        <v>141</v>
      </c>
      <c r="E12217" t="str">
        <f t="shared" si="190"/>
        <v>VISERA CAMRY 07/11 BORDE PLATEADO YR | TOY837 INJECTION</v>
      </c>
    </row>
    <row r="12218" spans="1:5" x14ac:dyDescent="0.35">
      <c r="A12218">
        <v>5190</v>
      </c>
      <c r="B12218" t="s">
        <v>19696</v>
      </c>
      <c r="C12218" t="s">
        <v>19697</v>
      </c>
      <c r="D12218" s="3" t="s">
        <v>141</v>
      </c>
      <c r="E12218" t="str">
        <f t="shared" si="190"/>
        <v>VISERA CAMRY 2018 BORDE PLATEADO YR | TOY8272 STEEL</v>
      </c>
    </row>
    <row r="12219" spans="1:5" x14ac:dyDescent="0.35">
      <c r="A12219">
        <v>5191</v>
      </c>
      <c r="B12219" t="s">
        <v>19698</v>
      </c>
      <c r="C12219" t="s">
        <v>19699</v>
      </c>
      <c r="D12219" s="3" t="s">
        <v>141</v>
      </c>
      <c r="E12219" t="str">
        <f t="shared" si="190"/>
        <v>VISERA CAMRY 2018 YR | TOY8272</v>
      </c>
    </row>
    <row r="12220" spans="1:5" x14ac:dyDescent="0.35">
      <c r="A12220">
        <v>239</v>
      </c>
      <c r="B12220" t="s">
        <v>19700</v>
      </c>
      <c r="C12220" t="s">
        <v>19701</v>
      </c>
      <c r="D12220" s="3" t="s">
        <v>141</v>
      </c>
      <c r="E12220" t="str">
        <f t="shared" si="190"/>
        <v>VISERA CAMRY 92/96 YR | TOY834</v>
      </c>
    </row>
    <row r="12221" spans="1:5" x14ac:dyDescent="0.35">
      <c r="A12221">
        <v>3204</v>
      </c>
      <c r="B12221" t="s">
        <v>19702</v>
      </c>
      <c r="C12221" t="s">
        <v>19703</v>
      </c>
      <c r="D12221" s="3" t="s">
        <v>141</v>
      </c>
      <c r="E12221" t="str">
        <f t="shared" si="190"/>
        <v>VISERA CAMRY 97/01 YR | TOY-835</v>
      </c>
    </row>
    <row r="12222" spans="1:5" x14ac:dyDescent="0.35">
      <c r="A12222">
        <v>633</v>
      </c>
      <c r="B12222" t="s">
        <v>19704</v>
      </c>
      <c r="C12222" t="s">
        <v>19705</v>
      </c>
      <c r="D12222" s="3" t="s">
        <v>141</v>
      </c>
      <c r="E12222" t="str">
        <f t="shared" si="190"/>
        <v>VISERA CAMRY XV40 07/11 YR | TOY837</v>
      </c>
    </row>
    <row r="12223" spans="1:5" x14ac:dyDescent="0.35">
      <c r="A12223">
        <v>632</v>
      </c>
      <c r="B12223" t="s">
        <v>19706</v>
      </c>
      <c r="C12223" t="s">
        <v>19707</v>
      </c>
      <c r="D12223" s="3" t="s">
        <v>141</v>
      </c>
      <c r="E12223" t="str">
        <f t="shared" si="190"/>
        <v>VISERA CAMRY XV50 2012 YR | TOY838</v>
      </c>
    </row>
    <row r="12224" spans="1:5" x14ac:dyDescent="0.35">
      <c r="A12224">
        <v>7020</v>
      </c>
      <c r="B12224" t="s">
        <v>19708</v>
      </c>
      <c r="C12224" t="s">
        <v>19709</v>
      </c>
      <c r="D12224" s="3" t="s">
        <v>141</v>
      </c>
      <c r="E12224" t="str">
        <f t="shared" si="190"/>
        <v>VISERA CHANGAN CS35 2023 PLATEADA YR | CHAN-826-6-PZS.</v>
      </c>
    </row>
    <row r="12225" spans="1:5" x14ac:dyDescent="0.35">
      <c r="A12225">
        <v>7021</v>
      </c>
      <c r="B12225" t="s">
        <v>19710</v>
      </c>
      <c r="C12225" t="s">
        <v>19711</v>
      </c>
      <c r="D12225" s="3" t="s">
        <v>141</v>
      </c>
      <c r="E12225" t="str">
        <f t="shared" si="190"/>
        <v>VISERA CHANGAN CS35 2023 YR | CHAN-826</v>
      </c>
    </row>
    <row r="12226" spans="1:5" x14ac:dyDescent="0.35">
      <c r="A12226">
        <v>7024</v>
      </c>
      <c r="B12226" t="s">
        <v>19712</v>
      </c>
      <c r="C12226" t="s">
        <v>19713</v>
      </c>
      <c r="D12226" s="3" t="s">
        <v>141</v>
      </c>
      <c r="E12226" t="str">
        <f t="shared" si="190"/>
        <v>VISERA CHANGAN CS55 2023 PLATEADA YR | CHAN-830-6-PZS.</v>
      </c>
    </row>
    <row r="12227" spans="1:5" x14ac:dyDescent="0.35">
      <c r="A12227">
        <v>7025</v>
      </c>
      <c r="B12227" t="s">
        <v>19714</v>
      </c>
      <c r="C12227" t="s">
        <v>19715</v>
      </c>
      <c r="D12227" s="3" t="s">
        <v>141</v>
      </c>
      <c r="E12227" t="str">
        <f t="shared" ref="E12227:E12290" si="191">C12227&amp;" | "&amp;B12227</f>
        <v>VISERA CHANGAN CS55 2023 YR | CHAN-830-SET-6 PZS.</v>
      </c>
    </row>
    <row r="12228" spans="1:5" x14ac:dyDescent="0.35">
      <c r="A12228">
        <v>7022</v>
      </c>
      <c r="B12228" t="s">
        <v>19716</v>
      </c>
      <c r="C12228" t="s">
        <v>19717</v>
      </c>
      <c r="D12228" s="3" t="s">
        <v>141</v>
      </c>
      <c r="E12228" t="str">
        <f t="shared" si="191"/>
        <v>VISERA CHANGAN UNIT-T 23/24 PLATEADA YR | CHAN-804-6-PZS.</v>
      </c>
    </row>
    <row r="12229" spans="1:5" x14ac:dyDescent="0.35">
      <c r="A12229">
        <v>7023</v>
      </c>
      <c r="B12229" t="s">
        <v>19718</v>
      </c>
      <c r="C12229" t="s">
        <v>19719</v>
      </c>
      <c r="D12229" s="3" t="s">
        <v>141</v>
      </c>
      <c r="E12229" t="str">
        <f t="shared" si="191"/>
        <v>VISERA CHANGAN UNIT-T 23/24 YR | CHAN-804</v>
      </c>
    </row>
    <row r="12230" spans="1:5" x14ac:dyDescent="0.35">
      <c r="A12230">
        <v>236</v>
      </c>
      <c r="B12230" t="s">
        <v>19720</v>
      </c>
      <c r="C12230" t="s">
        <v>19721</v>
      </c>
      <c r="D12230" s="3" t="s">
        <v>141</v>
      </c>
      <c r="E12230" t="str">
        <f t="shared" si="191"/>
        <v>VISERA CIVIC 01/05 MUGEN YR | HON807-MUGEN</v>
      </c>
    </row>
    <row r="12231" spans="1:5" x14ac:dyDescent="0.35">
      <c r="A12231">
        <v>635</v>
      </c>
      <c r="B12231" t="s">
        <v>19722</v>
      </c>
      <c r="C12231" t="s">
        <v>19723</v>
      </c>
      <c r="D12231" s="3" t="s">
        <v>141</v>
      </c>
      <c r="E12231" t="str">
        <f t="shared" si="191"/>
        <v>VISERA CIVIC 12/15 CORTA YR | HON809</v>
      </c>
    </row>
    <row r="12232" spans="1:5" x14ac:dyDescent="0.35">
      <c r="A12232">
        <v>636</v>
      </c>
      <c r="B12232" t="s">
        <v>19724</v>
      </c>
      <c r="C12232" t="s">
        <v>19725</v>
      </c>
      <c r="D12232" s="3" t="s">
        <v>141</v>
      </c>
      <c r="E12232" t="str">
        <f t="shared" si="191"/>
        <v>VISERA CIVIC MUGEN 06/11 YR | HON808</v>
      </c>
    </row>
    <row r="12233" spans="1:5" x14ac:dyDescent="0.35">
      <c r="A12233">
        <v>12715</v>
      </c>
      <c r="B12233" t="s">
        <v>19726</v>
      </c>
      <c r="C12233" t="s">
        <v>19727</v>
      </c>
      <c r="D12233" s="3" t="s">
        <v>141</v>
      </c>
      <c r="E12233" t="str">
        <f t="shared" si="191"/>
        <v>VISERA COROLLA 03/08 CON CLIPS | TOY-822-CON CLIPS</v>
      </c>
    </row>
    <row r="12234" spans="1:5" x14ac:dyDescent="0.35">
      <c r="A12234">
        <v>631</v>
      </c>
      <c r="B12234" t="s">
        <v>19728</v>
      </c>
      <c r="C12234" t="s">
        <v>19729</v>
      </c>
      <c r="D12234" s="3" t="s">
        <v>141</v>
      </c>
      <c r="E12234" t="str">
        <f t="shared" si="191"/>
        <v>VISERA COROLLA 03/08 MUGEN YR | TOY822-MUGEN</v>
      </c>
    </row>
    <row r="12235" spans="1:5" x14ac:dyDescent="0.35">
      <c r="A12235">
        <v>1487</v>
      </c>
      <c r="B12235" t="s">
        <v>19730</v>
      </c>
      <c r="C12235" t="s">
        <v>19731</v>
      </c>
      <c r="D12235" s="3" t="s">
        <v>141</v>
      </c>
      <c r="E12235" t="str">
        <f t="shared" si="191"/>
        <v>VISERA COROLLA 09/13 BORDE PLATEADO YR | TOY821 INJECTION-SET- 4 PZS.</v>
      </c>
    </row>
    <row r="12236" spans="1:5" x14ac:dyDescent="0.35">
      <c r="A12236">
        <v>630</v>
      </c>
      <c r="B12236" t="s">
        <v>19732</v>
      </c>
      <c r="C12236" t="s">
        <v>19733</v>
      </c>
      <c r="D12236" s="3" t="s">
        <v>141</v>
      </c>
      <c r="E12236" t="str">
        <f t="shared" si="191"/>
        <v>VISERA COROLLA 09/13 MUGEN YR | TOY821-MUGEN</v>
      </c>
    </row>
    <row r="12237" spans="1:5" x14ac:dyDescent="0.35">
      <c r="A12237">
        <v>1946</v>
      </c>
      <c r="B12237" t="s">
        <v>19734</v>
      </c>
      <c r="C12237" t="s">
        <v>19735</v>
      </c>
      <c r="D12237" s="3" t="s">
        <v>141</v>
      </c>
      <c r="E12237" t="str">
        <f t="shared" si="191"/>
        <v>VISERA COROLLA 14/19 MUGEN YR | TOY819-MUGEN</v>
      </c>
    </row>
    <row r="12238" spans="1:5" x14ac:dyDescent="0.35">
      <c r="A12238">
        <v>4283</v>
      </c>
      <c r="B12238" t="s">
        <v>19736</v>
      </c>
      <c r="C12238" t="s">
        <v>19737</v>
      </c>
      <c r="D12238" s="3" t="s">
        <v>141</v>
      </c>
      <c r="E12238" t="str">
        <f t="shared" si="191"/>
        <v>VISERA COROLLA 84/87 MUGEN YR | TOY1000-MUGEN</v>
      </c>
    </row>
    <row r="12239" spans="1:5" x14ac:dyDescent="0.35">
      <c r="A12239">
        <v>238</v>
      </c>
      <c r="B12239" t="s">
        <v>19738</v>
      </c>
      <c r="C12239" t="s">
        <v>19739</v>
      </c>
      <c r="D12239" s="3" t="s">
        <v>141</v>
      </c>
      <c r="E12239" t="str">
        <f t="shared" si="191"/>
        <v>VISERA COROLLA 88/92 MUGEN YR | TOY825-COROLLA</v>
      </c>
    </row>
    <row r="12240" spans="1:5" x14ac:dyDescent="0.35">
      <c r="A12240">
        <v>12713</v>
      </c>
      <c r="B12240" t="s">
        <v>19740</v>
      </c>
      <c r="C12240" t="s">
        <v>19741</v>
      </c>
      <c r="D12240" s="3" t="s">
        <v>141</v>
      </c>
      <c r="E12240" t="str">
        <f t="shared" si="191"/>
        <v>VISERA COROLLA 93/97 CON CLIPS | TOY-824-CON CLIPS</v>
      </c>
    </row>
    <row r="12241" spans="1:5" x14ac:dyDescent="0.35">
      <c r="A12241">
        <v>652</v>
      </c>
      <c r="B12241" t="s">
        <v>19742</v>
      </c>
      <c r="C12241" t="s">
        <v>19743</v>
      </c>
      <c r="D12241" s="3" t="s">
        <v>141</v>
      </c>
      <c r="E12241" t="str">
        <f t="shared" si="191"/>
        <v>VISERA COROLLA 93/97 MUGEN YR | TOY824-MUGEN</v>
      </c>
    </row>
    <row r="12242" spans="1:5" x14ac:dyDescent="0.35">
      <c r="A12242">
        <v>12714</v>
      </c>
      <c r="B12242" t="s">
        <v>19744</v>
      </c>
      <c r="C12242" t="s">
        <v>19745</v>
      </c>
      <c r="D12242" s="3" t="s">
        <v>141</v>
      </c>
      <c r="E12242" t="str">
        <f t="shared" si="191"/>
        <v>VISERA COROLLA 98/02 CON CLIPS | TOY-823-CON CLIPS</v>
      </c>
    </row>
    <row r="12243" spans="1:5" x14ac:dyDescent="0.35">
      <c r="A12243">
        <v>237</v>
      </c>
      <c r="B12243" t="s">
        <v>19746</v>
      </c>
      <c r="C12243" t="s">
        <v>19747</v>
      </c>
      <c r="D12243" s="3" t="s">
        <v>141</v>
      </c>
      <c r="E12243" t="str">
        <f t="shared" si="191"/>
        <v>VISERA COROLLA 98/02 MUGEN YR | TOY823-MUGEN</v>
      </c>
    </row>
    <row r="12244" spans="1:5" x14ac:dyDescent="0.35">
      <c r="A12244">
        <v>8462</v>
      </c>
      <c r="B12244" t="s">
        <v>19748</v>
      </c>
      <c r="C12244" t="s">
        <v>19749</v>
      </c>
      <c r="D12244" s="3" t="s">
        <v>141</v>
      </c>
      <c r="E12244" t="str">
        <f t="shared" si="191"/>
        <v>VISERA COROLLA CROSS 22/24 BORDE PLATEADO YR | TOY8304-PLATEADO</v>
      </c>
    </row>
    <row r="12245" spans="1:5" x14ac:dyDescent="0.35">
      <c r="A12245">
        <v>8463</v>
      </c>
      <c r="B12245" t="s">
        <v>19750</v>
      </c>
      <c r="C12245" t="s">
        <v>19751</v>
      </c>
      <c r="D12245" s="3" t="s">
        <v>141</v>
      </c>
      <c r="E12245" t="str">
        <f t="shared" si="191"/>
        <v>VISERA COROLLA CROSS 22/24 YR | TOY8304</v>
      </c>
    </row>
    <row r="12246" spans="1:5" x14ac:dyDescent="0.35">
      <c r="A12246">
        <v>3028</v>
      </c>
      <c r="B12246" t="s">
        <v>19752</v>
      </c>
      <c r="C12246" t="s">
        <v>19753</v>
      </c>
      <c r="D12246" s="3" t="s">
        <v>141</v>
      </c>
      <c r="E12246" t="str">
        <f t="shared" si="191"/>
        <v>VISERA CRISTAL TRAS. ACCORD 03/07 ENHD | ACCORD 03-07</v>
      </c>
    </row>
    <row r="12247" spans="1:5" x14ac:dyDescent="0.35">
      <c r="A12247">
        <v>2437</v>
      </c>
      <c r="B12247" t="s">
        <v>19754</v>
      </c>
      <c r="C12247" t="s">
        <v>19755</v>
      </c>
      <c r="D12247" s="3" t="s">
        <v>141</v>
      </c>
      <c r="E12247" t="str">
        <f t="shared" si="191"/>
        <v>VISERA CRISTAL TRAS. ACCORD 08/13 ENHD | ACCORD 2008</v>
      </c>
    </row>
    <row r="12248" spans="1:5" x14ac:dyDescent="0.35">
      <c r="A12248">
        <v>3029</v>
      </c>
      <c r="B12248" t="s">
        <v>19756</v>
      </c>
      <c r="C12248" t="s">
        <v>19755</v>
      </c>
      <c r="D12248" s="3" t="s">
        <v>141</v>
      </c>
      <c r="E12248" t="str">
        <f t="shared" si="191"/>
        <v>VISERA CRISTAL TRAS. ACCORD 08/13 ENHD | ACCORD 08-13</v>
      </c>
    </row>
    <row r="12249" spans="1:5" x14ac:dyDescent="0.35">
      <c r="A12249">
        <v>2440</v>
      </c>
      <c r="B12249" t="s">
        <v>19757</v>
      </c>
      <c r="C12249" t="s">
        <v>19758</v>
      </c>
      <c r="D12249" s="3" t="s">
        <v>141</v>
      </c>
      <c r="E12249" t="str">
        <f t="shared" si="191"/>
        <v>VISERA CRISTAL TRAS. CAMRY 07/11 ENHD | CAMRY 07-11</v>
      </c>
    </row>
    <row r="12250" spans="1:5" x14ac:dyDescent="0.35">
      <c r="A12250">
        <v>2441</v>
      </c>
      <c r="B12250" t="s">
        <v>19759</v>
      </c>
      <c r="C12250" t="s">
        <v>19760</v>
      </c>
      <c r="D12250" s="3" t="s">
        <v>141</v>
      </c>
      <c r="E12250" t="str">
        <f t="shared" si="191"/>
        <v>VISERA CRISTAL TRAS. CIVIC 01/05 ENHD | CIVIC 01-05</v>
      </c>
    </row>
    <row r="12251" spans="1:5" x14ac:dyDescent="0.35">
      <c r="A12251">
        <v>2442</v>
      </c>
      <c r="B12251" t="s">
        <v>19761</v>
      </c>
      <c r="C12251" t="s">
        <v>19762</v>
      </c>
      <c r="D12251" s="3" t="s">
        <v>141</v>
      </c>
      <c r="E12251" t="str">
        <f t="shared" si="191"/>
        <v>VISERA CRISTAL TRAS. CIVIC 06/13 ENHD | CIVIC 06-13</v>
      </c>
    </row>
    <row r="12252" spans="1:5" x14ac:dyDescent="0.35">
      <c r="A12252">
        <v>2439</v>
      </c>
      <c r="B12252" t="s">
        <v>19763</v>
      </c>
      <c r="C12252" t="s">
        <v>19764</v>
      </c>
      <c r="D12252" s="3" t="s">
        <v>141</v>
      </c>
      <c r="E12252" t="str">
        <f t="shared" si="191"/>
        <v>VISERA CRISTAL TRAS. COROLLA 03/13 ENHD | COROLLA 03-13</v>
      </c>
    </row>
    <row r="12253" spans="1:5" x14ac:dyDescent="0.35">
      <c r="A12253">
        <v>2438</v>
      </c>
      <c r="B12253" t="s">
        <v>19765</v>
      </c>
      <c r="C12253" t="s">
        <v>19766</v>
      </c>
      <c r="D12253" s="3" t="s">
        <v>141</v>
      </c>
      <c r="E12253" t="str">
        <f t="shared" si="191"/>
        <v>VISERA CRISTAL TRAS. KIA K5 11/15 ENHD | KIA K5 2011</v>
      </c>
    </row>
    <row r="12254" spans="1:5" x14ac:dyDescent="0.35">
      <c r="A12254">
        <v>641</v>
      </c>
      <c r="B12254" t="s">
        <v>19767</v>
      </c>
      <c r="C12254" t="s">
        <v>19768</v>
      </c>
      <c r="D12254" s="3" t="s">
        <v>141</v>
      </c>
      <c r="E12254" t="str">
        <f t="shared" si="191"/>
        <v>VISERA CRV 02/06 YR | HON802</v>
      </c>
    </row>
    <row r="12255" spans="1:5" x14ac:dyDescent="0.35">
      <c r="A12255">
        <v>4076</v>
      </c>
      <c r="B12255" t="s">
        <v>19653</v>
      </c>
      <c r="C12255" t="s">
        <v>19769</v>
      </c>
      <c r="D12255" s="3" t="s">
        <v>141</v>
      </c>
      <c r="E12255" t="str">
        <f t="shared" si="191"/>
        <v>VISERA CRV 07/11 INJECTION YR | CR-V 07/11</v>
      </c>
    </row>
    <row r="12256" spans="1:5" x14ac:dyDescent="0.35">
      <c r="A12256">
        <v>640</v>
      </c>
      <c r="B12256" t="s">
        <v>19770</v>
      </c>
      <c r="C12256" t="s">
        <v>19771</v>
      </c>
      <c r="D12256" s="3" t="s">
        <v>141</v>
      </c>
      <c r="E12256" t="str">
        <f t="shared" si="191"/>
        <v>VISERA CRV 07/11 YR | HON803</v>
      </c>
    </row>
    <row r="12257" spans="1:5" x14ac:dyDescent="0.35">
      <c r="A12257">
        <v>1486</v>
      </c>
      <c r="B12257" t="s">
        <v>19772</v>
      </c>
      <c r="C12257" t="s">
        <v>19773</v>
      </c>
      <c r="D12257" s="3" t="s">
        <v>141</v>
      </c>
      <c r="E12257" t="str">
        <f t="shared" si="191"/>
        <v>VISERA CRV 12/16 BORDE PLATEADO YR | HON804 INJECTION-SET- 4 PZS.</v>
      </c>
    </row>
    <row r="12258" spans="1:5" x14ac:dyDescent="0.35">
      <c r="A12258">
        <v>638</v>
      </c>
      <c r="B12258" t="s">
        <v>19774</v>
      </c>
      <c r="C12258" t="s">
        <v>19775</v>
      </c>
      <c r="D12258" s="3" t="s">
        <v>141</v>
      </c>
      <c r="E12258" t="str">
        <f t="shared" si="191"/>
        <v>VISERA CRV 12/16 YR | HON804</v>
      </c>
    </row>
    <row r="12259" spans="1:5" x14ac:dyDescent="0.35">
      <c r="A12259">
        <v>4797</v>
      </c>
      <c r="B12259" t="s">
        <v>19776</v>
      </c>
      <c r="C12259" t="s">
        <v>19777</v>
      </c>
      <c r="D12259" s="3" t="s">
        <v>141</v>
      </c>
      <c r="E12259" t="str">
        <f t="shared" si="191"/>
        <v>VISERA CRV 17/21 BORDE PLATEADO YR | HON865</v>
      </c>
    </row>
    <row r="12260" spans="1:5" x14ac:dyDescent="0.35">
      <c r="A12260">
        <v>3208</v>
      </c>
      <c r="B12260" t="s">
        <v>475</v>
      </c>
      <c r="C12260" t="s">
        <v>19778</v>
      </c>
      <c r="D12260" s="3" t="s">
        <v>141</v>
      </c>
      <c r="E12260" t="str">
        <f t="shared" si="191"/>
        <v>VISERA CRV 17/21 YR | HON-865</v>
      </c>
    </row>
    <row r="12261" spans="1:5" x14ac:dyDescent="0.35">
      <c r="A12261">
        <v>7013</v>
      </c>
      <c r="B12261" t="s">
        <v>19779</v>
      </c>
      <c r="C12261" t="s">
        <v>19780</v>
      </c>
      <c r="D12261" s="3" t="s">
        <v>141</v>
      </c>
      <c r="E12261" t="str">
        <f t="shared" si="191"/>
        <v>VISERA CRV 2023 YR | HON-883-6-PZS.</v>
      </c>
    </row>
    <row r="12262" spans="1:5" x14ac:dyDescent="0.35">
      <c r="A12262">
        <v>13257</v>
      </c>
      <c r="B12262" t="s">
        <v>19781</v>
      </c>
      <c r="C12262" t="s">
        <v>19782</v>
      </c>
      <c r="D12262" s="3" t="s">
        <v>141</v>
      </c>
      <c r="E12262" t="str">
        <f t="shared" si="191"/>
        <v>VISERA CRV 2025 BORDE PLATEADO | HON883</v>
      </c>
    </row>
    <row r="12263" spans="1:5" x14ac:dyDescent="0.35">
      <c r="A12263">
        <v>634</v>
      </c>
      <c r="B12263" t="s">
        <v>19783</v>
      </c>
      <c r="C12263" t="s">
        <v>19784</v>
      </c>
      <c r="D12263" s="3" t="s">
        <v>141</v>
      </c>
      <c r="E12263" t="str">
        <f t="shared" si="191"/>
        <v>VISERA CRV 97/01 YR | HON801</v>
      </c>
    </row>
    <row r="12264" spans="1:5" x14ac:dyDescent="0.35">
      <c r="A12264">
        <v>642</v>
      </c>
      <c r="B12264" t="s">
        <v>19785</v>
      </c>
      <c r="C12264" t="s">
        <v>19786</v>
      </c>
      <c r="D12264" s="3" t="s">
        <v>141</v>
      </c>
      <c r="E12264" t="str">
        <f t="shared" si="191"/>
        <v>VISERA DMAX 08/11 YR | ISU802</v>
      </c>
    </row>
    <row r="12265" spans="1:5" x14ac:dyDescent="0.35">
      <c r="A12265">
        <v>639</v>
      </c>
      <c r="B12265" t="s">
        <v>19787</v>
      </c>
      <c r="C12265" t="s">
        <v>19788</v>
      </c>
      <c r="D12265" s="3" t="s">
        <v>141</v>
      </c>
      <c r="E12265" t="str">
        <f t="shared" si="191"/>
        <v>VISERA DMAX 12/21 YR | ISU804</v>
      </c>
    </row>
    <row r="12266" spans="1:5" x14ac:dyDescent="0.35">
      <c r="A12266">
        <v>13256</v>
      </c>
      <c r="B12266" t="s">
        <v>19789</v>
      </c>
      <c r="C12266" t="s">
        <v>19790</v>
      </c>
      <c r="D12266" s="3" t="s">
        <v>141</v>
      </c>
      <c r="E12266" t="str">
        <f t="shared" si="191"/>
        <v>VISERA DMAX 2022-2026 BORDE PLATEADO YR | ISU824</v>
      </c>
    </row>
    <row r="12267" spans="1:5" x14ac:dyDescent="0.35">
      <c r="A12267">
        <v>7014</v>
      </c>
      <c r="B12267" t="s">
        <v>19789</v>
      </c>
      <c r="C12267" t="s">
        <v>19791</v>
      </c>
      <c r="D12267" s="3" t="s">
        <v>141</v>
      </c>
      <c r="E12267" t="str">
        <f t="shared" si="191"/>
        <v>VISERA DMAX 22/26 YR | ISU824</v>
      </c>
    </row>
    <row r="12268" spans="1:5" x14ac:dyDescent="0.35">
      <c r="A12268">
        <v>5139</v>
      </c>
      <c r="B12268" t="s">
        <v>19792</v>
      </c>
      <c r="C12268" t="s">
        <v>19793</v>
      </c>
      <c r="D12268" s="3" t="s">
        <v>141</v>
      </c>
      <c r="E12268" t="str">
        <f t="shared" si="191"/>
        <v>VISERA ECO ACCORD 13/17 BORDE PLATEADO ENHD | ACCORD 13-17 PLA</v>
      </c>
    </row>
    <row r="12269" spans="1:5" x14ac:dyDescent="0.35">
      <c r="A12269">
        <v>7430</v>
      </c>
      <c r="B12269" t="s">
        <v>19794</v>
      </c>
      <c r="C12269" t="s">
        <v>19795</v>
      </c>
      <c r="D12269" s="3" t="s">
        <v>141</v>
      </c>
      <c r="E12269" t="str">
        <f t="shared" si="191"/>
        <v>VISERA ECO DELTA 86/10 ENHD | DAIHAT DELTA 1986-2010</v>
      </c>
    </row>
    <row r="12270" spans="1:5" x14ac:dyDescent="0.35">
      <c r="A12270">
        <v>7429</v>
      </c>
      <c r="B12270" t="s">
        <v>19796</v>
      </c>
      <c r="C12270" t="s">
        <v>19797</v>
      </c>
      <c r="D12270" s="3" t="s">
        <v>141</v>
      </c>
      <c r="E12270" t="str">
        <f t="shared" si="191"/>
        <v>VISERA ECO HYUNDAI H100 2016 ENHD | HYUNDAI H-100 2016</v>
      </c>
    </row>
    <row r="12271" spans="1:5" x14ac:dyDescent="0.35">
      <c r="A12271">
        <v>7428</v>
      </c>
      <c r="B12271" t="s">
        <v>19798</v>
      </c>
      <c r="C12271" t="s">
        <v>19799</v>
      </c>
      <c r="D12271" s="3" t="s">
        <v>103</v>
      </c>
      <c r="E12271" t="str">
        <f t="shared" si="191"/>
        <v>VISERA ECO HYUNDAI HD65 CAMION ENHD | HYUNDAI HD65</v>
      </c>
    </row>
    <row r="12272" spans="1:5" x14ac:dyDescent="0.35">
      <c r="A12272">
        <v>7427</v>
      </c>
      <c r="B12272" t="s">
        <v>19800</v>
      </c>
      <c r="C12272" t="s">
        <v>19801</v>
      </c>
      <c r="D12272" s="3" t="s">
        <v>141</v>
      </c>
      <c r="E12272" t="str">
        <f t="shared" si="191"/>
        <v>VISERA ECO ISUZU NPR 2020 ENHD | NPR 2020</v>
      </c>
    </row>
    <row r="12273" spans="1:5" x14ac:dyDescent="0.35">
      <c r="A12273">
        <v>7426</v>
      </c>
      <c r="B12273" t="s">
        <v>19802</v>
      </c>
      <c r="C12273" t="s">
        <v>19803</v>
      </c>
      <c r="D12273" s="3" t="s">
        <v>141</v>
      </c>
      <c r="E12273" t="str">
        <f t="shared" si="191"/>
        <v>VISERA ECO KIA K2700 ENHD | KIA K2700-SET-2 PZS.</v>
      </c>
    </row>
    <row r="12274" spans="1:5" x14ac:dyDescent="0.35">
      <c r="A12274">
        <v>5781</v>
      </c>
      <c r="B12274" t="s">
        <v>19804</v>
      </c>
      <c r="C12274" t="s">
        <v>19805</v>
      </c>
      <c r="D12274" s="3" t="s">
        <v>141</v>
      </c>
      <c r="E12274" t="str">
        <f t="shared" si="191"/>
        <v>VISERA ECO PRADO FJ90 97/00 ENHD | PRADO FJ90 97-00</v>
      </c>
    </row>
    <row r="12275" spans="1:5" x14ac:dyDescent="0.35">
      <c r="A12275">
        <v>2403</v>
      </c>
      <c r="B12275" t="s">
        <v>19806</v>
      </c>
      <c r="C12275" t="s">
        <v>19807</v>
      </c>
      <c r="D12275" s="3" t="s">
        <v>141</v>
      </c>
      <c r="E12275" t="str">
        <f t="shared" si="191"/>
        <v>VISERA ESCAPE 08/12 YR | FD808</v>
      </c>
    </row>
    <row r="12276" spans="1:5" x14ac:dyDescent="0.35">
      <c r="A12276">
        <v>9937</v>
      </c>
      <c r="B12276" t="s">
        <v>19808</v>
      </c>
      <c r="C12276" t="s">
        <v>19809</v>
      </c>
      <c r="D12276" s="3" t="s">
        <v>141</v>
      </c>
      <c r="E12276" t="str">
        <f t="shared" si="191"/>
        <v>VISERA ESCAPE 13/16 YR | FD-809</v>
      </c>
    </row>
    <row r="12277" spans="1:5" x14ac:dyDescent="0.35">
      <c r="A12277">
        <v>3194</v>
      </c>
      <c r="B12277" t="s">
        <v>19810</v>
      </c>
      <c r="C12277" t="s">
        <v>19811</v>
      </c>
      <c r="D12277" s="3" t="s">
        <v>141</v>
      </c>
      <c r="E12277" t="str">
        <f t="shared" si="191"/>
        <v>VISERA EXPLORER 11/18 YR | FD-828</v>
      </c>
    </row>
    <row r="12278" spans="1:5" x14ac:dyDescent="0.35">
      <c r="A12278">
        <v>8464</v>
      </c>
      <c r="B12278" t="s">
        <v>19812</v>
      </c>
      <c r="C12278" t="s">
        <v>19813</v>
      </c>
      <c r="D12278" s="3" t="s">
        <v>141</v>
      </c>
      <c r="E12278" t="str">
        <f t="shared" si="191"/>
        <v>VISERA EXPLORER 2020 YR | FD865</v>
      </c>
    </row>
    <row r="12279" spans="1:5" x14ac:dyDescent="0.35">
      <c r="A12279">
        <v>2398</v>
      </c>
      <c r="B12279" t="s">
        <v>19814</v>
      </c>
      <c r="C12279" t="s">
        <v>19815</v>
      </c>
      <c r="D12279" s="3" t="s">
        <v>141</v>
      </c>
      <c r="E12279" t="str">
        <f t="shared" si="191"/>
        <v>VISERA FIT 01/08 YR | HON828</v>
      </c>
    </row>
    <row r="12280" spans="1:5" x14ac:dyDescent="0.35">
      <c r="A12280">
        <v>2397</v>
      </c>
      <c r="B12280" t="s">
        <v>19816</v>
      </c>
      <c r="C12280" t="s">
        <v>19817</v>
      </c>
      <c r="D12280" s="3" t="s">
        <v>141</v>
      </c>
      <c r="E12280" t="str">
        <f t="shared" si="191"/>
        <v>VISERA FIT 08/13 YR | HON829</v>
      </c>
    </row>
    <row r="12281" spans="1:5" x14ac:dyDescent="0.35">
      <c r="A12281">
        <v>2399</v>
      </c>
      <c r="B12281" t="s">
        <v>19818</v>
      </c>
      <c r="C12281" t="s">
        <v>19819</v>
      </c>
      <c r="D12281" s="3" t="s">
        <v>141</v>
      </c>
      <c r="E12281" t="str">
        <f t="shared" si="191"/>
        <v>VISERA FIT 2014 MUGEN YR | HON830-MUGEN</v>
      </c>
    </row>
    <row r="12282" spans="1:5" x14ac:dyDescent="0.35">
      <c r="A12282">
        <v>11979</v>
      </c>
      <c r="B12282" t="s">
        <v>19820</v>
      </c>
      <c r="C12282" t="s">
        <v>19821</v>
      </c>
      <c r="D12282" s="3" t="s">
        <v>141</v>
      </c>
      <c r="E12282" t="str">
        <f t="shared" si="191"/>
        <v>VISERA FORTUNER 2011 YR | TOY890</v>
      </c>
    </row>
    <row r="12283" spans="1:5" x14ac:dyDescent="0.35">
      <c r="A12283">
        <v>11980</v>
      </c>
      <c r="B12283" t="s">
        <v>19822</v>
      </c>
      <c r="C12283" t="s">
        <v>19823</v>
      </c>
      <c r="D12283" s="3" t="s">
        <v>141</v>
      </c>
      <c r="E12283" t="str">
        <f t="shared" si="191"/>
        <v>VISERA FORTUNER 2016 YR | TOY8269</v>
      </c>
    </row>
    <row r="12284" spans="1:5" x14ac:dyDescent="0.35">
      <c r="A12284">
        <v>7921</v>
      </c>
      <c r="B12284" t="s">
        <v>19824</v>
      </c>
      <c r="C12284" t="s">
        <v>19825</v>
      </c>
      <c r="D12284" s="3" t="s">
        <v>141</v>
      </c>
      <c r="E12284" t="str">
        <f t="shared" si="191"/>
        <v>VISERA FORTUNER 22/24 BORDE PLATEADO YR | TOY8269-STEEL</v>
      </c>
    </row>
    <row r="12285" spans="1:5" x14ac:dyDescent="0.35">
      <c r="A12285">
        <v>7084</v>
      </c>
      <c r="B12285" t="s">
        <v>19822</v>
      </c>
      <c r="C12285" t="s">
        <v>19826</v>
      </c>
      <c r="D12285" s="3" t="s">
        <v>141</v>
      </c>
      <c r="E12285" t="str">
        <f t="shared" si="191"/>
        <v>VISERA FORTUNER 22/24 YR | TOY8269</v>
      </c>
    </row>
    <row r="12286" spans="1:5" x14ac:dyDescent="0.35">
      <c r="A12286">
        <v>654</v>
      </c>
      <c r="B12286" t="s">
        <v>19827</v>
      </c>
      <c r="C12286" t="s">
        <v>19828</v>
      </c>
      <c r="D12286" s="3" t="s">
        <v>141</v>
      </c>
      <c r="E12286" t="str">
        <f t="shared" si="191"/>
        <v>VISERA FRONTIER 16/20, NAVARA 2014 YR | NIS860-4-PTAS.</v>
      </c>
    </row>
    <row r="12287" spans="1:5" x14ac:dyDescent="0.35">
      <c r="A12287">
        <v>7029</v>
      </c>
      <c r="B12287" t="s">
        <v>484</v>
      </c>
      <c r="C12287" t="s">
        <v>19829</v>
      </c>
      <c r="D12287" s="3" t="s">
        <v>141</v>
      </c>
      <c r="E12287" t="str">
        <f t="shared" si="191"/>
        <v>VISERA FRONTIER 23/24 BORDE PLATEADA YR | NIS-884</v>
      </c>
    </row>
    <row r="12288" spans="1:5" x14ac:dyDescent="0.35">
      <c r="A12288">
        <v>7028</v>
      </c>
      <c r="B12288" t="s">
        <v>484</v>
      </c>
      <c r="C12288" t="s">
        <v>19830</v>
      </c>
      <c r="D12288" s="3" t="s">
        <v>141</v>
      </c>
      <c r="E12288" t="str">
        <f t="shared" si="191"/>
        <v>VISERA FRONTIER 23/24 YR | NIS-884</v>
      </c>
    </row>
    <row r="12289" spans="1:5" x14ac:dyDescent="0.35">
      <c r="A12289">
        <v>647</v>
      </c>
      <c r="B12289" t="s">
        <v>19831</v>
      </c>
      <c r="C12289" t="s">
        <v>19832</v>
      </c>
      <c r="D12289" s="3" t="s">
        <v>141</v>
      </c>
      <c r="E12289" t="str">
        <f t="shared" si="191"/>
        <v>VISERA HIGHLANDER 01/07 YR | TOY8239</v>
      </c>
    </row>
    <row r="12290" spans="1:5" x14ac:dyDescent="0.35">
      <c r="A12290">
        <v>646</v>
      </c>
      <c r="B12290" t="s">
        <v>19833</v>
      </c>
      <c r="C12290" t="s">
        <v>19834</v>
      </c>
      <c r="D12290" s="3" t="s">
        <v>141</v>
      </c>
      <c r="E12290" t="str">
        <f t="shared" si="191"/>
        <v>VISERA HIGHLANDER 08/13 YR | TOY8240</v>
      </c>
    </row>
    <row r="12291" spans="1:5" x14ac:dyDescent="0.35">
      <c r="A12291">
        <v>242</v>
      </c>
      <c r="B12291" t="s">
        <v>19835</v>
      </c>
      <c r="C12291" t="s">
        <v>19836</v>
      </c>
      <c r="D12291" s="3" t="s">
        <v>141</v>
      </c>
      <c r="E12291" t="str">
        <f t="shared" ref="E12291:E12354" si="192">C12291&amp;" | "&amp;B12291</f>
        <v>VISERA HIGHLANDER 14/19 MUGEN YR | TOY8241-MUGEN</v>
      </c>
    </row>
    <row r="12292" spans="1:5" x14ac:dyDescent="0.35">
      <c r="A12292">
        <v>628</v>
      </c>
      <c r="B12292" t="s">
        <v>19837</v>
      </c>
      <c r="C12292" t="s">
        <v>19838</v>
      </c>
      <c r="D12292" s="3" t="s">
        <v>141</v>
      </c>
      <c r="E12292" t="str">
        <f t="shared" si="192"/>
        <v>VISERA HILUX 05/11 YR | TOY896</v>
      </c>
    </row>
    <row r="12293" spans="1:5" x14ac:dyDescent="0.35">
      <c r="A12293">
        <v>629</v>
      </c>
      <c r="B12293" t="s">
        <v>19839</v>
      </c>
      <c r="C12293" t="s">
        <v>19840</v>
      </c>
      <c r="D12293" s="3" t="s">
        <v>141</v>
      </c>
      <c r="E12293" t="str">
        <f t="shared" si="192"/>
        <v>VISERA HILUX 12/25 MUGEN YR | TOY898-MUGEN</v>
      </c>
    </row>
    <row r="12294" spans="1:5" x14ac:dyDescent="0.35">
      <c r="A12294">
        <v>1674</v>
      </c>
      <c r="B12294" t="s">
        <v>19841</v>
      </c>
      <c r="C12294" t="s">
        <v>19842</v>
      </c>
      <c r="D12294" s="3" t="s">
        <v>141</v>
      </c>
      <c r="E12294" t="str">
        <f t="shared" si="192"/>
        <v>VISERA HILUX 2012 NORMAL YR | TOY898-NORMAL</v>
      </c>
    </row>
    <row r="12295" spans="1:5" x14ac:dyDescent="0.35">
      <c r="A12295">
        <v>3205</v>
      </c>
      <c r="B12295" t="s">
        <v>19843</v>
      </c>
      <c r="C12295" t="s">
        <v>19844</v>
      </c>
      <c r="D12295" s="3" t="s">
        <v>141</v>
      </c>
      <c r="E12295" t="str">
        <f t="shared" si="192"/>
        <v>VISERA HILUX 84/88 YR | TOY-893-2 PTAS.</v>
      </c>
    </row>
    <row r="12296" spans="1:5" x14ac:dyDescent="0.35">
      <c r="A12296">
        <v>3206</v>
      </c>
      <c r="B12296" t="s">
        <v>19845</v>
      </c>
      <c r="C12296" t="s">
        <v>19846</v>
      </c>
      <c r="D12296" s="3" t="s">
        <v>141</v>
      </c>
      <c r="E12296" t="str">
        <f t="shared" si="192"/>
        <v>VISERA HILUX 89/97 YR | TOY-8258 4DR</v>
      </c>
    </row>
    <row r="12297" spans="1:5" x14ac:dyDescent="0.35">
      <c r="A12297">
        <v>241</v>
      </c>
      <c r="B12297" t="s">
        <v>19847</v>
      </c>
      <c r="C12297" t="s">
        <v>19848</v>
      </c>
      <c r="D12297" s="3" t="s">
        <v>141</v>
      </c>
      <c r="E12297" t="str">
        <f t="shared" si="192"/>
        <v>VISERA HILUX 97/05 YR | TOY895</v>
      </c>
    </row>
    <row r="12298" spans="1:5" x14ac:dyDescent="0.35">
      <c r="A12298">
        <v>159</v>
      </c>
      <c r="B12298" t="s">
        <v>19849</v>
      </c>
      <c r="C12298" t="s">
        <v>19850</v>
      </c>
      <c r="D12298" s="3" t="s">
        <v>141</v>
      </c>
      <c r="E12298" t="str">
        <f t="shared" si="192"/>
        <v>VISERA HILUX VIGO 12/15 YR | TOY898-2 TONOS</v>
      </c>
    </row>
    <row r="12299" spans="1:5" x14ac:dyDescent="0.35">
      <c r="A12299">
        <v>6614</v>
      </c>
      <c r="B12299" t="s">
        <v>19851</v>
      </c>
      <c r="C12299" t="s">
        <v>19852</v>
      </c>
      <c r="D12299" s="3" t="s">
        <v>141</v>
      </c>
      <c r="E12299" t="str">
        <f t="shared" si="192"/>
        <v>VISERA ISUZU NPR 2020 YR | ISU2000-2 PZS.</v>
      </c>
    </row>
    <row r="12300" spans="1:5" x14ac:dyDescent="0.35">
      <c r="A12300">
        <v>5714</v>
      </c>
      <c r="B12300" t="s">
        <v>19853</v>
      </c>
      <c r="C12300" t="s">
        <v>19854</v>
      </c>
      <c r="D12300" s="3" t="s">
        <v>141</v>
      </c>
      <c r="E12300" t="str">
        <f t="shared" si="192"/>
        <v>VISERA ISUZU NPR PEQUEÑO 2020, NPR 06/08, MITS. FUSO YR | ISU1000-2 PZS.</v>
      </c>
    </row>
    <row r="12301" spans="1:5" x14ac:dyDescent="0.35">
      <c r="A12301">
        <v>7026</v>
      </c>
      <c r="B12301" t="s">
        <v>19855</v>
      </c>
      <c r="C12301" t="s">
        <v>19856</v>
      </c>
      <c r="D12301" s="3" t="s">
        <v>141</v>
      </c>
      <c r="E12301" t="str">
        <f t="shared" si="192"/>
        <v>VISERA JIMNY 2023 YR | SUK-847-SET-4 PZS.</v>
      </c>
    </row>
    <row r="12302" spans="1:5" x14ac:dyDescent="0.35">
      <c r="A12302">
        <v>3865</v>
      </c>
      <c r="B12302" t="s">
        <v>19857</v>
      </c>
      <c r="C12302" t="s">
        <v>19858</v>
      </c>
      <c r="D12302" s="3" t="s">
        <v>141</v>
      </c>
      <c r="E12302" t="str">
        <f t="shared" si="192"/>
        <v>VISERA K5 11/13 BORDE PLATEADO YR | KA813</v>
      </c>
    </row>
    <row r="12303" spans="1:5" x14ac:dyDescent="0.35">
      <c r="A12303">
        <v>147</v>
      </c>
      <c r="B12303" t="s">
        <v>19859</v>
      </c>
      <c r="C12303" t="s">
        <v>19860</v>
      </c>
      <c r="D12303" s="3" t="s">
        <v>141</v>
      </c>
      <c r="E12303" t="str">
        <f t="shared" si="192"/>
        <v>VISERA K5 11/15 YR | KA813-SET-4 PZS.</v>
      </c>
    </row>
    <row r="12304" spans="1:5" x14ac:dyDescent="0.35">
      <c r="A12304">
        <v>7225</v>
      </c>
      <c r="B12304" t="s">
        <v>19861</v>
      </c>
      <c r="C12304" t="s">
        <v>19862</v>
      </c>
      <c r="D12304" s="3" t="s">
        <v>141</v>
      </c>
      <c r="E12304" t="str">
        <f t="shared" si="192"/>
        <v>VISERA K5 2016 BORDE PLATEADO YR | KA-6 PZS.</v>
      </c>
    </row>
    <row r="12305" spans="1:5" x14ac:dyDescent="0.35">
      <c r="A12305">
        <v>7290</v>
      </c>
      <c r="B12305" t="s">
        <v>19863</v>
      </c>
      <c r="C12305" t="s">
        <v>19864</v>
      </c>
      <c r="D12305" s="3" t="s">
        <v>141</v>
      </c>
      <c r="E12305" t="str">
        <f t="shared" si="192"/>
        <v>VISERA K5 2016 YR | KA</v>
      </c>
    </row>
    <row r="12306" spans="1:5" x14ac:dyDescent="0.35">
      <c r="A12306">
        <v>11984</v>
      </c>
      <c r="B12306" t="s">
        <v>19865</v>
      </c>
      <c r="C12306" t="s">
        <v>19866</v>
      </c>
      <c r="D12306" s="3" t="s">
        <v>141</v>
      </c>
      <c r="E12306" t="str">
        <f t="shared" si="192"/>
        <v>VISERA KIA K5 20-24  YR | KIA862</v>
      </c>
    </row>
    <row r="12307" spans="1:5" x14ac:dyDescent="0.35">
      <c r="A12307">
        <v>11983</v>
      </c>
      <c r="B12307" t="s">
        <v>19865</v>
      </c>
      <c r="C12307" t="s">
        <v>19867</v>
      </c>
      <c r="D12307" s="3" t="s">
        <v>141</v>
      </c>
      <c r="E12307" t="str">
        <f t="shared" si="192"/>
        <v>VISERA KIA K5 20/24 BORDE PLATEADO YR | KIA862</v>
      </c>
    </row>
    <row r="12308" spans="1:5" x14ac:dyDescent="0.35">
      <c r="A12308">
        <v>657</v>
      </c>
      <c r="B12308" t="s">
        <v>19868</v>
      </c>
      <c r="C12308" t="s">
        <v>19869</v>
      </c>
      <c r="D12308" s="3" t="s">
        <v>141</v>
      </c>
      <c r="E12308" t="str">
        <f t="shared" si="192"/>
        <v>VISERA L200 06/12 YR | MI812 4D</v>
      </c>
    </row>
    <row r="12309" spans="1:5" x14ac:dyDescent="0.35">
      <c r="A12309">
        <v>656</v>
      </c>
      <c r="B12309" t="s">
        <v>19870</v>
      </c>
      <c r="C12309" t="s">
        <v>19871</v>
      </c>
      <c r="D12309" s="3" t="s">
        <v>141</v>
      </c>
      <c r="E12309" t="str">
        <f t="shared" si="192"/>
        <v>VISERA L200 96/03 YR | MI811</v>
      </c>
    </row>
    <row r="12310" spans="1:5" x14ac:dyDescent="0.35">
      <c r="A12310">
        <v>3203</v>
      </c>
      <c r="B12310" t="s">
        <v>19872</v>
      </c>
      <c r="C12310" t="s">
        <v>19873</v>
      </c>
      <c r="D12310" s="3" t="s">
        <v>141</v>
      </c>
      <c r="E12310" t="str">
        <f t="shared" si="192"/>
        <v>VISERA LANCER 00/07 YR | MI-849</v>
      </c>
    </row>
    <row r="12311" spans="1:5" x14ac:dyDescent="0.35">
      <c r="A12311">
        <v>2226</v>
      </c>
      <c r="B12311" t="s">
        <v>19874</v>
      </c>
      <c r="C12311" t="s">
        <v>19875</v>
      </c>
      <c r="D12311" s="3" t="s">
        <v>141</v>
      </c>
      <c r="E12311" t="str">
        <f t="shared" si="192"/>
        <v>VISERA LAND CRUISER FJ90 96/02 YR | TOY808</v>
      </c>
    </row>
    <row r="12312" spans="1:5" x14ac:dyDescent="0.35">
      <c r="A12312">
        <v>13258</v>
      </c>
      <c r="B12312" t="s">
        <v>19876</v>
      </c>
      <c r="C12312" t="s">
        <v>19877</v>
      </c>
      <c r="D12312" s="3" t="s">
        <v>141</v>
      </c>
      <c r="E12312" t="str">
        <f t="shared" si="192"/>
        <v>VISERA LC300  BORDE PLATEADO | TOY8313</v>
      </c>
    </row>
    <row r="12313" spans="1:5" x14ac:dyDescent="0.35">
      <c r="A12313">
        <v>13259</v>
      </c>
      <c r="B12313" t="s">
        <v>19878</v>
      </c>
      <c r="C12313" t="s">
        <v>19879</v>
      </c>
      <c r="D12313" s="3" t="s">
        <v>141</v>
      </c>
      <c r="E12313" t="str">
        <f t="shared" si="192"/>
        <v>VISERA LX450  BORDE PLATEADO | LE819</v>
      </c>
    </row>
    <row r="12314" spans="1:5" x14ac:dyDescent="0.35">
      <c r="A12314">
        <v>655</v>
      </c>
      <c r="B12314" t="s">
        <v>19880</v>
      </c>
      <c r="C12314" t="s">
        <v>19881</v>
      </c>
      <c r="D12314" s="3" t="s">
        <v>141</v>
      </c>
      <c r="E12314" t="str">
        <f t="shared" si="192"/>
        <v>VISERA MONTERO 01/06 CARA DE GATO YR | MI803</v>
      </c>
    </row>
    <row r="12315" spans="1:5" x14ac:dyDescent="0.35">
      <c r="A12315">
        <v>88</v>
      </c>
      <c r="B12315" t="s">
        <v>19882</v>
      </c>
      <c r="C12315" t="s">
        <v>19883</v>
      </c>
      <c r="D12315" s="3" t="s">
        <v>141</v>
      </c>
      <c r="E12315" t="str">
        <f t="shared" si="192"/>
        <v>VISERA MONTERO SPORT 96/16 YR | MI805</v>
      </c>
    </row>
    <row r="12316" spans="1:5" x14ac:dyDescent="0.35">
      <c r="A12316">
        <v>2962</v>
      </c>
      <c r="B12316" t="s">
        <v>19884</v>
      </c>
      <c r="C12316" t="s">
        <v>19885</v>
      </c>
      <c r="D12316" s="3" t="s">
        <v>141</v>
      </c>
      <c r="E12316" t="str">
        <f t="shared" si="192"/>
        <v>VISERA MUGEN ECO 4RUNNER 10/24 ENHD | 4RUNNER 10-19</v>
      </c>
    </row>
    <row r="12317" spans="1:5" x14ac:dyDescent="0.35">
      <c r="A12317">
        <v>2373</v>
      </c>
      <c r="B12317" t="s">
        <v>19752</v>
      </c>
      <c r="C12317" t="s">
        <v>19886</v>
      </c>
      <c r="D12317" s="3" t="s">
        <v>141</v>
      </c>
      <c r="E12317" t="str">
        <f t="shared" si="192"/>
        <v>VISERA MUGEN ECO ACCORD 03/07 ENHD | ACCORD 03-07</v>
      </c>
    </row>
    <row r="12318" spans="1:5" x14ac:dyDescent="0.35">
      <c r="A12318">
        <v>2372</v>
      </c>
      <c r="B12318" t="s">
        <v>19887</v>
      </c>
      <c r="C12318" t="s">
        <v>19888</v>
      </c>
      <c r="D12318" s="3" t="s">
        <v>141</v>
      </c>
      <c r="E12318" t="str">
        <f t="shared" si="192"/>
        <v>VISERA MUGEN ECO ACCORD 08/12 ENHD | ACCORD 08-12</v>
      </c>
    </row>
    <row r="12319" spans="1:5" x14ac:dyDescent="0.35">
      <c r="A12319">
        <v>5138</v>
      </c>
      <c r="B12319" t="s">
        <v>19889</v>
      </c>
      <c r="C12319" t="s">
        <v>19890</v>
      </c>
      <c r="D12319" s="3" t="s">
        <v>141</v>
      </c>
      <c r="E12319" t="str">
        <f t="shared" si="192"/>
        <v>VISERA MUGEN ECO ACCORD 13/17 ENHD | ACCORD 2013-2017</v>
      </c>
    </row>
    <row r="12320" spans="1:5" x14ac:dyDescent="0.35">
      <c r="A12320">
        <v>7212</v>
      </c>
      <c r="B12320" t="s">
        <v>19891</v>
      </c>
      <c r="C12320" t="s">
        <v>19892</v>
      </c>
      <c r="D12320" s="3" t="s">
        <v>141</v>
      </c>
      <c r="E12320" t="str">
        <f t="shared" si="192"/>
        <v>VISERA MUGEN ECO ACCORD 94/95 ENHD | ACCORD 94/95</v>
      </c>
    </row>
    <row r="12321" spans="1:5" x14ac:dyDescent="0.35">
      <c r="A12321">
        <v>5969</v>
      </c>
      <c r="B12321" t="s">
        <v>19893</v>
      </c>
      <c r="C12321" t="s">
        <v>19894</v>
      </c>
      <c r="D12321" s="3" t="s">
        <v>141</v>
      </c>
      <c r="E12321" t="str">
        <f t="shared" si="192"/>
        <v>VISERA MUGEN ECO BORDE PLATEADO ENHD | ACCORD 13-17 PLATEAD</v>
      </c>
    </row>
    <row r="12322" spans="1:5" x14ac:dyDescent="0.35">
      <c r="A12322">
        <v>5970</v>
      </c>
      <c r="B12322" t="s">
        <v>19895</v>
      </c>
      <c r="C12322" t="s">
        <v>19894</v>
      </c>
      <c r="D12322" s="3" t="s">
        <v>141</v>
      </c>
      <c r="E12322" t="str">
        <f t="shared" si="192"/>
        <v>VISERA MUGEN ECO BORDE PLATEADO ENHD | TUCSON 09 PLATEADO</v>
      </c>
    </row>
    <row r="12323" spans="1:5" x14ac:dyDescent="0.35">
      <c r="A12323">
        <v>5976</v>
      </c>
      <c r="B12323" t="s">
        <v>19896</v>
      </c>
      <c r="C12323" t="s">
        <v>19894</v>
      </c>
      <c r="D12323" s="3" t="s">
        <v>141</v>
      </c>
      <c r="E12323" t="str">
        <f t="shared" si="192"/>
        <v>VISERA MUGEN ECO BORDE PLATEADO ENHD | SONATA Y20 PLATEADO</v>
      </c>
    </row>
    <row r="12324" spans="1:5" x14ac:dyDescent="0.35">
      <c r="A12324">
        <v>5972</v>
      </c>
      <c r="B12324" t="s">
        <v>19897</v>
      </c>
      <c r="C12324" t="s">
        <v>19894</v>
      </c>
      <c r="D12324" s="3" t="s">
        <v>141</v>
      </c>
      <c r="E12324" t="str">
        <f t="shared" si="192"/>
        <v>VISERA MUGEN ECO BORDE PLATEADO ENHD | REVO 2016 PLATEADO</v>
      </c>
    </row>
    <row r="12325" spans="1:5" x14ac:dyDescent="0.35">
      <c r="A12325">
        <v>5965</v>
      </c>
      <c r="B12325" t="s">
        <v>19898</v>
      </c>
      <c r="C12325" t="s">
        <v>19894</v>
      </c>
      <c r="D12325" s="3" t="s">
        <v>141</v>
      </c>
      <c r="E12325" t="str">
        <f t="shared" si="192"/>
        <v>VISERA MUGEN ECO BORDE PLATEADO ENHD | CAMRY 2018 PLATEADO</v>
      </c>
    </row>
    <row r="12326" spans="1:5" x14ac:dyDescent="0.35">
      <c r="A12326">
        <v>5964</v>
      </c>
      <c r="B12326" t="s">
        <v>19899</v>
      </c>
      <c r="C12326" t="s">
        <v>19894</v>
      </c>
      <c r="D12326" s="3" t="s">
        <v>141</v>
      </c>
      <c r="E12326" t="str">
        <f t="shared" si="192"/>
        <v>VISERA MUGEN ECO BORDE PLATEADO ENHD | CAMRY 07-11 PLATEADO</v>
      </c>
    </row>
    <row r="12327" spans="1:5" x14ac:dyDescent="0.35">
      <c r="A12327">
        <v>5974</v>
      </c>
      <c r="B12327" t="s">
        <v>19900</v>
      </c>
      <c r="C12327" t="s">
        <v>19894</v>
      </c>
      <c r="D12327" s="3" t="s">
        <v>141</v>
      </c>
      <c r="E12327" t="str">
        <f t="shared" si="192"/>
        <v>VISERA MUGEN ECO BORDE PLATEADO ENHD | SANTA FE 2013 PLATEA</v>
      </c>
    </row>
    <row r="12328" spans="1:5" x14ac:dyDescent="0.35">
      <c r="A12328">
        <v>5973</v>
      </c>
      <c r="B12328" t="s">
        <v>19901</v>
      </c>
      <c r="C12328" t="s">
        <v>19894</v>
      </c>
      <c r="D12328" s="3" t="s">
        <v>141</v>
      </c>
      <c r="E12328" t="str">
        <f t="shared" si="192"/>
        <v>VISERA MUGEN ECO BORDE PLATEADO ENHD | SANTA FE 07-12 PLATE</v>
      </c>
    </row>
    <row r="12329" spans="1:5" x14ac:dyDescent="0.35">
      <c r="A12329">
        <v>5966</v>
      </c>
      <c r="B12329" t="s">
        <v>19902</v>
      </c>
      <c r="C12329" t="s">
        <v>19894</v>
      </c>
      <c r="D12329" s="3" t="s">
        <v>141</v>
      </c>
      <c r="E12329" t="str">
        <f t="shared" si="192"/>
        <v>VISERA MUGEN ECO BORDE PLATEADO ENHD | COROLLA 09-13 PLATEA</v>
      </c>
    </row>
    <row r="12330" spans="1:5" x14ac:dyDescent="0.35">
      <c r="A12330">
        <v>5968</v>
      </c>
      <c r="B12330" t="s">
        <v>19903</v>
      </c>
      <c r="C12330" t="s">
        <v>19894</v>
      </c>
      <c r="D12330" s="3" t="s">
        <v>141</v>
      </c>
      <c r="E12330" t="str">
        <f t="shared" si="192"/>
        <v>VISERA MUGEN ECO BORDE PLATEADO ENHD | CRV 2017-21 PLATEADO</v>
      </c>
    </row>
    <row r="12331" spans="1:5" x14ac:dyDescent="0.35">
      <c r="A12331">
        <v>2964</v>
      </c>
      <c r="B12331" t="s">
        <v>19757</v>
      </c>
      <c r="C12331" t="s">
        <v>19904</v>
      </c>
      <c r="D12331" s="3" t="s">
        <v>141</v>
      </c>
      <c r="E12331" t="str">
        <f t="shared" si="192"/>
        <v>VISERA MUGEN ECO CAMRY 07/11 ENHD | CAMRY 07-11</v>
      </c>
    </row>
    <row r="12332" spans="1:5" x14ac:dyDescent="0.35">
      <c r="A12332">
        <v>2965</v>
      </c>
      <c r="B12332" t="s">
        <v>19905</v>
      </c>
      <c r="C12332" t="s">
        <v>19906</v>
      </c>
      <c r="D12332" s="3" t="s">
        <v>141</v>
      </c>
      <c r="E12332" t="str">
        <f t="shared" si="192"/>
        <v>VISERA MUGEN ECO CAMRY 12/17 ENHD | CAMRY 12-17</v>
      </c>
    </row>
    <row r="12333" spans="1:5" x14ac:dyDescent="0.35">
      <c r="A12333">
        <v>5528</v>
      </c>
      <c r="B12333" t="s">
        <v>19907</v>
      </c>
      <c r="C12333" t="s">
        <v>19908</v>
      </c>
      <c r="D12333" s="3" t="s">
        <v>141</v>
      </c>
      <c r="E12333" t="str">
        <f t="shared" si="192"/>
        <v>VISERA MUGEN ECO CAMRY 2018 ENHD | CAMRY 2018</v>
      </c>
    </row>
    <row r="12334" spans="1:5" x14ac:dyDescent="0.35">
      <c r="A12334">
        <v>7073</v>
      </c>
      <c r="B12334" t="s">
        <v>19909</v>
      </c>
      <c r="C12334" t="s">
        <v>19910</v>
      </c>
      <c r="D12334" s="3" t="s">
        <v>141</v>
      </c>
      <c r="E12334" t="str">
        <f t="shared" si="192"/>
        <v>VISERA MUGEN ECO CHANGAN CS35 PLUS 2023 ENHD | CS35 PLUS 2023</v>
      </c>
    </row>
    <row r="12335" spans="1:5" x14ac:dyDescent="0.35">
      <c r="A12335">
        <v>7075</v>
      </c>
      <c r="B12335" t="s">
        <v>19911</v>
      </c>
      <c r="C12335" t="s">
        <v>19912</v>
      </c>
      <c r="D12335" s="3" t="s">
        <v>141</v>
      </c>
      <c r="E12335" t="str">
        <f t="shared" si="192"/>
        <v>VISERA MUGEN ECO CHANGAN CS55 23/24 ENHD | CS55 PLUS 2023</v>
      </c>
    </row>
    <row r="12336" spans="1:5" x14ac:dyDescent="0.35">
      <c r="A12336">
        <v>4792</v>
      </c>
      <c r="B12336" t="s">
        <v>19759</v>
      </c>
      <c r="C12336" t="s">
        <v>19913</v>
      </c>
      <c r="D12336" s="3" t="s">
        <v>141</v>
      </c>
      <c r="E12336" t="str">
        <f t="shared" si="192"/>
        <v>VISERA MUGEN ECO CIVIC 01/05 ENHD | CIVIC 01-05</v>
      </c>
    </row>
    <row r="12337" spans="1:5" x14ac:dyDescent="0.35">
      <c r="A12337">
        <v>2978</v>
      </c>
      <c r="B12337" t="s">
        <v>19914</v>
      </c>
      <c r="C12337" t="s">
        <v>19915</v>
      </c>
      <c r="D12337" s="3" t="s">
        <v>141</v>
      </c>
      <c r="E12337" t="str">
        <f t="shared" si="192"/>
        <v>VISERA MUGEN ECO CIVIC 06/10 (duplicado) ENHD | CIVIC 06-10</v>
      </c>
    </row>
    <row r="12338" spans="1:5" x14ac:dyDescent="0.35">
      <c r="A12338">
        <v>2375</v>
      </c>
      <c r="B12338" t="s">
        <v>19916</v>
      </c>
      <c r="C12338" t="s">
        <v>19917</v>
      </c>
      <c r="D12338" s="3" t="s">
        <v>141</v>
      </c>
      <c r="E12338" t="str">
        <f t="shared" si="192"/>
        <v>VISERA MUGEN ECO CIVIC 06/11 ENHD (DUPLICADO) | CIVIC 06-11</v>
      </c>
    </row>
    <row r="12339" spans="1:5" x14ac:dyDescent="0.35">
      <c r="A12339">
        <v>2374</v>
      </c>
      <c r="B12339" t="s">
        <v>19918</v>
      </c>
      <c r="C12339" t="s">
        <v>19919</v>
      </c>
      <c r="D12339" s="3" t="s">
        <v>141</v>
      </c>
      <c r="E12339" t="str">
        <f t="shared" si="192"/>
        <v>VISERA MUGEN ECO CIVIC 12/15 LARGA ENHD | CIVIC 12-15</v>
      </c>
    </row>
    <row r="12340" spans="1:5" x14ac:dyDescent="0.35">
      <c r="A12340">
        <v>2979</v>
      </c>
      <c r="B12340" t="s">
        <v>19920</v>
      </c>
      <c r="C12340" t="s">
        <v>19921</v>
      </c>
      <c r="D12340" s="3" t="s">
        <v>141</v>
      </c>
      <c r="E12340" t="str">
        <f t="shared" si="192"/>
        <v>VISERA MUGEN ECO CIVIC 2016 ENHD | CIVIC 2016</v>
      </c>
    </row>
    <row r="12341" spans="1:5" x14ac:dyDescent="0.35">
      <c r="A12341">
        <v>2977</v>
      </c>
      <c r="B12341" t="s">
        <v>19922</v>
      </c>
      <c r="C12341" t="s">
        <v>19923</v>
      </c>
      <c r="D12341" s="3" t="s">
        <v>141</v>
      </c>
      <c r="E12341" t="str">
        <f t="shared" si="192"/>
        <v>VISERA MUGEN ECO CIVIC 92/95 ENHD | CIVIC 92-95</v>
      </c>
    </row>
    <row r="12342" spans="1:5" x14ac:dyDescent="0.35">
      <c r="A12342">
        <v>2376</v>
      </c>
      <c r="B12342" t="s">
        <v>19924</v>
      </c>
      <c r="C12342" t="s">
        <v>19925</v>
      </c>
      <c r="D12342" s="3" t="s">
        <v>141</v>
      </c>
      <c r="E12342" t="str">
        <f t="shared" si="192"/>
        <v>VISERA MUGEN ECO CIVIC 96/00 ENHD | CIVIC 96-00</v>
      </c>
    </row>
    <row r="12343" spans="1:5" x14ac:dyDescent="0.35">
      <c r="A12343">
        <v>2381</v>
      </c>
      <c r="B12343" t="s">
        <v>19926</v>
      </c>
      <c r="C12343" t="s">
        <v>19927</v>
      </c>
      <c r="D12343" s="3" t="s">
        <v>141</v>
      </c>
      <c r="E12343" t="str">
        <f t="shared" si="192"/>
        <v>VISERA MUGEN ECO COROLLA 03/06 ENHD | COROLLA 03-06</v>
      </c>
    </row>
    <row r="12344" spans="1:5" x14ac:dyDescent="0.35">
      <c r="A12344">
        <v>2382</v>
      </c>
      <c r="B12344" t="s">
        <v>19928</v>
      </c>
      <c r="C12344" t="s">
        <v>19929</v>
      </c>
      <c r="D12344" s="3" t="s">
        <v>141</v>
      </c>
      <c r="E12344" t="str">
        <f t="shared" si="192"/>
        <v>VISERA MUGEN ECO COROLLA 09/13 ENHD | COROLLA 07-13</v>
      </c>
    </row>
    <row r="12345" spans="1:5" x14ac:dyDescent="0.35">
      <c r="A12345">
        <v>2380</v>
      </c>
      <c r="B12345" t="s">
        <v>19930</v>
      </c>
      <c r="C12345" t="s">
        <v>19931</v>
      </c>
      <c r="D12345" s="3" t="s">
        <v>141</v>
      </c>
      <c r="E12345" t="str">
        <f t="shared" si="192"/>
        <v>VISERA MUGEN ECO COROLLA 14/19 ENHD | COROLLA 14-19</v>
      </c>
    </row>
    <row r="12346" spans="1:5" x14ac:dyDescent="0.35">
      <c r="A12346">
        <v>7078</v>
      </c>
      <c r="B12346" t="s">
        <v>19932</v>
      </c>
      <c r="C12346" t="s">
        <v>19933</v>
      </c>
      <c r="D12346" s="3" t="s">
        <v>141</v>
      </c>
      <c r="E12346" t="str">
        <f t="shared" si="192"/>
        <v>VISERA MUGEN ECO COROLLA 20/21 ENHD | COROLLA 20-21</v>
      </c>
    </row>
    <row r="12347" spans="1:5" x14ac:dyDescent="0.35">
      <c r="A12347">
        <v>7423</v>
      </c>
      <c r="B12347" t="s">
        <v>19934</v>
      </c>
      <c r="C12347" t="s">
        <v>19935</v>
      </c>
      <c r="D12347" s="3" t="s">
        <v>141</v>
      </c>
      <c r="E12347" t="str">
        <f t="shared" si="192"/>
        <v>VISERA MUGEN ECO COROLLA 84/87 ENHD | COROLLA 84-87</v>
      </c>
    </row>
    <row r="12348" spans="1:5" x14ac:dyDescent="0.35">
      <c r="A12348">
        <v>7424</v>
      </c>
      <c r="B12348" t="s">
        <v>19936</v>
      </c>
      <c r="C12348" t="s">
        <v>19937</v>
      </c>
      <c r="D12348" s="3" t="s">
        <v>141</v>
      </c>
      <c r="E12348" t="str">
        <f t="shared" si="192"/>
        <v>VISERA MUGEN ECO COROLLA 88/92 ENHD | COROLLA 88-92</v>
      </c>
    </row>
    <row r="12349" spans="1:5" x14ac:dyDescent="0.35">
      <c r="A12349">
        <v>2963</v>
      </c>
      <c r="B12349" t="s">
        <v>19938</v>
      </c>
      <c r="C12349" t="s">
        <v>19939</v>
      </c>
      <c r="D12349" s="3" t="s">
        <v>141</v>
      </c>
      <c r="E12349" t="str">
        <f t="shared" si="192"/>
        <v>VISERA MUGEN ECO COROLLA 93/97 ENHD | COROLLA 93-97</v>
      </c>
    </row>
    <row r="12350" spans="1:5" x14ac:dyDescent="0.35">
      <c r="A12350">
        <v>7422</v>
      </c>
      <c r="B12350" t="s">
        <v>19940</v>
      </c>
      <c r="C12350" t="s">
        <v>19941</v>
      </c>
      <c r="D12350" s="3" t="s">
        <v>141</v>
      </c>
      <c r="E12350" t="str">
        <f t="shared" si="192"/>
        <v>VISERA MUGEN ECO COROLLA CROSS 2023 ENHD | COROLLA CROSS 2023-2024</v>
      </c>
    </row>
    <row r="12351" spans="1:5" x14ac:dyDescent="0.35">
      <c r="A12351">
        <v>2379</v>
      </c>
      <c r="B12351" t="s">
        <v>19942</v>
      </c>
      <c r="C12351" t="s">
        <v>19943</v>
      </c>
      <c r="D12351" s="3" t="s">
        <v>141</v>
      </c>
      <c r="E12351" t="str">
        <f t="shared" si="192"/>
        <v>VISERA MUGEN ECO CRV 07/11 ENHD | CRV 07-11</v>
      </c>
    </row>
    <row r="12352" spans="1:5" x14ac:dyDescent="0.35">
      <c r="A12352">
        <v>5967</v>
      </c>
      <c r="B12352" t="s">
        <v>19944</v>
      </c>
      <c r="C12352" t="s">
        <v>19945</v>
      </c>
      <c r="D12352" s="3" t="s">
        <v>141</v>
      </c>
      <c r="E12352" t="str">
        <f t="shared" si="192"/>
        <v>VISERA MUGEN ECO CRV 12-16 BORDE PLATEADO ENHD | CRV 2012-16 PLATEADO</v>
      </c>
    </row>
    <row r="12353" spans="1:5" x14ac:dyDescent="0.35">
      <c r="A12353">
        <v>2378</v>
      </c>
      <c r="B12353" t="s">
        <v>19946</v>
      </c>
      <c r="C12353" t="s">
        <v>19947</v>
      </c>
      <c r="D12353" s="3" t="s">
        <v>141</v>
      </c>
      <c r="E12353" t="str">
        <f t="shared" si="192"/>
        <v>VISERA MUGEN ECO CRV 12/16 ENHD | CRV 12-16</v>
      </c>
    </row>
    <row r="12354" spans="1:5" x14ac:dyDescent="0.35">
      <c r="A12354">
        <v>4518</v>
      </c>
      <c r="B12354" t="s">
        <v>344</v>
      </c>
      <c r="C12354" t="s">
        <v>19948</v>
      </c>
      <c r="D12354" s="3" t="s">
        <v>141</v>
      </c>
      <c r="E12354" t="str">
        <f t="shared" si="192"/>
        <v>VISERA MUGEN ECO CRV 17/22 ENHD | CRV 17-22</v>
      </c>
    </row>
    <row r="12355" spans="1:5" x14ac:dyDescent="0.35">
      <c r="A12355">
        <v>2976</v>
      </c>
      <c r="B12355" t="s">
        <v>19949</v>
      </c>
      <c r="C12355" t="s">
        <v>19950</v>
      </c>
      <c r="D12355" s="3" t="s">
        <v>141</v>
      </c>
      <c r="E12355" t="str">
        <f t="shared" ref="E12355:E12418" si="193">C12355&amp;" | "&amp;B12355</f>
        <v>VISERA MUGEN ECO CRV 97/01 ENHD | CRV 97-01</v>
      </c>
    </row>
    <row r="12356" spans="1:5" x14ac:dyDescent="0.35">
      <c r="A12356">
        <v>2992</v>
      </c>
      <c r="B12356" t="s">
        <v>19951</v>
      </c>
      <c r="C12356" t="s">
        <v>19952</v>
      </c>
      <c r="D12356" s="3" t="s">
        <v>141</v>
      </c>
      <c r="E12356" t="str">
        <f t="shared" si="193"/>
        <v>VISERA MUGEN ECO DMAX 12/21 ENHD | DMAX 12-21</v>
      </c>
    </row>
    <row r="12357" spans="1:5" x14ac:dyDescent="0.35">
      <c r="A12357">
        <v>7083</v>
      </c>
      <c r="B12357" t="s">
        <v>19953</v>
      </c>
      <c r="C12357" t="s">
        <v>19954</v>
      </c>
      <c r="D12357" s="3" t="s">
        <v>141</v>
      </c>
      <c r="E12357" t="str">
        <f t="shared" si="193"/>
        <v>VISERA MUGEN ECO DMAX 2022-2026 ENHD | DMAX 2023</v>
      </c>
    </row>
    <row r="12358" spans="1:5" x14ac:dyDescent="0.35">
      <c r="A12358">
        <v>7081</v>
      </c>
      <c r="B12358" t="s">
        <v>19955</v>
      </c>
      <c r="C12358" t="s">
        <v>19956</v>
      </c>
      <c r="D12358" s="3" t="s">
        <v>141</v>
      </c>
      <c r="E12358" t="str">
        <f t="shared" si="193"/>
        <v>VISERA MUGEN ECO ELANTRA 17/20 ENHD | ELANTRA 17-20</v>
      </c>
    </row>
    <row r="12359" spans="1:5" x14ac:dyDescent="0.35">
      <c r="A12359">
        <v>7080</v>
      </c>
      <c r="B12359" t="s">
        <v>19957</v>
      </c>
      <c r="C12359" t="s">
        <v>19958</v>
      </c>
      <c r="D12359" s="3" t="s">
        <v>141</v>
      </c>
      <c r="E12359" t="str">
        <f t="shared" si="193"/>
        <v>VISERA MUGEN ECO EXPLORER 11/19 ENHD | EXPLORER 11-19</v>
      </c>
    </row>
    <row r="12360" spans="1:5" x14ac:dyDescent="0.35">
      <c r="A12360">
        <v>2975</v>
      </c>
      <c r="B12360" t="s">
        <v>19959</v>
      </c>
      <c r="C12360" t="s">
        <v>19960</v>
      </c>
      <c r="D12360" s="3" t="s">
        <v>141</v>
      </c>
      <c r="E12360" t="str">
        <f t="shared" si="193"/>
        <v>VISERA MUGEN ECO FIT 06/08 ENHD | FIT 06-08</v>
      </c>
    </row>
    <row r="12361" spans="1:5" x14ac:dyDescent="0.35">
      <c r="A12361">
        <v>3159</v>
      </c>
      <c r="B12361" t="s">
        <v>19961</v>
      </c>
      <c r="C12361" t="s">
        <v>19962</v>
      </c>
      <c r="D12361" s="3" t="s">
        <v>141</v>
      </c>
      <c r="E12361" t="str">
        <f t="shared" si="193"/>
        <v>VISERA MUGEN ECO FIT 08/13 ENHD | FIT 2008-2013</v>
      </c>
    </row>
    <row r="12362" spans="1:5" x14ac:dyDescent="0.35">
      <c r="A12362">
        <v>7079</v>
      </c>
      <c r="B12362" t="s">
        <v>19963</v>
      </c>
      <c r="C12362" t="s">
        <v>19964</v>
      </c>
      <c r="D12362" s="3" t="s">
        <v>141</v>
      </c>
      <c r="E12362" t="str">
        <f t="shared" si="193"/>
        <v>VISERA MUGEN ECO FRONTIER 16/20 ENHD | FRONTIER 16-20</v>
      </c>
    </row>
    <row r="12363" spans="1:5" x14ac:dyDescent="0.35">
      <c r="A12363">
        <v>2974</v>
      </c>
      <c r="B12363" t="s">
        <v>19965</v>
      </c>
      <c r="C12363" t="s">
        <v>19966</v>
      </c>
      <c r="D12363" s="3" t="s">
        <v>141</v>
      </c>
      <c r="E12363" t="str">
        <f t="shared" si="193"/>
        <v>VISERA MUGEN ECO HIACE 05/18 ENHD | HIACE 05-17</v>
      </c>
    </row>
    <row r="12364" spans="1:5" x14ac:dyDescent="0.35">
      <c r="A12364">
        <v>5713</v>
      </c>
      <c r="B12364" t="s">
        <v>19967</v>
      </c>
      <c r="C12364" t="s">
        <v>19968</v>
      </c>
      <c r="D12364" s="3" t="s">
        <v>141</v>
      </c>
      <c r="E12364" t="str">
        <f t="shared" si="193"/>
        <v>VISERA MUGEN ECO HIACE 19/23 ENHD | HIACE 18-21</v>
      </c>
    </row>
    <row r="12365" spans="1:5" x14ac:dyDescent="0.35">
      <c r="A12365">
        <v>2971</v>
      </c>
      <c r="B12365" t="s">
        <v>19969</v>
      </c>
      <c r="C12365" t="s">
        <v>19970</v>
      </c>
      <c r="D12365" s="3" t="s">
        <v>141</v>
      </c>
      <c r="E12365" t="str">
        <f t="shared" si="193"/>
        <v>VISERA MUGEN ECO HILUX VIGO 05/11 ENHD | VIGO 05-11</v>
      </c>
    </row>
    <row r="12366" spans="1:5" x14ac:dyDescent="0.35">
      <c r="A12366">
        <v>2972</v>
      </c>
      <c r="B12366" t="s">
        <v>19971</v>
      </c>
      <c r="C12366" t="s">
        <v>19972</v>
      </c>
      <c r="D12366" s="3" t="s">
        <v>141</v>
      </c>
      <c r="E12366" t="str">
        <f t="shared" si="193"/>
        <v>VISERA MUGEN ECO HILUX VIGO 12/15 ENHD | VIGO 12-15</v>
      </c>
    </row>
    <row r="12367" spans="1:5" x14ac:dyDescent="0.35">
      <c r="A12367">
        <v>7077</v>
      </c>
      <c r="B12367" t="s">
        <v>19973</v>
      </c>
      <c r="C12367" t="s">
        <v>19974</v>
      </c>
      <c r="D12367" s="3" t="s">
        <v>141</v>
      </c>
      <c r="E12367" t="str">
        <f t="shared" si="193"/>
        <v>VISERA MUGEN ECO JIMNY 23/24 ENHD | SUZUKI JIMNY 23-2 PZS.</v>
      </c>
    </row>
    <row r="12368" spans="1:5" x14ac:dyDescent="0.35">
      <c r="A12368">
        <v>2991</v>
      </c>
      <c r="B12368" t="s">
        <v>19975</v>
      </c>
      <c r="C12368" t="s">
        <v>19976</v>
      </c>
      <c r="D12368" s="3" t="s">
        <v>141</v>
      </c>
      <c r="E12368" t="str">
        <f t="shared" si="193"/>
        <v>VISERA MUGEN ECO KIA K5 12/15 ENHD | K5 12-15</v>
      </c>
    </row>
    <row r="12369" spans="1:5" x14ac:dyDescent="0.35">
      <c r="A12369">
        <v>2984</v>
      </c>
      <c r="B12369" t="s">
        <v>19977</v>
      </c>
      <c r="C12369" t="s">
        <v>19978</v>
      </c>
      <c r="D12369" s="3" t="s">
        <v>141</v>
      </c>
      <c r="E12369" t="str">
        <f t="shared" si="193"/>
        <v>VISERA MUGEN ECO L200 12/14 ENHD | L200 12-14</v>
      </c>
    </row>
    <row r="12370" spans="1:5" x14ac:dyDescent="0.35">
      <c r="A12370">
        <v>2970</v>
      </c>
      <c r="B12370" t="s">
        <v>19979</v>
      </c>
      <c r="C12370" t="s">
        <v>19980</v>
      </c>
      <c r="D12370" s="3" t="s">
        <v>141</v>
      </c>
      <c r="E12370" t="str">
        <f t="shared" si="193"/>
        <v>VISERA MUGEN ECO LAND CRUISER 0/11 ENHD | LANDCRUISER 08-1</v>
      </c>
    </row>
    <row r="12371" spans="1:5" x14ac:dyDescent="0.35">
      <c r="A12371">
        <v>2983</v>
      </c>
      <c r="B12371" t="s">
        <v>19981</v>
      </c>
      <c r="C12371" t="s">
        <v>19982</v>
      </c>
      <c r="D12371" s="3" t="s">
        <v>141</v>
      </c>
      <c r="E12371" t="str">
        <f t="shared" si="193"/>
        <v>VISERA MUGEN ECO MITS. L200 06/11 ENHD | L200 06-11</v>
      </c>
    </row>
    <row r="12372" spans="1:5" x14ac:dyDescent="0.35">
      <c r="A12372">
        <v>2982</v>
      </c>
      <c r="B12372" t="s">
        <v>19983</v>
      </c>
      <c r="C12372" t="s">
        <v>19984</v>
      </c>
      <c r="D12372" s="3" t="s">
        <v>141</v>
      </c>
      <c r="E12372" t="str">
        <f t="shared" si="193"/>
        <v>VISERA MUGEN ECO MITS. L200 98/00 ENHD | L200 98-00</v>
      </c>
    </row>
    <row r="12373" spans="1:5" x14ac:dyDescent="0.35">
      <c r="A12373">
        <v>2980</v>
      </c>
      <c r="B12373" t="s">
        <v>19985</v>
      </c>
      <c r="C12373" t="s">
        <v>19986</v>
      </c>
      <c r="D12373" s="3" t="s">
        <v>141</v>
      </c>
      <c r="E12373" t="str">
        <f t="shared" si="193"/>
        <v>VISERA MUGEN ECO ODYSSEY 05/08 ENHD | ODYSSEY 05-08</v>
      </c>
    </row>
    <row r="12374" spans="1:5" x14ac:dyDescent="0.35">
      <c r="A12374">
        <v>2981</v>
      </c>
      <c r="B12374" t="s">
        <v>19987</v>
      </c>
      <c r="C12374" t="s">
        <v>19988</v>
      </c>
      <c r="D12374" s="3" t="s">
        <v>141</v>
      </c>
      <c r="E12374" t="str">
        <f t="shared" si="193"/>
        <v>VISERA MUGEN ECO ODYSSEY 09/14 ENHD | ODYSSEY 09-14</v>
      </c>
    </row>
    <row r="12375" spans="1:5" x14ac:dyDescent="0.35">
      <c r="A12375">
        <v>7082</v>
      </c>
      <c r="B12375" t="s">
        <v>19989</v>
      </c>
      <c r="C12375" t="s">
        <v>19990</v>
      </c>
      <c r="D12375" s="3" t="s">
        <v>141</v>
      </c>
      <c r="E12375" t="str">
        <f t="shared" si="193"/>
        <v>VISERA MUGEN ECO PICANTO 2018 ENHD | PICANTO 2018-</v>
      </c>
    </row>
    <row r="12376" spans="1:5" x14ac:dyDescent="0.35">
      <c r="A12376">
        <v>2969</v>
      </c>
      <c r="B12376" t="s">
        <v>19991</v>
      </c>
      <c r="C12376" t="s">
        <v>19992</v>
      </c>
      <c r="D12376" s="3" t="s">
        <v>141</v>
      </c>
      <c r="E12376" t="str">
        <f t="shared" si="193"/>
        <v>VISERA MUGEN ECO PRADO 2010 ENHD | PRADO FJ150 10</v>
      </c>
    </row>
    <row r="12377" spans="1:5" x14ac:dyDescent="0.35">
      <c r="A12377">
        <v>7421</v>
      </c>
      <c r="B12377" t="s">
        <v>19993</v>
      </c>
      <c r="C12377" t="s">
        <v>19994</v>
      </c>
      <c r="D12377" s="3" t="s">
        <v>141</v>
      </c>
      <c r="E12377" t="str">
        <f t="shared" si="193"/>
        <v>VISERA MUGEN ECO RAIZE 2024 ENHD | RAIZE 2024</v>
      </c>
    </row>
    <row r="12378" spans="1:5" x14ac:dyDescent="0.35">
      <c r="A12378">
        <v>2966</v>
      </c>
      <c r="B12378" t="s">
        <v>19995</v>
      </c>
      <c r="C12378" t="s">
        <v>19996</v>
      </c>
      <c r="D12378" s="3" t="s">
        <v>141</v>
      </c>
      <c r="E12378" t="str">
        <f t="shared" si="193"/>
        <v>VISERA MUGEN ECO RAV4 08/13 ENHD | RAV4 08-13</v>
      </c>
    </row>
    <row r="12379" spans="1:5" x14ac:dyDescent="0.35">
      <c r="A12379">
        <v>2967</v>
      </c>
      <c r="B12379" t="s">
        <v>19997</v>
      </c>
      <c r="C12379" t="s">
        <v>19998</v>
      </c>
      <c r="D12379" s="3" t="s">
        <v>141</v>
      </c>
      <c r="E12379" t="str">
        <f t="shared" si="193"/>
        <v>VISERA MUGEN ECO RAV4 13/18 ENHD | RAV4 13-18</v>
      </c>
    </row>
    <row r="12380" spans="1:5" x14ac:dyDescent="0.35">
      <c r="A12380">
        <v>3714</v>
      </c>
      <c r="B12380" t="s">
        <v>19999</v>
      </c>
      <c r="C12380" t="s">
        <v>20000</v>
      </c>
      <c r="D12380" s="3" t="s">
        <v>141</v>
      </c>
      <c r="E12380" t="str">
        <f t="shared" si="193"/>
        <v>VISERA MUGEN ECO RAV4 96/00 ENHD | RAV4 1996-2000</v>
      </c>
    </row>
    <row r="12381" spans="1:5" x14ac:dyDescent="0.35">
      <c r="A12381">
        <v>2973</v>
      </c>
      <c r="B12381" t="s">
        <v>20001</v>
      </c>
      <c r="C12381" t="s">
        <v>20002</v>
      </c>
      <c r="D12381" s="3" t="s">
        <v>141</v>
      </c>
      <c r="E12381" t="str">
        <f t="shared" si="193"/>
        <v>VISERA MUGEN ECO REVO 16/19 ENHD | REVO 2015</v>
      </c>
    </row>
    <row r="12382" spans="1:5" x14ac:dyDescent="0.35">
      <c r="A12382">
        <v>2985</v>
      </c>
      <c r="B12382" t="s">
        <v>20003</v>
      </c>
      <c r="C12382" t="s">
        <v>20004</v>
      </c>
      <c r="D12382" s="3" t="s">
        <v>141</v>
      </c>
      <c r="E12382" t="str">
        <f t="shared" si="193"/>
        <v>VISERA MUGEN ECO SANTA FE 07/12 ENHD | SANTA FE 05</v>
      </c>
    </row>
    <row r="12383" spans="1:5" x14ac:dyDescent="0.35">
      <c r="A12383">
        <v>5975</v>
      </c>
      <c r="B12383" t="s">
        <v>20005</v>
      </c>
      <c r="C12383" t="s">
        <v>20006</v>
      </c>
      <c r="D12383" s="3" t="s">
        <v>141</v>
      </c>
      <c r="E12383" t="str">
        <f t="shared" si="193"/>
        <v>VISERA MUGEN ECO SON LF BORDE PLATEADO ENHD | SONATA LF PLATEADO</v>
      </c>
    </row>
    <row r="12384" spans="1:5" x14ac:dyDescent="0.35">
      <c r="A12384">
        <v>2986</v>
      </c>
      <c r="B12384" t="s">
        <v>20007</v>
      </c>
      <c r="C12384" t="s">
        <v>20008</v>
      </c>
      <c r="D12384" s="3" t="s">
        <v>141</v>
      </c>
      <c r="E12384" t="str">
        <f t="shared" si="193"/>
        <v>VISERA MUGEN ECO SONATA 11/14 ENHD | SONATA 11-14</v>
      </c>
    </row>
    <row r="12385" spans="1:5" x14ac:dyDescent="0.35">
      <c r="A12385">
        <v>2989</v>
      </c>
      <c r="B12385" t="s">
        <v>20009</v>
      </c>
      <c r="C12385" t="s">
        <v>20010</v>
      </c>
      <c r="D12385" s="3" t="s">
        <v>141</v>
      </c>
      <c r="E12385" t="str">
        <f t="shared" si="193"/>
        <v>VISERA MUGEN ECO SORENTO 04/09 ENHD | SORENTO 04-08</v>
      </c>
    </row>
    <row r="12386" spans="1:5" x14ac:dyDescent="0.35">
      <c r="A12386">
        <v>2990</v>
      </c>
      <c r="B12386" t="s">
        <v>20011</v>
      </c>
      <c r="C12386" t="s">
        <v>20012</v>
      </c>
      <c r="D12386" s="3" t="s">
        <v>141</v>
      </c>
      <c r="E12386" t="str">
        <f t="shared" si="193"/>
        <v>VISERA MUGEN ECO SORENTO 10/15 ENHD | SORENTO 09-14</v>
      </c>
    </row>
    <row r="12387" spans="1:5" x14ac:dyDescent="0.35">
      <c r="A12387">
        <v>2988</v>
      </c>
      <c r="B12387" t="s">
        <v>20013</v>
      </c>
      <c r="C12387" t="s">
        <v>20014</v>
      </c>
      <c r="D12387" s="3" t="s">
        <v>141</v>
      </c>
      <c r="E12387" t="str">
        <f t="shared" si="193"/>
        <v>VISERA MUGEN ECO SPORTAGE 04/15 ENHD | SPORTAGE 04-15</v>
      </c>
    </row>
    <row r="12388" spans="1:5" x14ac:dyDescent="0.35">
      <c r="A12388">
        <v>7425</v>
      </c>
      <c r="B12388" t="s">
        <v>20015</v>
      </c>
      <c r="C12388" t="s">
        <v>20016</v>
      </c>
      <c r="D12388" s="3" t="s">
        <v>141</v>
      </c>
      <c r="E12388" t="str">
        <f t="shared" si="193"/>
        <v>VISERA MUGEN ECO SPORTAGE 2024 ENHD | SPORTAGE 2024</v>
      </c>
    </row>
    <row r="12389" spans="1:5" x14ac:dyDescent="0.35">
      <c r="A12389">
        <v>2987</v>
      </c>
      <c r="B12389" t="s">
        <v>20017</v>
      </c>
      <c r="C12389" t="s">
        <v>20018</v>
      </c>
      <c r="D12389" s="3" t="s">
        <v>141</v>
      </c>
      <c r="E12389" t="str">
        <f t="shared" si="193"/>
        <v>VISERA MUGEN ECO TUCSON 16/21 ENHD | TUCSON 16-21</v>
      </c>
    </row>
    <row r="12390" spans="1:5" x14ac:dyDescent="0.35">
      <c r="A12390">
        <v>7076</v>
      </c>
      <c r="B12390" t="s">
        <v>20019</v>
      </c>
      <c r="C12390" t="s">
        <v>20020</v>
      </c>
      <c r="D12390" s="3" t="s">
        <v>141</v>
      </c>
      <c r="E12390" t="str">
        <f t="shared" si="193"/>
        <v>VISERA MUGEN ECO TUCSON 22/25 ENHD | TUCSON 2023</v>
      </c>
    </row>
    <row r="12391" spans="1:5" x14ac:dyDescent="0.35">
      <c r="A12391">
        <v>7074</v>
      </c>
      <c r="B12391" t="s">
        <v>20021</v>
      </c>
      <c r="C12391" t="s">
        <v>20022</v>
      </c>
      <c r="D12391" s="3" t="s">
        <v>141</v>
      </c>
      <c r="E12391" t="str">
        <f t="shared" si="193"/>
        <v>VISERA MUGEN ECO UNIT 2023 ENHD | UNI-T 2023</v>
      </c>
    </row>
    <row r="12392" spans="1:5" x14ac:dyDescent="0.35">
      <c r="A12392">
        <v>4708</v>
      </c>
      <c r="B12392" t="s">
        <v>20023</v>
      </c>
      <c r="C12392" t="s">
        <v>20024</v>
      </c>
      <c r="D12392" s="3" t="s">
        <v>141</v>
      </c>
      <c r="E12392" t="str">
        <f t="shared" si="193"/>
        <v>VISERA MUGEN ECO WRANGLER 07/18 ENHD | WRANGLER 07-18-SET-4 PZS.</v>
      </c>
    </row>
    <row r="12393" spans="1:5" x14ac:dyDescent="0.35">
      <c r="A12393">
        <v>2968</v>
      </c>
      <c r="B12393" t="s">
        <v>20025</v>
      </c>
      <c r="C12393" t="s">
        <v>20026</v>
      </c>
      <c r="D12393" s="3" t="s">
        <v>141</v>
      </c>
      <c r="E12393" t="str">
        <f t="shared" si="193"/>
        <v>VISERA MUGEN ECO YARIS 08/13 ENHD | YARIS 08-13</v>
      </c>
    </row>
    <row r="12394" spans="1:5" x14ac:dyDescent="0.35">
      <c r="A12394">
        <v>7420</v>
      </c>
      <c r="B12394" t="s">
        <v>20027</v>
      </c>
      <c r="C12394" t="s">
        <v>20028</v>
      </c>
      <c r="D12394" s="3" t="s">
        <v>141</v>
      </c>
      <c r="E12394" t="str">
        <f t="shared" si="193"/>
        <v>VISERA MUGEN ECO YARIS 2023 ENHD | YARIS 2023</v>
      </c>
    </row>
    <row r="12395" spans="1:5" x14ac:dyDescent="0.35">
      <c r="A12395">
        <v>653</v>
      </c>
      <c r="B12395" t="s">
        <v>20029</v>
      </c>
      <c r="C12395" t="s">
        <v>20030</v>
      </c>
      <c r="D12395" s="3" t="s">
        <v>141</v>
      </c>
      <c r="E12395" t="str">
        <f t="shared" si="193"/>
        <v>VISERA NAVARA 04/08 YR | NIS810</v>
      </c>
    </row>
    <row r="12396" spans="1:5" x14ac:dyDescent="0.35">
      <c r="A12396">
        <v>3202</v>
      </c>
      <c r="B12396" t="s">
        <v>20031</v>
      </c>
      <c r="C12396" t="s">
        <v>20032</v>
      </c>
      <c r="D12396" s="3" t="s">
        <v>141</v>
      </c>
      <c r="E12396" t="str">
        <f t="shared" si="193"/>
        <v>VISERA PAJERO 2006 YR | MI-804</v>
      </c>
    </row>
    <row r="12397" spans="1:5" x14ac:dyDescent="0.35">
      <c r="A12397">
        <v>3201</v>
      </c>
      <c r="B12397" t="s">
        <v>20033</v>
      </c>
      <c r="C12397" t="s">
        <v>20034</v>
      </c>
      <c r="D12397" s="3" t="s">
        <v>141</v>
      </c>
      <c r="E12397" t="str">
        <f t="shared" si="193"/>
        <v>VISERA PAJERO 91/98 YR | MI-802</v>
      </c>
    </row>
    <row r="12398" spans="1:5" x14ac:dyDescent="0.35">
      <c r="A12398">
        <v>53</v>
      </c>
      <c r="B12398" t="s">
        <v>20035</v>
      </c>
      <c r="C12398" t="s">
        <v>20036</v>
      </c>
      <c r="D12398" s="3" t="s">
        <v>141</v>
      </c>
      <c r="E12398" t="str">
        <f t="shared" si="193"/>
        <v>VISERA PRADO 10/22 YR | TOY806</v>
      </c>
    </row>
    <row r="12399" spans="1:5" x14ac:dyDescent="0.35">
      <c r="A12399">
        <v>645</v>
      </c>
      <c r="B12399" t="s">
        <v>20037</v>
      </c>
      <c r="C12399" t="s">
        <v>20038</v>
      </c>
      <c r="D12399" s="3" t="s">
        <v>141</v>
      </c>
      <c r="E12399" t="str">
        <f t="shared" si="193"/>
        <v>VISERA PRADO FJ120 02/09 YR | TOY807</v>
      </c>
    </row>
    <row r="12400" spans="1:5" x14ac:dyDescent="0.35">
      <c r="A12400">
        <v>627</v>
      </c>
      <c r="B12400" t="s">
        <v>20039</v>
      </c>
      <c r="C12400" t="s">
        <v>20040</v>
      </c>
      <c r="D12400" s="3" t="s">
        <v>141</v>
      </c>
      <c r="E12400" t="str">
        <f t="shared" si="193"/>
        <v>VISERA RAV4 01/05 YR | TOY815</v>
      </c>
    </row>
    <row r="12401" spans="1:5" x14ac:dyDescent="0.35">
      <c r="A12401">
        <v>626</v>
      </c>
      <c r="B12401" t="s">
        <v>20041</v>
      </c>
      <c r="C12401" t="s">
        <v>20042</v>
      </c>
      <c r="D12401" s="3" t="s">
        <v>141</v>
      </c>
      <c r="E12401" t="str">
        <f t="shared" si="193"/>
        <v>VISERA RAV4 07/12 YR | TOY813</v>
      </c>
    </row>
    <row r="12402" spans="1:5" x14ac:dyDescent="0.35">
      <c r="A12402">
        <v>621</v>
      </c>
      <c r="B12402" t="s">
        <v>20043</v>
      </c>
      <c r="C12402" t="s">
        <v>20044</v>
      </c>
      <c r="D12402" s="3" t="s">
        <v>141</v>
      </c>
      <c r="E12402" t="str">
        <f t="shared" si="193"/>
        <v>VISERA RAV4 13/18 YR | TOY812</v>
      </c>
    </row>
    <row r="12403" spans="1:5" x14ac:dyDescent="0.35">
      <c r="A12403">
        <v>2775</v>
      </c>
      <c r="B12403" t="s">
        <v>20045</v>
      </c>
      <c r="C12403" t="s">
        <v>20046</v>
      </c>
      <c r="D12403" s="3" t="s">
        <v>141</v>
      </c>
      <c r="E12403" t="str">
        <f t="shared" si="193"/>
        <v>VISERA RAV4 19/23 YR | TOY-8204</v>
      </c>
    </row>
    <row r="12404" spans="1:5" x14ac:dyDescent="0.35">
      <c r="A12404">
        <v>1496</v>
      </c>
      <c r="B12404" t="s">
        <v>20047</v>
      </c>
      <c r="C12404" t="s">
        <v>20048</v>
      </c>
      <c r="D12404" s="3" t="s">
        <v>141</v>
      </c>
      <c r="E12404" t="str">
        <f t="shared" si="193"/>
        <v>VISERA RETROVISORES CLEAR YR | TRANSPARENTE-2 PZS.</v>
      </c>
    </row>
    <row r="12405" spans="1:5" x14ac:dyDescent="0.35">
      <c r="A12405">
        <v>1497</v>
      </c>
      <c r="B12405" t="s">
        <v>20049</v>
      </c>
      <c r="C12405" t="s">
        <v>20050</v>
      </c>
      <c r="D12405" s="3" t="s">
        <v>141</v>
      </c>
      <c r="E12405" t="str">
        <f t="shared" si="193"/>
        <v>VISERA RETROVISORES NEGRA YR | NEGRO-2 PZS.</v>
      </c>
    </row>
    <row r="12406" spans="1:5" x14ac:dyDescent="0.35">
      <c r="A12406">
        <v>643</v>
      </c>
      <c r="B12406" t="s">
        <v>16313</v>
      </c>
      <c r="C12406" t="s">
        <v>20051</v>
      </c>
      <c r="D12406" s="3" t="s">
        <v>141</v>
      </c>
      <c r="E12406" t="str">
        <f t="shared" si="193"/>
        <v>VISERA REVO 16/19 DOBLE TONO YR | TOY8268</v>
      </c>
    </row>
    <row r="12407" spans="1:5" x14ac:dyDescent="0.35">
      <c r="A12407">
        <v>3653</v>
      </c>
      <c r="B12407" t="s">
        <v>20052</v>
      </c>
      <c r="C12407" t="s">
        <v>20053</v>
      </c>
      <c r="D12407" s="3" t="s">
        <v>141</v>
      </c>
      <c r="E12407" t="str">
        <f t="shared" si="193"/>
        <v>VISERA REVO 16/19 INJECTION YR | 2015-REVO</v>
      </c>
    </row>
    <row r="12408" spans="1:5" x14ac:dyDescent="0.35">
      <c r="A12408">
        <v>644</v>
      </c>
      <c r="B12408" t="s">
        <v>16313</v>
      </c>
      <c r="C12408" t="s">
        <v>20054</v>
      </c>
      <c r="D12408" s="3" t="s">
        <v>141</v>
      </c>
      <c r="E12408" t="str">
        <f t="shared" si="193"/>
        <v>VISERA REVO 16/19 MUGEN YR | TOY8268</v>
      </c>
    </row>
    <row r="12409" spans="1:5" x14ac:dyDescent="0.35">
      <c r="A12409">
        <v>9960</v>
      </c>
      <c r="B12409" t="s">
        <v>20055</v>
      </c>
      <c r="C12409" t="s">
        <v>20056</v>
      </c>
      <c r="D12409" s="3" t="s">
        <v>141</v>
      </c>
      <c r="E12409" t="str">
        <f t="shared" si="193"/>
        <v>VISERA REVO 16/20 GR | N16-HLXY095</v>
      </c>
    </row>
    <row r="12410" spans="1:5" x14ac:dyDescent="0.35">
      <c r="A12410">
        <v>1489</v>
      </c>
      <c r="B12410" t="s">
        <v>20057</v>
      </c>
      <c r="C12410" t="s">
        <v>20058</v>
      </c>
      <c r="D12410" s="3" t="s">
        <v>141</v>
      </c>
      <c r="E12410" t="str">
        <f t="shared" si="193"/>
        <v>VISERA REVO 16/25 BORDE PLATEADO YR | 2016-HILUX</v>
      </c>
    </row>
    <row r="12411" spans="1:5" x14ac:dyDescent="0.35">
      <c r="A12411">
        <v>1491</v>
      </c>
      <c r="B12411" t="s">
        <v>20059</v>
      </c>
      <c r="C12411" t="s">
        <v>20060</v>
      </c>
      <c r="D12411" s="3" t="s">
        <v>141</v>
      </c>
      <c r="E12411" t="str">
        <f t="shared" si="193"/>
        <v>VISERA SANTA FE 07/12 INJECTION YR | HY803-BORDE PLATEADO</v>
      </c>
    </row>
    <row r="12412" spans="1:5" x14ac:dyDescent="0.35">
      <c r="A12412">
        <v>156</v>
      </c>
      <c r="B12412" t="s">
        <v>20061</v>
      </c>
      <c r="C12412" t="s">
        <v>20062</v>
      </c>
      <c r="D12412" s="3" t="s">
        <v>141</v>
      </c>
      <c r="E12412" t="str">
        <f t="shared" si="193"/>
        <v>VISERA SANTA FE 07/12 YR | HY802</v>
      </c>
    </row>
    <row r="12413" spans="1:5" x14ac:dyDescent="0.35">
      <c r="A12413">
        <v>157</v>
      </c>
      <c r="B12413" t="s">
        <v>20063</v>
      </c>
      <c r="C12413" t="s">
        <v>20062</v>
      </c>
      <c r="D12413" s="3" t="s">
        <v>141</v>
      </c>
      <c r="E12413" t="str">
        <f t="shared" si="193"/>
        <v>VISERA SANTA FE 07/12 YR | HY803</v>
      </c>
    </row>
    <row r="12414" spans="1:5" x14ac:dyDescent="0.35">
      <c r="A12414">
        <v>1490</v>
      </c>
      <c r="B12414" t="s">
        <v>20064</v>
      </c>
      <c r="C12414" t="s">
        <v>20065</v>
      </c>
      <c r="D12414" s="3" t="s">
        <v>141</v>
      </c>
      <c r="E12414" t="str">
        <f t="shared" si="193"/>
        <v>VISERA SANTA/FE 07/12 INJECTION YR | HY802-BORDE PLATEADO</v>
      </c>
    </row>
    <row r="12415" spans="1:5" x14ac:dyDescent="0.35">
      <c r="A12415">
        <v>650</v>
      </c>
      <c r="B12415" t="s">
        <v>20066</v>
      </c>
      <c r="C12415" t="s">
        <v>20067</v>
      </c>
      <c r="D12415" s="3" t="s">
        <v>141</v>
      </c>
      <c r="E12415" t="str">
        <f t="shared" si="193"/>
        <v>VISERA SIENNA 03/10 YR | TOY8207</v>
      </c>
    </row>
    <row r="12416" spans="1:5" x14ac:dyDescent="0.35">
      <c r="A12416">
        <v>651</v>
      </c>
      <c r="B12416" t="s">
        <v>20068</v>
      </c>
      <c r="C12416" t="s">
        <v>20069</v>
      </c>
      <c r="D12416" s="3" t="s">
        <v>141</v>
      </c>
      <c r="E12416" t="str">
        <f t="shared" si="193"/>
        <v>VISERA SIENNA 11/14 6PZS YR | TOY8208</v>
      </c>
    </row>
    <row r="12417" spans="1:5" x14ac:dyDescent="0.35">
      <c r="A12417">
        <v>4543</v>
      </c>
      <c r="B12417" t="s">
        <v>20070</v>
      </c>
      <c r="C12417" t="s">
        <v>20071</v>
      </c>
      <c r="D12417" s="3" t="s">
        <v>141</v>
      </c>
      <c r="E12417" t="str">
        <f t="shared" si="193"/>
        <v>VISERA SIENNA 15/17 6PZS YR | TOY8208-2</v>
      </c>
    </row>
    <row r="12418" spans="1:5" x14ac:dyDescent="0.35">
      <c r="A12418">
        <v>11071</v>
      </c>
      <c r="B12418" t="s">
        <v>20072</v>
      </c>
      <c r="C12418" t="s">
        <v>20073</v>
      </c>
      <c r="D12418" s="3" t="s">
        <v>141</v>
      </c>
      <c r="E12418" t="str">
        <f t="shared" si="193"/>
        <v>VISERA SIENNA 21/23 6PZS YR | TOY8308</v>
      </c>
    </row>
    <row r="12419" spans="1:5" x14ac:dyDescent="0.35">
      <c r="A12419">
        <v>148</v>
      </c>
      <c r="B12419" t="s">
        <v>20074</v>
      </c>
      <c r="C12419" t="s">
        <v>20075</v>
      </c>
      <c r="D12419" s="3" t="s">
        <v>141</v>
      </c>
      <c r="E12419" t="str">
        <f t="shared" ref="E12419:E12479" si="194">C12419&amp;" | "&amp;B12419</f>
        <v>VISERA SONATA 04/10 N20 YR | HY832-SET-4 PZS.</v>
      </c>
    </row>
    <row r="12420" spans="1:5" x14ac:dyDescent="0.35">
      <c r="A12420">
        <v>5539</v>
      </c>
      <c r="B12420" t="s">
        <v>20076</v>
      </c>
      <c r="C12420" t="s">
        <v>20077</v>
      </c>
      <c r="D12420" s="3" t="s">
        <v>141</v>
      </c>
      <c r="E12420" t="str">
        <f t="shared" si="194"/>
        <v>VISERA SONATA 2016 LF BORDE PLATEADO YR | HY850 STEEL</v>
      </c>
    </row>
    <row r="12421" spans="1:5" x14ac:dyDescent="0.35">
      <c r="A12421">
        <v>5538</v>
      </c>
      <c r="B12421" t="s">
        <v>20078</v>
      </c>
      <c r="C12421" t="s">
        <v>20079</v>
      </c>
      <c r="D12421" s="3" t="s">
        <v>141</v>
      </c>
      <c r="E12421" t="str">
        <f t="shared" si="194"/>
        <v>VISERA SONATA 2016 LF YR | HY850</v>
      </c>
    </row>
    <row r="12422" spans="1:5" x14ac:dyDescent="0.35">
      <c r="A12422">
        <v>153</v>
      </c>
      <c r="B12422" t="s">
        <v>20080</v>
      </c>
      <c r="C12422" t="s">
        <v>20081</v>
      </c>
      <c r="D12422" s="3" t="s">
        <v>141</v>
      </c>
      <c r="E12422" t="str">
        <f t="shared" si="194"/>
        <v>VISERA SONATA Y20 11/14 INJECTION YR | HY833</v>
      </c>
    </row>
    <row r="12423" spans="1:5" x14ac:dyDescent="0.35">
      <c r="A12423">
        <v>3866</v>
      </c>
      <c r="B12423" t="s">
        <v>20080</v>
      </c>
      <c r="C12423" t="s">
        <v>20082</v>
      </c>
      <c r="D12423" s="3" t="s">
        <v>141</v>
      </c>
      <c r="E12423" t="str">
        <f t="shared" si="194"/>
        <v>VISERA SONATA Y20 BORDE PLATEADO YR | HY833</v>
      </c>
    </row>
    <row r="12424" spans="1:5" x14ac:dyDescent="0.35">
      <c r="A12424">
        <v>3200</v>
      </c>
      <c r="B12424" t="s">
        <v>20083</v>
      </c>
      <c r="C12424" t="s">
        <v>20084</v>
      </c>
      <c r="D12424" s="3" t="s">
        <v>141</v>
      </c>
      <c r="E12424" t="str">
        <f t="shared" si="194"/>
        <v>VISERA SORENTO 10/15 INYECTION YR | KA-816</v>
      </c>
    </row>
    <row r="12425" spans="1:5" x14ac:dyDescent="0.35">
      <c r="A12425">
        <v>7016</v>
      </c>
      <c r="B12425" t="s">
        <v>20085</v>
      </c>
      <c r="C12425" t="s">
        <v>20086</v>
      </c>
      <c r="D12425" s="3" t="s">
        <v>141</v>
      </c>
      <c r="E12425" t="str">
        <f t="shared" si="194"/>
        <v>VISERA SORENTO 2023 BORDE PLATEADO YR | KA-864-SET-6 PZS.</v>
      </c>
    </row>
    <row r="12426" spans="1:5" x14ac:dyDescent="0.35">
      <c r="A12426">
        <v>7015</v>
      </c>
      <c r="B12426" t="s">
        <v>20085</v>
      </c>
      <c r="C12426" t="s">
        <v>20087</v>
      </c>
      <c r="D12426" s="3" t="s">
        <v>141</v>
      </c>
      <c r="E12426" t="str">
        <f t="shared" si="194"/>
        <v>VISERA SORENTO 2023 YR | KA-864-SET-6 PZS.</v>
      </c>
    </row>
    <row r="12427" spans="1:5" x14ac:dyDescent="0.35">
      <c r="A12427">
        <v>3199</v>
      </c>
      <c r="B12427" t="s">
        <v>20088</v>
      </c>
      <c r="C12427" t="s">
        <v>20089</v>
      </c>
      <c r="D12427" s="3" t="s">
        <v>141</v>
      </c>
      <c r="E12427" t="str">
        <f t="shared" si="194"/>
        <v>VISERA SPORTAGE 10/15 INYECTION YR | KA-803</v>
      </c>
    </row>
    <row r="12428" spans="1:5" x14ac:dyDescent="0.35">
      <c r="A12428">
        <v>3198</v>
      </c>
      <c r="B12428" t="s">
        <v>20090</v>
      </c>
      <c r="C12428" t="s">
        <v>20091</v>
      </c>
      <c r="D12428" s="3" t="s">
        <v>141</v>
      </c>
      <c r="E12428" t="str">
        <f t="shared" si="194"/>
        <v>VISERA SPORTAGE 2015 YR | KA-851</v>
      </c>
    </row>
    <row r="12429" spans="1:5" x14ac:dyDescent="0.35">
      <c r="A12429">
        <v>2865</v>
      </c>
      <c r="B12429" t="s">
        <v>20092</v>
      </c>
      <c r="C12429" t="s">
        <v>20093</v>
      </c>
      <c r="D12429" s="3" t="s">
        <v>141</v>
      </c>
      <c r="E12429" t="str">
        <f t="shared" si="194"/>
        <v>VISERA SUNROOF GRANDE ENHD | 110*18CM 43"</v>
      </c>
    </row>
    <row r="12430" spans="1:5" x14ac:dyDescent="0.35">
      <c r="A12430">
        <v>2866</v>
      </c>
      <c r="B12430" t="s">
        <v>20094</v>
      </c>
      <c r="C12430" t="s">
        <v>20095</v>
      </c>
      <c r="D12430" s="3" t="s">
        <v>141</v>
      </c>
      <c r="E12430" t="str">
        <f t="shared" si="194"/>
        <v>VISERA SUNROOF MEDIANA ENHD | 98*18CM 39"</v>
      </c>
    </row>
    <row r="12431" spans="1:5" x14ac:dyDescent="0.35">
      <c r="A12431">
        <v>2867</v>
      </c>
      <c r="B12431" t="s">
        <v>20096</v>
      </c>
      <c r="C12431" t="s">
        <v>20097</v>
      </c>
      <c r="D12431" s="3" t="s">
        <v>141</v>
      </c>
      <c r="E12431" t="str">
        <f t="shared" si="194"/>
        <v>VISERA SUNROOF PEQUEÑA ENHD | 88*18CM 35"</v>
      </c>
    </row>
    <row r="12432" spans="1:5" x14ac:dyDescent="0.35">
      <c r="A12432">
        <v>3197</v>
      </c>
      <c r="B12432" t="s">
        <v>20098</v>
      </c>
      <c r="C12432" t="s">
        <v>20099</v>
      </c>
      <c r="D12432" s="3" t="s">
        <v>141</v>
      </c>
      <c r="E12432" t="str">
        <f t="shared" si="194"/>
        <v>VISERA SWIFT 10/17 YR | SUK-803</v>
      </c>
    </row>
    <row r="12433" spans="1:5" x14ac:dyDescent="0.35">
      <c r="A12433">
        <v>649</v>
      </c>
      <c r="B12433" t="s">
        <v>20100</v>
      </c>
      <c r="C12433" t="s">
        <v>20101</v>
      </c>
      <c r="D12433" s="3" t="s">
        <v>141</v>
      </c>
      <c r="E12433" t="str">
        <f t="shared" si="194"/>
        <v>VISERA TACOMA 05/15 YR | TOY8255-TACOMA</v>
      </c>
    </row>
    <row r="12434" spans="1:5" x14ac:dyDescent="0.35">
      <c r="A12434">
        <v>11981</v>
      </c>
      <c r="B12434" t="s">
        <v>20102</v>
      </c>
      <c r="C12434" t="s">
        <v>20103</v>
      </c>
      <c r="D12434" s="3" t="s">
        <v>141</v>
      </c>
      <c r="E12434" t="str">
        <f t="shared" si="194"/>
        <v>VISERA TACOMA 16/23  YR | TOY1010</v>
      </c>
    </row>
    <row r="12435" spans="1:5" x14ac:dyDescent="0.35">
      <c r="A12435">
        <v>11982</v>
      </c>
      <c r="B12435" t="s">
        <v>20104</v>
      </c>
      <c r="C12435" t="s">
        <v>20105</v>
      </c>
      <c r="D12435" s="3" t="s">
        <v>141</v>
      </c>
      <c r="E12435" t="str">
        <f t="shared" si="194"/>
        <v>VISERA TACOMA 24/25 YR | TOY1011</v>
      </c>
    </row>
    <row r="12436" spans="1:5" x14ac:dyDescent="0.35">
      <c r="A12436">
        <v>3759</v>
      </c>
      <c r="B12436" t="s">
        <v>20106</v>
      </c>
      <c r="C12436" t="s">
        <v>20107</v>
      </c>
      <c r="D12436" s="3" t="s">
        <v>141</v>
      </c>
      <c r="E12436" t="str">
        <f t="shared" si="194"/>
        <v>VISERA TUCSON 05/10 BORDE PLATEADO YR | HY806 PLATEADO</v>
      </c>
    </row>
    <row r="12437" spans="1:5" x14ac:dyDescent="0.35">
      <c r="A12437">
        <v>160</v>
      </c>
      <c r="B12437" t="s">
        <v>20108</v>
      </c>
      <c r="C12437" t="s">
        <v>20109</v>
      </c>
      <c r="D12437" s="3" t="s">
        <v>141</v>
      </c>
      <c r="E12437" t="str">
        <f t="shared" si="194"/>
        <v>VISERA TUCSON 11/15 INJECTION YR | HY806</v>
      </c>
    </row>
    <row r="12438" spans="1:5" x14ac:dyDescent="0.35">
      <c r="A12438">
        <v>11794</v>
      </c>
      <c r="C12438" t="s">
        <v>20110</v>
      </c>
      <c r="D12438" s="3" t="s">
        <v>141</v>
      </c>
      <c r="E12438" t="str">
        <f t="shared" si="194"/>
        <v xml:space="preserve">VISERA TUCSON 16/21 BORDE PLATEADO | </v>
      </c>
    </row>
    <row r="12439" spans="1:5" x14ac:dyDescent="0.35">
      <c r="A12439">
        <v>7018</v>
      </c>
      <c r="B12439" t="s">
        <v>20111</v>
      </c>
      <c r="C12439" t="s">
        <v>20112</v>
      </c>
      <c r="D12439" s="3" t="s">
        <v>141</v>
      </c>
      <c r="E12439" t="str">
        <f t="shared" si="194"/>
        <v>VISERA TUCSON 2022-2025 BORDE PLATEADO YR | HY-868-SET-6 PZS.</v>
      </c>
    </row>
    <row r="12440" spans="1:5" x14ac:dyDescent="0.35">
      <c r="A12440">
        <v>7017</v>
      </c>
      <c r="B12440" t="s">
        <v>20111</v>
      </c>
      <c r="C12440" t="s">
        <v>20113</v>
      </c>
      <c r="D12440" s="3" t="s">
        <v>141</v>
      </c>
      <c r="E12440" t="str">
        <f t="shared" si="194"/>
        <v>VISERA TUCSON 2022-2025 NEGRO MATE YR | HY-868-SET-6 PZS.</v>
      </c>
    </row>
    <row r="12441" spans="1:5" x14ac:dyDescent="0.35">
      <c r="A12441">
        <v>7019</v>
      </c>
      <c r="B12441" t="s">
        <v>20111</v>
      </c>
      <c r="C12441" t="s">
        <v>20114</v>
      </c>
      <c r="D12441" s="3" t="s">
        <v>141</v>
      </c>
      <c r="E12441" t="str">
        <f t="shared" si="194"/>
        <v>VISERA TUCSON 2022-2025 YR | HY-868-SET-6 PZS.</v>
      </c>
    </row>
    <row r="12442" spans="1:5" x14ac:dyDescent="0.35">
      <c r="A12442">
        <v>2400</v>
      </c>
      <c r="B12442" t="s">
        <v>20115</v>
      </c>
      <c r="C12442" t="s">
        <v>20116</v>
      </c>
      <c r="D12442" s="3" t="s">
        <v>141</v>
      </c>
      <c r="E12442" t="str">
        <f t="shared" si="194"/>
        <v>VISERA VIOS 02/07 YR | TOY839</v>
      </c>
    </row>
    <row r="12443" spans="1:5" x14ac:dyDescent="0.35">
      <c r="A12443">
        <v>2402</v>
      </c>
      <c r="B12443" t="s">
        <v>20117</v>
      </c>
      <c r="C12443" t="s">
        <v>20118</v>
      </c>
      <c r="D12443" s="3" t="s">
        <v>141</v>
      </c>
      <c r="E12443" t="str">
        <f t="shared" si="194"/>
        <v>VISERA YARIS 2010 YR | TOY845</v>
      </c>
    </row>
    <row r="12444" spans="1:5" x14ac:dyDescent="0.35">
      <c r="A12444">
        <v>6288</v>
      </c>
      <c r="B12444" t="s">
        <v>20119</v>
      </c>
      <c r="C12444" t="s">
        <v>20120</v>
      </c>
      <c r="D12444" s="3" t="s">
        <v>20194</v>
      </c>
      <c r="E12444" t="str">
        <f t="shared" si="194"/>
        <v>VOLANTA TRANSMISION DELTA 14B TODOS | 13405-56040</v>
      </c>
    </row>
    <row r="12445" spans="1:5" x14ac:dyDescent="0.35">
      <c r="A12445">
        <v>13263</v>
      </c>
      <c r="B12445" t="s">
        <v>20121</v>
      </c>
      <c r="C12445" t="s">
        <v>20122</v>
      </c>
      <c r="D12445" s="3" t="s">
        <v>20192</v>
      </c>
      <c r="E12445" t="str">
        <f t="shared" si="194"/>
        <v>VOLTIMETRO | YR2428-1</v>
      </c>
    </row>
    <row r="12446" spans="1:5" x14ac:dyDescent="0.35">
      <c r="A12446">
        <v>2066</v>
      </c>
      <c r="B12446" t="s">
        <v>20123</v>
      </c>
      <c r="C12446" t="s">
        <v>20124</v>
      </c>
      <c r="D12446" s="3" t="s">
        <v>20192</v>
      </c>
      <c r="E12446" t="str">
        <f t="shared" si="194"/>
        <v>VOLTIMETRO CON SALIDA USB | TY-U01CP</v>
      </c>
    </row>
    <row r="12447" spans="1:5" x14ac:dyDescent="0.35">
      <c r="A12447">
        <v>102</v>
      </c>
      <c r="B12447" t="s">
        <v>20125</v>
      </c>
      <c r="C12447" t="s">
        <v>20126</v>
      </c>
      <c r="D12447" s="3" t="s">
        <v>141</v>
      </c>
      <c r="E12447" t="str">
        <f t="shared" si="194"/>
        <v>YARDA FIBRA CARBON BLANCA | 60*32</v>
      </c>
    </row>
    <row r="12448" spans="1:5" x14ac:dyDescent="0.35">
      <c r="A12448">
        <v>119</v>
      </c>
      <c r="B12448" t="s">
        <v>20127</v>
      </c>
      <c r="C12448" t="s">
        <v>20128</v>
      </c>
      <c r="D12448" s="3" t="s">
        <v>141</v>
      </c>
      <c r="E12448" t="str">
        <f t="shared" si="194"/>
        <v>YARDA FIBRA CARBON NEGRA | YARDA</v>
      </c>
    </row>
    <row r="12449" spans="1:5" x14ac:dyDescent="0.35">
      <c r="A12449">
        <v>9885</v>
      </c>
      <c r="B12449" t="s">
        <v>20129</v>
      </c>
      <c r="C12449" t="s">
        <v>20130</v>
      </c>
      <c r="D12449" s="3" t="s">
        <v>141</v>
      </c>
      <c r="E12449" t="str">
        <f t="shared" si="194"/>
        <v>YOYO | GY-1R12-538</v>
      </c>
    </row>
    <row r="12450" spans="1:5" x14ac:dyDescent="0.35">
      <c r="A12450">
        <v>9887</v>
      </c>
      <c r="B12450" t="s">
        <v>20131</v>
      </c>
      <c r="C12450" t="s">
        <v>20130</v>
      </c>
      <c r="D12450" s="3" t="s">
        <v>141</v>
      </c>
      <c r="E12450" t="str">
        <f t="shared" si="194"/>
        <v>YOYO | GY-1R12-35</v>
      </c>
    </row>
    <row r="12451" spans="1:5" x14ac:dyDescent="0.35">
      <c r="A12451">
        <v>9888</v>
      </c>
      <c r="B12451" t="s">
        <v>20132</v>
      </c>
      <c r="C12451" t="s">
        <v>20133</v>
      </c>
      <c r="D12451" s="3" t="s">
        <v>141</v>
      </c>
      <c r="E12451" t="str">
        <f t="shared" si="194"/>
        <v>YOYO KENWOOD | GY-1R11-222</v>
      </c>
    </row>
    <row r="12452" spans="1:5" x14ac:dyDescent="0.35">
      <c r="A12452">
        <v>9884</v>
      </c>
      <c r="B12452" t="s">
        <v>20134</v>
      </c>
      <c r="C12452" t="s">
        <v>20135</v>
      </c>
      <c r="D12452" s="3" t="s">
        <v>141</v>
      </c>
      <c r="E12452" t="str">
        <f t="shared" si="194"/>
        <v>YOYO MACK C.H | GY-1R12-404</v>
      </c>
    </row>
    <row r="12453" spans="1:5" x14ac:dyDescent="0.35">
      <c r="A12453">
        <v>9886</v>
      </c>
      <c r="B12453" t="s">
        <v>20136</v>
      </c>
      <c r="C12453" t="s">
        <v>20137</v>
      </c>
      <c r="D12453" s="3" t="s">
        <v>141</v>
      </c>
      <c r="E12453" t="str">
        <f t="shared" si="194"/>
        <v>YOYO MACK FREIGHTLINER | GY-1R12-603</v>
      </c>
    </row>
    <row r="12454" spans="1:5" x14ac:dyDescent="0.35">
      <c r="A12454">
        <v>8250</v>
      </c>
      <c r="B12454" t="s">
        <v>20138</v>
      </c>
      <c r="C12454" t="s">
        <v>20139</v>
      </c>
      <c r="D12454" s="3" t="s">
        <v>20193</v>
      </c>
      <c r="E12454" t="str">
        <f t="shared" si="194"/>
        <v>ZETA GUIA HILUX 84/88 RN55 2WD, 4RUNNER 86/87 4WD | 45490-35140-2 PZS.</v>
      </c>
    </row>
    <row r="12455" spans="1:5" x14ac:dyDescent="0.35">
      <c r="A12455">
        <v>8251</v>
      </c>
      <c r="B12455" t="s">
        <v>20140</v>
      </c>
      <c r="C12455" t="s">
        <v>20141</v>
      </c>
      <c r="D12455" s="3" t="s">
        <v>20193</v>
      </c>
      <c r="E12455" t="str">
        <f t="shared" si="194"/>
        <v>ZETA GUIA HILUX 89/95 RN85 2WD | 45490-39315-2 PZS.</v>
      </c>
    </row>
    <row r="12456" spans="1:5" x14ac:dyDescent="0.35">
      <c r="A12456">
        <v>10036</v>
      </c>
      <c r="B12456" t="s">
        <v>20142</v>
      </c>
      <c r="C12456" t="s">
        <v>20143</v>
      </c>
      <c r="D12456" s="3" t="s">
        <v>20193</v>
      </c>
      <c r="E12456" t="str">
        <f t="shared" si="194"/>
        <v>ZETA GUIA ISUZU TFR 98/02 | 8-97028-970-2</v>
      </c>
    </row>
    <row r="12457" spans="1:5" x14ac:dyDescent="0.35">
      <c r="A12457">
        <v>8254</v>
      </c>
      <c r="B12457" t="s">
        <v>20144</v>
      </c>
      <c r="C12457" t="s">
        <v>20145</v>
      </c>
      <c r="D12457" s="3" t="s">
        <v>20193</v>
      </c>
      <c r="E12457" t="str">
        <f t="shared" si="194"/>
        <v>ZETA GUIA MAZDA B2200 86/95 2WD | UB39-32-320A-2 PZS.</v>
      </c>
    </row>
    <row r="12458" spans="1:5" x14ac:dyDescent="0.35">
      <c r="A12458">
        <v>8253</v>
      </c>
      <c r="B12458" t="s">
        <v>20146</v>
      </c>
      <c r="C12458" t="s">
        <v>20147</v>
      </c>
      <c r="D12458" s="3" t="s">
        <v>20193</v>
      </c>
      <c r="E12458" t="str">
        <f t="shared" si="194"/>
        <v>ZETA GUIA MONTERO SPORT 98/04 | MR344654-UNIDAD</v>
      </c>
    </row>
    <row r="12459" spans="1:5" x14ac:dyDescent="0.35">
      <c r="A12459">
        <v>8252</v>
      </c>
      <c r="B12459" t="s">
        <v>20148</v>
      </c>
      <c r="C12459" t="s">
        <v>20149</v>
      </c>
      <c r="D12459" s="3" t="s">
        <v>20193</v>
      </c>
      <c r="E12459" t="str">
        <f t="shared" si="194"/>
        <v>ZETA GUIA NISSAN D21 86/05 2WD | 48530-01G25-2 PZS.</v>
      </c>
    </row>
    <row r="12460" spans="1:5" x14ac:dyDescent="0.35">
      <c r="A12460">
        <v>5195</v>
      </c>
      <c r="B12460" t="s">
        <v>20150</v>
      </c>
      <c r="C12460" t="s">
        <v>20151</v>
      </c>
      <c r="D12460" s="3" t="s">
        <v>3</v>
      </c>
      <c r="E12460" t="str">
        <f t="shared" si="194"/>
        <v>ZOCALO 1 CONTACTO CARRO | ENHD-094-G18- 10 PZS.</v>
      </c>
    </row>
    <row r="12461" spans="1:5" x14ac:dyDescent="0.35">
      <c r="A12461">
        <v>2928</v>
      </c>
      <c r="B12461" t="s">
        <v>20152</v>
      </c>
      <c r="C12461" t="s">
        <v>20153</v>
      </c>
      <c r="D12461" s="3" t="s">
        <v>3</v>
      </c>
      <c r="E12461" t="str">
        <f t="shared" si="194"/>
        <v>ZOCALO 1 CONTACTO PLASTICO | ENHD-063-10 PZS.</v>
      </c>
    </row>
    <row r="12462" spans="1:5" x14ac:dyDescent="0.35">
      <c r="A12462">
        <v>5194</v>
      </c>
      <c r="B12462" t="s">
        <v>20154</v>
      </c>
      <c r="C12462" t="s">
        <v>20155</v>
      </c>
      <c r="D12462" s="3" t="s">
        <v>3</v>
      </c>
      <c r="E12462" t="str">
        <f t="shared" si="194"/>
        <v>ZOCALO 2 CONTACTOS CARRO | ENHD-095-S25- 10 PZS.</v>
      </c>
    </row>
    <row r="12463" spans="1:5" x14ac:dyDescent="0.35">
      <c r="A12463">
        <v>2929</v>
      </c>
      <c r="B12463" t="s">
        <v>20156</v>
      </c>
      <c r="C12463" t="s">
        <v>20157</v>
      </c>
      <c r="D12463" s="3" t="s">
        <v>3</v>
      </c>
      <c r="E12463" t="str">
        <f t="shared" si="194"/>
        <v>ZOCALO 2 CONTACTOS PLASTICO | ENHD-062-10 PZS.</v>
      </c>
    </row>
    <row r="12464" spans="1:5" x14ac:dyDescent="0.35">
      <c r="A12464">
        <v>2935</v>
      </c>
      <c r="B12464" t="s">
        <v>20158</v>
      </c>
      <c r="C12464" t="s">
        <v>20159</v>
      </c>
      <c r="D12464" s="3" t="s">
        <v>3</v>
      </c>
      <c r="E12464" t="str">
        <f t="shared" si="194"/>
        <v>ZOCALO 9004 CERAMICA | ZOCALO 9004- 10 PZS.</v>
      </c>
    </row>
    <row r="12465" spans="1:5" x14ac:dyDescent="0.35">
      <c r="A12465">
        <v>2937</v>
      </c>
      <c r="B12465" t="s">
        <v>20160</v>
      </c>
      <c r="C12465" t="s">
        <v>20161</v>
      </c>
      <c r="D12465" s="3" t="s">
        <v>3</v>
      </c>
      <c r="E12465" t="str">
        <f t="shared" si="194"/>
        <v>ZOCALO 9005 CERAMICA | ZOCALO 9005- 10 PZS.</v>
      </c>
    </row>
    <row r="12466" spans="1:5" x14ac:dyDescent="0.35">
      <c r="A12466">
        <v>2938</v>
      </c>
      <c r="B12466" t="s">
        <v>20162</v>
      </c>
      <c r="C12466" t="s">
        <v>20163</v>
      </c>
      <c r="D12466" s="3" t="s">
        <v>3</v>
      </c>
      <c r="E12466" t="str">
        <f t="shared" si="194"/>
        <v>ZOCALO 9005 PLASTICO 10 PZS. | ENHD-092/9005-10 PZS.</v>
      </c>
    </row>
    <row r="12467" spans="1:5" x14ac:dyDescent="0.35">
      <c r="A12467">
        <v>2936</v>
      </c>
      <c r="B12467" t="s">
        <v>20164</v>
      </c>
      <c r="C12467" t="s">
        <v>20165</v>
      </c>
      <c r="D12467" s="3" t="s">
        <v>3</v>
      </c>
      <c r="E12467" t="str">
        <f t="shared" si="194"/>
        <v>ZOCALO 9006 CERAMICA | 9006-10 PZS.</v>
      </c>
    </row>
    <row r="12468" spans="1:5" x14ac:dyDescent="0.35">
      <c r="A12468">
        <v>2939</v>
      </c>
      <c r="B12468" t="s">
        <v>20164</v>
      </c>
      <c r="C12468" t="s">
        <v>20166</v>
      </c>
      <c r="D12468" s="3" t="s">
        <v>3</v>
      </c>
      <c r="E12468" t="str">
        <f t="shared" si="194"/>
        <v>ZOCALO 9006 PLASTICO 10 PZS. | 9006-10 PZS.</v>
      </c>
    </row>
    <row r="12469" spans="1:5" x14ac:dyDescent="0.35">
      <c r="A12469">
        <v>1157</v>
      </c>
      <c r="B12469" t="s">
        <v>20167</v>
      </c>
      <c r="C12469" t="s">
        <v>20168</v>
      </c>
      <c r="D12469" s="3" t="s">
        <v>3</v>
      </c>
      <c r="E12469" t="str">
        <f t="shared" si="194"/>
        <v>ZOCALO C70 CERAMICA | ZOCALO- 10 PZS.</v>
      </c>
    </row>
    <row r="12470" spans="1:5" x14ac:dyDescent="0.35">
      <c r="A12470">
        <v>1159</v>
      </c>
      <c r="B12470" t="s">
        <v>171</v>
      </c>
      <c r="C12470" t="s">
        <v>20169</v>
      </c>
      <c r="D12470" s="3" t="s">
        <v>3</v>
      </c>
      <c r="E12470" t="str">
        <f t="shared" si="194"/>
        <v>ZOCALO CG CERAMICA | 0</v>
      </c>
    </row>
    <row r="12471" spans="1:5" x14ac:dyDescent="0.35">
      <c r="A12471">
        <v>5197</v>
      </c>
      <c r="B12471" t="s">
        <v>20170</v>
      </c>
      <c r="C12471" t="s">
        <v>20171</v>
      </c>
      <c r="D12471" s="3" t="s">
        <v>3</v>
      </c>
      <c r="E12471" t="str">
        <f t="shared" si="194"/>
        <v>ZOCALO CG CON BOMBILLO REDONDO | MZ-032- 10 PZS.</v>
      </c>
    </row>
    <row r="12472" spans="1:5" x14ac:dyDescent="0.35">
      <c r="A12472">
        <v>5196</v>
      </c>
      <c r="B12472" t="s">
        <v>20172</v>
      </c>
      <c r="C12472" t="s">
        <v>20173</v>
      </c>
      <c r="D12472" s="3" t="s">
        <v>3</v>
      </c>
      <c r="E12472" t="str">
        <f t="shared" si="194"/>
        <v>ZOCALO CG CON MUELITA | MZ-033- 10 PZS.</v>
      </c>
    </row>
    <row r="12473" spans="1:5" x14ac:dyDescent="0.35">
      <c r="A12473">
        <v>5070</v>
      </c>
      <c r="B12473" t="s">
        <v>20174</v>
      </c>
      <c r="C12473" t="s">
        <v>20175</v>
      </c>
      <c r="D12473" s="3" t="s">
        <v>3</v>
      </c>
      <c r="E12473" t="str">
        <f t="shared" si="194"/>
        <v>ZOCALO H11 CERAMICA | H11-10 PZS.</v>
      </c>
    </row>
    <row r="12474" spans="1:5" x14ac:dyDescent="0.35">
      <c r="A12474">
        <v>3880</v>
      </c>
      <c r="B12474" t="s">
        <v>20176</v>
      </c>
      <c r="C12474" t="s">
        <v>20177</v>
      </c>
      <c r="D12474" s="3" t="s">
        <v>3</v>
      </c>
      <c r="E12474" t="str">
        <f t="shared" si="194"/>
        <v>ZOCALO MUELA GRANDE AUTO | T 20</v>
      </c>
    </row>
    <row r="12475" spans="1:5" x14ac:dyDescent="0.35">
      <c r="A12475">
        <v>1156</v>
      </c>
      <c r="B12475" t="s">
        <v>171</v>
      </c>
      <c r="C12475" t="s">
        <v>20178</v>
      </c>
      <c r="D12475" s="3" t="s">
        <v>3</v>
      </c>
      <c r="E12475" t="str">
        <f t="shared" si="194"/>
        <v>ZOCALO MUELITA | 0</v>
      </c>
    </row>
    <row r="12476" spans="1:5" x14ac:dyDescent="0.35">
      <c r="A12476">
        <v>5706</v>
      </c>
      <c r="B12476" t="s">
        <v>20179</v>
      </c>
      <c r="C12476" t="s">
        <v>20180</v>
      </c>
      <c r="D12476" s="3" t="s">
        <v>3</v>
      </c>
      <c r="E12476" t="str">
        <f t="shared" si="194"/>
        <v>ZOCALO MUELITA AUTO ENHD 10 PZS. | ENHD-059 T13</v>
      </c>
    </row>
    <row r="12477" spans="1:5" x14ac:dyDescent="0.35">
      <c r="A12477">
        <v>2934</v>
      </c>
      <c r="B12477" t="s">
        <v>171</v>
      </c>
      <c r="C12477" t="s">
        <v>20181</v>
      </c>
      <c r="D12477" s="3" t="s">
        <v>3</v>
      </c>
      <c r="E12477" t="str">
        <f t="shared" si="194"/>
        <v>ZOCALO MUELITA AUTO YR 10 PZS. | 0</v>
      </c>
    </row>
    <row r="12478" spans="1:5" x14ac:dyDescent="0.35">
      <c r="A12478">
        <v>5193</v>
      </c>
      <c r="B12478" t="s">
        <v>20182</v>
      </c>
      <c r="C12478" t="s">
        <v>20183</v>
      </c>
      <c r="D12478" s="3" t="s">
        <v>3</v>
      </c>
      <c r="E12478" t="str">
        <f t="shared" si="194"/>
        <v>ZOCALO STOP 1 CONTACTO METAL | MZ-054- 10 PZS.</v>
      </c>
    </row>
    <row r="12479" spans="1:5" x14ac:dyDescent="0.35">
      <c r="A12479">
        <v>5192</v>
      </c>
      <c r="B12479" t="s">
        <v>20184</v>
      </c>
      <c r="C12479" t="s">
        <v>20185</v>
      </c>
      <c r="D12479" s="3" t="s">
        <v>3</v>
      </c>
      <c r="E12479" t="str">
        <f t="shared" si="194"/>
        <v>ZOCALO STOP 2 CONTACTOS METAL | ENHD-053- 10 PZS.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Albin Rodriguez</cp:lastModifiedBy>
  <dcterms:created xsi:type="dcterms:W3CDTF">2026-02-05T01:37:00Z</dcterms:created>
  <dcterms:modified xsi:type="dcterms:W3CDTF">2026-02-05T02:37:55Z</dcterms:modified>
</cp:coreProperties>
</file>