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2"/>
  </bookViews>
  <sheets>
    <sheet name="Sheet1" sheetId="1" r:id="rId1"/>
    <sheet name="UIUX" sheetId="3" r:id="rId2"/>
    <sheet name="Sheet2" sheetId="4" r:id="rId3"/>
    <sheet name="Sheet3" sheetId="5" r:id="rId4"/>
  </sheets>
  <definedNames>
    <definedName name="_xlnm._FilterDatabase" localSheetId="0" hidden="1">Sheet1!$A$1:$Y$84</definedName>
    <definedName name="_xlnm._FilterDatabase" localSheetId="2" hidden="1">Sheet2!$A$1:$Q$67</definedName>
    <definedName name="_xlnm._FilterDatabase" localSheetId="1" hidden="1">UIUX!$A$1:$AD$85</definedName>
  </definedNames>
  <calcPr calcId="152511" concurrentCalc="0"/>
</workbook>
</file>

<file path=xl/calcChain.xml><?xml version="1.0" encoding="utf-8"?>
<calcChain xmlns="http://schemas.openxmlformats.org/spreadsheetml/2006/main">
  <c r="T84" i="3" l="1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T11" i="3"/>
  <c r="M11" i="3"/>
  <c r="T10" i="3"/>
  <c r="M10" i="3"/>
  <c r="T9" i="3"/>
  <c r="M9" i="3"/>
  <c r="T8" i="3"/>
  <c r="M8" i="3"/>
  <c r="T7" i="3"/>
  <c r="M7" i="3"/>
  <c r="T6" i="3"/>
  <c r="M6" i="3"/>
  <c r="T5" i="3"/>
  <c r="M5" i="3"/>
  <c r="T4" i="3"/>
  <c r="M4" i="3"/>
  <c r="T3" i="3"/>
  <c r="M3" i="3"/>
  <c r="T2" i="3"/>
  <c r="M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2" i="1"/>
</calcChain>
</file>

<file path=xl/sharedStrings.xml><?xml version="1.0" encoding="utf-8"?>
<sst xmlns="http://schemas.openxmlformats.org/spreadsheetml/2006/main" count="2270" uniqueCount="552">
  <si>
    <t>Html5</t>
  </si>
  <si>
    <t>Js</t>
  </si>
  <si>
    <t>Grunt</t>
  </si>
  <si>
    <t>Css3</t>
  </si>
  <si>
    <t>JQuery</t>
  </si>
  <si>
    <t>NodeJs</t>
  </si>
  <si>
    <t>Digital</t>
  </si>
  <si>
    <t>Personnel Number</t>
  </si>
  <si>
    <t>AI</t>
  </si>
  <si>
    <t>AM</t>
  </si>
  <si>
    <t>Resource Name</t>
  </si>
  <si>
    <t>Resource Email</t>
  </si>
  <si>
    <t>Sun,Tina Yanting</t>
  </si>
  <si>
    <t>yanting.sun@accenture.com</t>
  </si>
  <si>
    <t>Zhu,Linda Xiaolin</t>
  </si>
  <si>
    <t>xiaolin.zhu@accenture.com</t>
  </si>
  <si>
    <t>Wang,Daisy Weihong</t>
  </si>
  <si>
    <t>weihong.wang@accenture.com</t>
  </si>
  <si>
    <t>Qian,Rebecca Xuejiao</t>
  </si>
  <si>
    <t>x.qian@accenture.com</t>
  </si>
  <si>
    <t>Mao,Allison Yunhui</t>
  </si>
  <si>
    <t>yunhui.mao@accenture.com</t>
  </si>
  <si>
    <t>Sun,Minmin</t>
  </si>
  <si>
    <t>minmin.sun@accenture.com</t>
  </si>
  <si>
    <t>Deng,Zhiyong</t>
  </si>
  <si>
    <t>z.deng@accenture.com</t>
  </si>
  <si>
    <t>Li,Tianpeng</t>
  </si>
  <si>
    <t>tianpeng.a.li@accenture.com</t>
  </si>
  <si>
    <t>Shao,Qiang</t>
  </si>
  <si>
    <t>qiang.shao@accenture.com</t>
  </si>
  <si>
    <t>Fu,William Yong</t>
  </si>
  <si>
    <t>yong.fu@accenture.com</t>
  </si>
  <si>
    <t>Zhang,Arjun Jun</t>
  </si>
  <si>
    <t>jun.d.zhang@accenture.com</t>
  </si>
  <si>
    <t>Wang,Tracy Xiaonan</t>
  </si>
  <si>
    <t>xiaonan.d.wang@accenture.com</t>
  </si>
  <si>
    <t>Li,Linchun</t>
  </si>
  <si>
    <t>linchun.li@accenture.com</t>
  </si>
  <si>
    <t>huang,Hongxia</t>
  </si>
  <si>
    <t>hongxia.huang@accenture.com</t>
  </si>
  <si>
    <t>Lu,Jenny Jing</t>
  </si>
  <si>
    <t>jing.a.lu@accenture.com</t>
  </si>
  <si>
    <t>Huang,Wanwan</t>
  </si>
  <si>
    <t>wanwan.huang@accenture.com</t>
  </si>
  <si>
    <t>Li,Sikey Lin</t>
  </si>
  <si>
    <t>sikey.lin.li@accenture.com</t>
  </si>
  <si>
    <t>Jiang,Xujing</t>
  </si>
  <si>
    <t>xujing.jiang@accenture.com</t>
  </si>
  <si>
    <t>Zhou,Miao</t>
  </si>
  <si>
    <t>miao.zhou@accenture.com</t>
  </si>
  <si>
    <t>Tang,Wendy Wenjing</t>
  </si>
  <si>
    <t>wenjing.tang@accenture.com</t>
  </si>
  <si>
    <t>Liu,Liyan</t>
  </si>
  <si>
    <t>liyan.liu@accenture.com</t>
  </si>
  <si>
    <t>Liu,Bo</t>
  </si>
  <si>
    <t>bob.bo.liu@accenture.com</t>
  </si>
  <si>
    <t>Li,Andy Jun</t>
  </si>
  <si>
    <t>jun.h.li@accenture.com</t>
  </si>
  <si>
    <t>He,Henry Qing</t>
  </si>
  <si>
    <t>qing.he@accenture.com</t>
  </si>
  <si>
    <t>Yu,David Bingjian</t>
  </si>
  <si>
    <t>david.bingjian.yu@accenture.com</t>
  </si>
  <si>
    <t>Guo,Day Yuhui</t>
  </si>
  <si>
    <t>yuhui.guo@accenture.com</t>
  </si>
  <si>
    <t>Zhao,Chunsen</t>
  </si>
  <si>
    <t>chunsen.zhao@accenture.com</t>
  </si>
  <si>
    <t>Wang,Zhaoqiang</t>
  </si>
  <si>
    <t>zhaoqiang.wang@accenture.com</t>
  </si>
  <si>
    <t>An,Dapeng</t>
  </si>
  <si>
    <t>dapeng.an@accenture.com</t>
  </si>
  <si>
    <t>Gao,Jian</t>
  </si>
  <si>
    <t>jian.a.gao@accenture.com</t>
  </si>
  <si>
    <t>Ou,Lijie</t>
  </si>
  <si>
    <t>lijie.ou@accenture.com</t>
  </si>
  <si>
    <t>Cai,Fan</t>
  </si>
  <si>
    <t>fan.cai@accenture.com</t>
  </si>
  <si>
    <t>Zeng,Mubin</t>
  </si>
  <si>
    <t>mubin.zeng@accenture.com</t>
  </si>
  <si>
    <t>Ma,Kevin Lin</t>
  </si>
  <si>
    <t>l.a.ma@accenture.com</t>
  </si>
  <si>
    <t>Liu,Jie</t>
  </si>
  <si>
    <t>jie.c.liu@accenture.com</t>
  </si>
  <si>
    <t>Liu,Krystal Jiaxin</t>
  </si>
  <si>
    <t>jiaxin.liu@accenture.com</t>
  </si>
  <si>
    <t>Liang,Kelvin Yifeng</t>
  </si>
  <si>
    <t>yifeng.liang@accenture.com</t>
  </si>
  <si>
    <t>Fan,Yang</t>
  </si>
  <si>
    <t>yang.fan@accenture.com</t>
  </si>
  <si>
    <t>He,Nico Zhengli</t>
  </si>
  <si>
    <t>zhengli.he@accenture.com</t>
  </si>
  <si>
    <t>Qu,Ying</t>
  </si>
  <si>
    <t>ying.qu@accenture.com</t>
  </si>
  <si>
    <t>Hua,Ray Shenglei</t>
  </si>
  <si>
    <t>shenglei.hua@accenture.com</t>
  </si>
  <si>
    <t>Hou,Kevin Ming</t>
  </si>
  <si>
    <t>ming.hou@accenture.com</t>
  </si>
  <si>
    <t>Xiao,Jintao</t>
  </si>
  <si>
    <t>jintao.xiao@accenture.com</t>
  </si>
  <si>
    <t>Wu,Cynthia Xiyu</t>
  </si>
  <si>
    <t>xiyu.wu@accenture.com</t>
  </si>
  <si>
    <t>Hao,June Junyu</t>
  </si>
  <si>
    <t>junyu.hao@accenture.com</t>
  </si>
  <si>
    <t>Shi,Dean Wenqiang</t>
  </si>
  <si>
    <t>wenqiang.shi@accenture.com</t>
  </si>
  <si>
    <t>Zhang,Wei</t>
  </si>
  <si>
    <t>wei.g.zhang@accenture.com</t>
  </si>
  <si>
    <t>Liu,Xinyi</t>
  </si>
  <si>
    <t>xinyi.liu@accenture.com</t>
  </si>
  <si>
    <t>Wu,Carl Baofeng</t>
  </si>
  <si>
    <t>baofeng.wu@accenture.com</t>
  </si>
  <si>
    <t>Huang,Yun</t>
  </si>
  <si>
    <t>yun.huang@accenture.com</t>
  </si>
  <si>
    <t>Ni,Fang</t>
  </si>
  <si>
    <t>fang.ni@accenture.com</t>
  </si>
  <si>
    <t>Hu,Dandan</t>
  </si>
  <si>
    <t>dandan.hu@accenture.com</t>
  </si>
  <si>
    <t>Zhang,Huaifei</t>
  </si>
  <si>
    <t>huaifei.zhang@accenture.com</t>
  </si>
  <si>
    <t>Wu,Summer Hongjian</t>
  </si>
  <si>
    <t>hongjian.wu@accenture.com</t>
  </si>
  <si>
    <t>Ping,Jack Yunjie</t>
  </si>
  <si>
    <t>yunjie.ping@accenture.com</t>
  </si>
  <si>
    <t>Bench</t>
  </si>
  <si>
    <t>chenxing.hua@accenture.com</t>
  </si>
  <si>
    <t>Lu,Wendy Guangwei</t>
  </si>
  <si>
    <t>guangwei.lu@accenture.com</t>
  </si>
  <si>
    <t>Jiang,Jesen Ping</t>
  </si>
  <si>
    <t>ping.jiang@accenture.com</t>
  </si>
  <si>
    <t>Wang,Kena</t>
  </si>
  <si>
    <t>kena.wang@accenture.com</t>
  </si>
  <si>
    <t>Han,Mei</t>
  </si>
  <si>
    <t>m.a.han@accenture.com</t>
  </si>
  <si>
    <t>Feng,Yao</t>
  </si>
  <si>
    <t>yao.feng@accenture.com</t>
  </si>
  <si>
    <t>Yu,Yue</t>
  </si>
  <si>
    <t>yue.b.yu@accenture.com</t>
  </si>
  <si>
    <t>Zhou,Wang</t>
  </si>
  <si>
    <t>wang.a.zhou@accenture.com</t>
  </si>
  <si>
    <t>Du,Tony Wenbin</t>
  </si>
  <si>
    <t>wenbin.du@accenture.com</t>
  </si>
  <si>
    <t>Lv,Dage</t>
  </si>
  <si>
    <t>dage.lv@accenture.com</t>
  </si>
  <si>
    <t>Zhang,Sailor Xiangnan</t>
  </si>
  <si>
    <t>xiangnan.zhang@accenture.com</t>
  </si>
  <si>
    <t>Jiao,Wenzhi</t>
  </si>
  <si>
    <t>wenzhi.jiao@accenture.com</t>
  </si>
  <si>
    <t>Shi,Vikcy Hui</t>
  </si>
  <si>
    <t>hui.shi@accenture.com</t>
  </si>
  <si>
    <t>Kan,Jiangtao</t>
  </si>
  <si>
    <t>jiangtao.kan@accenture.com</t>
  </si>
  <si>
    <t>Zhang,Miao</t>
  </si>
  <si>
    <t>miao.c.zhang@accenture.com</t>
  </si>
  <si>
    <t>Li,Gavin Zhichao</t>
  </si>
  <si>
    <t>zhichao.li@accenture.com</t>
  </si>
  <si>
    <t>Li,Mengqi</t>
  </si>
  <si>
    <t>mengqi.li@accenture.com</t>
  </si>
  <si>
    <t>Chen,Johnny Zhaoqiang</t>
  </si>
  <si>
    <t>zhaoqiang.chen@accenture.com</t>
  </si>
  <si>
    <t>Liu,Liu</t>
  </si>
  <si>
    <t>liu.a.liu@accenture.com</t>
  </si>
  <si>
    <t>Chen,Hunter Lihui</t>
  </si>
  <si>
    <t>lihui.chen@accenture.com</t>
  </si>
  <si>
    <t>Gu,Cain Chenqing</t>
  </si>
  <si>
    <t>chenqing.gu@accenture.com</t>
  </si>
  <si>
    <t>Dong,Jarvis Jiawei</t>
  </si>
  <si>
    <t>jiawei.dong@accenture.com</t>
  </si>
  <si>
    <t>Sun,Rongbo</t>
  </si>
  <si>
    <t>rongbo.sun@accenture.com</t>
  </si>
  <si>
    <t>Jiang,Miao</t>
  </si>
  <si>
    <t>penny.miao.jiang@accenture.com</t>
  </si>
  <si>
    <t>Li,Li</t>
  </si>
  <si>
    <t>li.d.li@accenture.com</t>
  </si>
  <si>
    <t>Zhang,Jipeng</t>
  </si>
  <si>
    <t>jipeng.zhang@accenture.com</t>
  </si>
  <si>
    <t>Li,Xinhua</t>
  </si>
  <si>
    <t>xinhua.li@accenture.com</t>
  </si>
  <si>
    <t>Cai,Suzy Shuzhen</t>
  </si>
  <si>
    <t>shuzhen.cai@accenture.com</t>
  </si>
  <si>
    <t>Resource Level</t>
  </si>
  <si>
    <t>Status</t>
  </si>
  <si>
    <t>Non-Hardlock Week</t>
  </si>
  <si>
    <t>Client Name</t>
  </si>
  <si>
    <t>Project Name</t>
  </si>
  <si>
    <t>Calendar Start Date</t>
  </si>
  <si>
    <t>Calendar End Date</t>
  </si>
  <si>
    <t>PM'sEID</t>
  </si>
  <si>
    <t>Hardlock</t>
  </si>
  <si>
    <t>SAP</t>
  </si>
  <si>
    <t>Digital - SAP F1</t>
  </si>
  <si>
    <t>david.f.zhu</t>
  </si>
  <si>
    <t>BMW</t>
  </si>
  <si>
    <t>Digital - BMW CN.DIGITAL Creative Design Project</t>
  </si>
  <si>
    <t>z.deng</t>
  </si>
  <si>
    <t>Amway</t>
  </si>
  <si>
    <t>Digital - Amway AEM development</t>
  </si>
  <si>
    <t>david.hongwei.xiao</t>
  </si>
  <si>
    <t>SAP Fiori</t>
  </si>
  <si>
    <t>tiger.hb.fan</t>
  </si>
  <si>
    <t>Parent Leave</t>
  </si>
  <si>
    <t>Accenture - CIO</t>
  </si>
  <si>
    <t>CIO003</t>
  </si>
  <si>
    <t>chengwu.wang</t>
  </si>
  <si>
    <t>CIO001</t>
  </si>
  <si>
    <t>keyu.zhao</t>
  </si>
  <si>
    <t>RENESAS ELECTRONICS CORP</t>
  </si>
  <si>
    <t>Digital - Renesas CMS/PIM renewal</t>
  </si>
  <si>
    <t>zhanchao.liu</t>
  </si>
  <si>
    <t>Accenture - DCN Internal</t>
  </si>
  <si>
    <t>Digital - DIGR</t>
  </si>
  <si>
    <t>jiong.wu</t>
  </si>
  <si>
    <t>Digital-ATG-Asset</t>
  </si>
  <si>
    <t>CATHAY PACIFIC AIRWAYS LIMITED</t>
  </si>
  <si>
    <t>Digital - Web Channel Implementation Project</t>
  </si>
  <si>
    <t>tik.wing.lau</t>
  </si>
  <si>
    <t>Future Hardlock</t>
  </si>
  <si>
    <t>AVANADE</t>
  </si>
  <si>
    <t>SAP Manufacturing FE-Staffing</t>
  </si>
  <si>
    <t>michael.h.liang</t>
  </si>
  <si>
    <t>shenbo.jiang</t>
  </si>
  <si>
    <t>9940192584-S/4HANA - Development Finance</t>
  </si>
  <si>
    <t>CIO002</t>
  </si>
  <si>
    <t>shiqiang.han</t>
  </si>
  <si>
    <t>OJT</t>
  </si>
  <si>
    <t>PhotoShop</t>
  </si>
  <si>
    <t>AngularJs</t>
  </si>
  <si>
    <t>Responsive</t>
  </si>
  <si>
    <t>Illness</t>
  </si>
  <si>
    <t>Future Proposed</t>
  </si>
  <si>
    <t>LT</t>
  </si>
  <si>
    <t>Sick leave LT</t>
  </si>
  <si>
    <t>resign</t>
  </si>
  <si>
    <t>Hybris</t>
  </si>
  <si>
    <t>IOT</t>
  </si>
  <si>
    <t>Location</t>
  </si>
  <si>
    <t>Shanghai</t>
  </si>
  <si>
    <t>Dalian</t>
  </si>
  <si>
    <t>Guangzhou</t>
  </si>
  <si>
    <t>UIUX</t>
  </si>
  <si>
    <t>Liferay</t>
  </si>
  <si>
    <t>Renasease</t>
  </si>
  <si>
    <t>Reskill</t>
  </si>
  <si>
    <t>O2O</t>
  </si>
  <si>
    <t>Delife</t>
  </si>
  <si>
    <t>Cpa</t>
  </si>
  <si>
    <t>NTT</t>
  </si>
  <si>
    <t>Yu,Josh Peng</t>
  </si>
  <si>
    <t>p.yu@accenture.com</t>
  </si>
  <si>
    <t>Designer</t>
  </si>
  <si>
    <t>Html5/Css</t>
  </si>
  <si>
    <t>Js/AgularJs</t>
  </si>
  <si>
    <t>技能</t>
  </si>
  <si>
    <t xml:space="preserve"> Start Date</t>
  </si>
  <si>
    <t>End Date</t>
  </si>
  <si>
    <t>Zeng Mubin</t>
  </si>
  <si>
    <t>Cai Fan</t>
  </si>
  <si>
    <t>Ou Lijie</t>
  </si>
  <si>
    <t>Liu Jie</t>
  </si>
  <si>
    <t>Liu Jiaxin</t>
  </si>
  <si>
    <t>He Zhengli</t>
  </si>
  <si>
    <t>Chen Zhaoqiang</t>
  </si>
  <si>
    <t>Guo Yuhui</t>
  </si>
  <si>
    <t>Zhao Chunsen</t>
  </si>
  <si>
    <t>FED</t>
  </si>
  <si>
    <t>预计</t>
  </si>
  <si>
    <t>Gai Jiachuang</t>
  </si>
  <si>
    <t>UC项目</t>
  </si>
  <si>
    <t>Tel</t>
  </si>
  <si>
    <t>是否愿意出差</t>
  </si>
  <si>
    <t>Lv Dage</t>
  </si>
  <si>
    <t>Wu Baofeng</t>
  </si>
  <si>
    <t>Jiao Wenzhi</t>
  </si>
  <si>
    <t>Li Linchun</t>
  </si>
  <si>
    <t>Jia Yuzhuo</t>
  </si>
  <si>
    <t>Wang Weiqi</t>
  </si>
  <si>
    <t>dLife</t>
  </si>
  <si>
    <t>11116180</t>
  </si>
  <si>
    <t>11117026</t>
  </si>
  <si>
    <t>11104443</t>
  </si>
  <si>
    <t>10922391</t>
  </si>
  <si>
    <t> Mubin.zeng@accenture</t>
  </si>
  <si>
    <t> Fan.cai@accenture.com</t>
  </si>
  <si>
    <t> lijie.ou@accenture.com</t>
  </si>
  <si>
    <t> jie.c.liu@accenture.com</t>
  </si>
  <si>
    <t> jiaxin.liu@accenture.com</t>
  </si>
  <si>
    <t> Zhengli.he@accenture</t>
  </si>
  <si>
    <t> Zhaoqiang.Chen@accenture</t>
  </si>
  <si>
    <t> Jiachuan.gai@accenture.com</t>
  </si>
  <si>
    <t> yuhui.guo@accenture.com</t>
  </si>
  <si>
    <t> chunsen.zhao@accenture.com</t>
  </si>
  <si>
    <t> 11</t>
  </si>
  <si>
    <t>10</t>
  </si>
  <si>
    <t>Zhao Yao</t>
  </si>
  <si>
    <t>Liu Dan Yu</t>
  </si>
  <si>
    <t>Yang Dong Hui</t>
  </si>
  <si>
    <t>11087478</t>
  </si>
  <si>
    <t>11160071</t>
  </si>
  <si>
    <t>11160972</t>
  </si>
  <si>
    <t>11161763</t>
  </si>
  <si>
    <t>11</t>
  </si>
  <si>
    <t>11161760</t>
  </si>
  <si>
    <t>11183596</t>
  </si>
  <si>
    <t>8</t>
  </si>
  <si>
    <t>11163253</t>
  </si>
  <si>
    <t>9</t>
  </si>
  <si>
    <t>10876735</t>
  </si>
  <si>
    <t>11009989</t>
  </si>
  <si>
    <t>11010639</t>
  </si>
  <si>
    <t>12</t>
  </si>
  <si>
    <t>10993500</t>
  </si>
  <si>
    <t>JS</t>
  </si>
  <si>
    <t> Yuzhuo.jia@accenture.com</t>
  </si>
  <si>
    <t> weiqi.a.wang@accenture.com</t>
  </si>
  <si>
    <t>11154869</t>
  </si>
  <si>
    <t>13079889935</t>
  </si>
  <si>
    <t>18640819927</t>
  </si>
  <si>
    <t>15140317885</t>
  </si>
  <si>
    <t>18640817102</t>
  </si>
  <si>
    <t>13624240332</t>
  </si>
  <si>
    <t>18642866302</t>
  </si>
  <si>
    <t>一年内不能出差</t>
  </si>
  <si>
    <t>否</t>
  </si>
  <si>
    <t>是</t>
  </si>
  <si>
    <t>是（短期）</t>
  </si>
  <si>
    <t> Html5/Css/Js/AgularJs</t>
  </si>
  <si>
    <t> Html/ css/jquery/photoshop</t>
  </si>
  <si>
    <t> Html5/Css3/Js/AgularJs/semanticUI/bootstrap</t>
  </si>
  <si>
    <t> Html5/Css/Js/AgularJs/bootstrap/ semanticUI</t>
  </si>
  <si>
    <t> 11154886</t>
  </si>
  <si>
    <t> 11154860</t>
  </si>
  <si>
    <t> 11154852</t>
  </si>
  <si>
    <t> xiangnan.zhang@accenture.com</t>
  </si>
  <si>
    <t> zhichao.li@accenture.com</t>
  </si>
  <si>
    <t> yao.b.zhang@accenture.com</t>
  </si>
  <si>
    <t> danyu.liu@accenture.com</t>
  </si>
  <si>
    <t> Donghui.yang@accenture.com</t>
  </si>
  <si>
    <t>11036205</t>
  </si>
  <si>
    <t>10842458</t>
  </si>
  <si>
    <t>7</t>
  </si>
  <si>
    <t>11082411</t>
  </si>
  <si>
    <t>11125778</t>
  </si>
  <si>
    <t>11148632</t>
  </si>
  <si>
    <t>11163279</t>
  </si>
  <si>
    <t>Deng,xueliang</t>
  </si>
  <si>
    <t>18964095772</t>
  </si>
  <si>
    <t>x.deng@accenture.com</t>
  </si>
  <si>
    <t>lilei.xie</t>
  </si>
  <si>
    <t>11087910</t>
  </si>
  <si>
    <t>11090063</t>
  </si>
  <si>
    <t>11157486</t>
  </si>
  <si>
    <t>Ying,mingming</t>
  </si>
  <si>
    <t>mingming.ying@accenture.com</t>
  </si>
  <si>
    <t>Z.deng</t>
  </si>
  <si>
    <t>18658422652</t>
  </si>
  <si>
    <t>11165390</t>
  </si>
  <si>
    <t>18689379998</t>
  </si>
  <si>
    <t>13817476149</t>
  </si>
  <si>
    <t>15021516386</t>
  </si>
  <si>
    <t>13524105067</t>
  </si>
  <si>
    <t>11165391</t>
  </si>
  <si>
    <t>17091832586</t>
  </si>
  <si>
    <t>FED/Designer</t>
  </si>
  <si>
    <t>11090389</t>
  </si>
  <si>
    <t>13262512492</t>
  </si>
  <si>
    <t>13962247632</t>
  </si>
  <si>
    <t>11140781</t>
  </si>
  <si>
    <t>15077929354</t>
  </si>
  <si>
    <t>JS/Html5/Css</t>
  </si>
  <si>
    <t>11090383</t>
  </si>
  <si>
    <t>15300621569</t>
  </si>
  <si>
    <t>Zhou Wang</t>
  </si>
  <si>
    <t>Hua Chenxing</t>
  </si>
  <si>
    <t>Liu Liu</t>
  </si>
  <si>
    <t>Chen Lihui</t>
  </si>
  <si>
    <t>Dong Jiawei</t>
  </si>
  <si>
    <t>Gu Chenqing</t>
  </si>
  <si>
    <t>Hao Junyu</t>
  </si>
  <si>
    <t>Hu Dandan</t>
  </si>
  <si>
    <t>Huang Yun</t>
  </si>
  <si>
    <t>Ni Fang</t>
  </si>
  <si>
    <t>Ping Yunjie</t>
  </si>
  <si>
    <t>Wu Hongjian</t>
  </si>
  <si>
    <t>Lu Guangwei</t>
  </si>
  <si>
    <t>Jiang Ping</t>
  </si>
  <si>
    <t>Wang Kena</t>
  </si>
  <si>
    <t>zhang,huaifei</t>
  </si>
  <si>
    <t xml:space="preserve">Hou, Ming </t>
  </si>
  <si>
    <t xml:space="preserve">Hua, Shenglei </t>
  </si>
  <si>
    <t xml:space="preserve">Xiao, Jintao </t>
  </si>
  <si>
    <t>13298355753</t>
  </si>
  <si>
    <t>13611907439</t>
  </si>
  <si>
    <t>13872425730</t>
  </si>
  <si>
    <t>15618683553</t>
  </si>
  <si>
    <t>13795369618</t>
  </si>
  <si>
    <t>13585840249</t>
  </si>
  <si>
    <t>18842661334</t>
  </si>
  <si>
    <t>18817393049</t>
  </si>
  <si>
    <t>18817353831</t>
  </si>
  <si>
    <t>15800672379</t>
  </si>
  <si>
    <t>13764788306</t>
  </si>
  <si>
    <t>15395466935</t>
  </si>
  <si>
    <t>15224048187</t>
  </si>
  <si>
    <t>13162551909</t>
  </si>
  <si>
    <t>18217043897</t>
  </si>
  <si>
    <t>13774477786</t>
  </si>
  <si>
    <t>15800878231</t>
  </si>
  <si>
    <t>18616930779</t>
  </si>
  <si>
    <t>Designer/Html5/Css</t>
  </si>
  <si>
    <t>18521516139</t>
  </si>
  <si>
    <t>13818527692</t>
  </si>
  <si>
    <t>18601511023</t>
  </si>
  <si>
    <t>15026929959</t>
  </si>
  <si>
    <t>18521064486</t>
  </si>
  <si>
    <t>15721169252</t>
  </si>
  <si>
    <t>13262698705</t>
  </si>
  <si>
    <t>13023166420</t>
  </si>
  <si>
    <t>15026952024</t>
  </si>
  <si>
    <t>18516211898</t>
  </si>
  <si>
    <t>Lu, Jing</t>
  </si>
  <si>
    <t>15821518528</t>
  </si>
  <si>
    <t> 9</t>
  </si>
  <si>
    <t> 15902048810</t>
  </si>
  <si>
    <t> 13711288297</t>
  </si>
  <si>
    <t> 13726776987</t>
  </si>
  <si>
    <t> 11118653</t>
  </si>
  <si>
    <t> 13286337705</t>
  </si>
  <si>
    <t> 11122066</t>
  </si>
  <si>
    <t> 1882518010</t>
  </si>
  <si>
    <t> 11138934</t>
  </si>
  <si>
    <t> 18565561615</t>
  </si>
  <si>
    <t> 11159095</t>
  </si>
  <si>
    <t> 13533888160</t>
  </si>
  <si>
    <t> 11166672</t>
  </si>
  <si>
    <t> 18642847927</t>
  </si>
  <si>
    <t> 11104442</t>
  </si>
  <si>
    <t>  13580388273</t>
  </si>
  <si>
    <t> 18319984205</t>
  </si>
  <si>
    <t> 10</t>
  </si>
  <si>
    <t> 15840936229</t>
  </si>
  <si>
    <t> 否</t>
  </si>
  <si>
    <t> 15140309680</t>
  </si>
  <si>
    <t>  否</t>
  </si>
  <si>
    <t> 13237086320</t>
  </si>
  <si>
    <t> 13624286264</t>
  </si>
  <si>
    <t> 是</t>
  </si>
  <si>
    <t> 13664141025</t>
  </si>
  <si>
    <t>tianwen.dong</t>
  </si>
  <si>
    <t>Master</t>
  </si>
  <si>
    <t>Tina</t>
  </si>
  <si>
    <t>Yu Peng</t>
  </si>
  <si>
    <t>Fu Yong</t>
  </si>
  <si>
    <t>Tang Wenjing</t>
  </si>
  <si>
    <t>Linda</t>
  </si>
  <si>
    <t>帮助Tina做宣传册</t>
  </si>
  <si>
    <t>短期</t>
  </si>
  <si>
    <t>11145563</t>
  </si>
  <si>
    <t>CDC313</t>
  </si>
  <si>
    <t>CDC315</t>
  </si>
  <si>
    <t xml:space="preserve">CDC319004 </t>
  </si>
  <si>
    <t>macbook</t>
  </si>
  <si>
    <t>CDC319012</t>
  </si>
  <si>
    <t>CDC311316</t>
  </si>
  <si>
    <t>xiaolin.zhu</t>
  </si>
  <si>
    <t>jiangtao.kan</t>
  </si>
  <si>
    <t>HP</t>
  </si>
  <si>
    <t>电脑在家，统计不到号号码</t>
  </si>
  <si>
    <t>yang.fan</t>
  </si>
  <si>
    <t>wenjing.tang</t>
  </si>
  <si>
    <t>weihong.wang</t>
  </si>
  <si>
    <t>miao.zhou</t>
  </si>
  <si>
    <t>张江SAP</t>
  </si>
  <si>
    <t>yunhui.mao</t>
  </si>
  <si>
    <t>ping.jiang(ASE)</t>
  </si>
  <si>
    <t>yunjie.ping(ASE)</t>
  </si>
  <si>
    <t>dandan.hu(ASE)</t>
  </si>
  <si>
    <t>Hardlock(asset)</t>
  </si>
  <si>
    <t>Hardlock(BMW)</t>
  </si>
  <si>
    <t>笔记本申请:</t>
  </si>
  <si>
    <t>lihui.chen(ASE)</t>
  </si>
  <si>
    <t>需要</t>
  </si>
  <si>
    <t>jintao.xiao(ASE)</t>
  </si>
  <si>
    <t>guangwei.lu(ASE)</t>
  </si>
  <si>
    <t>yun.huang(ASE)</t>
  </si>
  <si>
    <t>hongjian.wu(ASE)</t>
  </si>
  <si>
    <t>m.a.han(ASE)</t>
  </si>
  <si>
    <t>huaifei.zhang(ASE)</t>
  </si>
  <si>
    <t>kena.wang(ASE)</t>
  </si>
  <si>
    <t>junyu.hao(ASE)</t>
  </si>
  <si>
    <t>shenglei.hua(ASE)</t>
  </si>
  <si>
    <t>liu.a.liu(ASE)</t>
  </si>
  <si>
    <t>chenxing.hua(ASE)</t>
  </si>
  <si>
    <t>wang.a.zhou(ASE)</t>
  </si>
  <si>
    <t>ming.hou(ASE)</t>
  </si>
  <si>
    <t>yanting.sun</t>
  </si>
  <si>
    <t>imac</t>
  </si>
  <si>
    <t>准备上meizancheng（12月21）</t>
  </si>
  <si>
    <t>11100506</t>
  </si>
  <si>
    <t>11090103</t>
  </si>
  <si>
    <t>11145560</t>
  </si>
  <si>
    <t>11145572</t>
  </si>
  <si>
    <t>11147836</t>
  </si>
  <si>
    <t>11145582</t>
  </si>
  <si>
    <t>11147835</t>
  </si>
  <si>
    <t>11148690</t>
  </si>
  <si>
    <t>11148689</t>
  </si>
  <si>
    <t>11145569</t>
  </si>
  <si>
    <t>11145500</t>
  </si>
  <si>
    <t>11145562</t>
  </si>
  <si>
    <t>11145561</t>
  </si>
  <si>
    <t>11145564</t>
  </si>
  <si>
    <t>11145559</t>
  </si>
  <si>
    <t>11145551</t>
  </si>
  <si>
    <t>11145555</t>
  </si>
  <si>
    <t>11145550</t>
  </si>
  <si>
    <t>11148696</t>
  </si>
  <si>
    <t>11148683</t>
  </si>
  <si>
    <t>11148693</t>
  </si>
  <si>
    <t>11090034</t>
  </si>
  <si>
    <t xml:space="preserve">iBank Execution Phase    
iT_SI </t>
  </si>
  <si>
    <t>tiger</t>
  </si>
  <si>
    <t>刘波</t>
  </si>
  <si>
    <t>counselor</t>
  </si>
  <si>
    <t>18516721993</t>
  </si>
  <si>
    <t>12/21/2015</t>
  </si>
  <si>
    <t>8/31/2016</t>
  </si>
  <si>
    <t>12/14/2015</t>
  </si>
  <si>
    <t>3/31/2016</t>
  </si>
  <si>
    <t>1/4/2016</t>
  </si>
  <si>
    <t>1/8/2016</t>
  </si>
  <si>
    <t>1/31/2016</t>
  </si>
  <si>
    <t>eChina</t>
  </si>
  <si>
    <t>9/1/2015</t>
  </si>
  <si>
    <t>2/31/2016</t>
  </si>
  <si>
    <t>年会</t>
  </si>
  <si>
    <t>NTP</t>
  </si>
  <si>
    <t>1/4/2015</t>
  </si>
  <si>
    <t>8/31/2015</t>
  </si>
  <si>
    <t>6/31/2015</t>
  </si>
  <si>
    <t>1/8/2015</t>
  </si>
  <si>
    <t>3/31</t>
  </si>
  <si>
    <t>1/18/2015</t>
  </si>
  <si>
    <t>1/15/2016</t>
  </si>
  <si>
    <t xml:space="preserve"> </t>
  </si>
  <si>
    <t>CIO</t>
  </si>
  <si>
    <t>12/28/2015</t>
  </si>
  <si>
    <t>1/1/2016</t>
  </si>
  <si>
    <t>12/31/2016</t>
  </si>
  <si>
    <t>11137695</t>
  </si>
  <si>
    <t>hongxia.huang</t>
  </si>
  <si>
    <t>日本安卓 Hongbin</t>
  </si>
  <si>
    <t>CIOMMC</t>
  </si>
  <si>
    <t>立邦</t>
  </si>
  <si>
    <t>预计1/25/2016上项目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</si>
</sst>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 tint="4.9989318521683403E-2"/>
      <name val="Arial"/>
      <family val="2"/>
    </font>
    <font>
      <u/>
      <sz val="11"/>
      <color theme="1" tint="4.9989318521683403E-2"/>
      <name val="Arial"/>
      <family val="2"/>
    </font>
    <font>
      <u/>
      <sz val="11"/>
      <color theme="1" tint="4.9989318521683403E-2"/>
      <name val="Calibri"/>
      <family val="2"/>
      <scheme val="minor"/>
    </font>
    <font>
      <sz val="11"/>
      <color theme="1" tint="4.9989318521683403E-2"/>
      <name val="Microsoft YaHei"/>
      <family val="2"/>
      <charset val="134"/>
    </font>
    <font>
      <b/>
      <sz val="11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4" tint="-0.499984740745262"/>
      <name val="Arial"/>
      <family val="2"/>
    </font>
    <font>
      <sz val="9"/>
      <color rgb="FF00000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164" fontId="0" fillId="0" borderId="0"/>
    <xf numFmtId="164" fontId="3" fillId="0" borderId="0"/>
    <xf numFmtId="164" fontId="3" fillId="0" borderId="0">
      <alignment wrapText="1"/>
    </xf>
    <xf numFmtId="164" fontId="3" fillId="0" borderId="0">
      <alignment wrapText="1"/>
    </xf>
    <xf numFmtId="164" fontId="3" fillId="0" borderId="0"/>
    <xf numFmtId="9" fontId="3" fillId="0" borderId="0" applyFont="0" applyFill="0" applyBorder="0" applyAlignment="0" applyProtection="0"/>
    <xf numFmtId="164" fontId="6" fillId="0" borderId="0" applyNumberFormat="0" applyFill="0" applyBorder="0" applyAlignment="0" applyProtection="0"/>
    <xf numFmtId="164" fontId="3" fillId="0" borderId="0"/>
  </cellStyleXfs>
  <cellXfs count="212">
    <xf numFmtId="164" fontId="0" fillId="0" borderId="0" xfId="0"/>
    <xf numFmtId="164" fontId="2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Border="1" applyAlignment="1"/>
    <xf numFmtId="164" fontId="2" fillId="0" borderId="0" xfId="0" applyNumberFormat="1" applyFont="1" applyFill="1" applyBorder="1" applyAlignment="1">
      <alignment horizontal="left" vertical="center"/>
    </xf>
    <xf numFmtId="164" fontId="2" fillId="0" borderId="0" xfId="0" applyFont="1" applyBorder="1" applyAlignment="1"/>
    <xf numFmtId="164" fontId="2" fillId="0" borderId="0" xfId="0" applyNumberFormat="1" applyFont="1" applyFill="1" applyBorder="1" applyAlignment="1"/>
    <xf numFmtId="164" fontId="2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164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4" fontId="2" fillId="0" borderId="0" xfId="1" applyNumberFormat="1" applyFont="1" applyAlignment="1">
      <alignment vertical="center"/>
    </xf>
    <xf numFmtId="164" fontId="0" fillId="0" borderId="0" xfId="0" applyFill="1" applyAlignment="1"/>
    <xf numFmtId="164" fontId="2" fillId="0" borderId="0" xfId="1" applyNumberFormat="1" applyFont="1" applyFill="1" applyAlignment="1">
      <alignment vertical="center"/>
    </xf>
    <xf numFmtId="164" fontId="4" fillId="0" borderId="0" xfId="0" applyNumberFormat="1" applyFont="1" applyFill="1" applyBorder="1" applyAlignment="1">
      <alignment horizontal="left" vertical="center"/>
    </xf>
    <xf numFmtId="164" fontId="2" fillId="0" borderId="0" xfId="0" applyFont="1" applyFill="1" applyBorder="1" applyAlignment="1"/>
    <xf numFmtId="164" fontId="2" fillId="0" borderId="0" xfId="2" applyNumberFormat="1" applyFont="1" applyAlignment="1">
      <alignment vertical="center"/>
    </xf>
    <xf numFmtId="164" fontId="2" fillId="0" borderId="0" xfId="2" applyNumberFormat="1" applyFont="1" applyAlignment="1">
      <alignment horizontal="left" vertical="center"/>
    </xf>
    <xf numFmtId="164" fontId="2" fillId="0" borderId="0" xfId="1" applyNumberFormat="1" applyFont="1" applyFill="1" applyAlignment="1">
      <alignment horizontal="left" vertical="center"/>
    </xf>
    <xf numFmtId="164" fontId="2" fillId="0" borderId="0" xfId="1" applyNumberFormat="1" applyFont="1" applyFill="1" applyAlignment="1">
      <alignment vertic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164" fontId="2" fillId="0" borderId="0" xfId="2" applyNumberFormat="1" applyFont="1" applyFill="1" applyAlignment="1">
      <alignment horizontal="left" vertical="center"/>
    </xf>
    <xf numFmtId="164" fontId="2" fillId="0" borderId="0" xfId="2" applyNumberFormat="1" applyFont="1" applyFill="1" applyAlignment="1">
      <alignment vertical="center"/>
    </xf>
    <xf numFmtId="164" fontId="2" fillId="0" borderId="0" xfId="1" applyNumberFormat="1" applyFont="1" applyAlignment="1">
      <alignment horizontal="left" vertical="center"/>
    </xf>
    <xf numFmtId="164" fontId="2" fillId="0" borderId="0" xfId="1" applyNumberFormat="1" applyFont="1" applyAlignment="1">
      <alignment vertical="center"/>
    </xf>
    <xf numFmtId="164" fontId="2" fillId="0" borderId="0" xfId="3" applyNumberFormat="1" applyFont="1" applyFill="1" applyAlignment="1">
      <alignment horizontal="left" vertical="center"/>
    </xf>
    <xf numFmtId="164" fontId="2" fillId="0" borderId="0" xfId="3" applyNumberFormat="1" applyFont="1" applyFill="1" applyAlignment="1">
      <alignment vertical="center"/>
    </xf>
    <xf numFmtId="164" fontId="2" fillId="0" borderId="0" xfId="0" applyNumberFormat="1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left" wrapText="1"/>
    </xf>
    <xf numFmtId="164" fontId="2" fillId="0" borderId="0" xfId="0" applyNumberFormat="1" applyFont="1" applyAlignment="1">
      <alignment horizontal="left" vertical="center"/>
    </xf>
    <xf numFmtId="164" fontId="2" fillId="0" borderId="0" xfId="1" applyNumberFormat="1" applyFont="1" applyAlignment="1">
      <alignment horizontal="left" vertical="center"/>
    </xf>
    <xf numFmtId="164" fontId="2" fillId="0" borderId="0" xfId="2" applyNumberFormat="1" applyFont="1" applyFill="1" applyAlignment="1">
      <alignment horizontal="left" vertical="center"/>
    </xf>
    <xf numFmtId="164" fontId="2" fillId="0" borderId="0" xfId="2" applyNumberFormat="1" applyFont="1" applyAlignment="1">
      <alignment horizontal="left" vertical="center"/>
    </xf>
    <xf numFmtId="164" fontId="2" fillId="0" borderId="0" xfId="1" applyNumberFormat="1" applyFont="1" applyFill="1" applyAlignment="1">
      <alignment horizontal="left" vertical="center"/>
    </xf>
    <xf numFmtId="1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/>
    <xf numFmtId="14" fontId="2" fillId="0" borderId="0" xfId="0" applyNumberFormat="1" applyFont="1" applyBorder="1" applyAlignment="1">
      <alignment wrapText="1"/>
    </xf>
    <xf numFmtId="164" fontId="2" fillId="0" borderId="0" xfId="0" applyNumberFormat="1" applyFont="1" applyBorder="1" applyAlignment="1">
      <alignment vertical="center" readingOrder="1"/>
    </xf>
    <xf numFmtId="164" fontId="2" fillId="0" borderId="0" xfId="0" applyNumberFormat="1" applyFont="1" applyBorder="1" applyAlignment="1">
      <alignment vertical="center" wrapText="1" readingOrder="1"/>
    </xf>
    <xf numFmtId="1" fontId="2" fillId="0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vertical="center" readingOrder="1"/>
    </xf>
    <xf numFmtId="164" fontId="2" fillId="0" borderId="0" xfId="0" applyNumberFormat="1" applyFont="1" applyBorder="1" applyAlignment="1">
      <alignment wrapText="1"/>
    </xf>
    <xf numFmtId="1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164" fontId="2" fillId="0" borderId="0" xfId="5" applyNumberFormat="1" applyFont="1" applyAlignment="1">
      <alignment vertical="center" readingOrder="1"/>
    </xf>
    <xf numFmtId="1" fontId="2" fillId="0" borderId="0" xfId="1" applyNumberFormat="1" applyFont="1" applyAlignment="1">
      <alignment horizontal="right" vertical="center"/>
    </xf>
    <xf numFmtId="14" fontId="2" fillId="0" borderId="0" xfId="1" applyNumberFormat="1" applyFont="1" applyAlignment="1">
      <alignment horizontal="right" vertical="center"/>
    </xf>
    <xf numFmtId="164" fontId="2" fillId="0" borderId="0" xfId="0" applyNumberFormat="1" applyFont="1" applyFill="1" applyBorder="1" applyAlignment="1"/>
    <xf numFmtId="14" fontId="2" fillId="0" borderId="0" xfId="2" applyNumberFormat="1" applyFont="1" applyAlignment="1">
      <alignment horizontal="right" vertical="center"/>
    </xf>
    <xf numFmtId="164" fontId="2" fillId="0" borderId="0" xfId="5" applyNumberFormat="1" applyFont="1" applyFill="1" applyAlignment="1">
      <alignment vertical="center" readingOrder="1"/>
    </xf>
    <xf numFmtId="1" fontId="2" fillId="0" borderId="0" xfId="2" applyNumberFormat="1" applyFont="1" applyAlignment="1">
      <alignment horizontal="right" vertical="center"/>
    </xf>
    <xf numFmtId="164" fontId="2" fillId="0" borderId="0" xfId="5" applyNumberFormat="1" applyFont="1" applyAlignment="1">
      <alignment horizontal="right" vertical="center"/>
    </xf>
    <xf numFmtId="164" fontId="2" fillId="0" borderId="0" xfId="0" applyNumberFormat="1" applyFont="1" applyFill="1" applyBorder="1" applyAlignment="1">
      <alignment wrapText="1"/>
    </xf>
    <xf numFmtId="14" fontId="2" fillId="0" borderId="0" xfId="1" applyNumberFormat="1" applyFont="1" applyFill="1" applyAlignment="1">
      <alignment horizontal="right" vertical="center"/>
    </xf>
    <xf numFmtId="10" fontId="2" fillId="0" borderId="0" xfId="5" applyNumberFormat="1" applyFont="1" applyFill="1" applyAlignment="1">
      <alignment horizontal="right" vertical="center"/>
    </xf>
    <xf numFmtId="14" fontId="2" fillId="0" borderId="0" xfId="5" applyNumberFormat="1" applyFont="1" applyAlignment="1">
      <alignment horizontal="right" vertical="center"/>
    </xf>
    <xf numFmtId="14" fontId="2" fillId="0" borderId="0" xfId="5" applyNumberFormat="1" applyFont="1" applyFill="1" applyAlignment="1">
      <alignment horizontal="right" vertical="center"/>
    </xf>
    <xf numFmtId="1" fontId="2" fillId="0" borderId="0" xfId="1" applyNumberFormat="1" applyFont="1" applyFill="1" applyAlignment="1">
      <alignment horizontal="right" vertical="center"/>
    </xf>
    <xf numFmtId="1" fontId="2" fillId="0" borderId="0" xfId="2" applyNumberFormat="1" applyFont="1" applyFill="1" applyAlignment="1">
      <alignment horizontal="right" vertical="center"/>
    </xf>
    <xf numFmtId="14" fontId="2" fillId="0" borderId="0" xfId="2" applyNumberFormat="1" applyFont="1" applyFill="1" applyAlignment="1">
      <alignment horizontal="right" vertical="center"/>
    </xf>
    <xf numFmtId="164" fontId="2" fillId="0" borderId="0" xfId="5" applyNumberFormat="1" applyFont="1" applyFill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64" fontId="2" fillId="4" borderId="0" xfId="2" applyNumberFormat="1" applyFont="1" applyFill="1" applyAlignment="1">
      <alignment horizontal="left" vertical="center"/>
    </xf>
    <xf numFmtId="164" fontId="2" fillId="5" borderId="0" xfId="0" applyFont="1" applyFill="1" applyBorder="1" applyAlignment="1">
      <alignment wrapText="1"/>
    </xf>
    <xf numFmtId="164" fontId="2" fillId="5" borderId="0" xfId="0" applyNumberFormat="1" applyFont="1" applyFill="1" applyBorder="1" applyAlignment="1">
      <alignment wrapText="1"/>
    </xf>
    <xf numFmtId="164" fontId="2" fillId="5" borderId="0" xfId="0" applyFont="1" applyFill="1" applyBorder="1" applyAlignment="1"/>
    <xf numFmtId="164" fontId="2" fillId="5" borderId="0" xfId="1" applyNumberFormat="1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164" fontId="2" fillId="5" borderId="0" xfId="1" applyNumberFormat="1" applyFont="1" applyFill="1" applyAlignment="1">
      <alignment horizontal="left" vertical="center"/>
    </xf>
    <xf numFmtId="164" fontId="2" fillId="5" borderId="0" xfId="0" applyNumberFormat="1" applyFont="1" applyFill="1" applyBorder="1" applyAlignment="1">
      <alignment horizontal="left"/>
    </xf>
    <xf numFmtId="1" fontId="2" fillId="5" borderId="0" xfId="0" applyNumberFormat="1" applyFont="1" applyFill="1" applyBorder="1" applyAlignment="1">
      <alignment wrapText="1"/>
    </xf>
    <xf numFmtId="164" fontId="2" fillId="5" borderId="0" xfId="0" applyNumberFormat="1" applyFont="1" applyFill="1" applyBorder="1" applyAlignment="1"/>
    <xf numFmtId="14" fontId="2" fillId="5" borderId="0" xfId="0" applyNumberFormat="1" applyFont="1" applyFill="1" applyBorder="1" applyAlignment="1">
      <alignment wrapText="1"/>
    </xf>
    <xf numFmtId="164" fontId="2" fillId="5" borderId="0" xfId="0" applyNumberFormat="1" applyFont="1" applyFill="1" applyBorder="1" applyAlignment="1">
      <alignment vertical="center" readingOrder="1"/>
    </xf>
    <xf numFmtId="164" fontId="0" fillId="5" borderId="0" xfId="0" applyFill="1"/>
    <xf numFmtId="164" fontId="2" fillId="5" borderId="0" xfId="5" applyNumberFormat="1" applyFont="1" applyFill="1" applyAlignment="1">
      <alignment vertical="center" readingOrder="1"/>
    </xf>
    <xf numFmtId="164" fontId="2" fillId="5" borderId="0" xfId="2" applyNumberFormat="1" applyFont="1" applyFill="1" applyAlignment="1">
      <alignment horizontal="left" vertical="center"/>
    </xf>
    <xf numFmtId="14" fontId="2" fillId="5" borderId="0" xfId="2" applyNumberFormat="1" applyFont="1" applyFill="1" applyAlignment="1">
      <alignment horizontal="right" vertical="center"/>
    </xf>
    <xf numFmtId="164" fontId="2" fillId="5" borderId="0" xfId="0" applyNumberFormat="1" applyFont="1" applyFill="1" applyBorder="1" applyAlignment="1">
      <alignment wrapText="1"/>
    </xf>
    <xf numFmtId="164" fontId="2" fillId="5" borderId="0" xfId="2" applyNumberFormat="1" applyFont="1" applyFill="1" applyAlignment="1">
      <alignment horizontal="left" vertical="center"/>
    </xf>
    <xf numFmtId="14" fontId="2" fillId="5" borderId="0" xfId="1" applyNumberFormat="1" applyFont="1" applyFill="1" applyAlignment="1">
      <alignment horizontal="right" vertical="center"/>
    </xf>
    <xf numFmtId="10" fontId="2" fillId="5" borderId="0" xfId="5" applyNumberFormat="1" applyFont="1" applyFill="1" applyAlignment="1">
      <alignment horizontal="right" vertical="center"/>
    </xf>
    <xf numFmtId="1" fontId="2" fillId="5" borderId="0" xfId="1" applyNumberFormat="1" applyFont="1" applyFill="1" applyAlignment="1">
      <alignment horizontal="right" vertical="center"/>
    </xf>
    <xf numFmtId="14" fontId="2" fillId="5" borderId="0" xfId="5" applyNumberFormat="1" applyFont="1" applyFill="1" applyAlignment="1">
      <alignment horizontal="right" vertical="center"/>
    </xf>
    <xf numFmtId="14" fontId="2" fillId="5" borderId="0" xfId="0" applyNumberFormat="1" applyFont="1" applyFill="1" applyAlignment="1">
      <alignment horizontal="right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left" vertical="center"/>
    </xf>
    <xf numFmtId="164" fontId="1" fillId="7" borderId="1" xfId="4" applyNumberFormat="1" applyFont="1" applyFill="1" applyBorder="1" applyAlignment="1">
      <alignment horizontal="left" vertical="center"/>
    </xf>
    <xf numFmtId="14" fontId="1" fillId="7" borderId="1" xfId="4" applyNumberFormat="1" applyFont="1" applyFill="1" applyBorder="1" applyAlignment="1">
      <alignment horizontal="left" vertical="center"/>
    </xf>
    <xf numFmtId="164" fontId="0" fillId="7" borderId="0" xfId="0" applyFill="1"/>
    <xf numFmtId="164" fontId="7" fillId="0" borderId="3" xfId="0" applyFont="1" applyBorder="1"/>
    <xf numFmtId="164" fontId="7" fillId="0" borderId="2" xfId="0" applyFont="1" applyBorder="1"/>
    <xf numFmtId="164" fontId="7" fillId="0" borderId="2" xfId="0" applyFont="1" applyBorder="1" applyAlignment="1"/>
    <xf numFmtId="164" fontId="8" fillId="0" borderId="5" xfId="0" quotePrefix="1" applyFont="1" applyBorder="1" applyAlignment="1">
      <alignment horizontal="left" vertical="center"/>
    </xf>
    <xf numFmtId="164" fontId="8" fillId="0" borderId="5" xfId="0" applyFont="1" applyBorder="1" applyAlignment="1">
      <alignment horizontal="left" vertical="center"/>
    </xf>
    <xf numFmtId="164" fontId="8" fillId="0" borderId="5" xfId="0" applyFont="1" applyFill="1" applyBorder="1" applyAlignment="1">
      <alignment horizontal="left" vertical="center"/>
    </xf>
    <xf numFmtId="164" fontId="8" fillId="0" borderId="5" xfId="1" applyNumberFormat="1" applyFont="1" applyFill="1" applyBorder="1" applyAlignment="1">
      <alignment horizontal="left" vertical="center"/>
    </xf>
    <xf numFmtId="164" fontId="8" fillId="0" borderId="5" xfId="1" applyNumberFormat="1" applyFont="1" applyBorder="1" applyAlignment="1">
      <alignment horizontal="left" vertical="center"/>
    </xf>
    <xf numFmtId="164" fontId="8" fillId="0" borderId="5" xfId="2" applyFont="1" applyBorder="1" applyAlignment="1">
      <alignment horizontal="left" vertical="center"/>
    </xf>
    <xf numFmtId="164" fontId="12" fillId="6" borderId="3" xfId="0" applyFont="1" applyFill="1" applyBorder="1" applyAlignment="1">
      <alignment horizontal="left" vertical="center"/>
    </xf>
    <xf numFmtId="164" fontId="12" fillId="6" borderId="2" xfId="0" applyFont="1" applyFill="1" applyBorder="1" applyAlignment="1">
      <alignment horizontal="left" vertical="center"/>
    </xf>
    <xf numFmtId="164" fontId="0" fillId="0" borderId="5" xfId="0" applyBorder="1"/>
    <xf numFmtId="164" fontId="13" fillId="0" borderId="5" xfId="0" applyFont="1" applyBorder="1" applyAlignment="1">
      <alignment vertical="center"/>
    </xf>
    <xf numFmtId="164" fontId="0" fillId="0" borderId="5" xfId="0" applyBorder="1" applyAlignment="1">
      <alignment vertical="center"/>
    </xf>
    <xf numFmtId="164" fontId="15" fillId="0" borderId="5" xfId="0" applyFont="1" applyFill="1" applyBorder="1" applyAlignment="1">
      <alignment horizontal="left" vertical="center"/>
    </xf>
    <xf numFmtId="164" fontId="14" fillId="0" borderId="5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4" applyNumberFormat="1" applyFont="1" applyFill="1" applyBorder="1" applyAlignment="1">
      <alignment horizontal="left" vertical="center"/>
    </xf>
    <xf numFmtId="49" fontId="1" fillId="4" borderId="1" xfId="4" applyNumberFormat="1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0" xfId="0" quotePrefix="1" applyNumberFormat="1" applyFont="1" applyBorder="1" applyAlignment="1"/>
    <xf numFmtId="49" fontId="2" fillId="0" borderId="0" xfId="0" applyNumberFormat="1" applyFont="1" applyBorder="1" applyAlignment="1"/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vertical="center" readingOrder="1"/>
    </xf>
    <xf numFmtId="49" fontId="0" fillId="0" borderId="0" xfId="0" applyNumberFormat="1"/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vertical="center" wrapText="1" readingOrder="1"/>
    </xf>
    <xf numFmtId="49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wrapText="1"/>
    </xf>
    <xf numFmtId="49" fontId="2" fillId="0" borderId="0" xfId="0" applyNumberFormat="1" applyFont="1" applyFill="1" applyBorder="1" applyAlignment="1">
      <alignment vertical="center" readingOrder="1"/>
    </xf>
    <xf numFmtId="49" fontId="2" fillId="0" borderId="0" xfId="0" applyNumberFormat="1" applyFont="1" applyBorder="1" applyAlignment="1">
      <alignment horizontal="left" wrapText="1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1" applyNumberFormat="1" applyFont="1" applyAlignment="1">
      <alignment horizontal="left" vertical="center"/>
    </xf>
    <xf numFmtId="49" fontId="2" fillId="0" borderId="0" xfId="5" applyNumberFormat="1" applyFont="1" applyAlignment="1">
      <alignment vertical="center" readingOrder="1"/>
    </xf>
    <xf numFmtId="49" fontId="2" fillId="0" borderId="0" xfId="1" applyNumberFormat="1" applyFont="1" applyAlignment="1">
      <alignment horizontal="right" vertical="center"/>
    </xf>
    <xf numFmtId="49" fontId="2" fillId="0" borderId="0" xfId="2" applyNumberFormat="1" applyFont="1" applyFill="1" applyAlignment="1">
      <alignment horizontal="left" vertical="center"/>
    </xf>
    <xf numFmtId="49" fontId="2" fillId="0" borderId="0" xfId="2" applyNumberFormat="1" applyFont="1" applyAlignment="1">
      <alignment horizontal="right" vertical="center"/>
    </xf>
    <xf numFmtId="49" fontId="2" fillId="0" borderId="0" xfId="5" applyNumberFormat="1" applyFont="1" applyFill="1" applyAlignment="1">
      <alignment vertical="center" readingOrder="1"/>
    </xf>
    <xf numFmtId="49" fontId="2" fillId="0" borderId="0" xfId="2" applyNumberFormat="1" applyFont="1" applyAlignment="1">
      <alignment horizontal="left" vertical="center"/>
    </xf>
    <xf numFmtId="49" fontId="2" fillId="0" borderId="0" xfId="5" applyNumberFormat="1" applyFont="1" applyAlignment="1">
      <alignment horizontal="right" vertical="center"/>
    </xf>
    <xf numFmtId="49" fontId="2" fillId="0" borderId="0" xfId="2" applyNumberFormat="1" applyFont="1" applyAlignment="1">
      <alignment vertical="center"/>
    </xf>
    <xf numFmtId="49" fontId="2" fillId="0" borderId="0" xfId="1" applyNumberFormat="1" applyFont="1" applyFill="1" applyAlignment="1">
      <alignment horizontal="left" vertical="center"/>
    </xf>
    <xf numFmtId="49" fontId="2" fillId="0" borderId="0" xfId="1" applyNumberFormat="1" applyFont="1" applyFill="1" applyAlignment="1">
      <alignment vertical="center"/>
    </xf>
    <xf numFmtId="49" fontId="2" fillId="0" borderId="0" xfId="1" applyNumberFormat="1" applyFont="1" applyFill="1" applyAlignment="1">
      <alignment horizontal="right" vertical="center"/>
    </xf>
    <xf numFmtId="49" fontId="2" fillId="0" borderId="0" xfId="5" applyNumberFormat="1" applyFont="1" applyFill="1" applyAlignment="1">
      <alignment horizontal="right" vertical="center"/>
    </xf>
    <xf numFmtId="49" fontId="2" fillId="0" borderId="0" xfId="0" applyNumberFormat="1" applyFont="1" applyAlignment="1">
      <alignment vertical="center"/>
    </xf>
    <xf numFmtId="49" fontId="2" fillId="0" borderId="0" xfId="2" applyNumberFormat="1" applyFont="1" applyFill="1" applyAlignment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3" applyNumberFormat="1" applyFont="1" applyFill="1" applyAlignment="1">
      <alignment horizontal="left" vertical="center"/>
    </xf>
    <xf numFmtId="49" fontId="2" fillId="0" borderId="0" xfId="3" applyNumberFormat="1" applyFont="1" applyFill="1" applyAlignment="1">
      <alignment vertical="center"/>
    </xf>
    <xf numFmtId="49" fontId="6" fillId="0" borderId="0" xfId="6" applyNumberFormat="1" applyFill="1" applyAlignment="1">
      <alignment vertical="center"/>
    </xf>
    <xf numFmtId="49" fontId="2" fillId="0" borderId="0" xfId="2" applyNumberFormat="1" applyFont="1" applyFill="1" applyAlignment="1">
      <alignment horizontal="right" vertical="center"/>
    </xf>
    <xf numFmtId="49" fontId="0" fillId="0" borderId="0" xfId="0" applyNumberFormat="1" applyFill="1" applyAlignment="1"/>
    <xf numFmtId="49" fontId="12" fillId="6" borderId="5" xfId="0" applyNumberFormat="1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quotePrefix="1" applyNumberFormat="1" applyFont="1" applyBorder="1" applyAlignment="1">
      <alignment horizontal="left" vertical="center"/>
    </xf>
    <xf numFmtId="49" fontId="9" fillId="0" borderId="5" xfId="6" applyNumberFormat="1" applyFont="1" applyBorder="1" applyAlignment="1">
      <alignment horizontal="left" vertical="center"/>
    </xf>
    <xf numFmtId="49" fontId="8" fillId="5" borderId="5" xfId="0" applyNumberFormat="1" applyFont="1" applyFill="1" applyBorder="1" applyAlignment="1">
      <alignment horizontal="left" vertical="center" wrapText="1"/>
    </xf>
    <xf numFmtId="49" fontId="8" fillId="5" borderId="5" xfId="1" applyNumberFormat="1" applyFont="1" applyFill="1" applyBorder="1" applyAlignment="1">
      <alignment horizontal="left" vertical="center"/>
    </xf>
    <xf numFmtId="49" fontId="8" fillId="0" borderId="5" xfId="1" applyNumberFormat="1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 wrapText="1"/>
    </xf>
    <xf numFmtId="49" fontId="16" fillId="0" borderId="0" xfId="0" applyNumberFormat="1" applyFont="1" applyAlignment="1">
      <alignment vertical="center"/>
    </xf>
    <xf numFmtId="49" fontId="8" fillId="0" borderId="5" xfId="0" quotePrefix="1" applyNumberFormat="1" applyFont="1" applyFill="1" applyBorder="1" applyAlignment="1">
      <alignment horizontal="left" vertical="center"/>
    </xf>
    <xf numFmtId="49" fontId="8" fillId="0" borderId="5" xfId="0" applyNumberFormat="1" applyFont="1" applyFill="1" applyBorder="1" applyAlignment="1">
      <alignment horizontal="left" vertical="center"/>
    </xf>
    <xf numFmtId="49" fontId="8" fillId="0" borderId="5" xfId="0" applyNumberFormat="1" applyFont="1" applyFill="1" applyBorder="1" applyAlignment="1">
      <alignment horizontal="left" vertical="center" wrapText="1"/>
    </xf>
    <xf numFmtId="49" fontId="8" fillId="5" borderId="5" xfId="0" quotePrefix="1" applyNumberFormat="1" applyFont="1" applyFill="1" applyBorder="1" applyAlignment="1">
      <alignment horizontal="left" vertical="center" wrapText="1"/>
    </xf>
    <xf numFmtId="49" fontId="6" fillId="5" borderId="5" xfId="6" applyNumberFormat="1" applyFill="1" applyBorder="1" applyAlignment="1">
      <alignment horizontal="left" vertical="center"/>
    </xf>
    <xf numFmtId="49" fontId="10" fillId="0" borderId="5" xfId="6" applyNumberFormat="1" applyFont="1" applyBorder="1" applyAlignment="1">
      <alignment horizontal="left" vertical="center"/>
    </xf>
    <xf numFmtId="49" fontId="8" fillId="5" borderId="5" xfId="0" applyNumberFormat="1" applyFont="1" applyFill="1" applyBorder="1" applyAlignment="1">
      <alignment horizontal="left" vertical="center"/>
    </xf>
    <xf numFmtId="49" fontId="6" fillId="0" borderId="5" xfId="6" applyNumberFormat="1" applyBorder="1" applyAlignment="1">
      <alignment horizontal="left" vertical="center"/>
    </xf>
    <xf numFmtId="49" fontId="8" fillId="0" borderId="5" xfId="0" quotePrefix="1" applyNumberFormat="1" applyFont="1" applyBorder="1" applyAlignment="1">
      <alignment horizontal="left" vertical="center" wrapText="1"/>
    </xf>
    <xf numFmtId="49" fontId="8" fillId="0" borderId="5" xfId="1" applyNumberFormat="1" applyFont="1" applyBorder="1" applyAlignment="1">
      <alignment horizontal="left" vertical="center"/>
    </xf>
    <xf numFmtId="49" fontId="8" fillId="0" borderId="5" xfId="0" quotePrefix="1" applyNumberFormat="1" applyFont="1" applyFill="1" applyBorder="1" applyAlignment="1">
      <alignment horizontal="left" vertical="center" wrapText="1"/>
    </xf>
    <xf numFmtId="49" fontId="8" fillId="0" borderId="5" xfId="2" applyNumberFormat="1" applyFont="1" applyBorder="1" applyAlignment="1">
      <alignment horizontal="left" vertical="center"/>
    </xf>
    <xf numFmtId="49" fontId="8" fillId="0" borderId="5" xfId="1" quotePrefix="1" applyNumberFormat="1" applyFont="1" applyBorder="1" applyAlignment="1">
      <alignment horizontal="left" vertical="center"/>
    </xf>
    <xf numFmtId="49" fontId="8" fillId="0" borderId="5" xfId="2" applyNumberFormat="1" applyFont="1" applyBorder="1" applyAlignment="1">
      <alignment horizontal="left" vertical="center" wrapText="1"/>
    </xf>
    <xf numFmtId="49" fontId="8" fillId="0" borderId="5" xfId="7" applyNumberFormat="1" applyFont="1" applyBorder="1" applyAlignment="1">
      <alignment horizontal="left" vertical="center"/>
    </xf>
    <xf numFmtId="49" fontId="8" fillId="0" borderId="5" xfId="5" applyNumberFormat="1" applyFont="1" applyBorder="1" applyAlignment="1">
      <alignment horizontal="left" vertical="center"/>
    </xf>
    <xf numFmtId="49" fontId="8" fillId="0" borderId="5" xfId="1" quotePrefix="1" applyNumberFormat="1" applyFont="1" applyFill="1" applyBorder="1" applyAlignment="1">
      <alignment horizontal="left" vertical="center" wrapText="1"/>
    </xf>
    <xf numFmtId="49" fontId="8" fillId="0" borderId="5" xfId="7" applyNumberFormat="1" applyFont="1" applyFill="1" applyBorder="1" applyAlignment="1">
      <alignment horizontal="left" vertical="center"/>
    </xf>
    <xf numFmtId="49" fontId="8" fillId="5" borderId="5" xfId="0" quotePrefix="1" applyNumberFormat="1" applyFont="1" applyFill="1" applyBorder="1" applyAlignment="1">
      <alignment vertical="center" wrapText="1"/>
    </xf>
    <xf numFmtId="49" fontId="8" fillId="5" borderId="5" xfId="0" applyNumberFormat="1" applyFont="1" applyFill="1" applyBorder="1" applyAlignment="1">
      <alignment vertical="center"/>
    </xf>
    <xf numFmtId="49" fontId="6" fillId="5" borderId="5" xfId="6" applyNumberFormat="1" applyFill="1" applyBorder="1" applyAlignment="1">
      <alignment vertical="center"/>
    </xf>
    <xf numFmtId="49" fontId="8" fillId="0" borderId="5" xfId="0" quotePrefix="1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5" fillId="0" borderId="0" xfId="0" quotePrefix="1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/>
    </xf>
    <xf numFmtId="49" fontId="6" fillId="0" borderId="0" xfId="6" applyNumberFormat="1" applyFill="1" applyBorder="1" applyAlignment="1">
      <alignment horizontal="left" vertical="center"/>
    </xf>
    <xf numFmtId="49" fontId="5" fillId="0" borderId="0" xfId="2" applyNumberFormat="1" applyFont="1" applyFill="1" applyAlignment="1">
      <alignment horizontal="left" vertical="center"/>
    </xf>
    <xf numFmtId="49" fontId="8" fillId="5" borderId="5" xfId="2" applyNumberFormat="1" applyFont="1" applyFill="1" applyBorder="1" applyAlignment="1">
      <alignment horizontal="left" vertical="center"/>
    </xf>
    <xf numFmtId="49" fontId="8" fillId="0" borderId="5" xfId="2" quotePrefix="1" applyNumberFormat="1" applyFont="1" applyFill="1" applyBorder="1" applyAlignment="1">
      <alignment horizontal="left" vertical="center" wrapText="1"/>
    </xf>
    <xf numFmtId="49" fontId="8" fillId="0" borderId="5" xfId="2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vertical="center"/>
    </xf>
    <xf numFmtId="49" fontId="6" fillId="0" borderId="5" xfId="6" applyNumberFormat="1" applyBorder="1" applyAlignment="1">
      <alignment vertical="center"/>
    </xf>
    <xf numFmtId="49" fontId="7" fillId="0" borderId="4" xfId="0" applyNumberFormat="1" applyFont="1" applyBorder="1"/>
    <xf numFmtId="49" fontId="5" fillId="0" borderId="0" xfId="1" applyNumberFormat="1" applyFont="1" applyFill="1" applyAlignment="1">
      <alignment horizontal="left" vertical="center"/>
    </xf>
    <xf numFmtId="49" fontId="7" fillId="0" borderId="4" xfId="0" quotePrefix="1" applyNumberFormat="1" applyFont="1" applyBorder="1"/>
    <xf numFmtId="49" fontId="7" fillId="0" borderId="4" xfId="0" quotePrefix="1" applyNumberFormat="1" applyFont="1" applyBorder="1" applyAlignment="1">
      <alignment vertical="center"/>
    </xf>
    <xf numFmtId="49" fontId="7" fillId="0" borderId="4" xfId="0" applyNumberFormat="1" applyFont="1" applyBorder="1" applyAlignment="1"/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Border="1" applyAlignment="1"/>
    <xf numFmtId="49" fontId="6" fillId="5" borderId="0" xfId="6" applyNumberFormat="1" applyFill="1" applyBorder="1" applyAlignment="1"/>
    <xf numFmtId="49" fontId="2" fillId="5" borderId="0" xfId="0" applyNumberFormat="1" applyFont="1" applyFill="1" applyBorder="1" applyAlignment="1">
      <alignment horizontal="left"/>
    </xf>
    <xf numFmtId="49" fontId="2" fillId="5" borderId="0" xfId="0" applyNumberFormat="1" applyFont="1" applyFill="1" applyBorder="1" applyAlignment="1">
      <alignment wrapText="1"/>
    </xf>
    <xf numFmtId="49" fontId="2" fillId="5" borderId="0" xfId="1" applyNumberFormat="1" applyFont="1" applyFill="1" applyAlignment="1">
      <alignment horizontal="left" vertical="center"/>
    </xf>
    <xf numFmtId="49" fontId="2" fillId="5" borderId="0" xfId="2" applyNumberFormat="1" applyFont="1" applyFill="1" applyAlignment="1">
      <alignment horizontal="left" vertical="center"/>
    </xf>
    <xf numFmtId="49" fontId="2" fillId="5" borderId="0" xfId="2" applyNumberFormat="1" applyFont="1" applyFill="1" applyAlignment="1">
      <alignment vertical="center"/>
    </xf>
    <xf numFmtId="49" fontId="2" fillId="5" borderId="0" xfId="1" applyNumberFormat="1" applyFont="1" applyFill="1" applyAlignment="1">
      <alignment vertical="center"/>
    </xf>
    <xf numFmtId="49" fontId="2" fillId="5" borderId="0" xfId="0" applyNumberFormat="1" applyFont="1" applyFill="1" applyAlignment="1">
      <alignment horizontal="left" vertical="center"/>
    </xf>
    <xf numFmtId="49" fontId="6" fillId="5" borderId="0" xfId="6" applyNumberFormat="1" applyFill="1" applyAlignment="1">
      <alignment vertical="center"/>
    </xf>
    <xf numFmtId="49" fontId="2" fillId="5" borderId="0" xfId="3" applyNumberFormat="1" applyFont="1" applyFill="1" applyAlignment="1">
      <alignment horizontal="left" vertical="center"/>
    </xf>
    <xf numFmtId="49" fontId="2" fillId="5" borderId="0" xfId="3" applyNumberFormat="1" applyFont="1" applyFill="1" applyAlignment="1">
      <alignment vertical="center"/>
    </xf>
    <xf numFmtId="164" fontId="17" fillId="0" borderId="0" xfId="0" applyFont="1" applyAlignment="1">
      <alignment horizontal="left" vertical="center"/>
    </xf>
  </cellXfs>
  <cellStyles count="8">
    <cellStyle name="Hyperlink" xfId="6" builtinId="8"/>
    <cellStyle name="Normal" xfId="0" builtinId="0"/>
    <cellStyle name="Normal 2" xfId="1"/>
    <cellStyle name="Normal 2 2" xfId="2"/>
    <cellStyle name="Normal 2 2 2" xfId="4"/>
    <cellStyle name="Normal 2 2 30" xfId="3"/>
    <cellStyle name="Normal 2 3" xfId="7"/>
    <cellStyle name="Percent 3" xfId="5"/>
  </cellStyles>
  <dxfs count="9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ong.fu@accenture.com" TargetMode="External"/><Relationship Id="rId7" Type="http://schemas.openxmlformats.org/officeDocument/2006/relationships/hyperlink" Target="mailto:dage.lv@accenture.com" TargetMode="External"/><Relationship Id="rId2" Type="http://schemas.openxmlformats.org/officeDocument/2006/relationships/hyperlink" Target="mailto:x.qian@accenture.com" TargetMode="External"/><Relationship Id="rId1" Type="http://schemas.openxmlformats.org/officeDocument/2006/relationships/hyperlink" Target="mailto:yanting.sun@accenture.com" TargetMode="External"/><Relationship Id="rId6" Type="http://schemas.openxmlformats.org/officeDocument/2006/relationships/hyperlink" Target="mailto:wang.a.zhou@accenture.com" TargetMode="External"/><Relationship Id="rId5" Type="http://schemas.openxmlformats.org/officeDocument/2006/relationships/hyperlink" Target="mailto:zhengli.he@accenture.com" TargetMode="External"/><Relationship Id="rId4" Type="http://schemas.openxmlformats.org/officeDocument/2006/relationships/hyperlink" Target="mailto:l.a.ma@accentur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aofeng.wu@accenture.com" TargetMode="External"/><Relationship Id="rId3" Type="http://schemas.openxmlformats.org/officeDocument/2006/relationships/hyperlink" Target="mailto:yong.fu@accenture.com" TargetMode="External"/><Relationship Id="rId7" Type="http://schemas.openxmlformats.org/officeDocument/2006/relationships/hyperlink" Target="mailto:linchun.li@accenture.com" TargetMode="External"/><Relationship Id="rId12" Type="http://schemas.openxmlformats.org/officeDocument/2006/relationships/hyperlink" Target="mailto:p.yu@accenture.com" TargetMode="External"/><Relationship Id="rId2" Type="http://schemas.openxmlformats.org/officeDocument/2006/relationships/hyperlink" Target="mailto:x.qian@accenture.com" TargetMode="External"/><Relationship Id="rId1" Type="http://schemas.openxmlformats.org/officeDocument/2006/relationships/hyperlink" Target="mailto:yanting.sun@accenture.com" TargetMode="External"/><Relationship Id="rId6" Type="http://schemas.openxmlformats.org/officeDocument/2006/relationships/hyperlink" Target="mailto:wang.a.zhou@accenture.com" TargetMode="External"/><Relationship Id="rId11" Type="http://schemas.openxmlformats.org/officeDocument/2006/relationships/hyperlink" Target="mailto:zhichao.li@accenture.com" TargetMode="External"/><Relationship Id="rId5" Type="http://schemas.openxmlformats.org/officeDocument/2006/relationships/hyperlink" Target="mailto:zhengli.he@accenture.com" TargetMode="External"/><Relationship Id="rId10" Type="http://schemas.openxmlformats.org/officeDocument/2006/relationships/hyperlink" Target="mailto:wenzhi.jiao@accenture.com" TargetMode="External"/><Relationship Id="rId4" Type="http://schemas.openxmlformats.org/officeDocument/2006/relationships/hyperlink" Target="mailto:l.a.ma@accenture.com" TargetMode="External"/><Relationship Id="rId9" Type="http://schemas.openxmlformats.org/officeDocument/2006/relationships/hyperlink" Target="mailto:xiangnan.zhang@accenture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Yuzhuo.jia@accenture.com" TargetMode="External"/><Relationship Id="rId18" Type="http://schemas.openxmlformats.org/officeDocument/2006/relationships/hyperlink" Target="mailto:danyu.liu@accenture.com" TargetMode="External"/><Relationship Id="rId26" Type="http://schemas.openxmlformats.org/officeDocument/2006/relationships/hyperlink" Target="mailto:shenglei.hua@accenture.com" TargetMode="External"/><Relationship Id="rId39" Type="http://schemas.openxmlformats.org/officeDocument/2006/relationships/hyperlink" Target="mailto:hongjian.wu@accenture.com" TargetMode="External"/><Relationship Id="rId3" Type="http://schemas.openxmlformats.org/officeDocument/2006/relationships/hyperlink" Target="mailto:lijie.ou@accenture.com" TargetMode="External"/><Relationship Id="rId21" Type="http://schemas.openxmlformats.org/officeDocument/2006/relationships/hyperlink" Target="mailto:l.a.ma@accenture.com" TargetMode="External"/><Relationship Id="rId34" Type="http://schemas.openxmlformats.org/officeDocument/2006/relationships/hyperlink" Target="mailto:junyu.hao@accenture.com" TargetMode="External"/><Relationship Id="rId42" Type="http://schemas.openxmlformats.org/officeDocument/2006/relationships/hyperlink" Target="mailto:kena.wang@accenture.com" TargetMode="External"/><Relationship Id="rId47" Type="http://schemas.openxmlformats.org/officeDocument/2006/relationships/hyperlink" Target="mailto:miao.zhou@accenture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Zhaoqiang.Chen@accenture" TargetMode="External"/><Relationship Id="rId12" Type="http://schemas.openxmlformats.org/officeDocument/2006/relationships/hyperlink" Target="mailto:baofeng.wu@accenture.com" TargetMode="External"/><Relationship Id="rId17" Type="http://schemas.openxmlformats.org/officeDocument/2006/relationships/hyperlink" Target="mailto:yao.b.zhang@accenture.com" TargetMode="External"/><Relationship Id="rId25" Type="http://schemas.openxmlformats.org/officeDocument/2006/relationships/hyperlink" Target="mailto:ming.hou@accenture.com" TargetMode="External"/><Relationship Id="rId33" Type="http://schemas.openxmlformats.org/officeDocument/2006/relationships/hyperlink" Target="mailto:chenqing.gu@accenture.com" TargetMode="External"/><Relationship Id="rId38" Type="http://schemas.openxmlformats.org/officeDocument/2006/relationships/hyperlink" Target="mailto:yunjie.ping@accenture.com" TargetMode="External"/><Relationship Id="rId46" Type="http://schemas.openxmlformats.org/officeDocument/2006/relationships/hyperlink" Target="mailto:weihong.wang@accenture.com" TargetMode="External"/><Relationship Id="rId2" Type="http://schemas.openxmlformats.org/officeDocument/2006/relationships/hyperlink" Target="mailto:Fan.cai@accenture.com" TargetMode="External"/><Relationship Id="rId16" Type="http://schemas.openxmlformats.org/officeDocument/2006/relationships/hyperlink" Target="mailto:zhichao.li@accenture.com" TargetMode="External"/><Relationship Id="rId20" Type="http://schemas.openxmlformats.org/officeDocument/2006/relationships/hyperlink" Target="mailto:yong.fu@accenture.com" TargetMode="External"/><Relationship Id="rId29" Type="http://schemas.openxmlformats.org/officeDocument/2006/relationships/hyperlink" Target="mailto:chenxing.hua@accenture.com" TargetMode="External"/><Relationship Id="rId41" Type="http://schemas.openxmlformats.org/officeDocument/2006/relationships/hyperlink" Target="mailto:ping.jiang@accenture.com" TargetMode="External"/><Relationship Id="rId1" Type="http://schemas.openxmlformats.org/officeDocument/2006/relationships/hyperlink" Target="mailto:Mubin.zeng@accenture" TargetMode="External"/><Relationship Id="rId6" Type="http://schemas.openxmlformats.org/officeDocument/2006/relationships/hyperlink" Target="mailto:Zhengli.he@accenture" TargetMode="External"/><Relationship Id="rId11" Type="http://schemas.openxmlformats.org/officeDocument/2006/relationships/hyperlink" Target="mailto:linchun.li@accenture.com" TargetMode="External"/><Relationship Id="rId24" Type="http://schemas.openxmlformats.org/officeDocument/2006/relationships/hyperlink" Target="mailto:m.a.han@accenture.com" TargetMode="External"/><Relationship Id="rId32" Type="http://schemas.openxmlformats.org/officeDocument/2006/relationships/hyperlink" Target="mailto:jiawei.dong@accenture.com" TargetMode="External"/><Relationship Id="rId37" Type="http://schemas.openxmlformats.org/officeDocument/2006/relationships/hyperlink" Target="mailto:fang.ni@accenture.com" TargetMode="External"/><Relationship Id="rId40" Type="http://schemas.openxmlformats.org/officeDocument/2006/relationships/hyperlink" Target="mailto:guangwei.lu@accenture.com" TargetMode="External"/><Relationship Id="rId45" Type="http://schemas.openxmlformats.org/officeDocument/2006/relationships/hyperlink" Target="mailto:wenjing.tang@accenture.com" TargetMode="External"/><Relationship Id="rId5" Type="http://schemas.openxmlformats.org/officeDocument/2006/relationships/hyperlink" Target="mailto:jiaxin.liu@accenture.com" TargetMode="External"/><Relationship Id="rId15" Type="http://schemas.openxmlformats.org/officeDocument/2006/relationships/hyperlink" Target="mailto:xiangnan.zhang@accenture.com" TargetMode="External"/><Relationship Id="rId23" Type="http://schemas.openxmlformats.org/officeDocument/2006/relationships/hyperlink" Target="mailto:huaifei.zhang@accenture.com" TargetMode="External"/><Relationship Id="rId28" Type="http://schemas.openxmlformats.org/officeDocument/2006/relationships/hyperlink" Target="mailto:wang.a.zhou@accenture.com" TargetMode="External"/><Relationship Id="rId36" Type="http://schemas.openxmlformats.org/officeDocument/2006/relationships/hyperlink" Target="mailto:yun.huang@accenture.com" TargetMode="External"/><Relationship Id="rId49" Type="http://schemas.openxmlformats.org/officeDocument/2006/relationships/hyperlink" Target="mailto:hongxia.huang@accenture.com" TargetMode="External"/><Relationship Id="rId10" Type="http://schemas.openxmlformats.org/officeDocument/2006/relationships/hyperlink" Target="mailto:chunsen.zhao@accenture.com" TargetMode="External"/><Relationship Id="rId19" Type="http://schemas.openxmlformats.org/officeDocument/2006/relationships/hyperlink" Target="mailto:Donghui.yang@accenture.com" TargetMode="External"/><Relationship Id="rId31" Type="http://schemas.openxmlformats.org/officeDocument/2006/relationships/hyperlink" Target="mailto:lihui.chen@accenture.com" TargetMode="External"/><Relationship Id="rId44" Type="http://schemas.openxmlformats.org/officeDocument/2006/relationships/hyperlink" Target="mailto:yang.fan@accenture.com" TargetMode="External"/><Relationship Id="rId4" Type="http://schemas.openxmlformats.org/officeDocument/2006/relationships/hyperlink" Target="mailto:jie.c.liu@accenture.com" TargetMode="External"/><Relationship Id="rId9" Type="http://schemas.openxmlformats.org/officeDocument/2006/relationships/hyperlink" Target="mailto:yuhui.guo@accenture.com" TargetMode="External"/><Relationship Id="rId14" Type="http://schemas.openxmlformats.org/officeDocument/2006/relationships/hyperlink" Target="mailto:weiqi.a.wang@accenture.com" TargetMode="External"/><Relationship Id="rId22" Type="http://schemas.openxmlformats.org/officeDocument/2006/relationships/hyperlink" Target="mailto:x.qian@accenture.com" TargetMode="External"/><Relationship Id="rId27" Type="http://schemas.openxmlformats.org/officeDocument/2006/relationships/hyperlink" Target="mailto:jintao.xiao@accenture.com" TargetMode="External"/><Relationship Id="rId30" Type="http://schemas.openxmlformats.org/officeDocument/2006/relationships/hyperlink" Target="mailto:liu.a.liu@accenture.com" TargetMode="External"/><Relationship Id="rId35" Type="http://schemas.openxmlformats.org/officeDocument/2006/relationships/hyperlink" Target="mailto:dandan.hu@accenture.com" TargetMode="External"/><Relationship Id="rId43" Type="http://schemas.openxmlformats.org/officeDocument/2006/relationships/hyperlink" Target="mailto:jiangtao.kan@accenture.com" TargetMode="External"/><Relationship Id="rId48" Type="http://schemas.openxmlformats.org/officeDocument/2006/relationships/hyperlink" Target="mailto:yunhui.mao@accenture.com" TargetMode="External"/><Relationship Id="rId8" Type="http://schemas.openxmlformats.org/officeDocument/2006/relationships/hyperlink" Target="mailto:Jiachuan.gai@accentur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00"/>
  <sheetViews>
    <sheetView topLeftCell="A9" workbookViewId="0">
      <selection activeCell="K81" sqref="K81"/>
    </sheetView>
  </sheetViews>
  <sheetFormatPr defaultColWidth="11.140625" defaultRowHeight="15.75" customHeight="1" x14ac:dyDescent="0.25"/>
  <cols>
    <col min="1" max="1" width="7.5703125" customWidth="1"/>
    <col min="3" max="3" width="20" customWidth="1"/>
    <col min="10" max="10" width="14.85546875" customWidth="1"/>
    <col min="11" max="11" width="16.42578125" customWidth="1"/>
    <col min="12" max="12" width="14" customWidth="1"/>
    <col min="13" max="15" width="16.42578125" customWidth="1"/>
    <col min="16" max="16" width="14.85546875" customWidth="1"/>
  </cols>
  <sheetData>
    <row r="1" spans="1:25" ht="15.75" customHeight="1" x14ac:dyDescent="0.25">
      <c r="A1" s="109" t="s">
        <v>6</v>
      </c>
      <c r="B1" s="109" t="s">
        <v>520</v>
      </c>
      <c r="C1" s="109" t="s">
        <v>10</v>
      </c>
      <c r="D1" s="109" t="s">
        <v>11</v>
      </c>
      <c r="E1" s="110" t="s">
        <v>178</v>
      </c>
      <c r="F1" s="111" t="s">
        <v>179</v>
      </c>
      <c r="G1" s="111"/>
      <c r="H1" s="111"/>
      <c r="I1" s="111" t="s">
        <v>180</v>
      </c>
      <c r="J1" s="112" t="s">
        <v>181</v>
      </c>
      <c r="K1" s="112" t="s">
        <v>182</v>
      </c>
      <c r="L1" s="112" t="s">
        <v>183</v>
      </c>
      <c r="M1" s="112" t="s">
        <v>184</v>
      </c>
      <c r="N1" s="112"/>
      <c r="O1" s="112"/>
      <c r="P1" s="112" t="s">
        <v>185</v>
      </c>
      <c r="Q1" s="109" t="s">
        <v>223</v>
      </c>
      <c r="R1" s="109" t="s">
        <v>0</v>
      </c>
      <c r="S1" s="109" t="s">
        <v>3</v>
      </c>
      <c r="T1" s="109" t="s">
        <v>1</v>
      </c>
      <c r="U1" s="109" t="s">
        <v>4</v>
      </c>
      <c r="V1" s="109" t="s">
        <v>224</v>
      </c>
      <c r="W1" s="109" t="s">
        <v>225</v>
      </c>
      <c r="X1" s="109" t="s">
        <v>2</v>
      </c>
      <c r="Y1" s="109" t="s">
        <v>5</v>
      </c>
    </row>
    <row r="2" spans="1:25" ht="15.75" hidden="1" customHeight="1" x14ac:dyDescent="0.25">
      <c r="A2" s="113" t="s">
        <v>8</v>
      </c>
      <c r="B2" s="114" t="s">
        <v>278</v>
      </c>
      <c r="C2" s="115" t="s">
        <v>12</v>
      </c>
      <c r="D2" s="115" t="s">
        <v>13</v>
      </c>
      <c r="E2" s="116">
        <v>10</v>
      </c>
      <c r="F2" s="117" t="s">
        <v>186</v>
      </c>
      <c r="G2" s="117" t="s">
        <v>186</v>
      </c>
      <c r="H2" s="117" t="str">
        <f>IF(F2=G2,"T","F")</f>
        <v>T</v>
      </c>
      <c r="I2" s="117">
        <v>0</v>
      </c>
      <c r="J2" s="115" t="s">
        <v>187</v>
      </c>
      <c r="K2" s="115" t="s">
        <v>188</v>
      </c>
      <c r="L2" s="117">
        <v>42248</v>
      </c>
      <c r="M2" s="117">
        <v>42307</v>
      </c>
      <c r="N2" s="117">
        <v>42338</v>
      </c>
      <c r="O2" s="117" t="str">
        <f>IF(M2=N2,"T","F")</f>
        <v>F</v>
      </c>
      <c r="P2" s="118" t="s">
        <v>189</v>
      </c>
      <c r="Q2" s="118"/>
      <c r="R2" s="119"/>
      <c r="S2" s="119"/>
      <c r="T2" s="119"/>
      <c r="U2" s="119"/>
      <c r="V2" s="119"/>
      <c r="W2" s="119"/>
      <c r="X2" s="119"/>
      <c r="Y2" s="119"/>
    </row>
    <row r="3" spans="1:25" ht="15.75" hidden="1" customHeight="1" x14ac:dyDescent="0.25">
      <c r="A3" s="113" t="s">
        <v>8</v>
      </c>
      <c r="B3" s="115">
        <v>10876735</v>
      </c>
      <c r="C3" s="115" t="s">
        <v>14</v>
      </c>
      <c r="D3" s="115" t="s">
        <v>15</v>
      </c>
      <c r="E3" s="116">
        <v>10</v>
      </c>
      <c r="F3" s="117" t="s">
        <v>186</v>
      </c>
      <c r="G3" s="117" t="s">
        <v>186</v>
      </c>
      <c r="H3" s="117" t="str">
        <f t="shared" ref="H3:H66" si="0">IF(F3=G3,"T","F")</f>
        <v>T</v>
      </c>
      <c r="I3" s="117">
        <v>0</v>
      </c>
      <c r="J3" s="117" t="s">
        <v>190</v>
      </c>
      <c r="K3" s="115" t="s">
        <v>191</v>
      </c>
      <c r="L3" s="117">
        <v>42248</v>
      </c>
      <c r="M3" s="117">
        <v>42369</v>
      </c>
      <c r="N3" s="117">
        <v>42369</v>
      </c>
      <c r="O3" s="117" t="str">
        <f t="shared" ref="O3:O66" si="1">IF(M3=N3,"T","F")</f>
        <v>T</v>
      </c>
      <c r="P3" s="118" t="s">
        <v>192</v>
      </c>
      <c r="Q3" s="118"/>
      <c r="R3" s="119"/>
      <c r="S3" s="119"/>
      <c r="T3" s="119"/>
      <c r="U3" s="119"/>
      <c r="V3" s="119"/>
      <c r="W3" s="119"/>
      <c r="X3" s="119"/>
      <c r="Y3" s="119"/>
    </row>
    <row r="4" spans="1:25" ht="15.75" hidden="1" customHeight="1" x14ac:dyDescent="0.25">
      <c r="A4" s="113" t="s">
        <v>8</v>
      </c>
      <c r="B4" s="115">
        <v>11009989</v>
      </c>
      <c r="C4" s="115" t="s">
        <v>16</v>
      </c>
      <c r="D4" s="115" t="s">
        <v>17</v>
      </c>
      <c r="E4" s="116">
        <v>10</v>
      </c>
      <c r="F4" s="117" t="s">
        <v>186</v>
      </c>
      <c r="G4" s="117" t="s">
        <v>186</v>
      </c>
      <c r="H4" s="117" t="str">
        <f t="shared" si="0"/>
        <v>T</v>
      </c>
      <c r="I4" s="117">
        <v>0</v>
      </c>
      <c r="J4" s="117" t="s">
        <v>193</v>
      </c>
      <c r="K4" s="115" t="s">
        <v>194</v>
      </c>
      <c r="L4" s="117">
        <v>42130</v>
      </c>
      <c r="M4" s="117">
        <v>42338</v>
      </c>
      <c r="N4" s="117">
        <v>42369</v>
      </c>
      <c r="O4" s="117" t="str">
        <f t="shared" si="1"/>
        <v>F</v>
      </c>
      <c r="P4" s="118" t="s">
        <v>195</v>
      </c>
      <c r="Q4" s="118"/>
      <c r="R4" s="119"/>
      <c r="S4" s="119"/>
      <c r="T4" s="119"/>
      <c r="U4" s="119"/>
      <c r="V4" s="119"/>
      <c r="W4" s="119"/>
      <c r="X4" s="119"/>
      <c r="Y4" s="119"/>
    </row>
    <row r="5" spans="1:25" ht="15.75" hidden="1" customHeight="1" x14ac:dyDescent="0.25">
      <c r="A5" s="120" t="s">
        <v>8</v>
      </c>
      <c r="B5" s="115">
        <v>11010639</v>
      </c>
      <c r="C5" s="115" t="s">
        <v>18</v>
      </c>
      <c r="D5" s="115" t="s">
        <v>19</v>
      </c>
      <c r="E5" s="116">
        <v>12</v>
      </c>
      <c r="F5" s="117" t="s">
        <v>186</v>
      </c>
      <c r="G5" s="117" t="s">
        <v>186</v>
      </c>
      <c r="H5" s="117" t="str">
        <f t="shared" si="0"/>
        <v>T</v>
      </c>
      <c r="I5" s="117">
        <v>0</v>
      </c>
      <c r="J5" s="117" t="s">
        <v>187</v>
      </c>
      <c r="K5" s="115" t="s">
        <v>196</v>
      </c>
      <c r="L5" s="117">
        <v>42186</v>
      </c>
      <c r="M5" s="117">
        <v>42460</v>
      </c>
      <c r="N5" s="117">
        <v>42460</v>
      </c>
      <c r="O5" s="117" t="str">
        <f t="shared" si="1"/>
        <v>T</v>
      </c>
      <c r="P5" s="118" t="s">
        <v>197</v>
      </c>
      <c r="Q5" s="118"/>
      <c r="R5" s="119"/>
      <c r="S5" s="119"/>
      <c r="T5" s="119"/>
      <c r="U5" s="119"/>
      <c r="V5" s="119"/>
      <c r="W5" s="119"/>
      <c r="X5" s="119"/>
      <c r="Y5" s="119"/>
    </row>
    <row r="6" spans="1:25" ht="15.75" hidden="1" customHeight="1" x14ac:dyDescent="0.25">
      <c r="A6" s="113" t="s">
        <v>8</v>
      </c>
      <c r="B6" s="115">
        <v>10993500</v>
      </c>
      <c r="C6" s="115" t="s">
        <v>20</v>
      </c>
      <c r="D6" s="115" t="s">
        <v>21</v>
      </c>
      <c r="E6" s="116">
        <v>10</v>
      </c>
      <c r="F6" s="117" t="s">
        <v>198</v>
      </c>
      <c r="G6" s="117" t="s">
        <v>198</v>
      </c>
      <c r="H6" s="117" t="str">
        <f t="shared" si="0"/>
        <v>T</v>
      </c>
      <c r="I6" s="117">
        <v>0</v>
      </c>
      <c r="J6" s="117"/>
      <c r="K6" s="115"/>
      <c r="L6" s="117"/>
      <c r="M6" s="117"/>
      <c r="N6" s="117">
        <v>0</v>
      </c>
      <c r="O6" s="117" t="str">
        <f t="shared" si="1"/>
        <v>T</v>
      </c>
      <c r="P6" s="118"/>
      <c r="Q6" s="118"/>
      <c r="R6" s="119"/>
      <c r="S6" s="119"/>
      <c r="T6" s="119"/>
      <c r="U6" s="119"/>
      <c r="V6" s="119"/>
      <c r="W6" s="119"/>
      <c r="X6" s="119"/>
      <c r="Y6" s="119"/>
    </row>
    <row r="7" spans="1:25" ht="15.75" hidden="1" customHeight="1" x14ac:dyDescent="0.25">
      <c r="A7" s="115" t="s">
        <v>8</v>
      </c>
      <c r="B7" s="115">
        <v>11036205</v>
      </c>
      <c r="C7" s="115" t="s">
        <v>22</v>
      </c>
      <c r="D7" s="115" t="s">
        <v>23</v>
      </c>
      <c r="E7" s="116">
        <v>9</v>
      </c>
      <c r="F7" s="117" t="s">
        <v>186</v>
      </c>
      <c r="G7" s="117" t="s">
        <v>186</v>
      </c>
      <c r="H7" s="117" t="str">
        <f t="shared" si="0"/>
        <v>T</v>
      </c>
      <c r="I7" s="117">
        <v>0</v>
      </c>
      <c r="J7" s="117" t="s">
        <v>187</v>
      </c>
      <c r="K7" s="115" t="s">
        <v>196</v>
      </c>
      <c r="L7" s="117">
        <v>42219</v>
      </c>
      <c r="M7" s="117">
        <v>42369</v>
      </c>
      <c r="N7" s="117">
        <v>42460</v>
      </c>
      <c r="O7" s="117" t="str">
        <f t="shared" si="1"/>
        <v>F</v>
      </c>
      <c r="P7" s="121" t="s">
        <v>197</v>
      </c>
      <c r="Q7" s="121"/>
      <c r="R7" s="119"/>
      <c r="S7" s="119"/>
      <c r="T7" s="119"/>
      <c r="U7" s="119"/>
      <c r="V7" s="119"/>
      <c r="W7" s="119"/>
      <c r="X7" s="119"/>
      <c r="Y7" s="119"/>
    </row>
    <row r="8" spans="1:25" ht="15.75" hidden="1" customHeight="1" x14ac:dyDescent="0.25">
      <c r="A8" s="120" t="s">
        <v>8</v>
      </c>
      <c r="B8" s="122">
        <v>10842458</v>
      </c>
      <c r="C8" s="122" t="s">
        <v>24</v>
      </c>
      <c r="D8" s="122" t="s">
        <v>25</v>
      </c>
      <c r="E8" s="123">
        <v>7</v>
      </c>
      <c r="F8" s="124" t="s">
        <v>186</v>
      </c>
      <c r="G8" s="117" t="s">
        <v>186</v>
      </c>
      <c r="H8" s="117" t="str">
        <f t="shared" si="0"/>
        <v>T</v>
      </c>
      <c r="I8" s="124">
        <v>0</v>
      </c>
      <c r="J8" s="117" t="s">
        <v>190</v>
      </c>
      <c r="K8" s="115" t="s">
        <v>191</v>
      </c>
      <c r="L8" s="124">
        <v>42233</v>
      </c>
      <c r="M8" s="124">
        <v>42735</v>
      </c>
      <c r="N8" s="117">
        <v>42735</v>
      </c>
      <c r="O8" s="117" t="str">
        <f t="shared" si="1"/>
        <v>T</v>
      </c>
      <c r="P8" s="125" t="s">
        <v>192</v>
      </c>
      <c r="Q8" s="125"/>
      <c r="R8" s="119"/>
      <c r="S8" s="119"/>
      <c r="T8" s="119"/>
      <c r="U8" s="119"/>
      <c r="V8" s="119"/>
      <c r="W8" s="119"/>
      <c r="X8" s="119"/>
      <c r="Y8" s="119"/>
    </row>
    <row r="9" spans="1:25" ht="15.75" customHeight="1" x14ac:dyDescent="0.25">
      <c r="A9" s="120" t="s">
        <v>9</v>
      </c>
      <c r="B9" s="122">
        <v>10726872</v>
      </c>
      <c r="C9" s="115" t="s">
        <v>26</v>
      </c>
      <c r="D9" s="115" t="s">
        <v>27</v>
      </c>
      <c r="E9" s="116">
        <v>10</v>
      </c>
      <c r="F9" s="115" t="s">
        <v>186</v>
      </c>
      <c r="G9" s="117" t="s">
        <v>186</v>
      </c>
      <c r="H9" s="117" t="str">
        <f t="shared" si="0"/>
        <v>T</v>
      </c>
      <c r="I9" s="117">
        <v>0</v>
      </c>
      <c r="J9" s="117" t="s">
        <v>199</v>
      </c>
      <c r="K9" s="115" t="s">
        <v>200</v>
      </c>
      <c r="L9" s="117">
        <v>42100</v>
      </c>
      <c r="M9" s="117">
        <v>42613</v>
      </c>
      <c r="N9" s="117">
        <v>42613</v>
      </c>
      <c r="O9" s="117" t="str">
        <f t="shared" si="1"/>
        <v>T</v>
      </c>
      <c r="P9" s="118" t="s">
        <v>201</v>
      </c>
      <c r="Q9" s="118"/>
      <c r="R9" s="119"/>
      <c r="S9" s="119"/>
      <c r="T9" s="119"/>
      <c r="U9" s="119"/>
      <c r="V9" s="119"/>
      <c r="W9" s="119"/>
      <c r="X9" s="119"/>
      <c r="Y9" s="119"/>
    </row>
    <row r="10" spans="1:25" ht="15.75" customHeight="1" x14ac:dyDescent="0.25">
      <c r="A10" s="120" t="s">
        <v>9</v>
      </c>
      <c r="B10" s="122">
        <v>10665573</v>
      </c>
      <c r="C10" s="115" t="s">
        <v>28</v>
      </c>
      <c r="D10" s="115" t="s">
        <v>29</v>
      </c>
      <c r="E10" s="116">
        <v>9</v>
      </c>
      <c r="F10" s="115" t="s">
        <v>186</v>
      </c>
      <c r="G10" s="117" t="s">
        <v>186</v>
      </c>
      <c r="H10" s="117" t="str">
        <f t="shared" si="0"/>
        <v>T</v>
      </c>
      <c r="I10" s="117">
        <v>0</v>
      </c>
      <c r="J10" s="117" t="s">
        <v>199</v>
      </c>
      <c r="K10" s="115" t="s">
        <v>200</v>
      </c>
      <c r="L10" s="117">
        <v>42100</v>
      </c>
      <c r="M10" s="117">
        <v>42613</v>
      </c>
      <c r="N10" s="117">
        <v>42384</v>
      </c>
      <c r="O10" s="117" t="str">
        <f t="shared" si="1"/>
        <v>F</v>
      </c>
      <c r="P10" s="118" t="s">
        <v>201</v>
      </c>
      <c r="Q10" s="118"/>
      <c r="R10" s="119"/>
      <c r="S10" s="119"/>
      <c r="T10" s="119"/>
      <c r="U10" s="119"/>
      <c r="V10" s="119"/>
      <c r="W10" s="119"/>
      <c r="X10" s="119"/>
      <c r="Y10" s="119"/>
    </row>
    <row r="11" spans="1:25" ht="15.75" hidden="1" customHeight="1" x14ac:dyDescent="0.25">
      <c r="A11" s="117" t="s">
        <v>8</v>
      </c>
      <c r="B11" s="115">
        <v>11082411</v>
      </c>
      <c r="C11" s="115" t="s">
        <v>30</v>
      </c>
      <c r="D11" s="115" t="s">
        <v>31</v>
      </c>
      <c r="E11" s="126">
        <v>10</v>
      </c>
      <c r="F11" s="127" t="s">
        <v>186</v>
      </c>
      <c r="G11" s="117" t="s">
        <v>186</v>
      </c>
      <c r="H11" s="117" t="str">
        <f t="shared" si="0"/>
        <v>T</v>
      </c>
      <c r="I11" s="117">
        <v>0</v>
      </c>
      <c r="J11" s="117" t="s">
        <v>187</v>
      </c>
      <c r="K11" s="115" t="s">
        <v>196</v>
      </c>
      <c r="L11" s="117">
        <v>42095</v>
      </c>
      <c r="M11" s="117">
        <v>42461</v>
      </c>
      <c r="N11" s="117">
        <v>42461</v>
      </c>
      <c r="O11" s="117" t="str">
        <f t="shared" si="1"/>
        <v>T</v>
      </c>
      <c r="P11" s="117" t="s">
        <v>197</v>
      </c>
      <c r="Q11" s="117"/>
      <c r="R11" s="119"/>
      <c r="S11" s="119"/>
      <c r="T11" s="119"/>
      <c r="U11" s="119"/>
      <c r="V11" s="119"/>
      <c r="W11" s="119"/>
      <c r="X11" s="119"/>
      <c r="Y11" s="119"/>
    </row>
    <row r="12" spans="1:25" ht="15.75" customHeight="1" x14ac:dyDescent="0.25">
      <c r="A12" s="120" t="s">
        <v>9</v>
      </c>
      <c r="B12" s="122">
        <v>11042729</v>
      </c>
      <c r="C12" s="115" t="s">
        <v>68</v>
      </c>
      <c r="D12" s="115" t="s">
        <v>33</v>
      </c>
      <c r="E12" s="127">
        <v>9</v>
      </c>
      <c r="F12" s="127" t="s">
        <v>186</v>
      </c>
      <c r="G12" s="117" t="s">
        <v>186</v>
      </c>
      <c r="H12" s="117" t="str">
        <f t="shared" si="0"/>
        <v>T</v>
      </c>
      <c r="I12" s="128">
        <v>0</v>
      </c>
      <c r="J12" s="117" t="s">
        <v>199</v>
      </c>
      <c r="K12" s="115" t="s">
        <v>202</v>
      </c>
      <c r="L12" s="128">
        <v>41960</v>
      </c>
      <c r="M12" s="117">
        <v>42613</v>
      </c>
      <c r="N12" s="117">
        <v>42613</v>
      </c>
      <c r="O12" s="117" t="str">
        <f t="shared" si="1"/>
        <v>T</v>
      </c>
      <c r="P12" s="118" t="s">
        <v>203</v>
      </c>
      <c r="Q12" s="118"/>
      <c r="R12" s="119"/>
      <c r="S12" s="119"/>
      <c r="T12" s="119"/>
      <c r="U12" s="119"/>
      <c r="V12" s="119"/>
      <c r="W12" s="119"/>
      <c r="X12" s="119"/>
      <c r="Y12" s="119"/>
    </row>
    <row r="13" spans="1:25" ht="15.75" hidden="1" customHeight="1" x14ac:dyDescent="0.25">
      <c r="A13" s="117" t="s">
        <v>8</v>
      </c>
      <c r="B13" s="117">
        <v>11087910</v>
      </c>
      <c r="C13" s="115" t="s">
        <v>34</v>
      </c>
      <c r="D13" s="115" t="s">
        <v>35</v>
      </c>
      <c r="E13" s="127">
        <v>11</v>
      </c>
      <c r="F13" s="127" t="s">
        <v>186</v>
      </c>
      <c r="G13" s="117" t="s">
        <v>186</v>
      </c>
      <c r="H13" s="117" t="str">
        <f t="shared" si="0"/>
        <v>T</v>
      </c>
      <c r="I13" s="117">
        <v>0</v>
      </c>
      <c r="J13" s="117" t="s">
        <v>187</v>
      </c>
      <c r="K13" s="115" t="s">
        <v>196</v>
      </c>
      <c r="L13" s="117">
        <v>42095</v>
      </c>
      <c r="M13" s="117">
        <v>42461</v>
      </c>
      <c r="N13" s="117">
        <v>42461</v>
      </c>
      <c r="O13" s="117" t="str">
        <f t="shared" si="1"/>
        <v>T</v>
      </c>
      <c r="P13" s="117" t="s">
        <v>197</v>
      </c>
      <c r="Q13" s="117"/>
      <c r="R13" s="119"/>
      <c r="S13" s="119"/>
      <c r="T13" s="119"/>
      <c r="U13" s="119"/>
      <c r="V13" s="119"/>
      <c r="W13" s="119"/>
      <c r="X13" s="119"/>
      <c r="Y13" s="119"/>
    </row>
    <row r="14" spans="1:25" ht="15.75" hidden="1" customHeight="1" x14ac:dyDescent="0.25">
      <c r="A14" s="117" t="s">
        <v>8</v>
      </c>
      <c r="B14" s="117">
        <v>11087478</v>
      </c>
      <c r="C14" s="115" t="s">
        <v>36</v>
      </c>
      <c r="D14" s="115" t="s">
        <v>37</v>
      </c>
      <c r="E14" s="129">
        <v>10</v>
      </c>
      <c r="F14" s="117" t="s">
        <v>122</v>
      </c>
      <c r="G14" s="117" t="s">
        <v>122</v>
      </c>
      <c r="H14" s="117" t="str">
        <f t="shared" si="0"/>
        <v>T</v>
      </c>
      <c r="I14" s="117">
        <v>3</v>
      </c>
      <c r="J14" s="117" t="s">
        <v>204</v>
      </c>
      <c r="K14" s="127" t="s">
        <v>205</v>
      </c>
      <c r="L14" s="117">
        <v>42135</v>
      </c>
      <c r="M14" s="117">
        <v>42369</v>
      </c>
      <c r="N14" s="117">
        <v>0</v>
      </c>
      <c r="O14" s="117" t="str">
        <f t="shared" si="1"/>
        <v>F</v>
      </c>
      <c r="P14" s="130" t="s">
        <v>206</v>
      </c>
      <c r="Q14" s="130"/>
      <c r="R14" s="119"/>
      <c r="S14" s="119"/>
      <c r="T14" s="119"/>
      <c r="U14" s="119"/>
      <c r="V14" s="119"/>
      <c r="W14" s="119"/>
      <c r="X14" s="119"/>
      <c r="Y14" s="119"/>
    </row>
    <row r="15" spans="1:25" ht="15.75" hidden="1" customHeight="1" x14ac:dyDescent="0.25">
      <c r="A15" s="117" t="s">
        <v>8</v>
      </c>
      <c r="B15" s="117">
        <v>11090063</v>
      </c>
      <c r="C15" s="115" t="s">
        <v>38</v>
      </c>
      <c r="D15" s="115" t="s">
        <v>39</v>
      </c>
      <c r="E15" s="129">
        <v>10</v>
      </c>
      <c r="F15" s="129" t="s">
        <v>186</v>
      </c>
      <c r="G15" s="117" t="s">
        <v>186</v>
      </c>
      <c r="H15" s="117" t="str">
        <f t="shared" si="0"/>
        <v>T</v>
      </c>
      <c r="I15" s="131">
        <v>0</v>
      </c>
      <c r="J15" s="117" t="s">
        <v>187</v>
      </c>
      <c r="K15" s="129" t="s">
        <v>196</v>
      </c>
      <c r="L15" s="131">
        <v>42097</v>
      </c>
      <c r="M15" s="131">
        <v>42461</v>
      </c>
      <c r="N15" s="117">
        <v>42461</v>
      </c>
      <c r="O15" s="117" t="str">
        <f t="shared" si="1"/>
        <v>T</v>
      </c>
      <c r="P15" s="130" t="s">
        <v>197</v>
      </c>
      <c r="Q15" s="130"/>
      <c r="R15" s="119"/>
      <c r="S15" s="119"/>
      <c r="T15" s="119"/>
      <c r="U15" s="119"/>
      <c r="V15" s="119"/>
      <c r="W15" s="119"/>
      <c r="X15" s="119"/>
      <c r="Y15" s="119"/>
    </row>
    <row r="16" spans="1:25" ht="15.75" hidden="1" customHeight="1" x14ac:dyDescent="0.25">
      <c r="A16" s="124" t="s">
        <v>8</v>
      </c>
      <c r="B16" s="124">
        <v>11090034</v>
      </c>
      <c r="C16" s="122" t="s">
        <v>40</v>
      </c>
      <c r="D16" s="122" t="s">
        <v>41</v>
      </c>
      <c r="E16" s="132">
        <v>11</v>
      </c>
      <c r="F16" s="124" t="s">
        <v>186</v>
      </c>
      <c r="G16" s="117" t="s">
        <v>226</v>
      </c>
      <c r="H16" s="117" t="str">
        <f t="shared" si="0"/>
        <v>F</v>
      </c>
      <c r="I16" s="124">
        <v>0</v>
      </c>
      <c r="J16" s="124" t="s">
        <v>190</v>
      </c>
      <c r="K16" s="122" t="s">
        <v>191</v>
      </c>
      <c r="L16" s="133">
        <v>42235</v>
      </c>
      <c r="M16" s="133">
        <v>42369</v>
      </c>
      <c r="N16" s="117">
        <v>42369</v>
      </c>
      <c r="O16" s="117" t="str">
        <f t="shared" si="1"/>
        <v>T</v>
      </c>
      <c r="P16" s="134" t="s">
        <v>192</v>
      </c>
      <c r="Q16" s="134"/>
      <c r="R16" s="119"/>
      <c r="S16" s="119"/>
      <c r="T16" s="119"/>
      <c r="U16" s="119"/>
      <c r="V16" s="119"/>
      <c r="W16" s="119"/>
      <c r="X16" s="119"/>
      <c r="Y16" s="119"/>
    </row>
    <row r="17" spans="1:25" ht="15.75" hidden="1" customHeight="1" x14ac:dyDescent="0.25">
      <c r="A17" s="117" t="s">
        <v>8</v>
      </c>
      <c r="B17" s="117">
        <v>11090105</v>
      </c>
      <c r="C17" s="115" t="s">
        <v>42</v>
      </c>
      <c r="D17" s="115" t="s">
        <v>43</v>
      </c>
      <c r="E17" s="135">
        <v>11</v>
      </c>
      <c r="F17" s="135" t="s">
        <v>186</v>
      </c>
      <c r="G17" s="117" t="s">
        <v>186</v>
      </c>
      <c r="H17" s="117" t="str">
        <f t="shared" si="0"/>
        <v>T</v>
      </c>
      <c r="I17" s="131">
        <v>0</v>
      </c>
      <c r="J17" s="117" t="s">
        <v>187</v>
      </c>
      <c r="K17" s="135" t="s">
        <v>196</v>
      </c>
      <c r="L17" s="133">
        <v>42095</v>
      </c>
      <c r="M17" s="133">
        <v>42461</v>
      </c>
      <c r="N17" s="117">
        <v>42461</v>
      </c>
      <c r="O17" s="117" t="str">
        <f t="shared" si="1"/>
        <v>T</v>
      </c>
      <c r="P17" s="117" t="s">
        <v>197</v>
      </c>
      <c r="Q17" s="117"/>
      <c r="R17" s="119"/>
      <c r="S17" s="119"/>
      <c r="T17" s="119"/>
      <c r="U17" s="119"/>
      <c r="V17" s="119"/>
      <c r="W17" s="119"/>
      <c r="X17" s="119"/>
      <c r="Y17" s="119"/>
    </row>
    <row r="18" spans="1:25" ht="15.75" hidden="1" customHeight="1" x14ac:dyDescent="0.25">
      <c r="A18" s="117" t="s">
        <v>8</v>
      </c>
      <c r="B18" s="117">
        <v>11089846</v>
      </c>
      <c r="C18" s="115" t="s">
        <v>44</v>
      </c>
      <c r="D18" s="115" t="s">
        <v>45</v>
      </c>
      <c r="E18" s="135">
        <v>11</v>
      </c>
      <c r="F18" s="135" t="s">
        <v>186</v>
      </c>
      <c r="G18" s="117" t="s">
        <v>186</v>
      </c>
      <c r="H18" s="117" t="str">
        <f t="shared" si="0"/>
        <v>T</v>
      </c>
      <c r="I18" s="131">
        <v>0</v>
      </c>
      <c r="J18" s="117" t="s">
        <v>187</v>
      </c>
      <c r="K18" s="135" t="s">
        <v>196</v>
      </c>
      <c r="L18" s="133">
        <v>42095</v>
      </c>
      <c r="M18" s="133">
        <v>42461</v>
      </c>
      <c r="N18" s="117">
        <v>42338</v>
      </c>
      <c r="O18" s="117" t="str">
        <f t="shared" si="1"/>
        <v>F</v>
      </c>
      <c r="P18" s="117" t="s">
        <v>197</v>
      </c>
      <c r="Q18" s="117"/>
      <c r="R18" s="119"/>
      <c r="S18" s="119"/>
      <c r="T18" s="119"/>
      <c r="U18" s="119"/>
      <c r="V18" s="119"/>
      <c r="W18" s="119"/>
      <c r="X18" s="119"/>
      <c r="Y18" s="119"/>
    </row>
    <row r="19" spans="1:25" ht="15.75" hidden="1" customHeight="1" x14ac:dyDescent="0.25">
      <c r="A19" s="124" t="s">
        <v>8</v>
      </c>
      <c r="B19" s="124">
        <v>11090383</v>
      </c>
      <c r="C19" s="122" t="s">
        <v>46</v>
      </c>
      <c r="D19" s="122" t="s">
        <v>47</v>
      </c>
      <c r="E19" s="132">
        <v>11</v>
      </c>
      <c r="F19" s="117" t="s">
        <v>186</v>
      </c>
      <c r="G19" s="117" t="s">
        <v>186</v>
      </c>
      <c r="H19" s="117" t="str">
        <f t="shared" si="0"/>
        <v>T</v>
      </c>
      <c r="I19" s="117">
        <v>0</v>
      </c>
      <c r="J19" s="124" t="s">
        <v>187</v>
      </c>
      <c r="K19" s="115" t="s">
        <v>188</v>
      </c>
      <c r="L19" s="133">
        <v>42248</v>
      </c>
      <c r="M19" s="133">
        <v>42307</v>
      </c>
      <c r="N19" s="117">
        <v>42369</v>
      </c>
      <c r="O19" s="117" t="str">
        <f t="shared" si="1"/>
        <v>F</v>
      </c>
      <c r="P19" s="117" t="s">
        <v>189</v>
      </c>
      <c r="Q19" s="117"/>
      <c r="R19" s="119"/>
      <c r="S19" s="119"/>
      <c r="T19" s="119"/>
      <c r="U19" s="119"/>
      <c r="V19" s="119"/>
      <c r="W19" s="119"/>
      <c r="X19" s="119"/>
      <c r="Y19" s="119"/>
    </row>
    <row r="20" spans="1:25" ht="15.75" hidden="1" customHeight="1" x14ac:dyDescent="0.25">
      <c r="A20" s="124" t="s">
        <v>8</v>
      </c>
      <c r="B20" s="124">
        <v>11090103</v>
      </c>
      <c r="C20" s="122" t="s">
        <v>48</v>
      </c>
      <c r="D20" s="122" t="s">
        <v>49</v>
      </c>
      <c r="E20" s="132">
        <v>11</v>
      </c>
      <c r="F20" s="117" t="s">
        <v>186</v>
      </c>
      <c r="G20" s="117" t="s">
        <v>186</v>
      </c>
      <c r="H20" s="117" t="str">
        <f t="shared" si="0"/>
        <v>T</v>
      </c>
      <c r="I20" s="117">
        <v>0</v>
      </c>
      <c r="J20" s="124" t="s">
        <v>187</v>
      </c>
      <c r="K20" s="115" t="s">
        <v>188</v>
      </c>
      <c r="L20" s="133">
        <v>42248</v>
      </c>
      <c r="M20" s="133">
        <v>42307</v>
      </c>
      <c r="N20" s="117">
        <v>42369</v>
      </c>
      <c r="O20" s="117" t="str">
        <f t="shared" si="1"/>
        <v>F</v>
      </c>
      <c r="P20" s="117" t="s">
        <v>189</v>
      </c>
      <c r="Q20" s="117"/>
      <c r="R20" s="119"/>
      <c r="S20" s="119"/>
      <c r="T20" s="119"/>
      <c r="U20" s="119"/>
      <c r="V20" s="119"/>
      <c r="W20" s="119"/>
      <c r="X20" s="119"/>
      <c r="Y20" s="119"/>
    </row>
    <row r="21" spans="1:25" ht="15.75" hidden="1" customHeight="1" x14ac:dyDescent="0.25">
      <c r="A21" s="117" t="s">
        <v>8</v>
      </c>
      <c r="B21" s="117">
        <v>11090389</v>
      </c>
      <c r="C21" s="115" t="s">
        <v>50</v>
      </c>
      <c r="D21" s="115" t="s">
        <v>51</v>
      </c>
      <c r="E21" s="135">
        <v>10</v>
      </c>
      <c r="F21" s="135" t="s">
        <v>186</v>
      </c>
      <c r="G21" s="117" t="s">
        <v>186</v>
      </c>
      <c r="H21" s="117" t="str">
        <f t="shared" si="0"/>
        <v>T</v>
      </c>
      <c r="I21" s="117">
        <v>0</v>
      </c>
      <c r="J21" s="117" t="s">
        <v>207</v>
      </c>
      <c r="K21" s="135" t="s">
        <v>208</v>
      </c>
      <c r="L21" s="117">
        <v>42129</v>
      </c>
      <c r="M21" s="117">
        <v>42369</v>
      </c>
      <c r="N21" s="117">
        <v>42369</v>
      </c>
      <c r="O21" s="117" t="str">
        <f t="shared" si="1"/>
        <v>T</v>
      </c>
      <c r="P21" s="130" t="s">
        <v>209</v>
      </c>
      <c r="Q21" s="130"/>
      <c r="R21" s="119"/>
      <c r="S21" s="119"/>
      <c r="T21" s="119"/>
      <c r="U21" s="119"/>
      <c r="V21" s="119"/>
      <c r="W21" s="119"/>
      <c r="X21" s="119"/>
      <c r="Y21" s="119"/>
    </row>
    <row r="22" spans="1:25" ht="15.75" hidden="1" customHeight="1" x14ac:dyDescent="0.25">
      <c r="A22" s="117" t="s">
        <v>8</v>
      </c>
      <c r="B22" s="117">
        <v>11094986</v>
      </c>
      <c r="C22" s="115" t="s">
        <v>52</v>
      </c>
      <c r="D22" s="115" t="s">
        <v>53</v>
      </c>
      <c r="E22" s="135">
        <v>8</v>
      </c>
      <c r="F22" s="135" t="s">
        <v>186</v>
      </c>
      <c r="G22" s="117" t="s">
        <v>186</v>
      </c>
      <c r="H22" s="117" t="str">
        <f t="shared" si="0"/>
        <v>T</v>
      </c>
      <c r="I22" s="117">
        <v>0</v>
      </c>
      <c r="J22" s="117" t="s">
        <v>187</v>
      </c>
      <c r="K22" s="117" t="s">
        <v>188</v>
      </c>
      <c r="L22" s="117">
        <v>42248</v>
      </c>
      <c r="M22" s="133">
        <v>42307</v>
      </c>
      <c r="N22" s="117">
        <v>42401</v>
      </c>
      <c r="O22" s="117" t="str">
        <f t="shared" si="1"/>
        <v>F</v>
      </c>
      <c r="P22" s="117" t="s">
        <v>189</v>
      </c>
      <c r="Q22" s="117"/>
      <c r="R22" s="119"/>
      <c r="S22" s="119"/>
      <c r="T22" s="119"/>
      <c r="U22" s="119"/>
      <c r="V22" s="119"/>
      <c r="W22" s="119"/>
      <c r="X22" s="119"/>
      <c r="Y22" s="119"/>
    </row>
    <row r="23" spans="1:25" ht="15.75" customHeight="1" x14ac:dyDescent="0.25">
      <c r="A23" s="120" t="s">
        <v>9</v>
      </c>
      <c r="B23" s="117">
        <v>10254075</v>
      </c>
      <c r="C23" s="115" t="s">
        <v>54</v>
      </c>
      <c r="D23" s="115" t="s">
        <v>55</v>
      </c>
      <c r="E23" s="135">
        <v>8</v>
      </c>
      <c r="F23" s="135" t="s">
        <v>186</v>
      </c>
      <c r="G23" s="117" t="s">
        <v>186</v>
      </c>
      <c r="H23" s="117" t="str">
        <f t="shared" si="0"/>
        <v>T</v>
      </c>
      <c r="I23" s="133">
        <v>0</v>
      </c>
      <c r="J23" s="117" t="s">
        <v>199</v>
      </c>
      <c r="K23" s="115" t="s">
        <v>200</v>
      </c>
      <c r="L23" s="117">
        <v>42064</v>
      </c>
      <c r="M23" s="117">
        <v>42613</v>
      </c>
      <c r="N23" s="117">
        <v>42613</v>
      </c>
      <c r="O23" s="117" t="str">
        <f t="shared" si="1"/>
        <v>T</v>
      </c>
      <c r="P23" s="121" t="s">
        <v>201</v>
      </c>
      <c r="Q23" s="121"/>
      <c r="R23" s="119"/>
      <c r="S23" s="119"/>
      <c r="T23" s="119"/>
      <c r="U23" s="119"/>
      <c r="V23" s="119"/>
      <c r="W23" s="119"/>
      <c r="X23" s="119"/>
      <c r="Y23" s="119"/>
    </row>
    <row r="24" spans="1:25" ht="15.75" customHeight="1" x14ac:dyDescent="0.25">
      <c r="A24" s="120" t="s">
        <v>9</v>
      </c>
      <c r="B24" s="117">
        <v>10775057</v>
      </c>
      <c r="C24" s="115" t="s">
        <v>56</v>
      </c>
      <c r="D24" s="115" t="s">
        <v>57</v>
      </c>
      <c r="E24" s="135">
        <v>10</v>
      </c>
      <c r="F24" s="135" t="s">
        <v>186</v>
      </c>
      <c r="G24" s="117" t="s">
        <v>186</v>
      </c>
      <c r="H24" s="117" t="str">
        <f t="shared" si="0"/>
        <v>T</v>
      </c>
      <c r="I24" s="133">
        <v>0</v>
      </c>
      <c r="J24" s="117" t="s">
        <v>199</v>
      </c>
      <c r="K24" s="115" t="s">
        <v>200</v>
      </c>
      <c r="L24" s="117">
        <v>42100</v>
      </c>
      <c r="M24" s="117">
        <v>42613</v>
      </c>
      <c r="N24" s="117">
        <v>42384</v>
      </c>
      <c r="O24" s="117" t="str">
        <f t="shared" si="1"/>
        <v>F</v>
      </c>
      <c r="P24" s="121" t="s">
        <v>201</v>
      </c>
      <c r="Q24" s="121"/>
      <c r="R24" s="119"/>
      <c r="S24" s="119"/>
      <c r="T24" s="119"/>
      <c r="U24" s="119"/>
      <c r="V24" s="119"/>
      <c r="W24" s="119"/>
      <c r="X24" s="119"/>
      <c r="Y24" s="119"/>
    </row>
    <row r="25" spans="1:25" ht="15.75" customHeight="1" x14ac:dyDescent="0.25">
      <c r="A25" s="120" t="s">
        <v>9</v>
      </c>
      <c r="B25" s="117">
        <v>10972309</v>
      </c>
      <c r="C25" s="115" t="s">
        <v>58</v>
      </c>
      <c r="D25" s="115" t="s">
        <v>59</v>
      </c>
      <c r="E25" s="135">
        <v>8</v>
      </c>
      <c r="F25" s="135" t="s">
        <v>186</v>
      </c>
      <c r="G25" s="117" t="s">
        <v>186</v>
      </c>
      <c r="H25" s="117" t="str">
        <f t="shared" si="0"/>
        <v>T</v>
      </c>
      <c r="I25" s="133">
        <v>0</v>
      </c>
      <c r="J25" s="117" t="s">
        <v>199</v>
      </c>
      <c r="K25" s="115" t="s">
        <v>200</v>
      </c>
      <c r="L25" s="117">
        <v>42064</v>
      </c>
      <c r="M25" s="117">
        <v>42613</v>
      </c>
      <c r="N25" s="117">
        <v>42613</v>
      </c>
      <c r="O25" s="117" t="str">
        <f t="shared" si="1"/>
        <v>T</v>
      </c>
      <c r="P25" s="121" t="s">
        <v>201</v>
      </c>
      <c r="Q25" s="121"/>
      <c r="R25" s="119"/>
      <c r="S25" s="119"/>
      <c r="T25" s="119"/>
      <c r="U25" s="119"/>
      <c r="V25" s="119"/>
      <c r="W25" s="119"/>
      <c r="X25" s="119"/>
      <c r="Y25" s="119"/>
    </row>
    <row r="26" spans="1:25" ht="15.75" customHeight="1" x14ac:dyDescent="0.25">
      <c r="A26" s="120" t="s">
        <v>9</v>
      </c>
      <c r="B26" s="117">
        <v>10772003</v>
      </c>
      <c r="C26" s="115" t="s">
        <v>60</v>
      </c>
      <c r="D26" s="115" t="s">
        <v>61</v>
      </c>
      <c r="E26" s="135">
        <v>9</v>
      </c>
      <c r="F26" s="135" t="s">
        <v>186</v>
      </c>
      <c r="G26" s="117" t="s">
        <v>186</v>
      </c>
      <c r="H26" s="117" t="str">
        <f t="shared" si="0"/>
        <v>T</v>
      </c>
      <c r="I26" s="133">
        <v>0</v>
      </c>
      <c r="J26" s="117" t="s">
        <v>199</v>
      </c>
      <c r="K26" s="115" t="s">
        <v>200</v>
      </c>
      <c r="L26" s="117">
        <v>42135</v>
      </c>
      <c r="M26" s="117">
        <v>42613</v>
      </c>
      <c r="N26" s="117">
        <v>42613</v>
      </c>
      <c r="O26" s="117" t="str">
        <f t="shared" si="1"/>
        <v>T</v>
      </c>
      <c r="P26" s="121" t="s">
        <v>201</v>
      </c>
      <c r="Q26" s="121"/>
      <c r="R26" s="119"/>
      <c r="S26" s="119"/>
      <c r="T26" s="119"/>
      <c r="U26" s="119"/>
      <c r="V26" s="119"/>
      <c r="W26" s="119"/>
      <c r="X26" s="119"/>
      <c r="Y26" s="119"/>
    </row>
    <row r="27" spans="1:25" ht="15.75" hidden="1" customHeight="1" x14ac:dyDescent="0.25">
      <c r="A27" s="117" t="s">
        <v>8</v>
      </c>
      <c r="B27" s="117">
        <v>11104442</v>
      </c>
      <c r="C27" s="115" t="s">
        <v>62</v>
      </c>
      <c r="D27" s="115" t="s">
        <v>63</v>
      </c>
      <c r="E27" s="129">
        <v>10</v>
      </c>
      <c r="F27" s="117" t="s">
        <v>122</v>
      </c>
      <c r="G27" s="117" t="s">
        <v>122</v>
      </c>
      <c r="H27" s="117" t="str">
        <f t="shared" si="0"/>
        <v>T</v>
      </c>
      <c r="I27" s="117">
        <v>6</v>
      </c>
      <c r="J27" s="117" t="s">
        <v>207</v>
      </c>
      <c r="K27" s="115" t="s">
        <v>208</v>
      </c>
      <c r="L27" s="117">
        <v>42170</v>
      </c>
      <c r="M27" s="117">
        <v>42247</v>
      </c>
      <c r="N27" s="117">
        <v>0</v>
      </c>
      <c r="O27" s="117" t="str">
        <f t="shared" si="1"/>
        <v>F</v>
      </c>
      <c r="P27" s="121" t="s">
        <v>209</v>
      </c>
      <c r="Q27" s="121"/>
      <c r="R27" s="119"/>
      <c r="S27" s="119"/>
      <c r="T27" s="119"/>
      <c r="U27" s="119"/>
      <c r="V27" s="119"/>
      <c r="W27" s="119"/>
      <c r="X27" s="119"/>
      <c r="Y27" s="119"/>
    </row>
    <row r="28" spans="1:25" ht="15.75" hidden="1" customHeight="1" x14ac:dyDescent="0.25">
      <c r="A28" s="117" t="s">
        <v>8</v>
      </c>
      <c r="B28" s="117">
        <v>11104443</v>
      </c>
      <c r="C28" s="115" t="s">
        <v>64</v>
      </c>
      <c r="D28" s="115" t="s">
        <v>65</v>
      </c>
      <c r="E28" s="129">
        <v>11</v>
      </c>
      <c r="F28" s="117" t="s">
        <v>122</v>
      </c>
      <c r="G28" s="117" t="s">
        <v>122</v>
      </c>
      <c r="H28" s="117" t="str">
        <f t="shared" si="0"/>
        <v>T</v>
      </c>
      <c r="I28" s="117">
        <v>6</v>
      </c>
      <c r="J28" s="117" t="s">
        <v>207</v>
      </c>
      <c r="K28" s="115" t="s">
        <v>208</v>
      </c>
      <c r="L28" s="117">
        <v>42170</v>
      </c>
      <c r="M28" s="117">
        <v>42247</v>
      </c>
      <c r="N28" s="117">
        <v>0</v>
      </c>
      <c r="O28" s="117" t="str">
        <f t="shared" si="1"/>
        <v>F</v>
      </c>
      <c r="P28" s="121" t="s">
        <v>209</v>
      </c>
      <c r="Q28" s="121"/>
      <c r="R28" s="119"/>
      <c r="S28" s="119"/>
      <c r="T28" s="119"/>
      <c r="U28" s="119"/>
      <c r="V28" s="119"/>
      <c r="W28" s="119"/>
      <c r="X28" s="119"/>
      <c r="Y28" s="119"/>
    </row>
    <row r="29" spans="1:25" ht="15.75" customHeight="1" x14ac:dyDescent="0.25">
      <c r="A29" s="120" t="s">
        <v>9</v>
      </c>
      <c r="B29" s="117">
        <v>10773109</v>
      </c>
      <c r="C29" s="115" t="s">
        <v>66</v>
      </c>
      <c r="D29" s="115" t="s">
        <v>67</v>
      </c>
      <c r="E29" s="129">
        <v>8</v>
      </c>
      <c r="F29" s="129" t="s">
        <v>186</v>
      </c>
      <c r="G29" s="117" t="s">
        <v>186</v>
      </c>
      <c r="H29" s="117" t="str">
        <f t="shared" si="0"/>
        <v>T</v>
      </c>
      <c r="I29" s="131">
        <v>0</v>
      </c>
      <c r="J29" s="129" t="s">
        <v>199</v>
      </c>
      <c r="K29" s="129" t="s">
        <v>200</v>
      </c>
      <c r="L29" s="131">
        <v>42135</v>
      </c>
      <c r="M29" s="117">
        <v>42613</v>
      </c>
      <c r="N29" s="117">
        <v>42613</v>
      </c>
      <c r="O29" s="117" t="str">
        <f t="shared" si="1"/>
        <v>T</v>
      </c>
      <c r="P29" s="121" t="s">
        <v>201</v>
      </c>
      <c r="Q29" s="121"/>
      <c r="R29" s="119"/>
      <c r="S29" s="119"/>
      <c r="T29" s="119"/>
      <c r="U29" s="119"/>
      <c r="V29" s="119"/>
      <c r="W29" s="119"/>
      <c r="X29" s="119"/>
      <c r="Y29" s="119"/>
    </row>
    <row r="30" spans="1:25" ht="15.75" customHeight="1" x14ac:dyDescent="0.25">
      <c r="A30" s="120" t="s">
        <v>9</v>
      </c>
      <c r="B30" s="117">
        <v>10755880</v>
      </c>
      <c r="C30" s="115" t="s">
        <v>68</v>
      </c>
      <c r="D30" s="115" t="s">
        <v>69</v>
      </c>
      <c r="E30" s="129">
        <v>10</v>
      </c>
      <c r="F30" s="129" t="s">
        <v>186</v>
      </c>
      <c r="G30" s="117" t="s">
        <v>186</v>
      </c>
      <c r="H30" s="117" t="str">
        <f t="shared" si="0"/>
        <v>T</v>
      </c>
      <c r="I30" s="131">
        <v>0</v>
      </c>
      <c r="J30" s="129" t="s">
        <v>199</v>
      </c>
      <c r="K30" s="129" t="s">
        <v>200</v>
      </c>
      <c r="L30" s="131">
        <v>42135</v>
      </c>
      <c r="M30" s="117">
        <v>42613</v>
      </c>
      <c r="N30" s="117">
        <v>42613</v>
      </c>
      <c r="O30" s="117" t="str">
        <f t="shared" si="1"/>
        <v>T</v>
      </c>
      <c r="P30" s="121" t="s">
        <v>201</v>
      </c>
      <c r="Q30" s="121"/>
      <c r="R30" s="119"/>
      <c r="S30" s="119"/>
      <c r="T30" s="119"/>
      <c r="U30" s="119"/>
      <c r="V30" s="119"/>
      <c r="W30" s="119"/>
      <c r="X30" s="119"/>
      <c r="Y30" s="119"/>
    </row>
    <row r="31" spans="1:25" ht="15.75" customHeight="1" x14ac:dyDescent="0.25">
      <c r="A31" s="120" t="s">
        <v>9</v>
      </c>
      <c r="B31" s="117">
        <v>10767522</v>
      </c>
      <c r="C31" s="115" t="s">
        <v>70</v>
      </c>
      <c r="D31" s="115" t="s">
        <v>71</v>
      </c>
      <c r="E31" s="129">
        <v>10</v>
      </c>
      <c r="F31" s="129" t="s">
        <v>186</v>
      </c>
      <c r="G31" s="117" t="s">
        <v>186</v>
      </c>
      <c r="H31" s="117" t="str">
        <f t="shared" si="0"/>
        <v>T</v>
      </c>
      <c r="I31" s="131">
        <v>0</v>
      </c>
      <c r="J31" s="129" t="s">
        <v>199</v>
      </c>
      <c r="K31" s="115" t="s">
        <v>200</v>
      </c>
      <c r="L31" s="117">
        <v>42156</v>
      </c>
      <c r="M31" s="117">
        <v>42613</v>
      </c>
      <c r="N31" s="117">
        <v>42613</v>
      </c>
      <c r="O31" s="117" t="str">
        <f t="shared" si="1"/>
        <v>T</v>
      </c>
      <c r="P31" s="121" t="s">
        <v>201</v>
      </c>
      <c r="Q31" s="121"/>
      <c r="R31" s="119"/>
      <c r="S31" s="119"/>
      <c r="T31" s="119"/>
      <c r="U31" s="119"/>
      <c r="V31" s="119"/>
      <c r="W31" s="119"/>
      <c r="X31" s="119"/>
      <c r="Y31" s="119"/>
    </row>
    <row r="32" spans="1:25" ht="15.75" hidden="1" customHeight="1" x14ac:dyDescent="0.25">
      <c r="A32" s="117" t="s">
        <v>8</v>
      </c>
      <c r="B32" s="117">
        <v>11116180</v>
      </c>
      <c r="C32" s="115" t="s">
        <v>72</v>
      </c>
      <c r="D32" s="115" t="s">
        <v>73</v>
      </c>
      <c r="E32" s="129">
        <v>11</v>
      </c>
      <c r="F32" s="135" t="s">
        <v>186</v>
      </c>
      <c r="G32" s="117" t="s">
        <v>122</v>
      </c>
      <c r="H32" s="117" t="str">
        <f t="shared" si="0"/>
        <v>F</v>
      </c>
      <c r="I32" s="117">
        <v>0</v>
      </c>
      <c r="J32" s="117" t="s">
        <v>207</v>
      </c>
      <c r="K32" s="117" t="s">
        <v>208</v>
      </c>
      <c r="L32" s="117">
        <v>42184</v>
      </c>
      <c r="M32" s="117">
        <v>42307</v>
      </c>
      <c r="N32" s="117">
        <v>0</v>
      </c>
      <c r="O32" s="117" t="str">
        <f t="shared" si="1"/>
        <v>F</v>
      </c>
      <c r="P32" s="117" t="s">
        <v>209</v>
      </c>
      <c r="Q32" s="117"/>
      <c r="R32" s="119"/>
      <c r="S32" s="119"/>
      <c r="T32" s="119"/>
      <c r="U32" s="119"/>
      <c r="V32" s="119"/>
      <c r="W32" s="119"/>
      <c r="X32" s="119"/>
      <c r="Y32" s="119"/>
    </row>
    <row r="33" spans="1:25" ht="15.75" hidden="1" customHeight="1" x14ac:dyDescent="0.25">
      <c r="A33" s="117" t="s">
        <v>8</v>
      </c>
      <c r="B33" s="117">
        <v>11117026</v>
      </c>
      <c r="C33" s="115" t="s">
        <v>74</v>
      </c>
      <c r="D33" s="115" t="s">
        <v>75</v>
      </c>
      <c r="E33" s="129">
        <v>11</v>
      </c>
      <c r="F33" s="117" t="s">
        <v>122</v>
      </c>
      <c r="G33" s="117" t="s">
        <v>122</v>
      </c>
      <c r="H33" s="117" t="str">
        <f t="shared" si="0"/>
        <v>T</v>
      </c>
      <c r="I33" s="117">
        <v>14</v>
      </c>
      <c r="J33" s="117"/>
      <c r="K33" s="117"/>
      <c r="L33" s="117"/>
      <c r="M33" s="117"/>
      <c r="N33" s="117">
        <v>0</v>
      </c>
      <c r="O33" s="117" t="str">
        <f t="shared" si="1"/>
        <v>T</v>
      </c>
      <c r="P33" s="117"/>
      <c r="Q33" s="117"/>
      <c r="R33" s="119"/>
      <c r="S33" s="119"/>
      <c r="T33" s="119"/>
      <c r="U33" s="119"/>
      <c r="V33" s="119"/>
      <c r="W33" s="119"/>
      <c r="X33" s="119"/>
      <c r="Y33" s="119"/>
    </row>
    <row r="34" spans="1:25" ht="15.75" hidden="1" customHeight="1" x14ac:dyDescent="0.25">
      <c r="A34" s="117" t="s">
        <v>8</v>
      </c>
      <c r="B34" s="117">
        <v>11116178</v>
      </c>
      <c r="C34" s="115" t="s">
        <v>76</v>
      </c>
      <c r="D34" s="117" t="s">
        <v>77</v>
      </c>
      <c r="E34" s="129">
        <v>9</v>
      </c>
      <c r="F34" s="135" t="s">
        <v>122</v>
      </c>
      <c r="G34" s="117" t="s">
        <v>227</v>
      </c>
      <c r="H34" s="117" t="str">
        <f t="shared" si="0"/>
        <v>F</v>
      </c>
      <c r="I34" s="117">
        <v>13</v>
      </c>
      <c r="J34" s="129"/>
      <c r="K34" s="129"/>
      <c r="L34" s="131"/>
      <c r="M34" s="131"/>
      <c r="N34" s="117">
        <v>0</v>
      </c>
      <c r="O34" s="117" t="str">
        <f t="shared" si="1"/>
        <v>T</v>
      </c>
      <c r="P34" s="136"/>
      <c r="Q34" s="136"/>
      <c r="R34" s="119"/>
      <c r="S34" s="119"/>
      <c r="T34" s="119"/>
      <c r="U34" s="119"/>
      <c r="V34" s="119"/>
      <c r="W34" s="119"/>
      <c r="X34" s="119"/>
      <c r="Y34" s="119"/>
    </row>
    <row r="35" spans="1:25" ht="15.75" hidden="1" customHeight="1" x14ac:dyDescent="0.25">
      <c r="A35" s="117" t="s">
        <v>8</v>
      </c>
      <c r="B35" s="117">
        <v>11125778</v>
      </c>
      <c r="C35" s="115" t="s">
        <v>78</v>
      </c>
      <c r="D35" s="115" t="s">
        <v>79</v>
      </c>
      <c r="E35" s="129">
        <v>10</v>
      </c>
      <c r="F35" s="117" t="s">
        <v>186</v>
      </c>
      <c r="G35" s="117" t="s">
        <v>186</v>
      </c>
      <c r="H35" s="117" t="str">
        <f t="shared" si="0"/>
        <v>T</v>
      </c>
      <c r="I35" s="117">
        <v>0</v>
      </c>
      <c r="J35" s="117" t="s">
        <v>187</v>
      </c>
      <c r="K35" s="117" t="s">
        <v>196</v>
      </c>
      <c r="L35" s="117">
        <v>42198</v>
      </c>
      <c r="M35" s="131">
        <v>42460</v>
      </c>
      <c r="N35" s="117">
        <v>42460</v>
      </c>
      <c r="O35" s="117" t="str">
        <f t="shared" si="1"/>
        <v>T</v>
      </c>
      <c r="P35" s="117" t="s">
        <v>197</v>
      </c>
      <c r="Q35" s="117"/>
      <c r="R35" s="119"/>
      <c r="S35" s="119"/>
      <c r="T35" s="119"/>
      <c r="U35" s="119"/>
      <c r="V35" s="119"/>
      <c r="W35" s="119"/>
      <c r="X35" s="119"/>
      <c r="Y35" s="119"/>
    </row>
    <row r="36" spans="1:25" ht="15.75" hidden="1" customHeight="1" x14ac:dyDescent="0.25">
      <c r="A36" s="117" t="s">
        <v>8</v>
      </c>
      <c r="B36" s="117">
        <v>11118653</v>
      </c>
      <c r="C36" s="115" t="s">
        <v>80</v>
      </c>
      <c r="D36" s="115" t="s">
        <v>81</v>
      </c>
      <c r="E36" s="135">
        <v>11</v>
      </c>
      <c r="F36" s="117" t="s">
        <v>122</v>
      </c>
      <c r="G36" s="117" t="s">
        <v>214</v>
      </c>
      <c r="H36" s="117" t="str">
        <f t="shared" si="0"/>
        <v>F</v>
      </c>
      <c r="I36" s="128">
        <v>17</v>
      </c>
      <c r="J36" s="117"/>
      <c r="K36" s="117"/>
      <c r="L36" s="117"/>
      <c r="M36" s="117"/>
      <c r="N36" s="117">
        <v>0</v>
      </c>
      <c r="O36" s="117" t="str">
        <f t="shared" si="1"/>
        <v>T</v>
      </c>
      <c r="P36" s="117"/>
      <c r="Q36" s="117"/>
      <c r="R36" s="119"/>
      <c r="S36" s="119"/>
      <c r="T36" s="119"/>
      <c r="U36" s="119"/>
      <c r="V36" s="119"/>
      <c r="W36" s="119"/>
      <c r="X36" s="119"/>
      <c r="Y36" s="119"/>
    </row>
    <row r="37" spans="1:25" ht="15.75" hidden="1" customHeight="1" x14ac:dyDescent="0.25">
      <c r="A37" s="117" t="s">
        <v>8</v>
      </c>
      <c r="B37" s="117">
        <v>11122066</v>
      </c>
      <c r="C37" s="115" t="s">
        <v>82</v>
      </c>
      <c r="D37" s="137" t="s">
        <v>83</v>
      </c>
      <c r="E37" s="135">
        <v>11</v>
      </c>
      <c r="F37" s="117" t="s">
        <v>122</v>
      </c>
      <c r="G37" s="117" t="s">
        <v>122</v>
      </c>
      <c r="H37" s="117" t="str">
        <f t="shared" si="0"/>
        <v>T</v>
      </c>
      <c r="I37" s="128">
        <v>15</v>
      </c>
      <c r="J37" s="117"/>
      <c r="K37" s="117"/>
      <c r="L37" s="117"/>
      <c r="M37" s="131"/>
      <c r="N37" s="117">
        <v>0</v>
      </c>
      <c r="O37" s="117" t="str">
        <f t="shared" si="1"/>
        <v>T</v>
      </c>
      <c r="P37" s="117"/>
      <c r="Q37" s="117"/>
      <c r="R37" s="119"/>
      <c r="S37" s="119"/>
      <c r="T37" s="119"/>
      <c r="U37" s="119"/>
      <c r="V37" s="119"/>
      <c r="W37" s="119"/>
      <c r="X37" s="119"/>
      <c r="Y37" s="119"/>
    </row>
    <row r="38" spans="1:25" ht="15.75" hidden="1" customHeight="1" x14ac:dyDescent="0.25">
      <c r="A38" s="117" t="s">
        <v>8</v>
      </c>
      <c r="B38" s="117">
        <v>11135514</v>
      </c>
      <c r="C38" s="117" t="s">
        <v>84</v>
      </c>
      <c r="D38" s="117" t="s">
        <v>85</v>
      </c>
      <c r="E38" s="126">
        <v>10</v>
      </c>
      <c r="F38" s="117" t="s">
        <v>186</v>
      </c>
      <c r="G38" s="117" t="s">
        <v>186</v>
      </c>
      <c r="H38" s="117" t="str">
        <f t="shared" si="0"/>
        <v>T</v>
      </c>
      <c r="I38" s="117">
        <v>0</v>
      </c>
      <c r="J38" s="117" t="s">
        <v>207</v>
      </c>
      <c r="K38" s="117" t="s">
        <v>208</v>
      </c>
      <c r="L38" s="117">
        <v>42205</v>
      </c>
      <c r="M38" s="117">
        <v>42369</v>
      </c>
      <c r="N38" s="117">
        <v>42706</v>
      </c>
      <c r="O38" s="117" t="str">
        <f t="shared" si="1"/>
        <v>F</v>
      </c>
      <c r="P38" s="117" t="s">
        <v>209</v>
      </c>
      <c r="Q38" s="117"/>
      <c r="R38" s="119"/>
      <c r="S38" s="119"/>
      <c r="T38" s="119"/>
      <c r="U38" s="119"/>
      <c r="V38" s="119"/>
      <c r="W38" s="119"/>
      <c r="X38" s="119"/>
      <c r="Y38" s="119"/>
    </row>
    <row r="39" spans="1:25" ht="15.75" hidden="1" customHeight="1" x14ac:dyDescent="0.25">
      <c r="A39" s="117" t="s">
        <v>8</v>
      </c>
      <c r="B39" s="117">
        <v>11140781</v>
      </c>
      <c r="C39" s="135" t="s">
        <v>86</v>
      </c>
      <c r="D39" s="137" t="s">
        <v>87</v>
      </c>
      <c r="E39" s="135">
        <v>11</v>
      </c>
      <c r="F39" s="117" t="s">
        <v>186</v>
      </c>
      <c r="G39" s="117" t="s">
        <v>186</v>
      </c>
      <c r="H39" s="117" t="str">
        <f t="shared" si="0"/>
        <v>T</v>
      </c>
      <c r="I39" s="117">
        <v>0</v>
      </c>
      <c r="J39" s="117" t="s">
        <v>187</v>
      </c>
      <c r="K39" s="117" t="s">
        <v>188</v>
      </c>
      <c r="L39" s="117">
        <v>42248</v>
      </c>
      <c r="M39" s="117">
        <v>42307</v>
      </c>
      <c r="N39" s="117">
        <v>42369</v>
      </c>
      <c r="O39" s="117" t="str">
        <f t="shared" si="1"/>
        <v>F</v>
      </c>
      <c r="P39" s="117" t="s">
        <v>189</v>
      </c>
      <c r="Q39" s="117"/>
      <c r="R39" s="119"/>
      <c r="S39" s="119"/>
      <c r="T39" s="119"/>
      <c r="U39" s="119"/>
      <c r="V39" s="119"/>
      <c r="W39" s="119"/>
      <c r="X39" s="119"/>
      <c r="Y39" s="119"/>
    </row>
    <row r="40" spans="1:25" ht="15.75" hidden="1" customHeight="1" x14ac:dyDescent="0.25">
      <c r="A40" s="117" t="s">
        <v>8</v>
      </c>
      <c r="B40" s="117">
        <v>11138934</v>
      </c>
      <c r="C40" s="135" t="s">
        <v>88</v>
      </c>
      <c r="D40" s="137" t="s">
        <v>89</v>
      </c>
      <c r="E40" s="135">
        <v>11</v>
      </c>
      <c r="F40" s="117" t="s">
        <v>122</v>
      </c>
      <c r="G40" s="117" t="s">
        <v>122</v>
      </c>
      <c r="H40" s="117" t="str">
        <f t="shared" si="0"/>
        <v>T</v>
      </c>
      <c r="I40" s="128">
        <v>12</v>
      </c>
      <c r="J40" s="117"/>
      <c r="K40" s="117"/>
      <c r="L40" s="117"/>
      <c r="M40" s="117"/>
      <c r="N40" s="117">
        <v>0</v>
      </c>
      <c r="O40" s="117" t="str">
        <f t="shared" si="1"/>
        <v>T</v>
      </c>
      <c r="P40" s="117"/>
      <c r="Q40" s="117"/>
      <c r="R40" s="119"/>
      <c r="S40" s="119"/>
      <c r="T40" s="119"/>
      <c r="U40" s="119"/>
      <c r="V40" s="119"/>
      <c r="W40" s="119"/>
      <c r="X40" s="119"/>
      <c r="Y40" s="119"/>
    </row>
    <row r="41" spans="1:25" ht="15.75" hidden="1" customHeight="1" x14ac:dyDescent="0.25">
      <c r="A41" s="124" t="s">
        <v>8</v>
      </c>
      <c r="B41" s="124">
        <v>11148632</v>
      </c>
      <c r="C41" s="138" t="s">
        <v>90</v>
      </c>
      <c r="D41" s="124" t="s">
        <v>91</v>
      </c>
      <c r="E41" s="138">
        <v>10</v>
      </c>
      <c r="F41" s="138" t="s">
        <v>186</v>
      </c>
      <c r="G41" s="117" t="s">
        <v>186</v>
      </c>
      <c r="H41" s="117" t="str">
        <f t="shared" si="0"/>
        <v>T</v>
      </c>
      <c r="I41" s="124">
        <v>0</v>
      </c>
      <c r="J41" s="124" t="s">
        <v>187</v>
      </c>
      <c r="K41" s="124" t="s">
        <v>196</v>
      </c>
      <c r="L41" s="124">
        <v>42219</v>
      </c>
      <c r="M41" s="133">
        <v>42369</v>
      </c>
      <c r="N41" s="117">
        <v>42460</v>
      </c>
      <c r="O41" s="117" t="str">
        <f t="shared" si="1"/>
        <v>F</v>
      </c>
      <c r="P41" s="117" t="s">
        <v>197</v>
      </c>
      <c r="Q41" s="117"/>
      <c r="R41" s="119"/>
      <c r="S41" s="119"/>
      <c r="T41" s="119"/>
      <c r="U41" s="119"/>
      <c r="V41" s="119"/>
      <c r="W41" s="119"/>
      <c r="X41" s="119"/>
      <c r="Y41" s="119"/>
    </row>
    <row r="42" spans="1:25" ht="15.75" hidden="1" customHeight="1" x14ac:dyDescent="0.25">
      <c r="A42" s="124" t="s">
        <v>8</v>
      </c>
      <c r="B42" s="124">
        <v>11145560</v>
      </c>
      <c r="C42" s="138" t="s">
        <v>92</v>
      </c>
      <c r="D42" s="139" t="s">
        <v>93</v>
      </c>
      <c r="E42" s="138">
        <v>12</v>
      </c>
      <c r="F42" s="138" t="s">
        <v>122</v>
      </c>
      <c r="G42" s="117" t="s">
        <v>222</v>
      </c>
      <c r="H42" s="117" t="str">
        <f t="shared" si="0"/>
        <v>F</v>
      </c>
      <c r="I42" s="124">
        <v>8</v>
      </c>
      <c r="J42" s="138"/>
      <c r="K42" s="115" t="s">
        <v>210</v>
      </c>
      <c r="L42" s="124"/>
      <c r="M42" s="140"/>
      <c r="N42" s="117">
        <v>0</v>
      </c>
      <c r="O42" s="117" t="str">
        <f t="shared" si="1"/>
        <v>T</v>
      </c>
      <c r="P42" s="117"/>
      <c r="Q42" s="117"/>
      <c r="R42" s="119"/>
      <c r="S42" s="119"/>
      <c r="T42" s="119"/>
      <c r="U42" s="119"/>
      <c r="V42" s="119"/>
      <c r="W42" s="119"/>
      <c r="X42" s="119"/>
      <c r="Y42" s="119"/>
    </row>
    <row r="43" spans="1:25" ht="15.75" hidden="1" customHeight="1" x14ac:dyDescent="0.25">
      <c r="A43" s="124" t="s">
        <v>8</v>
      </c>
      <c r="B43" s="124">
        <v>11145563</v>
      </c>
      <c r="C43" s="138" t="s">
        <v>94</v>
      </c>
      <c r="D43" s="139" t="s">
        <v>95</v>
      </c>
      <c r="E43" s="138">
        <v>12</v>
      </c>
      <c r="F43" s="138" t="s">
        <v>122</v>
      </c>
      <c r="G43" s="117" t="s">
        <v>222</v>
      </c>
      <c r="H43" s="117" t="str">
        <f t="shared" si="0"/>
        <v>F</v>
      </c>
      <c r="I43" s="124">
        <v>8</v>
      </c>
      <c r="J43" s="138"/>
      <c r="K43" s="115" t="s">
        <v>210</v>
      </c>
      <c r="L43" s="124"/>
      <c r="M43" s="140"/>
      <c r="N43" s="117">
        <v>0</v>
      </c>
      <c r="O43" s="117" t="str">
        <f t="shared" si="1"/>
        <v>T</v>
      </c>
      <c r="P43" s="117"/>
      <c r="Q43" s="117"/>
      <c r="R43" s="119"/>
      <c r="S43" s="119"/>
      <c r="T43" s="119"/>
      <c r="U43" s="119"/>
      <c r="V43" s="119"/>
      <c r="W43" s="119"/>
      <c r="X43" s="119"/>
      <c r="Y43" s="119"/>
    </row>
    <row r="44" spans="1:25" ht="15.75" hidden="1" customHeight="1" x14ac:dyDescent="0.25">
      <c r="A44" s="124" t="s">
        <v>8</v>
      </c>
      <c r="B44" s="124">
        <v>11145572</v>
      </c>
      <c r="C44" s="138" t="s">
        <v>96</v>
      </c>
      <c r="D44" s="139" t="s">
        <v>97</v>
      </c>
      <c r="E44" s="138">
        <v>12</v>
      </c>
      <c r="F44" s="138" t="s">
        <v>122</v>
      </c>
      <c r="G44" s="117" t="s">
        <v>222</v>
      </c>
      <c r="H44" s="117" t="str">
        <f t="shared" si="0"/>
        <v>F</v>
      </c>
      <c r="I44" s="124">
        <v>8</v>
      </c>
      <c r="J44" s="138"/>
      <c r="K44" s="141"/>
      <c r="L44" s="124"/>
      <c r="M44" s="140"/>
      <c r="N44" s="117">
        <v>0</v>
      </c>
      <c r="O44" s="117" t="str">
        <f t="shared" si="1"/>
        <v>T</v>
      </c>
      <c r="P44" s="117"/>
      <c r="Q44" s="117"/>
      <c r="R44" s="119"/>
      <c r="S44" s="119"/>
      <c r="T44" s="119"/>
      <c r="U44" s="119"/>
      <c r="V44" s="119"/>
      <c r="W44" s="119"/>
      <c r="X44" s="119"/>
      <c r="Y44" s="119"/>
    </row>
    <row r="45" spans="1:25" ht="15.75" hidden="1" customHeight="1" x14ac:dyDescent="0.25">
      <c r="A45" s="124" t="s">
        <v>8</v>
      </c>
      <c r="B45" s="124">
        <v>11145576</v>
      </c>
      <c r="C45" s="138" t="s">
        <v>98</v>
      </c>
      <c r="D45" s="139" t="s">
        <v>99</v>
      </c>
      <c r="E45" s="138">
        <v>12</v>
      </c>
      <c r="F45" s="138" t="s">
        <v>122</v>
      </c>
      <c r="G45" s="117" t="s">
        <v>186</v>
      </c>
      <c r="H45" s="117" t="str">
        <f t="shared" si="0"/>
        <v>F</v>
      </c>
      <c r="I45" s="124">
        <v>8</v>
      </c>
      <c r="J45" s="138"/>
      <c r="K45" s="141"/>
      <c r="L45" s="124"/>
      <c r="M45" s="140"/>
      <c r="N45" s="117">
        <v>42335</v>
      </c>
      <c r="O45" s="117" t="str">
        <f t="shared" si="1"/>
        <v>F</v>
      </c>
      <c r="P45" s="117"/>
      <c r="Q45" s="117"/>
      <c r="R45" s="119"/>
      <c r="S45" s="119"/>
      <c r="T45" s="119"/>
      <c r="U45" s="119"/>
      <c r="V45" s="119"/>
      <c r="W45" s="119"/>
      <c r="X45" s="119"/>
      <c r="Y45" s="119"/>
    </row>
    <row r="46" spans="1:25" ht="15.75" hidden="1" customHeight="1" x14ac:dyDescent="0.25">
      <c r="A46" s="124" t="s">
        <v>8</v>
      </c>
      <c r="B46" s="124">
        <v>11145559</v>
      </c>
      <c r="C46" s="138" t="s">
        <v>100</v>
      </c>
      <c r="D46" s="139" t="s">
        <v>101</v>
      </c>
      <c r="E46" s="138">
        <v>12</v>
      </c>
      <c r="F46" s="138" t="s">
        <v>122</v>
      </c>
      <c r="G46" s="117" t="s">
        <v>222</v>
      </c>
      <c r="H46" s="117" t="str">
        <f t="shared" si="0"/>
        <v>F</v>
      </c>
      <c r="I46" s="124">
        <v>8</v>
      </c>
      <c r="J46" s="141"/>
      <c r="K46" s="141"/>
      <c r="L46" s="140"/>
      <c r="M46" s="138"/>
      <c r="N46" s="117">
        <v>0</v>
      </c>
      <c r="O46" s="117" t="str">
        <f t="shared" si="1"/>
        <v>T</v>
      </c>
      <c r="P46" s="117"/>
      <c r="Q46" s="117"/>
      <c r="R46" s="119"/>
      <c r="S46" s="119"/>
      <c r="T46" s="119"/>
      <c r="U46" s="119"/>
      <c r="V46" s="119"/>
      <c r="W46" s="119"/>
      <c r="X46" s="119"/>
      <c r="Y46" s="119"/>
    </row>
    <row r="47" spans="1:25" ht="15.75" hidden="1" customHeight="1" x14ac:dyDescent="0.25">
      <c r="A47" s="117" t="s">
        <v>8</v>
      </c>
      <c r="B47" s="124">
        <v>11153419</v>
      </c>
      <c r="C47" s="127" t="s">
        <v>102</v>
      </c>
      <c r="D47" s="142" t="s">
        <v>103</v>
      </c>
      <c r="E47" s="127">
        <v>11</v>
      </c>
      <c r="F47" s="127" t="s">
        <v>186</v>
      </c>
      <c r="G47" s="117" t="s">
        <v>186</v>
      </c>
      <c r="H47" s="117" t="str">
        <f t="shared" si="0"/>
        <v>T</v>
      </c>
      <c r="I47" s="131">
        <v>0</v>
      </c>
      <c r="J47" s="127" t="s">
        <v>187</v>
      </c>
      <c r="K47" s="124" t="s">
        <v>188</v>
      </c>
      <c r="L47" s="136">
        <v>42248</v>
      </c>
      <c r="M47" s="117">
        <v>42307</v>
      </c>
      <c r="N47" s="117">
        <v>42460</v>
      </c>
      <c r="O47" s="117" t="str">
        <f t="shared" si="1"/>
        <v>F</v>
      </c>
      <c r="P47" s="117" t="s">
        <v>189</v>
      </c>
      <c r="Q47" s="117"/>
      <c r="R47" s="119"/>
      <c r="S47" s="119"/>
      <c r="T47" s="119"/>
      <c r="U47" s="119"/>
      <c r="V47" s="119"/>
      <c r="W47" s="119"/>
      <c r="X47" s="119"/>
      <c r="Y47" s="119"/>
    </row>
    <row r="48" spans="1:25" ht="15.75" hidden="1" customHeight="1" x14ac:dyDescent="0.25">
      <c r="A48" s="117" t="s">
        <v>8</v>
      </c>
      <c r="B48" s="124">
        <v>11148147</v>
      </c>
      <c r="C48" s="127" t="s">
        <v>104</v>
      </c>
      <c r="D48" s="142" t="s">
        <v>105</v>
      </c>
      <c r="E48" s="127">
        <v>9</v>
      </c>
      <c r="F48" s="127" t="s">
        <v>186</v>
      </c>
      <c r="G48" s="117" t="s">
        <v>186</v>
      </c>
      <c r="H48" s="117" t="str">
        <f t="shared" si="0"/>
        <v>T</v>
      </c>
      <c r="I48" s="131">
        <v>0</v>
      </c>
      <c r="J48" s="117" t="s">
        <v>207</v>
      </c>
      <c r="K48" s="124" t="s">
        <v>208</v>
      </c>
      <c r="L48" s="136">
        <v>42240</v>
      </c>
      <c r="M48" s="117">
        <v>42369</v>
      </c>
      <c r="N48" s="117">
        <v>42384</v>
      </c>
      <c r="O48" s="117" t="str">
        <f t="shared" si="1"/>
        <v>F</v>
      </c>
      <c r="P48" s="117" t="s">
        <v>209</v>
      </c>
      <c r="Q48" s="117"/>
      <c r="R48" s="119"/>
      <c r="S48" s="119"/>
      <c r="T48" s="119"/>
      <c r="U48" s="119"/>
      <c r="V48" s="119"/>
      <c r="W48" s="119"/>
      <c r="X48" s="119"/>
      <c r="Y48" s="119"/>
    </row>
    <row r="49" spans="1:25" ht="15.75" hidden="1" customHeight="1" x14ac:dyDescent="0.25">
      <c r="A49" s="117" t="s">
        <v>8</v>
      </c>
      <c r="B49" s="124">
        <v>11153428</v>
      </c>
      <c r="C49" s="127" t="s">
        <v>106</v>
      </c>
      <c r="D49" s="142" t="s">
        <v>107</v>
      </c>
      <c r="E49" s="127">
        <v>10</v>
      </c>
      <c r="F49" s="127" t="s">
        <v>186</v>
      </c>
      <c r="G49" s="117" t="s">
        <v>186</v>
      </c>
      <c r="H49" s="117" t="str">
        <f t="shared" si="0"/>
        <v>T</v>
      </c>
      <c r="I49" s="131">
        <v>0</v>
      </c>
      <c r="J49" s="117" t="s">
        <v>207</v>
      </c>
      <c r="K49" s="124" t="s">
        <v>208</v>
      </c>
      <c r="L49" s="136">
        <v>42240</v>
      </c>
      <c r="M49" s="128">
        <v>42369</v>
      </c>
      <c r="N49" s="117">
        <v>42384</v>
      </c>
      <c r="O49" s="117" t="str">
        <f t="shared" si="1"/>
        <v>F</v>
      </c>
      <c r="P49" s="117" t="s">
        <v>209</v>
      </c>
      <c r="Q49" s="117"/>
      <c r="R49" s="119"/>
      <c r="S49" s="119"/>
      <c r="T49" s="119"/>
      <c r="U49" s="119"/>
      <c r="V49" s="119"/>
      <c r="W49" s="119"/>
      <c r="X49" s="119"/>
      <c r="Y49" s="119"/>
    </row>
    <row r="50" spans="1:25" ht="15.75" hidden="1" customHeight="1" x14ac:dyDescent="0.25">
      <c r="A50" s="117" t="s">
        <v>8</v>
      </c>
      <c r="B50" s="124">
        <v>11160071</v>
      </c>
      <c r="C50" s="127" t="s">
        <v>108</v>
      </c>
      <c r="D50" s="142" t="s">
        <v>109</v>
      </c>
      <c r="E50" s="127">
        <v>10</v>
      </c>
      <c r="F50" s="127" t="s">
        <v>186</v>
      </c>
      <c r="G50" s="117" t="s">
        <v>186</v>
      </c>
      <c r="H50" s="117" t="str">
        <f t="shared" si="0"/>
        <v>T</v>
      </c>
      <c r="I50" s="131">
        <v>0</v>
      </c>
      <c r="J50" s="117" t="s">
        <v>187</v>
      </c>
      <c r="K50" s="115" t="s">
        <v>188</v>
      </c>
      <c r="L50" s="136">
        <v>42248</v>
      </c>
      <c r="M50" s="128">
        <v>42613</v>
      </c>
      <c r="N50" s="117">
        <v>42369</v>
      </c>
      <c r="O50" s="117" t="str">
        <f t="shared" si="1"/>
        <v>F</v>
      </c>
      <c r="P50" s="117" t="s">
        <v>189</v>
      </c>
      <c r="Q50" s="117"/>
      <c r="R50" s="119"/>
      <c r="S50" s="119"/>
      <c r="T50" s="119"/>
      <c r="U50" s="119"/>
      <c r="V50" s="119"/>
      <c r="W50" s="119"/>
      <c r="X50" s="119"/>
      <c r="Y50" s="119"/>
    </row>
    <row r="51" spans="1:25" ht="15.75" hidden="1" customHeight="1" x14ac:dyDescent="0.25">
      <c r="A51" s="117" t="s">
        <v>8</v>
      </c>
      <c r="B51" s="124">
        <v>11145561</v>
      </c>
      <c r="C51" s="132" t="s">
        <v>110</v>
      </c>
      <c r="D51" s="143" t="s">
        <v>111</v>
      </c>
      <c r="E51" s="132">
        <v>12</v>
      </c>
      <c r="F51" s="127" t="s">
        <v>122</v>
      </c>
      <c r="G51" s="117" t="s">
        <v>222</v>
      </c>
      <c r="H51" s="117" t="str">
        <f t="shared" si="0"/>
        <v>F</v>
      </c>
      <c r="I51" s="124">
        <v>8</v>
      </c>
      <c r="J51" s="132"/>
      <c r="K51" s="132"/>
      <c r="L51" s="141"/>
      <c r="M51" s="117">
        <v>42277</v>
      </c>
      <c r="N51" s="117">
        <v>0</v>
      </c>
      <c r="O51" s="117" t="str">
        <f t="shared" si="1"/>
        <v>F</v>
      </c>
      <c r="P51" s="117"/>
      <c r="Q51" s="117"/>
      <c r="R51" s="119"/>
      <c r="S51" s="119"/>
      <c r="T51" s="119"/>
      <c r="U51" s="119"/>
      <c r="V51" s="119"/>
      <c r="W51" s="119"/>
      <c r="X51" s="119"/>
      <c r="Y51" s="119"/>
    </row>
    <row r="52" spans="1:25" ht="15.75" hidden="1" customHeight="1" x14ac:dyDescent="0.25">
      <c r="A52" s="117" t="s">
        <v>8</v>
      </c>
      <c r="B52" s="124">
        <v>11145562</v>
      </c>
      <c r="C52" s="132" t="s">
        <v>112</v>
      </c>
      <c r="D52" s="143" t="s">
        <v>113</v>
      </c>
      <c r="E52" s="132">
        <v>12</v>
      </c>
      <c r="F52" s="127" t="s">
        <v>122</v>
      </c>
      <c r="G52" s="117" t="s">
        <v>186</v>
      </c>
      <c r="H52" s="117" t="str">
        <f t="shared" si="0"/>
        <v>F</v>
      </c>
      <c r="I52" s="124">
        <v>8</v>
      </c>
      <c r="J52" s="132"/>
      <c r="K52" s="132"/>
      <c r="L52" s="141"/>
      <c r="M52" s="117">
        <v>42613</v>
      </c>
      <c r="N52" s="117">
        <v>42460</v>
      </c>
      <c r="O52" s="117" t="str">
        <f t="shared" si="1"/>
        <v>F</v>
      </c>
      <c r="P52" s="117"/>
      <c r="Q52" s="117"/>
      <c r="R52" s="119"/>
      <c r="S52" s="119"/>
      <c r="T52" s="119"/>
      <c r="U52" s="119"/>
      <c r="V52" s="119"/>
      <c r="W52" s="119"/>
      <c r="X52" s="119"/>
      <c r="Y52" s="119"/>
    </row>
    <row r="53" spans="1:25" ht="15.75" hidden="1" customHeight="1" x14ac:dyDescent="0.25">
      <c r="A53" s="117" t="s">
        <v>8</v>
      </c>
      <c r="B53" s="124">
        <v>11145564</v>
      </c>
      <c r="C53" s="132" t="s">
        <v>114</v>
      </c>
      <c r="D53" s="143" t="s">
        <v>115</v>
      </c>
      <c r="E53" s="132">
        <v>12</v>
      </c>
      <c r="F53" s="127" t="s">
        <v>122</v>
      </c>
      <c r="G53" s="117" t="s">
        <v>222</v>
      </c>
      <c r="H53" s="117" t="str">
        <f t="shared" si="0"/>
        <v>F</v>
      </c>
      <c r="I53" s="124">
        <v>8</v>
      </c>
      <c r="J53" s="132"/>
      <c r="K53" s="132"/>
      <c r="L53" s="141"/>
      <c r="M53" s="141"/>
      <c r="N53" s="117">
        <v>0</v>
      </c>
      <c r="O53" s="117" t="str">
        <f t="shared" si="1"/>
        <v>T</v>
      </c>
      <c r="P53" s="117"/>
      <c r="Q53" s="117"/>
      <c r="R53" s="119"/>
      <c r="S53" s="119"/>
      <c r="T53" s="119"/>
      <c r="U53" s="119"/>
      <c r="V53" s="119"/>
      <c r="W53" s="119"/>
      <c r="X53" s="119"/>
      <c r="Y53" s="119"/>
    </row>
    <row r="54" spans="1:25" ht="15.75" hidden="1" customHeight="1" x14ac:dyDescent="0.25">
      <c r="A54" s="117" t="s">
        <v>8</v>
      </c>
      <c r="B54" s="124">
        <v>11145582</v>
      </c>
      <c r="C54" s="132" t="s">
        <v>116</v>
      </c>
      <c r="D54" s="143" t="s">
        <v>117</v>
      </c>
      <c r="E54" s="132">
        <v>12</v>
      </c>
      <c r="F54" s="127" t="s">
        <v>122</v>
      </c>
      <c r="G54" s="117" t="s">
        <v>222</v>
      </c>
      <c r="H54" s="117" t="str">
        <f t="shared" si="0"/>
        <v>F</v>
      </c>
      <c r="I54" s="124">
        <v>8</v>
      </c>
      <c r="J54" s="132"/>
      <c r="K54" s="132"/>
      <c r="L54" s="141"/>
      <c r="M54" s="141"/>
      <c r="N54" s="117">
        <v>0</v>
      </c>
      <c r="O54" s="117" t="str">
        <f t="shared" si="1"/>
        <v>T</v>
      </c>
      <c r="P54" s="117"/>
      <c r="Q54" s="117"/>
      <c r="R54" s="119"/>
      <c r="S54" s="119"/>
      <c r="T54" s="119"/>
      <c r="U54" s="119"/>
      <c r="V54" s="119"/>
      <c r="W54" s="119"/>
      <c r="X54" s="119"/>
      <c r="Y54" s="119"/>
    </row>
    <row r="55" spans="1:25" ht="15.75" hidden="1" customHeight="1" x14ac:dyDescent="0.25">
      <c r="A55" s="117" t="s">
        <v>8</v>
      </c>
      <c r="B55" s="124">
        <v>11145569</v>
      </c>
      <c r="C55" s="132" t="s">
        <v>118</v>
      </c>
      <c r="D55" s="143" t="s">
        <v>119</v>
      </c>
      <c r="E55" s="132">
        <v>12</v>
      </c>
      <c r="F55" s="127" t="s">
        <v>122</v>
      </c>
      <c r="G55" s="117" t="s">
        <v>222</v>
      </c>
      <c r="H55" s="117" t="str">
        <f t="shared" si="0"/>
        <v>F</v>
      </c>
      <c r="I55" s="124">
        <v>8</v>
      </c>
      <c r="J55" s="132"/>
      <c r="K55" s="132"/>
      <c r="L55" s="141"/>
      <c r="M55" s="141"/>
      <c r="N55" s="117">
        <v>0</v>
      </c>
      <c r="O55" s="117" t="str">
        <f t="shared" si="1"/>
        <v>T</v>
      </c>
      <c r="P55" s="117"/>
      <c r="Q55" s="117"/>
      <c r="R55" s="119"/>
      <c r="S55" s="119"/>
      <c r="T55" s="119"/>
      <c r="U55" s="119"/>
      <c r="V55" s="119"/>
      <c r="W55" s="119"/>
      <c r="X55" s="119"/>
      <c r="Y55" s="119"/>
    </row>
    <row r="56" spans="1:25" ht="15.75" hidden="1" customHeight="1" x14ac:dyDescent="0.25">
      <c r="A56" s="117" t="s">
        <v>8</v>
      </c>
      <c r="B56" s="124">
        <v>11145500</v>
      </c>
      <c r="C56" s="132" t="s">
        <v>120</v>
      </c>
      <c r="D56" s="143" t="s">
        <v>121</v>
      </c>
      <c r="E56" s="132">
        <v>12</v>
      </c>
      <c r="F56" s="127" t="s">
        <v>186</v>
      </c>
      <c r="G56" s="117" t="s">
        <v>186</v>
      </c>
      <c r="H56" s="117" t="str">
        <f t="shared" si="0"/>
        <v>T</v>
      </c>
      <c r="I56" s="131">
        <v>0</v>
      </c>
      <c r="J56" s="117" t="s">
        <v>190</v>
      </c>
      <c r="K56" s="132" t="s">
        <v>191</v>
      </c>
      <c r="L56" s="141">
        <v>42235</v>
      </c>
      <c r="M56" s="128">
        <v>42369</v>
      </c>
      <c r="N56" s="117">
        <v>42369</v>
      </c>
      <c r="O56" s="117" t="str">
        <f t="shared" si="1"/>
        <v>T</v>
      </c>
      <c r="P56" s="117" t="s">
        <v>192</v>
      </c>
      <c r="Q56" s="117"/>
      <c r="R56" s="119"/>
      <c r="S56" s="119"/>
      <c r="T56" s="119"/>
      <c r="U56" s="119"/>
      <c r="V56" s="119"/>
      <c r="W56" s="119"/>
      <c r="X56" s="119"/>
      <c r="Y56" s="119"/>
    </row>
    <row r="57" spans="1:25" ht="15.75" hidden="1" customHeight="1" x14ac:dyDescent="0.25">
      <c r="A57" s="117" t="s">
        <v>8</v>
      </c>
      <c r="B57" s="124">
        <v>11148683</v>
      </c>
      <c r="C57" s="132" t="s">
        <v>122</v>
      </c>
      <c r="D57" s="143" t="s">
        <v>123</v>
      </c>
      <c r="E57" s="132">
        <v>12</v>
      </c>
      <c r="F57" s="127" t="s">
        <v>186</v>
      </c>
      <c r="G57" s="117" t="s">
        <v>222</v>
      </c>
      <c r="H57" s="117" t="str">
        <f t="shared" si="0"/>
        <v>F</v>
      </c>
      <c r="I57" s="124">
        <v>8</v>
      </c>
      <c r="J57" s="117" t="s">
        <v>187</v>
      </c>
      <c r="K57" s="132" t="s">
        <v>188</v>
      </c>
      <c r="L57" s="136">
        <v>42248</v>
      </c>
      <c r="M57" s="128">
        <v>42613</v>
      </c>
      <c r="N57" s="117">
        <v>0</v>
      </c>
      <c r="O57" s="117" t="str">
        <f t="shared" si="1"/>
        <v>F</v>
      </c>
      <c r="P57" s="117" t="s">
        <v>192</v>
      </c>
      <c r="Q57" s="117"/>
      <c r="R57" s="119"/>
      <c r="S57" s="119"/>
      <c r="T57" s="119"/>
      <c r="U57" s="119"/>
      <c r="V57" s="119"/>
      <c r="W57" s="119"/>
      <c r="X57" s="119"/>
      <c r="Y57" s="119"/>
    </row>
    <row r="58" spans="1:25" ht="15.75" hidden="1" customHeight="1" x14ac:dyDescent="0.25">
      <c r="A58" s="117" t="s">
        <v>8</v>
      </c>
      <c r="B58" s="124">
        <v>11148689</v>
      </c>
      <c r="C58" s="132" t="s">
        <v>124</v>
      </c>
      <c r="D58" s="143" t="s">
        <v>125</v>
      </c>
      <c r="E58" s="132">
        <v>12</v>
      </c>
      <c r="F58" s="127" t="s">
        <v>122</v>
      </c>
      <c r="G58" s="117" t="s">
        <v>222</v>
      </c>
      <c r="H58" s="117" t="str">
        <f t="shared" si="0"/>
        <v>F</v>
      </c>
      <c r="I58" s="124">
        <v>8</v>
      </c>
      <c r="J58" s="117" t="s">
        <v>187</v>
      </c>
      <c r="K58" s="115" t="s">
        <v>210</v>
      </c>
      <c r="L58" s="141"/>
      <c r="M58" s="141"/>
      <c r="N58" s="117">
        <v>0</v>
      </c>
      <c r="O58" s="117" t="str">
        <f t="shared" si="1"/>
        <v>T</v>
      </c>
      <c r="P58" s="117"/>
      <c r="Q58" s="117"/>
      <c r="R58" s="119"/>
      <c r="S58" s="119"/>
      <c r="T58" s="119"/>
      <c r="U58" s="119"/>
      <c r="V58" s="119"/>
      <c r="W58" s="119"/>
      <c r="X58" s="119"/>
      <c r="Y58" s="119"/>
    </row>
    <row r="59" spans="1:25" ht="15.75" hidden="1" customHeight="1" x14ac:dyDescent="0.25">
      <c r="A59" s="117" t="s">
        <v>8</v>
      </c>
      <c r="B59" s="124">
        <v>11148690</v>
      </c>
      <c r="C59" s="132" t="s">
        <v>126</v>
      </c>
      <c r="D59" s="143" t="s">
        <v>127</v>
      </c>
      <c r="E59" s="132">
        <v>12</v>
      </c>
      <c r="F59" s="127" t="s">
        <v>186</v>
      </c>
      <c r="G59" s="117" t="s">
        <v>186</v>
      </c>
      <c r="H59" s="117" t="str">
        <f t="shared" si="0"/>
        <v>T</v>
      </c>
      <c r="I59" s="131">
        <v>0</v>
      </c>
      <c r="J59" s="117" t="s">
        <v>190</v>
      </c>
      <c r="K59" s="115" t="s">
        <v>210</v>
      </c>
      <c r="L59" s="141">
        <v>42235</v>
      </c>
      <c r="M59" s="128">
        <v>42369</v>
      </c>
      <c r="N59" s="117">
        <v>42369</v>
      </c>
      <c r="O59" s="117" t="str">
        <f t="shared" si="1"/>
        <v>T</v>
      </c>
      <c r="P59" s="117" t="s">
        <v>192</v>
      </c>
      <c r="Q59" s="117"/>
      <c r="R59" s="119"/>
      <c r="S59" s="119"/>
      <c r="T59" s="119"/>
      <c r="U59" s="119"/>
      <c r="V59" s="119"/>
      <c r="W59" s="119"/>
      <c r="X59" s="119"/>
      <c r="Y59" s="119"/>
    </row>
    <row r="60" spans="1:25" ht="15.75" hidden="1" customHeight="1" x14ac:dyDescent="0.25">
      <c r="A60" s="117" t="s">
        <v>8</v>
      </c>
      <c r="B60" s="124">
        <v>11147835</v>
      </c>
      <c r="C60" s="132" t="s">
        <v>128</v>
      </c>
      <c r="D60" s="143" t="s">
        <v>129</v>
      </c>
      <c r="E60" s="132">
        <v>12</v>
      </c>
      <c r="F60" s="127" t="s">
        <v>122</v>
      </c>
      <c r="G60" s="117" t="s">
        <v>222</v>
      </c>
      <c r="H60" s="117" t="str">
        <f t="shared" si="0"/>
        <v>F</v>
      </c>
      <c r="I60" s="124">
        <v>8</v>
      </c>
      <c r="J60" s="132"/>
      <c r="K60" s="132"/>
      <c r="L60" s="141"/>
      <c r="M60" s="141"/>
      <c r="N60" s="117">
        <v>0</v>
      </c>
      <c r="O60" s="117" t="str">
        <f t="shared" si="1"/>
        <v>T</v>
      </c>
      <c r="P60" s="117"/>
      <c r="Q60" s="117"/>
      <c r="R60" s="119"/>
      <c r="S60" s="119"/>
      <c r="T60" s="119"/>
      <c r="U60" s="119"/>
      <c r="V60" s="119"/>
      <c r="W60" s="119"/>
      <c r="X60" s="119"/>
      <c r="Y60" s="119"/>
    </row>
    <row r="61" spans="1:25" ht="15.75" hidden="1" customHeight="1" x14ac:dyDescent="0.25">
      <c r="A61" s="117" t="s">
        <v>8</v>
      </c>
      <c r="B61" s="124">
        <v>11147836</v>
      </c>
      <c r="C61" s="132" t="s">
        <v>130</v>
      </c>
      <c r="D61" s="143" t="s">
        <v>131</v>
      </c>
      <c r="E61" s="132">
        <v>12</v>
      </c>
      <c r="F61" s="127" t="s">
        <v>122</v>
      </c>
      <c r="G61" s="117" t="s">
        <v>222</v>
      </c>
      <c r="H61" s="117" t="str">
        <f t="shared" si="0"/>
        <v>F</v>
      </c>
      <c r="I61" s="124">
        <v>8</v>
      </c>
      <c r="J61" s="132"/>
      <c r="K61" s="132"/>
      <c r="L61" s="141"/>
      <c r="M61" s="141"/>
      <c r="N61" s="117">
        <v>0</v>
      </c>
      <c r="O61" s="117" t="str">
        <f t="shared" si="1"/>
        <v>T</v>
      </c>
      <c r="P61" s="117"/>
      <c r="Q61" s="117"/>
      <c r="R61" s="119"/>
      <c r="S61" s="119"/>
      <c r="T61" s="119"/>
      <c r="U61" s="119"/>
      <c r="V61" s="119"/>
      <c r="W61" s="119"/>
      <c r="X61" s="119"/>
      <c r="Y61" s="119"/>
    </row>
    <row r="62" spans="1:25" ht="15.75" hidden="1" customHeight="1" x14ac:dyDescent="0.25">
      <c r="A62" s="117" t="s">
        <v>8</v>
      </c>
      <c r="B62" s="144">
        <v>11163279</v>
      </c>
      <c r="C62" s="129" t="s">
        <v>132</v>
      </c>
      <c r="D62" s="144" t="s">
        <v>133</v>
      </c>
      <c r="E62" s="129">
        <v>10</v>
      </c>
      <c r="F62" s="127" t="s">
        <v>122</v>
      </c>
      <c r="G62" s="117" t="s">
        <v>186</v>
      </c>
      <c r="H62" s="117" t="str">
        <f t="shared" si="0"/>
        <v>F</v>
      </c>
      <c r="I62" s="131">
        <v>6</v>
      </c>
      <c r="J62" s="117"/>
      <c r="K62" s="117"/>
      <c r="L62" s="117"/>
      <c r="M62" s="117"/>
      <c r="N62" s="117">
        <v>42460</v>
      </c>
      <c r="O62" s="117" t="str">
        <f t="shared" si="1"/>
        <v>F</v>
      </c>
      <c r="P62" s="117"/>
      <c r="Q62" s="117"/>
      <c r="R62" s="119"/>
      <c r="S62" s="119"/>
      <c r="T62" s="119"/>
      <c r="U62" s="119"/>
      <c r="V62" s="119"/>
      <c r="W62" s="119"/>
      <c r="X62" s="119"/>
      <c r="Y62" s="119"/>
    </row>
    <row r="63" spans="1:25" ht="15.75" hidden="1" customHeight="1" x14ac:dyDescent="0.25">
      <c r="A63" s="117" t="s">
        <v>8</v>
      </c>
      <c r="B63" s="124">
        <v>11126971</v>
      </c>
      <c r="C63" s="145" t="s">
        <v>134</v>
      </c>
      <c r="D63" s="146" t="s">
        <v>135</v>
      </c>
      <c r="E63" s="129">
        <v>12</v>
      </c>
      <c r="F63" s="135" t="s">
        <v>186</v>
      </c>
      <c r="G63" s="117" t="s">
        <v>186</v>
      </c>
      <c r="H63" s="117" t="str">
        <f t="shared" si="0"/>
        <v>T</v>
      </c>
      <c r="I63" s="133">
        <v>0</v>
      </c>
      <c r="J63" s="135" t="s">
        <v>211</v>
      </c>
      <c r="K63" s="135" t="s">
        <v>212</v>
      </c>
      <c r="L63" s="133">
        <v>42226</v>
      </c>
      <c r="M63" s="117">
        <v>42369</v>
      </c>
      <c r="N63" s="117">
        <v>42369</v>
      </c>
      <c r="O63" s="117" t="str">
        <f t="shared" si="1"/>
        <v>T</v>
      </c>
      <c r="P63" s="117" t="s">
        <v>213</v>
      </c>
      <c r="Q63" s="117"/>
      <c r="R63" s="119"/>
      <c r="S63" s="119"/>
      <c r="T63" s="119"/>
      <c r="U63" s="119"/>
      <c r="V63" s="119"/>
      <c r="W63" s="119"/>
      <c r="X63" s="119"/>
      <c r="Y63" s="119"/>
    </row>
    <row r="64" spans="1:25" ht="15.75" hidden="1" customHeight="1" x14ac:dyDescent="0.25">
      <c r="A64" s="117" t="s">
        <v>8</v>
      </c>
      <c r="B64" s="124">
        <v>11148693</v>
      </c>
      <c r="C64" s="145" t="s">
        <v>136</v>
      </c>
      <c r="D64" s="146" t="s">
        <v>137</v>
      </c>
      <c r="E64" s="129">
        <v>12</v>
      </c>
      <c r="F64" s="138" t="s">
        <v>214</v>
      </c>
      <c r="G64" s="117" t="s">
        <v>222</v>
      </c>
      <c r="H64" s="117" t="str">
        <f t="shared" si="0"/>
        <v>F</v>
      </c>
      <c r="I64" s="133">
        <v>8</v>
      </c>
      <c r="J64" s="117" t="s">
        <v>187</v>
      </c>
      <c r="K64" s="115" t="s">
        <v>188</v>
      </c>
      <c r="L64" s="136">
        <v>42248</v>
      </c>
      <c r="M64" s="128">
        <v>42613</v>
      </c>
      <c r="N64" s="117">
        <v>0</v>
      </c>
      <c r="O64" s="117" t="str">
        <f t="shared" si="1"/>
        <v>F</v>
      </c>
      <c r="P64" s="117" t="s">
        <v>192</v>
      </c>
      <c r="Q64" s="117"/>
      <c r="R64" s="119"/>
      <c r="S64" s="119"/>
      <c r="T64" s="119"/>
      <c r="U64" s="119"/>
      <c r="V64" s="119"/>
      <c r="W64" s="119"/>
      <c r="X64" s="119"/>
      <c r="Y64" s="119"/>
    </row>
    <row r="65" spans="1:25" ht="15.75" hidden="1" customHeight="1" x14ac:dyDescent="0.25">
      <c r="A65" s="117" t="s">
        <v>8</v>
      </c>
      <c r="B65" s="124">
        <v>11165379</v>
      </c>
      <c r="C65" s="145" t="s">
        <v>138</v>
      </c>
      <c r="D65" s="146" t="s">
        <v>139</v>
      </c>
      <c r="E65" s="129">
        <v>9</v>
      </c>
      <c r="F65" s="138" t="s">
        <v>214</v>
      </c>
      <c r="G65" s="117" t="s">
        <v>122</v>
      </c>
      <c r="H65" s="117" t="str">
        <f t="shared" si="0"/>
        <v>F</v>
      </c>
      <c r="I65" s="140">
        <v>5</v>
      </c>
      <c r="J65" s="138" t="s">
        <v>215</v>
      </c>
      <c r="K65" s="138" t="s">
        <v>216</v>
      </c>
      <c r="L65" s="140"/>
      <c r="M65" s="140"/>
      <c r="N65" s="117">
        <v>0</v>
      </c>
      <c r="O65" s="117" t="str">
        <f t="shared" si="1"/>
        <v>T</v>
      </c>
      <c r="P65" s="117" t="s">
        <v>217</v>
      </c>
      <c r="Q65" s="117"/>
      <c r="R65" s="119"/>
      <c r="S65" s="119"/>
      <c r="T65" s="119"/>
      <c r="U65" s="119"/>
      <c r="V65" s="119"/>
      <c r="W65" s="119"/>
      <c r="X65" s="119"/>
      <c r="Y65" s="119"/>
    </row>
    <row r="66" spans="1:25" ht="15.75" hidden="1" customHeight="1" x14ac:dyDescent="0.25">
      <c r="A66" s="124" t="s">
        <v>8</v>
      </c>
      <c r="B66" s="124">
        <v>11163253</v>
      </c>
      <c r="C66" s="138" t="s">
        <v>140</v>
      </c>
      <c r="D66" s="147" t="s">
        <v>141</v>
      </c>
      <c r="E66" s="138">
        <v>9</v>
      </c>
      <c r="F66" s="138" t="s">
        <v>186</v>
      </c>
      <c r="G66" s="117" t="s">
        <v>214</v>
      </c>
      <c r="H66" s="117" t="str">
        <f t="shared" si="0"/>
        <v>F</v>
      </c>
      <c r="I66" s="140">
        <v>0</v>
      </c>
      <c r="J66" s="138" t="s">
        <v>187</v>
      </c>
      <c r="K66" s="138" t="s">
        <v>188</v>
      </c>
      <c r="L66" s="140">
        <v>42248</v>
      </c>
      <c r="M66" s="117">
        <v>42307</v>
      </c>
      <c r="N66" s="117">
        <v>0</v>
      </c>
      <c r="O66" s="117" t="str">
        <f t="shared" si="1"/>
        <v>F</v>
      </c>
      <c r="P66" s="117" t="s">
        <v>189</v>
      </c>
      <c r="Q66" s="117"/>
      <c r="R66" s="119"/>
      <c r="S66" s="119"/>
      <c r="T66" s="119"/>
      <c r="U66" s="119"/>
      <c r="V66" s="119"/>
      <c r="W66" s="119"/>
      <c r="X66" s="119"/>
      <c r="Y66" s="119"/>
    </row>
    <row r="67" spans="1:25" ht="15.75" hidden="1" customHeight="1" x14ac:dyDescent="0.25">
      <c r="A67" s="124" t="s">
        <v>8</v>
      </c>
      <c r="B67" s="124">
        <v>11160972</v>
      </c>
      <c r="C67" s="138" t="s">
        <v>142</v>
      </c>
      <c r="D67" s="139" t="s">
        <v>143</v>
      </c>
      <c r="E67" s="138">
        <v>10</v>
      </c>
      <c r="F67" s="138" t="s">
        <v>186</v>
      </c>
      <c r="G67" s="117" t="s">
        <v>186</v>
      </c>
      <c r="H67" s="117" t="str">
        <f t="shared" ref="H67:H84" si="2">IF(F67=G67,"T","F")</f>
        <v>T</v>
      </c>
      <c r="I67" s="140">
        <v>0</v>
      </c>
      <c r="J67" s="138" t="s">
        <v>187</v>
      </c>
      <c r="K67" s="138" t="s">
        <v>188</v>
      </c>
      <c r="L67" s="140">
        <v>42248</v>
      </c>
      <c r="M67" s="117">
        <v>42307</v>
      </c>
      <c r="N67" s="117">
        <v>42352</v>
      </c>
      <c r="O67" s="117" t="str">
        <f t="shared" ref="O67:O84" si="3">IF(M67=N67,"T","F")</f>
        <v>F</v>
      </c>
      <c r="P67" s="117" t="s">
        <v>189</v>
      </c>
      <c r="Q67" s="117"/>
      <c r="R67" s="119"/>
      <c r="S67" s="119"/>
      <c r="T67" s="119"/>
      <c r="U67" s="119"/>
      <c r="V67" s="119"/>
      <c r="W67" s="119"/>
      <c r="X67" s="119"/>
      <c r="Y67" s="119"/>
    </row>
    <row r="68" spans="1:25" ht="15.75" hidden="1" customHeight="1" x14ac:dyDescent="0.25">
      <c r="A68" s="124" t="s">
        <v>8</v>
      </c>
      <c r="B68" s="124">
        <v>11161763</v>
      </c>
      <c r="C68" s="138" t="s">
        <v>144</v>
      </c>
      <c r="D68" s="139" t="s">
        <v>145</v>
      </c>
      <c r="E68" s="138">
        <v>11</v>
      </c>
      <c r="F68" s="138" t="s">
        <v>214</v>
      </c>
      <c r="G68" s="117" t="s">
        <v>186</v>
      </c>
      <c r="H68" s="117" t="str">
        <f t="shared" si="2"/>
        <v>F</v>
      </c>
      <c r="I68" s="140">
        <v>6</v>
      </c>
      <c r="J68" s="138" t="s">
        <v>187</v>
      </c>
      <c r="K68" s="138" t="s">
        <v>188</v>
      </c>
      <c r="L68" s="140">
        <v>42248</v>
      </c>
      <c r="M68" s="140">
        <v>42613</v>
      </c>
      <c r="N68" s="117">
        <v>42369</v>
      </c>
      <c r="O68" s="117" t="str">
        <f t="shared" si="3"/>
        <v>F</v>
      </c>
      <c r="P68" s="117" t="s">
        <v>192</v>
      </c>
      <c r="Q68" s="117"/>
      <c r="R68" s="119"/>
      <c r="S68" s="119"/>
      <c r="T68" s="119"/>
      <c r="U68" s="119"/>
      <c r="V68" s="119"/>
      <c r="W68" s="119"/>
      <c r="X68" s="119"/>
      <c r="Y68" s="119"/>
    </row>
    <row r="69" spans="1:25" ht="15.75" hidden="1" customHeight="1" x14ac:dyDescent="0.25">
      <c r="A69" s="124" t="s">
        <v>8</v>
      </c>
      <c r="B69" s="124">
        <v>11157486</v>
      </c>
      <c r="C69" s="138" t="s">
        <v>146</v>
      </c>
      <c r="D69" s="139" t="s">
        <v>147</v>
      </c>
      <c r="E69" s="138">
        <v>10</v>
      </c>
      <c r="F69" s="138" t="s">
        <v>122</v>
      </c>
      <c r="G69" s="117" t="s">
        <v>186</v>
      </c>
      <c r="H69" s="117" t="str">
        <f t="shared" si="2"/>
        <v>F</v>
      </c>
      <c r="I69" s="140">
        <v>5</v>
      </c>
      <c r="J69" s="117"/>
      <c r="K69" s="115"/>
      <c r="L69" s="124"/>
      <c r="M69" s="117">
        <v>0</v>
      </c>
      <c r="N69" s="117">
        <v>42460</v>
      </c>
      <c r="O69" s="117" t="str">
        <f t="shared" si="3"/>
        <v>F</v>
      </c>
      <c r="P69" s="117" t="s">
        <v>218</v>
      </c>
      <c r="Q69" s="117"/>
      <c r="R69" s="119"/>
      <c r="S69" s="119"/>
      <c r="T69" s="119"/>
      <c r="U69" s="119"/>
      <c r="V69" s="119"/>
      <c r="W69" s="119"/>
      <c r="X69" s="119"/>
      <c r="Y69" s="119"/>
    </row>
    <row r="70" spans="1:25" ht="15.75" hidden="1" customHeight="1" x14ac:dyDescent="0.25">
      <c r="A70" s="124" t="s">
        <v>8</v>
      </c>
      <c r="B70" s="124">
        <v>11165390</v>
      </c>
      <c r="C70" s="138" t="s">
        <v>148</v>
      </c>
      <c r="D70" s="139" t="s">
        <v>149</v>
      </c>
      <c r="E70" s="138">
        <v>11</v>
      </c>
      <c r="F70" s="138" t="s">
        <v>122</v>
      </c>
      <c r="G70" s="117" t="s">
        <v>186</v>
      </c>
      <c r="H70" s="117" t="str">
        <f t="shared" si="2"/>
        <v>F</v>
      </c>
      <c r="I70" s="140">
        <v>6</v>
      </c>
      <c r="J70" s="117"/>
      <c r="K70" s="115"/>
      <c r="L70" s="124"/>
      <c r="M70" s="117">
        <v>0</v>
      </c>
      <c r="N70" s="117">
        <v>42335</v>
      </c>
      <c r="O70" s="117" t="str">
        <f t="shared" si="3"/>
        <v>F</v>
      </c>
      <c r="P70" s="117"/>
      <c r="Q70" s="117"/>
      <c r="R70" s="119"/>
      <c r="S70" s="119"/>
      <c r="T70" s="119"/>
      <c r="U70" s="119"/>
      <c r="V70" s="119"/>
      <c r="W70" s="119"/>
      <c r="X70" s="119"/>
      <c r="Y70" s="119"/>
    </row>
    <row r="71" spans="1:25" ht="15.75" hidden="1" customHeight="1" x14ac:dyDescent="0.25">
      <c r="A71" s="124" t="s">
        <v>8</v>
      </c>
      <c r="B71" s="124">
        <v>11165391</v>
      </c>
      <c r="C71" s="138" t="s">
        <v>150</v>
      </c>
      <c r="D71" s="139" t="s">
        <v>151</v>
      </c>
      <c r="E71" s="138">
        <v>11</v>
      </c>
      <c r="F71" s="138" t="s">
        <v>122</v>
      </c>
      <c r="G71" s="117" t="s">
        <v>122</v>
      </c>
      <c r="H71" s="117" t="str">
        <f t="shared" si="2"/>
        <v>T</v>
      </c>
      <c r="I71" s="140">
        <v>5</v>
      </c>
      <c r="J71" s="117"/>
      <c r="K71" s="115"/>
      <c r="L71" s="124"/>
      <c r="M71" s="117">
        <v>0</v>
      </c>
      <c r="N71" s="117">
        <v>0</v>
      </c>
      <c r="O71" s="117" t="str">
        <f t="shared" si="3"/>
        <v>T</v>
      </c>
      <c r="P71" s="117"/>
      <c r="Q71" s="117"/>
      <c r="R71" s="119"/>
      <c r="S71" s="119"/>
      <c r="T71" s="119"/>
      <c r="U71" s="119"/>
      <c r="V71" s="119"/>
      <c r="W71" s="119"/>
      <c r="X71" s="119"/>
      <c r="Y71" s="119"/>
    </row>
    <row r="72" spans="1:25" ht="15.75" hidden="1" customHeight="1" x14ac:dyDescent="0.25">
      <c r="A72" s="124" t="s">
        <v>8</v>
      </c>
      <c r="B72" s="124">
        <v>11161760</v>
      </c>
      <c r="C72" s="138" t="s">
        <v>152</v>
      </c>
      <c r="D72" s="139" t="s">
        <v>153</v>
      </c>
      <c r="E72" s="138">
        <v>10</v>
      </c>
      <c r="F72" s="138" t="s">
        <v>122</v>
      </c>
      <c r="G72" s="117" t="s">
        <v>186</v>
      </c>
      <c r="H72" s="117" t="str">
        <f t="shared" si="2"/>
        <v>F</v>
      </c>
      <c r="I72" s="140">
        <v>2</v>
      </c>
      <c r="J72" s="117"/>
      <c r="K72" s="115"/>
      <c r="L72" s="124"/>
      <c r="M72" s="117">
        <v>0</v>
      </c>
      <c r="N72" s="117">
        <v>42369</v>
      </c>
      <c r="O72" s="117" t="str">
        <f t="shared" si="3"/>
        <v>F</v>
      </c>
      <c r="P72" s="117"/>
      <c r="Q72" s="117"/>
      <c r="R72" s="119"/>
      <c r="S72" s="119"/>
      <c r="T72" s="119"/>
      <c r="U72" s="119"/>
      <c r="V72" s="119"/>
      <c r="W72" s="119"/>
      <c r="X72" s="119"/>
      <c r="Y72" s="119"/>
    </row>
    <row r="73" spans="1:25" ht="15.75" hidden="1" customHeight="1" x14ac:dyDescent="0.25">
      <c r="A73" s="124" t="s">
        <v>8</v>
      </c>
      <c r="B73" s="124">
        <v>11171415</v>
      </c>
      <c r="C73" s="135" t="s">
        <v>154</v>
      </c>
      <c r="D73" s="137" t="s">
        <v>155</v>
      </c>
      <c r="E73" s="135">
        <v>10</v>
      </c>
      <c r="F73" s="138" t="s">
        <v>214</v>
      </c>
      <c r="G73" s="117" t="s">
        <v>186</v>
      </c>
      <c r="H73" s="117" t="str">
        <f t="shared" si="2"/>
        <v>F</v>
      </c>
      <c r="I73" s="140">
        <v>0</v>
      </c>
      <c r="J73" s="117" t="s">
        <v>187</v>
      </c>
      <c r="K73" s="115" t="s">
        <v>219</v>
      </c>
      <c r="L73" s="124">
        <v>42261</v>
      </c>
      <c r="M73" s="117">
        <v>42307</v>
      </c>
      <c r="N73" s="117">
        <v>42338</v>
      </c>
      <c r="O73" s="117" t="str">
        <f t="shared" si="3"/>
        <v>F</v>
      </c>
      <c r="P73" s="117" t="s">
        <v>189</v>
      </c>
      <c r="Q73" s="117"/>
      <c r="R73" s="119"/>
      <c r="S73" s="119"/>
      <c r="T73" s="119"/>
      <c r="U73" s="119"/>
      <c r="V73" s="119"/>
      <c r="W73" s="119"/>
      <c r="X73" s="119"/>
      <c r="Y73" s="119"/>
    </row>
    <row r="74" spans="1:25" ht="15.75" hidden="1" customHeight="1" x14ac:dyDescent="0.25">
      <c r="A74" s="124" t="s">
        <v>8</v>
      </c>
      <c r="B74" s="124">
        <v>11159095</v>
      </c>
      <c r="C74" s="135" t="s">
        <v>156</v>
      </c>
      <c r="D74" s="137" t="s">
        <v>157</v>
      </c>
      <c r="E74" s="135">
        <v>11</v>
      </c>
      <c r="F74" s="135" t="s">
        <v>122</v>
      </c>
      <c r="G74" s="117" t="s">
        <v>122</v>
      </c>
      <c r="H74" s="117" t="str">
        <f t="shared" si="2"/>
        <v>T</v>
      </c>
      <c r="I74" s="140">
        <v>4</v>
      </c>
      <c r="J74" s="117"/>
      <c r="K74" s="115" t="s">
        <v>210</v>
      </c>
      <c r="L74" s="117"/>
      <c r="M74" s="117"/>
      <c r="N74" s="117">
        <v>0</v>
      </c>
      <c r="O74" s="117" t="str">
        <f t="shared" si="3"/>
        <v>T</v>
      </c>
      <c r="P74" s="117"/>
      <c r="Q74" s="117"/>
      <c r="R74" s="119"/>
      <c r="S74" s="119"/>
      <c r="T74" s="119"/>
      <c r="U74" s="119"/>
      <c r="V74" s="119"/>
      <c r="W74" s="119"/>
      <c r="X74" s="119"/>
      <c r="Y74" s="119"/>
    </row>
    <row r="75" spans="1:25" ht="15.75" hidden="1" customHeight="1" x14ac:dyDescent="0.25">
      <c r="A75" s="124" t="s">
        <v>8</v>
      </c>
      <c r="B75" s="124">
        <v>11148696</v>
      </c>
      <c r="C75" s="132" t="s">
        <v>158</v>
      </c>
      <c r="D75" s="143" t="s">
        <v>159</v>
      </c>
      <c r="E75" s="132">
        <v>12</v>
      </c>
      <c r="F75" s="132" t="s">
        <v>122</v>
      </c>
      <c r="G75" s="117" t="s">
        <v>222</v>
      </c>
      <c r="H75" s="117" t="str">
        <f t="shared" si="2"/>
        <v>F</v>
      </c>
      <c r="I75" s="148">
        <v>8</v>
      </c>
      <c r="J75" s="124"/>
      <c r="K75" s="124"/>
      <c r="L75" s="124"/>
      <c r="M75" s="124"/>
      <c r="N75" s="117">
        <v>0</v>
      </c>
      <c r="O75" s="117" t="str">
        <f t="shared" si="3"/>
        <v>T</v>
      </c>
      <c r="P75" s="117"/>
      <c r="Q75" s="117"/>
      <c r="R75" s="119"/>
      <c r="S75" s="119"/>
      <c r="T75" s="119"/>
      <c r="U75" s="119"/>
      <c r="V75" s="119"/>
      <c r="W75" s="119"/>
      <c r="X75" s="119"/>
      <c r="Y75" s="119"/>
    </row>
    <row r="76" spans="1:25" ht="15.75" hidden="1" customHeight="1" x14ac:dyDescent="0.25">
      <c r="A76" s="117" t="s">
        <v>8</v>
      </c>
      <c r="B76" s="124">
        <v>11145550</v>
      </c>
      <c r="C76" s="145" t="s">
        <v>160</v>
      </c>
      <c r="D76" s="146" t="s">
        <v>161</v>
      </c>
      <c r="E76" s="129">
        <v>12</v>
      </c>
      <c r="F76" s="117" t="s">
        <v>122</v>
      </c>
      <c r="G76" s="117" t="s">
        <v>186</v>
      </c>
      <c r="H76" s="117" t="str">
        <f t="shared" si="2"/>
        <v>F</v>
      </c>
      <c r="I76" s="117">
        <v>8</v>
      </c>
      <c r="J76" s="117"/>
      <c r="K76" s="117"/>
      <c r="L76" s="117"/>
      <c r="M76" s="117"/>
      <c r="N76" s="117">
        <v>42369</v>
      </c>
      <c r="O76" s="117" t="str">
        <f t="shared" si="3"/>
        <v>F</v>
      </c>
      <c r="P76" s="117"/>
      <c r="Q76" s="117"/>
      <c r="R76" s="119"/>
      <c r="S76" s="119"/>
      <c r="T76" s="119"/>
      <c r="U76" s="119"/>
      <c r="V76" s="119"/>
      <c r="W76" s="119"/>
      <c r="X76" s="119"/>
      <c r="Y76" s="119"/>
    </row>
    <row r="77" spans="1:25" ht="15.75" hidden="1" customHeight="1" x14ac:dyDescent="0.25">
      <c r="A77" s="117" t="s">
        <v>8</v>
      </c>
      <c r="B77" s="124">
        <v>11145551</v>
      </c>
      <c r="C77" s="145" t="s">
        <v>162</v>
      </c>
      <c r="D77" s="146" t="s">
        <v>163</v>
      </c>
      <c r="E77" s="129">
        <v>12</v>
      </c>
      <c r="F77" s="117" t="s">
        <v>122</v>
      </c>
      <c r="G77" s="117" t="s">
        <v>222</v>
      </c>
      <c r="H77" s="117" t="str">
        <f t="shared" si="2"/>
        <v>F</v>
      </c>
      <c r="I77" s="117">
        <v>8</v>
      </c>
      <c r="J77" s="117"/>
      <c r="K77" s="117"/>
      <c r="L77" s="117"/>
      <c r="M77" s="117"/>
      <c r="N77" s="117">
        <v>0</v>
      </c>
      <c r="O77" s="117" t="str">
        <f t="shared" si="3"/>
        <v>T</v>
      </c>
      <c r="P77" s="117"/>
      <c r="Q77" s="117"/>
      <c r="R77" s="119"/>
      <c r="S77" s="119"/>
      <c r="T77" s="119"/>
      <c r="U77" s="119"/>
      <c r="V77" s="119"/>
      <c r="W77" s="119"/>
      <c r="X77" s="119"/>
      <c r="Y77" s="119"/>
    </row>
    <row r="78" spans="1:25" ht="15.75" hidden="1" customHeight="1" x14ac:dyDescent="0.25">
      <c r="A78" s="149" t="s">
        <v>8</v>
      </c>
      <c r="B78" s="124">
        <v>11145555</v>
      </c>
      <c r="C78" s="132" t="s">
        <v>164</v>
      </c>
      <c r="D78" s="143" t="s">
        <v>165</v>
      </c>
      <c r="E78" s="132">
        <v>12</v>
      </c>
      <c r="F78" s="124" t="s">
        <v>122</v>
      </c>
      <c r="G78" s="117" t="s">
        <v>122</v>
      </c>
      <c r="H78" s="117" t="str">
        <f t="shared" si="2"/>
        <v>T</v>
      </c>
      <c r="I78" s="117">
        <v>8</v>
      </c>
      <c r="J78" s="143"/>
      <c r="K78" s="143"/>
      <c r="L78" s="132"/>
      <c r="M78" s="132"/>
      <c r="N78" s="117">
        <v>0</v>
      </c>
      <c r="O78" s="117" t="str">
        <f t="shared" si="3"/>
        <v>T</v>
      </c>
      <c r="P78" s="117"/>
      <c r="Q78" s="117"/>
      <c r="R78" s="119"/>
      <c r="S78" s="119"/>
      <c r="T78" s="119"/>
      <c r="U78" s="119"/>
      <c r="V78" s="119"/>
      <c r="W78" s="119"/>
      <c r="X78" s="119"/>
      <c r="Y78" s="119"/>
    </row>
    <row r="79" spans="1:25" ht="15.75" customHeight="1" x14ac:dyDescent="0.25">
      <c r="A79" s="124" t="s">
        <v>9</v>
      </c>
      <c r="B79" s="124">
        <v>10777262</v>
      </c>
      <c r="C79" s="132" t="s">
        <v>166</v>
      </c>
      <c r="D79" s="143" t="s">
        <v>167</v>
      </c>
      <c r="E79" s="132">
        <v>10</v>
      </c>
      <c r="F79" s="132" t="s">
        <v>214</v>
      </c>
      <c r="G79" s="117" t="s">
        <v>186</v>
      </c>
      <c r="H79" s="117" t="str">
        <f t="shared" si="2"/>
        <v>F</v>
      </c>
      <c r="I79" s="148">
        <v>6</v>
      </c>
      <c r="J79" s="132" t="s">
        <v>199</v>
      </c>
      <c r="K79" s="132" t="s">
        <v>200</v>
      </c>
      <c r="L79" s="148">
        <v>42248</v>
      </c>
      <c r="M79" s="148">
        <v>42613</v>
      </c>
      <c r="N79" s="117">
        <v>42613</v>
      </c>
      <c r="O79" s="117" t="str">
        <f t="shared" si="3"/>
        <v>T</v>
      </c>
      <c r="P79" s="124" t="s">
        <v>201</v>
      </c>
      <c r="Q79" s="124"/>
      <c r="R79" s="119"/>
      <c r="S79" s="119"/>
      <c r="T79" s="119"/>
      <c r="U79" s="119"/>
      <c r="V79" s="119"/>
      <c r="W79" s="119"/>
      <c r="X79" s="119"/>
      <c r="Y79" s="119"/>
    </row>
    <row r="80" spans="1:25" ht="15.75" customHeight="1" x14ac:dyDescent="0.25">
      <c r="A80" s="124" t="s">
        <v>9</v>
      </c>
      <c r="B80" s="124">
        <v>10257137</v>
      </c>
      <c r="C80" s="132" t="s">
        <v>168</v>
      </c>
      <c r="D80" s="143" t="s">
        <v>169</v>
      </c>
      <c r="E80" s="132">
        <v>9</v>
      </c>
      <c r="F80" s="132" t="s">
        <v>186</v>
      </c>
      <c r="G80" s="117" t="s">
        <v>186</v>
      </c>
      <c r="H80" s="117" t="str">
        <f t="shared" si="2"/>
        <v>T</v>
      </c>
      <c r="I80" s="148">
        <v>0</v>
      </c>
      <c r="J80" s="132" t="s">
        <v>199</v>
      </c>
      <c r="K80" s="122" t="s">
        <v>200</v>
      </c>
      <c r="L80" s="148">
        <v>42292</v>
      </c>
      <c r="M80" s="124">
        <v>42613</v>
      </c>
      <c r="N80" s="117">
        <v>42613</v>
      </c>
      <c r="O80" s="117" t="str">
        <f t="shared" si="3"/>
        <v>T</v>
      </c>
      <c r="P80" s="124" t="s">
        <v>201</v>
      </c>
      <c r="Q80" s="124"/>
      <c r="R80" s="119"/>
      <c r="S80" s="119"/>
      <c r="T80" s="119"/>
      <c r="U80" s="119"/>
      <c r="V80" s="119"/>
      <c r="W80" s="119"/>
      <c r="X80" s="119"/>
      <c r="Y80" s="119"/>
    </row>
    <row r="81" spans="1:25" ht="15.75" customHeight="1" x14ac:dyDescent="0.25">
      <c r="A81" s="124" t="s">
        <v>9</v>
      </c>
      <c r="B81" s="124">
        <v>10773854</v>
      </c>
      <c r="C81" s="132" t="s">
        <v>170</v>
      </c>
      <c r="D81" s="143" t="s">
        <v>171</v>
      </c>
      <c r="E81" s="132">
        <v>9</v>
      </c>
      <c r="F81" s="132" t="s">
        <v>186</v>
      </c>
      <c r="G81" s="117" t="s">
        <v>186</v>
      </c>
      <c r="H81" s="117" t="str">
        <f t="shared" si="2"/>
        <v>T</v>
      </c>
      <c r="I81" s="148">
        <v>0</v>
      </c>
      <c r="J81" s="132" t="s">
        <v>199</v>
      </c>
      <c r="K81" s="132" t="s">
        <v>220</v>
      </c>
      <c r="L81" s="148">
        <v>41204</v>
      </c>
      <c r="M81" s="148">
        <v>42429</v>
      </c>
      <c r="N81" s="117">
        <v>42429</v>
      </c>
      <c r="O81" s="117" t="str">
        <f t="shared" si="3"/>
        <v>T</v>
      </c>
      <c r="P81" s="141" t="s">
        <v>221</v>
      </c>
      <c r="Q81" s="141"/>
      <c r="R81" s="119"/>
      <c r="S81" s="119"/>
      <c r="T81" s="119"/>
      <c r="U81" s="119"/>
      <c r="V81" s="119"/>
      <c r="W81" s="119"/>
      <c r="X81" s="119"/>
      <c r="Y81" s="119"/>
    </row>
    <row r="82" spans="1:25" ht="15.75" customHeight="1" x14ac:dyDescent="0.25">
      <c r="A82" s="124" t="s">
        <v>9</v>
      </c>
      <c r="B82" s="124">
        <v>10882423</v>
      </c>
      <c r="C82" s="132" t="s">
        <v>172</v>
      </c>
      <c r="D82" s="143" t="s">
        <v>173</v>
      </c>
      <c r="E82" s="132">
        <v>11</v>
      </c>
      <c r="F82" s="132" t="s">
        <v>186</v>
      </c>
      <c r="G82" s="117" t="s">
        <v>186</v>
      </c>
      <c r="H82" s="117" t="str">
        <f t="shared" si="2"/>
        <v>T</v>
      </c>
      <c r="I82" s="148">
        <v>0</v>
      </c>
      <c r="J82" s="132" t="s">
        <v>199</v>
      </c>
      <c r="K82" s="132" t="s">
        <v>220</v>
      </c>
      <c r="L82" s="148">
        <v>41505</v>
      </c>
      <c r="M82" s="148">
        <v>42400</v>
      </c>
      <c r="N82" s="117">
        <v>42613</v>
      </c>
      <c r="O82" s="117" t="str">
        <f t="shared" si="3"/>
        <v>F</v>
      </c>
      <c r="P82" s="141" t="s">
        <v>221</v>
      </c>
      <c r="Q82" s="141"/>
      <c r="R82" s="119"/>
      <c r="S82" s="119"/>
      <c r="T82" s="119"/>
      <c r="U82" s="119"/>
      <c r="V82" s="119"/>
      <c r="W82" s="119"/>
      <c r="X82" s="119"/>
      <c r="Y82" s="119"/>
    </row>
    <row r="83" spans="1:25" ht="15.75" customHeight="1" x14ac:dyDescent="0.25">
      <c r="A83" s="124" t="s">
        <v>9</v>
      </c>
      <c r="B83" s="124">
        <v>10884347</v>
      </c>
      <c r="C83" s="132" t="s">
        <v>174</v>
      </c>
      <c r="D83" s="143" t="s">
        <v>175</v>
      </c>
      <c r="E83" s="132">
        <v>11</v>
      </c>
      <c r="F83" s="132" t="s">
        <v>186</v>
      </c>
      <c r="G83" s="117" t="s">
        <v>186</v>
      </c>
      <c r="H83" s="117" t="str">
        <f t="shared" si="2"/>
        <v>T</v>
      </c>
      <c r="I83" s="148">
        <v>0</v>
      </c>
      <c r="J83" s="132" t="s">
        <v>199</v>
      </c>
      <c r="K83" s="132" t="s">
        <v>220</v>
      </c>
      <c r="L83" s="148">
        <v>41463</v>
      </c>
      <c r="M83" s="148">
        <v>42613</v>
      </c>
      <c r="N83" s="117">
        <v>42613</v>
      </c>
      <c r="O83" s="117" t="str">
        <f t="shared" si="3"/>
        <v>T</v>
      </c>
      <c r="P83" s="141" t="s">
        <v>221</v>
      </c>
      <c r="Q83" s="141"/>
      <c r="R83" s="119"/>
      <c r="S83" s="119"/>
      <c r="T83" s="119"/>
      <c r="U83" s="119"/>
      <c r="V83" s="119"/>
      <c r="W83" s="119"/>
      <c r="X83" s="119"/>
      <c r="Y83" s="119"/>
    </row>
    <row r="84" spans="1:25" ht="15.75" customHeight="1" x14ac:dyDescent="0.25">
      <c r="A84" s="124" t="s">
        <v>9</v>
      </c>
      <c r="B84" s="139">
        <v>11186105</v>
      </c>
      <c r="C84" s="138" t="s">
        <v>176</v>
      </c>
      <c r="D84" s="139" t="s">
        <v>177</v>
      </c>
      <c r="E84" s="138">
        <v>10</v>
      </c>
      <c r="F84" s="124" t="s">
        <v>222</v>
      </c>
      <c r="G84" s="117" t="s">
        <v>186</v>
      </c>
      <c r="H84" s="117" t="str">
        <f t="shared" si="2"/>
        <v>F</v>
      </c>
      <c r="I84" s="148">
        <v>0</v>
      </c>
      <c r="J84" s="138"/>
      <c r="K84" s="138"/>
      <c r="L84" s="140"/>
      <c r="M84" s="140"/>
      <c r="N84" s="117">
        <v>42613</v>
      </c>
      <c r="O84" s="117" t="str">
        <f t="shared" si="3"/>
        <v>F</v>
      </c>
      <c r="P84" s="141"/>
      <c r="Q84" s="141"/>
      <c r="R84" s="119"/>
      <c r="S84" s="119"/>
      <c r="T84" s="119"/>
      <c r="U84" s="119"/>
      <c r="V84" s="119"/>
      <c r="W84" s="119"/>
      <c r="X84" s="119"/>
      <c r="Y84" s="119"/>
    </row>
    <row r="85" spans="1:25" ht="15.75" customHeight="1" x14ac:dyDescent="0.25">
      <c r="A85" s="6"/>
      <c r="B85" s="2"/>
    </row>
    <row r="86" spans="1:25" ht="15.75" customHeight="1" x14ac:dyDescent="0.25">
      <c r="A86" s="6"/>
      <c r="B86" s="2"/>
    </row>
    <row r="87" spans="1:25" ht="15.75" customHeight="1" x14ac:dyDescent="0.25">
      <c r="A87" s="6"/>
      <c r="B87" s="2"/>
    </row>
    <row r="88" spans="1:25" ht="15.75" customHeight="1" x14ac:dyDescent="0.25">
      <c r="A88" s="4"/>
      <c r="B88" s="2"/>
    </row>
    <row r="89" spans="1:25" ht="15.75" customHeight="1" x14ac:dyDescent="0.25">
      <c r="A89" s="4"/>
      <c r="B89" s="2"/>
    </row>
    <row r="90" spans="1:25" ht="15.75" customHeight="1" x14ac:dyDescent="0.25">
      <c r="A90" s="4"/>
      <c r="B90" s="2"/>
    </row>
    <row r="91" spans="1:25" ht="15.75" customHeight="1" x14ac:dyDescent="0.25">
      <c r="A91" s="4"/>
      <c r="B91" s="2"/>
    </row>
    <row r="92" spans="1:25" ht="15.75" customHeight="1" x14ac:dyDescent="0.25">
      <c r="A92" s="1"/>
      <c r="B92" s="2"/>
    </row>
    <row r="93" spans="1:25" ht="15.75" customHeight="1" x14ac:dyDescent="0.25">
      <c r="A93" s="1"/>
      <c r="B93" s="2"/>
    </row>
    <row r="94" spans="1:25" ht="15.75" customHeight="1" x14ac:dyDescent="0.25">
      <c r="A94" s="1"/>
      <c r="B94" s="2"/>
    </row>
    <row r="95" spans="1:25" ht="15.75" customHeight="1" x14ac:dyDescent="0.25">
      <c r="A95" s="1"/>
      <c r="B95" s="2"/>
    </row>
    <row r="96" spans="1:25" ht="15.75" customHeight="1" x14ac:dyDescent="0.25">
      <c r="A96" s="3"/>
      <c r="B96" s="2"/>
    </row>
    <row r="97" spans="1:2" ht="15.75" customHeight="1" x14ac:dyDescent="0.25">
      <c r="A97" s="4"/>
      <c r="B97" s="2"/>
    </row>
    <row r="98" spans="1:2" ht="15.75" customHeight="1" x14ac:dyDescent="0.25">
      <c r="A98" s="4"/>
      <c r="B98" s="2"/>
    </row>
    <row r="99" spans="1:2" ht="15.75" customHeight="1" x14ac:dyDescent="0.25">
      <c r="A99" s="4"/>
      <c r="B99" s="2"/>
    </row>
    <row r="100" spans="1:2" ht="15.75" customHeight="1" x14ac:dyDescent="0.25">
      <c r="A100" s="1"/>
      <c r="B100" s="2"/>
    </row>
    <row r="101" spans="1:2" ht="15.75" customHeight="1" x14ac:dyDescent="0.25">
      <c r="A101" s="1"/>
      <c r="B101" s="2"/>
    </row>
    <row r="102" spans="1:2" ht="15.75" customHeight="1" x14ac:dyDescent="0.25">
      <c r="A102" s="1"/>
      <c r="B102" s="2"/>
    </row>
    <row r="103" spans="1:2" ht="15.75" customHeight="1" x14ac:dyDescent="0.25">
      <c r="A103" s="1"/>
      <c r="B103" s="2"/>
    </row>
    <row r="104" spans="1:2" ht="15.75" customHeight="1" x14ac:dyDescent="0.25">
      <c r="A104" s="1"/>
      <c r="B104" s="2"/>
    </row>
    <row r="105" spans="1:2" ht="15.75" customHeight="1" x14ac:dyDescent="0.25">
      <c r="A105" s="1"/>
      <c r="B105" s="2"/>
    </row>
    <row r="106" spans="1:2" ht="15.75" customHeight="1" x14ac:dyDescent="0.25">
      <c r="A106" s="1"/>
      <c r="B106" s="2"/>
    </row>
    <row r="107" spans="1:2" ht="15.75" customHeight="1" x14ac:dyDescent="0.25">
      <c r="A107" s="1"/>
      <c r="B107" s="2"/>
    </row>
    <row r="108" spans="1:2" ht="15.75" customHeight="1" x14ac:dyDescent="0.25">
      <c r="A108" s="1"/>
      <c r="B108" s="2"/>
    </row>
    <row r="109" spans="1:2" ht="15.75" customHeight="1" x14ac:dyDescent="0.25">
      <c r="A109" s="1"/>
      <c r="B109" s="2"/>
    </row>
    <row r="110" spans="1:2" ht="15.75" customHeight="1" x14ac:dyDescent="0.25">
      <c r="A110" s="1"/>
      <c r="B110" s="2"/>
    </row>
    <row r="111" spans="1:2" ht="15.75" customHeight="1" x14ac:dyDescent="0.25">
      <c r="A111" s="1"/>
      <c r="B111" s="2"/>
    </row>
    <row r="112" spans="1:2" ht="15.75" customHeight="1" x14ac:dyDescent="0.25">
      <c r="A112" s="1"/>
      <c r="B112" s="2"/>
    </row>
    <row r="113" spans="1:2" ht="15.75" customHeight="1" x14ac:dyDescent="0.25">
      <c r="A113" s="1"/>
      <c r="B113" s="2"/>
    </row>
    <row r="114" spans="1:2" ht="15.75" customHeight="1" x14ac:dyDescent="0.25">
      <c r="A114" s="1"/>
      <c r="B114" s="2"/>
    </row>
    <row r="115" spans="1:2" ht="15.75" customHeight="1" x14ac:dyDescent="0.25">
      <c r="A115" s="1"/>
      <c r="B115" s="2"/>
    </row>
    <row r="116" spans="1:2" ht="15.75" customHeight="1" x14ac:dyDescent="0.25">
      <c r="A116" s="1"/>
      <c r="B116" s="2"/>
    </row>
    <row r="117" spans="1:2" ht="15.75" customHeight="1" x14ac:dyDescent="0.25">
      <c r="A117" s="1"/>
      <c r="B117" s="2"/>
    </row>
    <row r="118" spans="1:2" ht="15.75" customHeight="1" x14ac:dyDescent="0.25">
      <c r="A118" s="1"/>
      <c r="B118" s="2"/>
    </row>
    <row r="119" spans="1:2" ht="15.75" customHeight="1" x14ac:dyDescent="0.25">
      <c r="A119" s="1"/>
      <c r="B119" s="2"/>
    </row>
    <row r="120" spans="1:2" ht="15.75" customHeight="1" x14ac:dyDescent="0.25">
      <c r="A120" s="1"/>
      <c r="B120" s="2"/>
    </row>
    <row r="121" spans="1:2" ht="15.75" customHeight="1" x14ac:dyDescent="0.25">
      <c r="A121" s="1"/>
      <c r="B121" s="2"/>
    </row>
    <row r="122" spans="1:2" ht="15.75" customHeight="1" x14ac:dyDescent="0.25">
      <c r="A122" s="1"/>
      <c r="B122" s="2"/>
    </row>
    <row r="123" spans="1:2" ht="15.75" customHeight="1" x14ac:dyDescent="0.25">
      <c r="A123" s="1"/>
      <c r="B123" s="2"/>
    </row>
    <row r="124" spans="1:2" ht="15.75" customHeight="1" x14ac:dyDescent="0.25">
      <c r="A124" s="1"/>
      <c r="B124" s="2"/>
    </row>
    <row r="125" spans="1:2" ht="15.75" customHeight="1" x14ac:dyDescent="0.25">
      <c r="A125" s="3"/>
      <c r="B125" s="5"/>
    </row>
    <row r="126" spans="1:2" ht="15.75" customHeight="1" x14ac:dyDescent="0.25">
      <c r="A126" s="1"/>
      <c r="B126" s="2"/>
    </row>
    <row r="127" spans="1:2" ht="15.75" customHeight="1" x14ac:dyDescent="0.25">
      <c r="A127" s="1"/>
      <c r="B127" s="2"/>
    </row>
    <row r="128" spans="1:2" ht="15.75" customHeight="1" x14ac:dyDescent="0.25">
      <c r="A128" s="1"/>
      <c r="B128" s="2"/>
    </row>
    <row r="129" spans="1:2" ht="15.75" customHeight="1" x14ac:dyDescent="0.25">
      <c r="A129" s="1"/>
      <c r="B129" s="2"/>
    </row>
    <row r="130" spans="1:2" ht="15.75" customHeight="1" x14ac:dyDescent="0.25">
      <c r="A130" s="1"/>
      <c r="B130" s="2"/>
    </row>
    <row r="131" spans="1:2" ht="15.75" customHeight="1" x14ac:dyDescent="0.25">
      <c r="A131" s="1"/>
      <c r="B131" s="2"/>
    </row>
    <row r="132" spans="1:2" ht="15.75" customHeight="1" x14ac:dyDescent="0.25">
      <c r="A132" s="1"/>
      <c r="B132" s="2"/>
    </row>
    <row r="133" spans="1:2" ht="15.75" customHeight="1" x14ac:dyDescent="0.25">
      <c r="A133" s="3"/>
      <c r="B133" s="2"/>
    </row>
    <row r="134" spans="1:2" ht="15.75" customHeight="1" x14ac:dyDescent="0.25">
      <c r="A134" s="3"/>
      <c r="B134" s="2"/>
    </row>
    <row r="135" spans="1:2" ht="15.75" customHeight="1" x14ac:dyDescent="0.25">
      <c r="A135" s="3"/>
      <c r="B135" s="2"/>
    </row>
    <row r="136" spans="1:2" ht="15.75" customHeight="1" x14ac:dyDescent="0.25">
      <c r="A136" s="3"/>
      <c r="B136" s="2"/>
    </row>
    <row r="137" spans="1:2" ht="15.75" customHeight="1" x14ac:dyDescent="0.25">
      <c r="A137" s="3"/>
      <c r="B137" s="2"/>
    </row>
    <row r="138" spans="1:2" ht="15.75" customHeight="1" x14ac:dyDescent="0.25">
      <c r="A138" s="3"/>
      <c r="B138" s="2"/>
    </row>
    <row r="139" spans="1:2" ht="15.75" customHeight="1" x14ac:dyDescent="0.25">
      <c r="A139" s="3"/>
      <c r="B139" s="2"/>
    </row>
    <row r="140" spans="1:2" ht="15.75" customHeight="1" x14ac:dyDescent="0.25">
      <c r="A140" s="3"/>
      <c r="B140" s="2"/>
    </row>
    <row r="141" spans="1:2" ht="15.75" customHeight="1" x14ac:dyDescent="0.25">
      <c r="A141" s="1"/>
      <c r="B141" s="2"/>
    </row>
    <row r="142" spans="1:2" ht="15.75" customHeight="1" x14ac:dyDescent="0.25">
      <c r="A142" s="1"/>
      <c r="B142" s="2"/>
    </row>
    <row r="143" spans="1:2" ht="15.75" customHeight="1" x14ac:dyDescent="0.25">
      <c r="A143" s="1"/>
      <c r="B143" s="2"/>
    </row>
    <row r="144" spans="1:2" ht="15.75" customHeight="1" x14ac:dyDescent="0.25">
      <c r="A144" s="1"/>
      <c r="B144" s="2"/>
    </row>
    <row r="145" spans="1:2" ht="15.75" customHeight="1" x14ac:dyDescent="0.25">
      <c r="A145" s="1"/>
      <c r="B145" s="2"/>
    </row>
    <row r="146" spans="1:2" ht="15.75" customHeight="1" x14ac:dyDescent="0.25">
      <c r="A146" s="1"/>
      <c r="B146" s="2"/>
    </row>
    <row r="147" spans="1:2" ht="15.75" customHeight="1" x14ac:dyDescent="0.25">
      <c r="A147" s="1"/>
      <c r="B147" s="2"/>
    </row>
    <row r="148" spans="1:2" ht="15.75" customHeight="1" x14ac:dyDescent="0.25">
      <c r="A148" s="1"/>
      <c r="B148" s="2"/>
    </row>
    <row r="149" spans="1:2" ht="15.75" customHeight="1" x14ac:dyDescent="0.25">
      <c r="A149" s="1"/>
      <c r="B149" s="2"/>
    </row>
    <row r="150" spans="1:2" ht="15.75" customHeight="1" x14ac:dyDescent="0.25">
      <c r="A150" s="1"/>
      <c r="B150" s="2"/>
    </row>
    <row r="151" spans="1:2" ht="15.75" customHeight="1" x14ac:dyDescent="0.25">
      <c r="A151" s="1"/>
      <c r="B151" s="2"/>
    </row>
    <row r="152" spans="1:2" ht="15.75" customHeight="1" x14ac:dyDescent="0.25">
      <c r="A152" s="1"/>
      <c r="B152" s="2"/>
    </row>
    <row r="153" spans="1:2" ht="15.75" customHeight="1" x14ac:dyDescent="0.25">
      <c r="A153" s="1"/>
      <c r="B153" s="2"/>
    </row>
    <row r="154" spans="1:2" ht="15.75" customHeight="1" x14ac:dyDescent="0.25">
      <c r="A154" s="4"/>
      <c r="B154" s="2"/>
    </row>
    <row r="155" spans="1:2" ht="15.75" customHeight="1" x14ac:dyDescent="0.25">
      <c r="A155" s="1"/>
      <c r="B155" s="2"/>
    </row>
    <row r="156" spans="1:2" ht="15.75" customHeight="1" x14ac:dyDescent="0.25">
      <c r="A156" s="1"/>
      <c r="B156" s="2"/>
    </row>
    <row r="157" spans="1:2" ht="15.75" customHeight="1" x14ac:dyDescent="0.25">
      <c r="A157" s="1"/>
      <c r="B157" s="2"/>
    </row>
    <row r="158" spans="1:2" ht="15.75" customHeight="1" x14ac:dyDescent="0.25">
      <c r="A158" s="1"/>
      <c r="B158" s="2"/>
    </row>
    <row r="159" spans="1:2" ht="15.75" customHeight="1" x14ac:dyDescent="0.25">
      <c r="A159" s="1"/>
      <c r="B159" s="2"/>
    </row>
    <row r="160" spans="1:2" ht="15.75" customHeight="1" x14ac:dyDescent="0.25">
      <c r="A160" s="1"/>
      <c r="B160" s="2"/>
    </row>
    <row r="161" spans="1:2" ht="15.75" customHeight="1" x14ac:dyDescent="0.25">
      <c r="A161" s="1"/>
      <c r="B161" s="2"/>
    </row>
    <row r="162" spans="1:2" ht="15.75" customHeight="1" x14ac:dyDescent="0.25">
      <c r="A162" s="1"/>
      <c r="B162" s="2"/>
    </row>
    <row r="163" spans="1:2" ht="15.75" customHeight="1" x14ac:dyDescent="0.25">
      <c r="A163" s="3"/>
      <c r="B163" s="2"/>
    </row>
    <row r="164" spans="1:2" ht="15.75" customHeight="1" x14ac:dyDescent="0.25">
      <c r="A164" s="13"/>
      <c r="B164" s="2"/>
    </row>
    <row r="165" spans="1:2" ht="15.75" customHeight="1" x14ac:dyDescent="0.25">
      <c r="A165" s="3"/>
      <c r="B165" s="2"/>
    </row>
    <row r="166" spans="1:2" ht="15.75" customHeight="1" x14ac:dyDescent="0.25">
      <c r="A166" s="3"/>
      <c r="B166" s="2"/>
    </row>
    <row r="167" spans="1:2" ht="15.75" customHeight="1" x14ac:dyDescent="0.25">
      <c r="A167" s="3"/>
      <c r="B167" s="5"/>
    </row>
    <row r="168" spans="1:2" ht="15.75" customHeight="1" x14ac:dyDescent="0.25">
      <c r="A168" s="3"/>
      <c r="B168" s="5"/>
    </row>
    <row r="169" spans="1:2" ht="15.75" customHeight="1" x14ac:dyDescent="0.25">
      <c r="A169" s="1"/>
      <c r="B169" s="2"/>
    </row>
    <row r="170" spans="1:2" ht="15.75" customHeight="1" x14ac:dyDescent="0.25">
      <c r="A170" s="1"/>
      <c r="B170" s="2"/>
    </row>
    <row r="171" spans="1:2" ht="15.75" customHeight="1" x14ac:dyDescent="0.25">
      <c r="A171" s="1"/>
      <c r="B171" s="2"/>
    </row>
    <row r="172" spans="1:2" ht="15.75" customHeight="1" x14ac:dyDescent="0.25">
      <c r="A172" s="1"/>
      <c r="B172" s="2"/>
    </row>
    <row r="173" spans="1:2" ht="15.75" customHeight="1" x14ac:dyDescent="0.25">
      <c r="A173" s="1"/>
      <c r="B173" s="2"/>
    </row>
    <row r="174" spans="1:2" ht="15.75" customHeight="1" x14ac:dyDescent="0.25">
      <c r="A174" s="1"/>
      <c r="B174" s="2"/>
    </row>
    <row r="175" spans="1:2" ht="15.75" customHeight="1" x14ac:dyDescent="0.25">
      <c r="A175" s="1"/>
      <c r="B175" s="2"/>
    </row>
    <row r="176" spans="1:2" ht="15.75" customHeight="1" x14ac:dyDescent="0.25">
      <c r="A176" s="1"/>
      <c r="B176" s="2"/>
    </row>
    <row r="177" spans="1:2" ht="15.75" customHeight="1" x14ac:dyDescent="0.25">
      <c r="A177" s="1"/>
      <c r="B177" s="2"/>
    </row>
    <row r="178" spans="1:2" ht="15.75" customHeight="1" x14ac:dyDescent="0.25">
      <c r="A178" s="1"/>
      <c r="B178" s="2"/>
    </row>
    <row r="179" spans="1:2" ht="15.75" customHeight="1" x14ac:dyDescent="0.25">
      <c r="A179" s="1"/>
      <c r="B179" s="2"/>
    </row>
    <row r="180" spans="1:2" ht="15.75" customHeight="1" x14ac:dyDescent="0.25">
      <c r="A180" s="1"/>
      <c r="B180" s="2"/>
    </row>
    <row r="181" spans="1:2" ht="15.75" customHeight="1" x14ac:dyDescent="0.25">
      <c r="A181" s="3"/>
      <c r="B181" s="2"/>
    </row>
    <row r="182" spans="1:2" ht="15.75" customHeight="1" x14ac:dyDescent="0.25">
      <c r="A182" s="3"/>
      <c r="B182" s="2"/>
    </row>
    <row r="183" spans="1:2" ht="15.75" customHeight="1" x14ac:dyDescent="0.25">
      <c r="A183" s="3"/>
      <c r="B183" s="2"/>
    </row>
    <row r="184" spans="1:2" ht="15.75" customHeight="1" x14ac:dyDescent="0.25">
      <c r="A184" s="3"/>
      <c r="B184" s="2"/>
    </row>
    <row r="185" spans="1:2" ht="15.75" customHeight="1" x14ac:dyDescent="0.25">
      <c r="A185" s="3"/>
      <c r="B185" s="2"/>
    </row>
    <row r="186" spans="1:2" ht="15.75" customHeight="1" x14ac:dyDescent="0.25">
      <c r="A186" s="3"/>
      <c r="B186" s="2"/>
    </row>
    <row r="187" spans="1:2" ht="15.75" customHeight="1" x14ac:dyDescent="0.25">
      <c r="A187" s="3"/>
      <c r="B187" s="2"/>
    </row>
    <row r="188" spans="1:2" ht="15.75" customHeight="1" x14ac:dyDescent="0.25">
      <c r="A188" s="3"/>
      <c r="B188" s="2"/>
    </row>
    <row r="189" spans="1:2" ht="15.75" customHeight="1" x14ac:dyDescent="0.25">
      <c r="A189" s="6"/>
      <c r="B189" s="2"/>
    </row>
    <row r="190" spans="1:2" ht="15.75" customHeight="1" x14ac:dyDescent="0.25">
      <c r="A190" s="1"/>
      <c r="B190" s="2"/>
    </row>
    <row r="191" spans="1:2" ht="15.75" customHeight="1" x14ac:dyDescent="0.25">
      <c r="A191" s="1"/>
      <c r="B191" s="2"/>
    </row>
    <row r="192" spans="1:2" ht="15.75" customHeight="1" x14ac:dyDescent="0.25">
      <c r="A192" s="1"/>
      <c r="B192" s="2"/>
    </row>
    <row r="193" spans="1:2" ht="15.75" customHeight="1" x14ac:dyDescent="0.25">
      <c r="A193" s="1"/>
      <c r="B193" s="2"/>
    </row>
    <row r="194" spans="1:2" ht="15.75" customHeight="1" x14ac:dyDescent="0.25">
      <c r="A194" s="1"/>
      <c r="B194" s="2"/>
    </row>
    <row r="195" spans="1:2" ht="15.75" customHeight="1" x14ac:dyDescent="0.25">
      <c r="A195" s="1"/>
      <c r="B195" s="2"/>
    </row>
    <row r="196" spans="1:2" ht="15.75" customHeight="1" x14ac:dyDescent="0.25">
      <c r="A196" s="3"/>
      <c r="B196" s="2"/>
    </row>
    <row r="197" spans="1:2" ht="15.75" customHeight="1" x14ac:dyDescent="0.25">
      <c r="A197" s="1"/>
      <c r="B197" s="2"/>
    </row>
    <row r="198" spans="1:2" ht="15.75" customHeight="1" x14ac:dyDescent="0.25">
      <c r="A198" s="1"/>
      <c r="B198" s="2"/>
    </row>
    <row r="199" spans="1:2" ht="15.75" customHeight="1" x14ac:dyDescent="0.25">
      <c r="A199" s="1"/>
      <c r="B199" s="2"/>
    </row>
    <row r="200" spans="1:2" ht="15.75" customHeight="1" x14ac:dyDescent="0.25">
      <c r="A200" s="1"/>
      <c r="B200" s="2"/>
    </row>
    <row r="201" spans="1:2" ht="15.75" customHeight="1" x14ac:dyDescent="0.25">
      <c r="A201" s="1"/>
      <c r="B201" s="2"/>
    </row>
    <row r="202" spans="1:2" ht="15.75" customHeight="1" x14ac:dyDescent="0.25">
      <c r="A202" s="3"/>
      <c r="B202" s="2"/>
    </row>
    <row r="203" spans="1:2" ht="15.75" customHeight="1" x14ac:dyDescent="0.25">
      <c r="A203" s="4"/>
      <c r="B203" s="2"/>
    </row>
    <row r="204" spans="1:2" ht="15.75" customHeight="1" x14ac:dyDescent="0.25">
      <c r="A204" s="4"/>
      <c r="B204" s="2"/>
    </row>
    <row r="205" spans="1:2" ht="15.75" customHeight="1" x14ac:dyDescent="0.25">
      <c r="A205" s="1"/>
      <c r="B205" s="2"/>
    </row>
    <row r="206" spans="1:2" ht="15.75" customHeight="1" x14ac:dyDescent="0.25">
      <c r="A206" s="3"/>
      <c r="B206" s="5"/>
    </row>
    <row r="207" spans="1:2" ht="15.75" customHeight="1" x14ac:dyDescent="0.25">
      <c r="A207" s="1"/>
      <c r="B207" s="2"/>
    </row>
    <row r="208" spans="1:2" ht="15.75" customHeight="1" x14ac:dyDescent="0.25">
      <c r="A208" s="1"/>
      <c r="B208" s="2"/>
    </row>
    <row r="209" spans="1:2" ht="15.75" customHeight="1" x14ac:dyDescent="0.25">
      <c r="A209" s="1"/>
      <c r="B209" s="2"/>
    </row>
    <row r="210" spans="1:2" ht="15.75" customHeight="1" x14ac:dyDescent="0.25">
      <c r="A210" s="1"/>
      <c r="B210" s="2"/>
    </row>
    <row r="211" spans="1:2" ht="15.75" customHeight="1" x14ac:dyDescent="0.25">
      <c r="A211" s="1"/>
      <c r="B211" s="2"/>
    </row>
    <row r="212" spans="1:2" ht="15.75" customHeight="1" x14ac:dyDescent="0.25">
      <c r="A212" s="1"/>
      <c r="B212" s="2"/>
    </row>
    <row r="213" spans="1:2" ht="15.75" customHeight="1" x14ac:dyDescent="0.25">
      <c r="A213" s="1"/>
      <c r="B213" s="2"/>
    </row>
    <row r="214" spans="1:2" ht="15.75" customHeight="1" x14ac:dyDescent="0.25">
      <c r="A214" s="1"/>
      <c r="B214" s="2"/>
    </row>
    <row r="215" spans="1:2" ht="15.75" customHeight="1" x14ac:dyDescent="0.25">
      <c r="A215" s="1"/>
      <c r="B215" s="2"/>
    </row>
    <row r="216" spans="1:2" ht="15.75" customHeight="1" x14ac:dyDescent="0.25">
      <c r="A216" s="1"/>
      <c r="B216" s="2"/>
    </row>
    <row r="217" spans="1:2" ht="15.75" customHeight="1" x14ac:dyDescent="0.25">
      <c r="A217" s="1"/>
      <c r="B217" s="2"/>
    </row>
    <row r="218" spans="1:2" ht="15.75" customHeight="1" x14ac:dyDescent="0.25">
      <c r="A218" s="1"/>
      <c r="B218" s="2"/>
    </row>
    <row r="219" spans="1:2" ht="15.75" customHeight="1" x14ac:dyDescent="0.25">
      <c r="A219" s="1"/>
      <c r="B219" s="2"/>
    </row>
    <row r="220" spans="1:2" ht="15.75" customHeight="1" x14ac:dyDescent="0.25">
      <c r="A220" s="1"/>
      <c r="B220" s="2"/>
    </row>
    <row r="221" spans="1:2" ht="15.75" customHeight="1" x14ac:dyDescent="0.25">
      <c r="A221" s="1"/>
      <c r="B221" s="2"/>
    </row>
    <row r="222" spans="1:2" ht="15.75" customHeight="1" x14ac:dyDescent="0.25">
      <c r="A222" s="1"/>
      <c r="B222" s="2"/>
    </row>
    <row r="223" spans="1:2" ht="15.75" customHeight="1" x14ac:dyDescent="0.25">
      <c r="A223" s="1"/>
      <c r="B223" s="2"/>
    </row>
    <row r="224" spans="1:2" ht="15.75" customHeight="1" x14ac:dyDescent="0.25">
      <c r="A224" s="1"/>
      <c r="B224" s="2"/>
    </row>
    <row r="225" spans="1:2" ht="15.75" customHeight="1" x14ac:dyDescent="0.25">
      <c r="A225" s="1"/>
      <c r="B225" s="2"/>
    </row>
    <row r="226" spans="1:2" ht="15.75" customHeight="1" x14ac:dyDescent="0.25">
      <c r="A226" s="1"/>
      <c r="B226" s="2"/>
    </row>
    <row r="227" spans="1:2" ht="15.75" customHeight="1" x14ac:dyDescent="0.25">
      <c r="A227" s="1"/>
      <c r="B227" s="2"/>
    </row>
    <row r="228" spans="1:2" ht="15.75" customHeight="1" x14ac:dyDescent="0.25">
      <c r="A228" s="1"/>
      <c r="B228" s="2"/>
    </row>
    <row r="229" spans="1:2" ht="15.75" customHeight="1" x14ac:dyDescent="0.25">
      <c r="A229" s="1"/>
      <c r="B229" s="2"/>
    </row>
    <row r="230" spans="1:2" ht="15.75" customHeight="1" x14ac:dyDescent="0.25">
      <c r="A230" s="1"/>
      <c r="B230" s="2"/>
    </row>
    <row r="231" spans="1:2" ht="15.75" customHeight="1" x14ac:dyDescent="0.25">
      <c r="A231" s="1"/>
      <c r="B231" s="2"/>
    </row>
    <row r="232" spans="1:2" ht="15.75" customHeight="1" x14ac:dyDescent="0.25">
      <c r="A232" s="3"/>
      <c r="B232" s="5"/>
    </row>
    <row r="233" spans="1:2" ht="15.75" customHeight="1" x14ac:dyDescent="0.25">
      <c r="A233" s="3"/>
      <c r="B233" s="5"/>
    </row>
    <row r="234" spans="1:2" ht="15.75" customHeight="1" x14ac:dyDescent="0.25">
      <c r="A234" s="1"/>
      <c r="B234" s="2"/>
    </row>
    <row r="235" spans="1:2" ht="15.75" customHeight="1" x14ac:dyDescent="0.25">
      <c r="A235" s="1"/>
      <c r="B235" s="2"/>
    </row>
    <row r="236" spans="1:2" ht="15.75" customHeight="1" x14ac:dyDescent="0.25">
      <c r="A236" s="4"/>
      <c r="B236" s="2"/>
    </row>
    <row r="237" spans="1:2" ht="15.75" customHeight="1" x14ac:dyDescent="0.25">
      <c r="A237" s="4"/>
      <c r="B237" s="2"/>
    </row>
    <row r="238" spans="1:2" ht="15.75" customHeight="1" x14ac:dyDescent="0.25">
      <c r="A238" s="4"/>
      <c r="B238" s="2"/>
    </row>
    <row r="239" spans="1:2" ht="15.75" customHeight="1" x14ac:dyDescent="0.25">
      <c r="A239" s="4"/>
      <c r="B239" s="2"/>
    </row>
    <row r="240" spans="1:2" ht="15.75" customHeight="1" x14ac:dyDescent="0.25">
      <c r="A240" s="4"/>
      <c r="B240" s="2"/>
    </row>
    <row r="241" spans="1:2" ht="15.75" customHeight="1" x14ac:dyDescent="0.25">
      <c r="A241" s="4"/>
      <c r="B241" s="2"/>
    </row>
    <row r="242" spans="1:2" ht="15.75" customHeight="1" x14ac:dyDescent="0.25">
      <c r="A242" s="6"/>
      <c r="B242" s="2"/>
    </row>
    <row r="243" spans="1:2" ht="15.75" customHeight="1" x14ac:dyDescent="0.25">
      <c r="A243" s="6"/>
      <c r="B243" s="2"/>
    </row>
    <row r="244" spans="1:2" ht="15.75" customHeight="1" x14ac:dyDescent="0.25">
      <c r="A244" s="6"/>
      <c r="B244" s="2"/>
    </row>
    <row r="245" spans="1:2" ht="15.75" customHeight="1" x14ac:dyDescent="0.25">
      <c r="A245" s="6"/>
      <c r="B245" s="2"/>
    </row>
    <row r="246" spans="1:2" ht="15.75" customHeight="1" x14ac:dyDescent="0.25">
      <c r="A246" s="6"/>
      <c r="B246" s="2"/>
    </row>
    <row r="247" spans="1:2" ht="15.75" customHeight="1" x14ac:dyDescent="0.25">
      <c r="A247" s="6"/>
      <c r="B247" s="2"/>
    </row>
    <row r="248" spans="1:2" ht="15.75" customHeight="1" x14ac:dyDescent="0.25">
      <c r="A248" s="6"/>
      <c r="B248" s="2"/>
    </row>
    <row r="249" spans="1:2" ht="15.75" customHeight="1" x14ac:dyDescent="0.25">
      <c r="A249" s="6"/>
      <c r="B249" s="2"/>
    </row>
    <row r="250" spans="1:2" ht="15.75" customHeight="1" x14ac:dyDescent="0.25">
      <c r="A250" s="6"/>
      <c r="B250" s="2"/>
    </row>
    <row r="251" spans="1:2" ht="15.75" customHeight="1" x14ac:dyDescent="0.25">
      <c r="A251" s="6"/>
      <c r="B251" s="2"/>
    </row>
    <row r="252" spans="1:2" ht="15.75" customHeight="1" x14ac:dyDescent="0.25">
      <c r="A252" s="6"/>
      <c r="B252" s="2"/>
    </row>
    <row r="253" spans="1:2" ht="15.75" customHeight="1" x14ac:dyDescent="0.25">
      <c r="A253" s="14"/>
      <c r="B253" s="2"/>
    </row>
    <row r="254" spans="1:2" ht="15.75" customHeight="1" x14ac:dyDescent="0.25">
      <c r="A254" s="14"/>
      <c r="B254" s="2"/>
    </row>
    <row r="255" spans="1:2" ht="15.75" customHeight="1" x14ac:dyDescent="0.25">
      <c r="A255" s="6"/>
      <c r="B255" s="2"/>
    </row>
    <row r="256" spans="1:2" ht="15.75" customHeight="1" x14ac:dyDescent="0.25">
      <c r="A256" s="8"/>
      <c r="B256" s="5"/>
    </row>
    <row r="257" spans="1:2" ht="15.75" customHeight="1" x14ac:dyDescent="0.25">
      <c r="A257" s="6"/>
      <c r="B257" s="2"/>
    </row>
    <row r="258" spans="1:2" ht="15.75" customHeight="1" x14ac:dyDescent="0.25">
      <c r="A258" s="6"/>
      <c r="B258" s="2"/>
    </row>
    <row r="259" spans="1:2" ht="15.75" customHeight="1" x14ac:dyDescent="0.25">
      <c r="A259" s="6"/>
      <c r="B259" s="2"/>
    </row>
    <row r="260" spans="1:2" ht="15.75" customHeight="1" x14ac:dyDescent="0.25">
      <c r="A260" s="6"/>
      <c r="B260" s="2"/>
    </row>
    <row r="261" spans="1:2" ht="15.75" customHeight="1" x14ac:dyDescent="0.25">
      <c r="A261" s="6"/>
      <c r="B261" s="2"/>
    </row>
    <row r="262" spans="1:2" ht="15.75" customHeight="1" x14ac:dyDescent="0.25">
      <c r="A262" s="6"/>
      <c r="B262" s="2"/>
    </row>
    <row r="263" spans="1:2" ht="15.75" customHeight="1" x14ac:dyDescent="0.25">
      <c r="A263" s="6"/>
      <c r="B263" s="2"/>
    </row>
    <row r="264" spans="1:2" ht="15.75" customHeight="1" x14ac:dyDescent="0.25">
      <c r="A264" s="6"/>
      <c r="B264" s="2"/>
    </row>
    <row r="265" spans="1:2" ht="15.75" customHeight="1" x14ac:dyDescent="0.25">
      <c r="A265" s="6"/>
      <c r="B265" s="2"/>
    </row>
    <row r="266" spans="1:2" ht="15.75" customHeight="1" x14ac:dyDescent="0.25">
      <c r="A266" s="6"/>
      <c r="B266" s="2"/>
    </row>
    <row r="267" spans="1:2" ht="15.75" customHeight="1" x14ac:dyDescent="0.25">
      <c r="A267" s="6"/>
      <c r="B267" s="2"/>
    </row>
    <row r="268" spans="1:2" ht="15.75" customHeight="1" x14ac:dyDescent="0.25">
      <c r="A268" s="6"/>
      <c r="B268" s="2"/>
    </row>
    <row r="269" spans="1:2" ht="15.75" customHeight="1" x14ac:dyDescent="0.25">
      <c r="A269" s="6"/>
      <c r="B269" s="2"/>
    </row>
    <row r="270" spans="1:2" ht="15.75" customHeight="1" x14ac:dyDescent="0.25">
      <c r="A270" s="6"/>
      <c r="B270" s="2"/>
    </row>
    <row r="271" spans="1:2" ht="15.75" customHeight="1" x14ac:dyDescent="0.25">
      <c r="A271" s="6"/>
      <c r="B271" s="2"/>
    </row>
    <row r="272" spans="1:2" ht="15.75" customHeight="1" x14ac:dyDescent="0.25">
      <c r="A272" s="4"/>
      <c r="B272" s="2"/>
    </row>
    <row r="273" spans="1:2" ht="15.75" customHeight="1" x14ac:dyDescent="0.25">
      <c r="A273" s="4"/>
      <c r="B273" s="2"/>
    </row>
    <row r="274" spans="1:2" ht="15.75" customHeight="1" x14ac:dyDescent="0.25">
      <c r="A274" s="4"/>
      <c r="B274" s="2"/>
    </row>
    <row r="275" spans="1:2" ht="15.75" customHeight="1" x14ac:dyDescent="0.25">
      <c r="A275" s="4"/>
      <c r="B275" s="2"/>
    </row>
    <row r="276" spans="1:2" ht="15.75" customHeight="1" x14ac:dyDescent="0.25">
      <c r="A276" s="4"/>
      <c r="B276" s="2"/>
    </row>
    <row r="277" spans="1:2" ht="15.75" customHeight="1" x14ac:dyDescent="0.25">
      <c r="A277" s="4"/>
      <c r="B277" s="2"/>
    </row>
    <row r="278" spans="1:2" ht="15.75" customHeight="1" x14ac:dyDescent="0.25">
      <c r="A278" s="3"/>
      <c r="B278" s="5"/>
    </row>
    <row r="279" spans="1:2" ht="15.75" customHeight="1" x14ac:dyDescent="0.25">
      <c r="A279" s="4"/>
      <c r="B279" s="2"/>
    </row>
    <row r="280" spans="1:2" ht="15.75" customHeight="1" x14ac:dyDescent="0.25">
      <c r="A280" s="6"/>
      <c r="B280" s="7"/>
    </row>
    <row r="281" spans="1:2" ht="15.75" customHeight="1" x14ac:dyDescent="0.25">
      <c r="A281" s="6"/>
      <c r="B281" s="7"/>
    </row>
    <row r="282" spans="1:2" ht="15.75" customHeight="1" x14ac:dyDescent="0.25">
      <c r="A282" s="6"/>
      <c r="B282" s="7"/>
    </row>
    <row r="283" spans="1:2" ht="15.75" customHeight="1" x14ac:dyDescent="0.25">
      <c r="A283" s="6"/>
      <c r="B283" s="7"/>
    </row>
    <row r="284" spans="1:2" ht="15.75" customHeight="1" x14ac:dyDescent="0.25">
      <c r="A284" s="6"/>
      <c r="B284" s="7"/>
    </row>
    <row r="285" spans="1:2" ht="15.75" customHeight="1" x14ac:dyDescent="0.25">
      <c r="A285" s="6"/>
      <c r="B285" s="7"/>
    </row>
    <row r="286" spans="1:2" ht="15.75" customHeight="1" x14ac:dyDescent="0.25">
      <c r="A286" s="6"/>
      <c r="B286" s="7"/>
    </row>
    <row r="287" spans="1:2" ht="15.75" customHeight="1" x14ac:dyDescent="0.25">
      <c r="A287" s="6"/>
      <c r="B287" s="7"/>
    </row>
    <row r="288" spans="1:2" ht="15.75" customHeight="1" x14ac:dyDescent="0.25">
      <c r="A288" s="6"/>
      <c r="B288" s="7"/>
    </row>
    <row r="289" spans="1:2" ht="15.75" customHeight="1" x14ac:dyDescent="0.25">
      <c r="A289" s="6"/>
      <c r="B289" s="7"/>
    </row>
    <row r="290" spans="1:2" ht="15.75" customHeight="1" x14ac:dyDescent="0.25">
      <c r="A290" s="6"/>
      <c r="B290" s="7"/>
    </row>
    <row r="291" spans="1:2" ht="15.75" customHeight="1" x14ac:dyDescent="0.25">
      <c r="A291" s="6"/>
      <c r="B291" s="7"/>
    </row>
    <row r="292" spans="1:2" ht="15.75" customHeight="1" x14ac:dyDescent="0.25">
      <c r="A292" s="6"/>
      <c r="B292" s="7"/>
    </row>
    <row r="293" spans="1:2" ht="15.75" customHeight="1" x14ac:dyDescent="0.25">
      <c r="A293" s="8"/>
      <c r="B293" s="9"/>
    </row>
    <row r="294" spans="1:2" ht="15.75" customHeight="1" x14ac:dyDescent="0.25">
      <c r="A294" s="6"/>
      <c r="B294" s="7"/>
    </row>
    <row r="295" spans="1:2" ht="15.75" customHeight="1" x14ac:dyDescent="0.25">
      <c r="A295" s="6"/>
      <c r="B295" s="7"/>
    </row>
    <row r="296" spans="1:2" ht="15.75" customHeight="1" x14ac:dyDescent="0.25">
      <c r="A296" s="8"/>
      <c r="B296" s="9"/>
    </row>
    <row r="297" spans="1:2" ht="15.75" customHeight="1" x14ac:dyDescent="0.25">
      <c r="A297" s="6"/>
      <c r="B297" s="7"/>
    </row>
    <row r="298" spans="1:2" ht="15.75" customHeight="1" x14ac:dyDescent="0.25">
      <c r="A298" s="6"/>
      <c r="B298" s="7"/>
    </row>
    <row r="299" spans="1:2" ht="15.75" customHeight="1" x14ac:dyDescent="0.25">
      <c r="A299" s="6"/>
      <c r="B299" s="7"/>
    </row>
    <row r="300" spans="1:2" ht="15.75" customHeight="1" x14ac:dyDescent="0.25">
      <c r="A300" s="8"/>
      <c r="B300" s="9"/>
    </row>
    <row r="301" spans="1:2" ht="15.75" customHeight="1" x14ac:dyDescent="0.25">
      <c r="A301" s="6"/>
      <c r="B301" s="7"/>
    </row>
    <row r="302" spans="1:2" ht="15.75" customHeight="1" x14ac:dyDescent="0.25">
      <c r="A302" s="6"/>
      <c r="B302" s="7"/>
    </row>
    <row r="303" spans="1:2" ht="15.75" customHeight="1" x14ac:dyDescent="0.25">
      <c r="A303" s="6"/>
      <c r="B303" s="7"/>
    </row>
    <row r="304" spans="1:2" ht="15.75" customHeight="1" x14ac:dyDescent="0.25">
      <c r="A304" s="6"/>
      <c r="B304" s="7"/>
    </row>
    <row r="305" spans="1:2" ht="15.75" customHeight="1" x14ac:dyDescent="0.25">
      <c r="A305" s="8"/>
      <c r="B305" s="9"/>
    </row>
    <row r="306" spans="1:2" ht="15.75" customHeight="1" x14ac:dyDescent="0.25">
      <c r="A306" s="6"/>
      <c r="B306" s="7"/>
    </row>
    <row r="307" spans="1:2" ht="15.75" customHeight="1" x14ac:dyDescent="0.25">
      <c r="A307" s="6"/>
      <c r="B307" s="7"/>
    </row>
    <row r="308" spans="1:2" ht="15.75" customHeight="1" x14ac:dyDescent="0.25">
      <c r="A308" s="6"/>
      <c r="B308" s="7"/>
    </row>
    <row r="309" spans="1:2" ht="15.75" customHeight="1" x14ac:dyDescent="0.25">
      <c r="A309" s="3"/>
      <c r="B309" s="7"/>
    </row>
    <row r="310" spans="1:2" ht="15.75" customHeight="1" x14ac:dyDescent="0.25">
      <c r="A310" s="3"/>
      <c r="B310" s="7"/>
    </row>
    <row r="311" spans="1:2" ht="15.75" customHeight="1" x14ac:dyDescent="0.25">
      <c r="A311" s="3"/>
      <c r="B311" s="7"/>
    </row>
    <row r="312" spans="1:2" ht="15.75" customHeight="1" x14ac:dyDescent="0.25">
      <c r="A312" s="3"/>
      <c r="B312" s="7"/>
    </row>
    <row r="313" spans="1:2" ht="15.75" customHeight="1" x14ac:dyDescent="0.25">
      <c r="A313" s="6"/>
      <c r="B313" s="7"/>
    </row>
    <row r="314" spans="1:2" ht="15.75" customHeight="1" x14ac:dyDescent="0.25">
      <c r="A314" s="6"/>
      <c r="B314" s="7"/>
    </row>
    <row r="315" spans="1:2" ht="15.75" customHeight="1" x14ac:dyDescent="0.25">
      <c r="A315" s="6"/>
      <c r="B315" s="7"/>
    </row>
    <row r="316" spans="1:2" ht="15.75" customHeight="1" x14ac:dyDescent="0.25">
      <c r="A316" s="6"/>
      <c r="B316" s="7"/>
    </row>
    <row r="317" spans="1:2" ht="15.75" customHeight="1" x14ac:dyDescent="0.25">
      <c r="A317" s="6"/>
      <c r="B317" s="7"/>
    </row>
    <row r="318" spans="1:2" ht="15.75" customHeight="1" x14ac:dyDescent="0.25">
      <c r="A318" s="6"/>
      <c r="B318" s="7"/>
    </row>
    <row r="319" spans="1:2" ht="15.75" customHeight="1" x14ac:dyDescent="0.25">
      <c r="A319" s="6"/>
      <c r="B319" s="7"/>
    </row>
    <row r="320" spans="1:2" ht="15.75" customHeight="1" x14ac:dyDescent="0.25">
      <c r="A320" s="6"/>
      <c r="B320" s="7"/>
    </row>
    <row r="321" spans="1:2" ht="15.75" customHeight="1" x14ac:dyDescent="0.25">
      <c r="A321" s="8"/>
      <c r="B321" s="9"/>
    </row>
    <row r="322" spans="1:2" ht="15.75" customHeight="1" x14ac:dyDescent="0.25">
      <c r="A322" s="6"/>
      <c r="B322" s="7"/>
    </row>
    <row r="323" spans="1:2" ht="15.75" customHeight="1" x14ac:dyDescent="0.25">
      <c r="A323" s="6"/>
      <c r="B323" s="7"/>
    </row>
    <row r="324" spans="1:2" ht="15.75" customHeight="1" x14ac:dyDescent="0.25">
      <c r="A324" s="8"/>
      <c r="B324" s="9"/>
    </row>
    <row r="325" spans="1:2" ht="15.75" customHeight="1" x14ac:dyDescent="0.25">
      <c r="A325" s="8"/>
      <c r="B325" s="9"/>
    </row>
    <row r="326" spans="1:2" ht="15.75" customHeight="1" x14ac:dyDescent="0.25">
      <c r="A326" s="6"/>
      <c r="B326" s="7"/>
    </row>
    <row r="327" spans="1:2" ht="15.75" customHeight="1" x14ac:dyDescent="0.25">
      <c r="A327" s="3"/>
      <c r="B327" s="7"/>
    </row>
    <row r="328" spans="1:2" ht="15.75" customHeight="1" x14ac:dyDescent="0.25">
      <c r="A328" s="3"/>
      <c r="B328" s="7"/>
    </row>
    <row r="329" spans="1:2" ht="15.75" customHeight="1" x14ac:dyDescent="0.25">
      <c r="A329" s="3"/>
      <c r="B329" s="7"/>
    </row>
    <row r="330" spans="1:2" ht="15.75" customHeight="1" x14ac:dyDescent="0.25">
      <c r="A330" s="6"/>
      <c r="B330" s="7"/>
    </row>
    <row r="331" spans="1:2" ht="15.75" customHeight="1" x14ac:dyDescent="0.25">
      <c r="A331" s="6"/>
      <c r="B331" s="7"/>
    </row>
    <row r="332" spans="1:2" ht="15.75" customHeight="1" x14ac:dyDescent="0.25">
      <c r="A332" s="6"/>
      <c r="B332" s="7"/>
    </row>
    <row r="333" spans="1:2" ht="15.75" customHeight="1" x14ac:dyDescent="0.25">
      <c r="A333" s="6"/>
      <c r="B333" s="7"/>
    </row>
    <row r="334" spans="1:2" ht="15.75" customHeight="1" x14ac:dyDescent="0.25">
      <c r="A334" s="6"/>
      <c r="B334" s="7"/>
    </row>
    <row r="335" spans="1:2" ht="15.75" customHeight="1" x14ac:dyDescent="0.25">
      <c r="A335" s="6"/>
      <c r="B335" s="7"/>
    </row>
    <row r="336" spans="1:2" ht="15.75" customHeight="1" x14ac:dyDescent="0.25">
      <c r="A336" s="6"/>
      <c r="B336" s="7"/>
    </row>
    <row r="337" spans="1:2" ht="15.75" customHeight="1" x14ac:dyDescent="0.25">
      <c r="A337" s="6"/>
      <c r="B337" s="7"/>
    </row>
    <row r="338" spans="1:2" ht="15.75" customHeight="1" x14ac:dyDescent="0.25">
      <c r="A338" s="6"/>
      <c r="B338" s="7"/>
    </row>
    <row r="339" spans="1:2" ht="15.75" customHeight="1" x14ac:dyDescent="0.25">
      <c r="A339" s="6"/>
      <c r="B339" s="7"/>
    </row>
    <row r="340" spans="1:2" ht="15.75" customHeight="1" x14ac:dyDescent="0.25">
      <c r="A340" s="6"/>
      <c r="B340" s="7"/>
    </row>
    <row r="341" spans="1:2" ht="15.75" customHeight="1" x14ac:dyDescent="0.25">
      <c r="A341" s="6"/>
      <c r="B341" s="7"/>
    </row>
    <row r="342" spans="1:2" ht="15.75" customHeight="1" x14ac:dyDescent="0.25">
      <c r="A342" s="6"/>
      <c r="B342" s="7"/>
    </row>
    <row r="343" spans="1:2" ht="15.75" customHeight="1" x14ac:dyDescent="0.25">
      <c r="A343" s="6"/>
      <c r="B343" s="7"/>
    </row>
    <row r="344" spans="1:2" ht="15.75" customHeight="1" x14ac:dyDescent="0.25">
      <c r="A344" s="6"/>
      <c r="B344" s="7"/>
    </row>
    <row r="345" spans="1:2" ht="15.75" customHeight="1" x14ac:dyDescent="0.25">
      <c r="A345" s="6"/>
      <c r="B345" s="7"/>
    </row>
    <row r="346" spans="1:2" ht="15.75" customHeight="1" x14ac:dyDescent="0.25">
      <c r="A346" s="6"/>
      <c r="B346" s="7"/>
    </row>
    <row r="347" spans="1:2" ht="15.75" customHeight="1" x14ac:dyDescent="0.25">
      <c r="A347" s="6"/>
      <c r="B347" s="7"/>
    </row>
    <row r="348" spans="1:2" ht="15.75" customHeight="1" x14ac:dyDescent="0.25">
      <c r="A348" s="6"/>
      <c r="B348" s="7"/>
    </row>
    <row r="349" spans="1:2" ht="15.75" customHeight="1" x14ac:dyDescent="0.25">
      <c r="A349" s="6"/>
      <c r="B349" s="7"/>
    </row>
    <row r="350" spans="1:2" ht="15.75" customHeight="1" x14ac:dyDescent="0.25">
      <c r="A350" s="6"/>
      <c r="B350" s="7"/>
    </row>
    <row r="351" spans="1:2" ht="15.75" customHeight="1" x14ac:dyDescent="0.25">
      <c r="A351" s="6"/>
      <c r="B351" s="7"/>
    </row>
    <row r="352" spans="1:2" ht="15.75" customHeight="1" x14ac:dyDescent="0.25">
      <c r="A352" s="6"/>
      <c r="B352" s="7"/>
    </row>
    <row r="353" spans="1:2" ht="15.75" customHeight="1" x14ac:dyDescent="0.25">
      <c r="A353" s="6"/>
      <c r="B353" s="7"/>
    </row>
    <row r="354" spans="1:2" ht="15.75" customHeight="1" x14ac:dyDescent="0.25">
      <c r="A354" s="6"/>
      <c r="B354" s="7"/>
    </row>
    <row r="355" spans="1:2" ht="15.75" customHeight="1" x14ac:dyDescent="0.25">
      <c r="A355" s="6"/>
      <c r="B355" s="7"/>
    </row>
    <row r="356" spans="1:2" ht="15.75" customHeight="1" x14ac:dyDescent="0.25">
      <c r="A356" s="6"/>
      <c r="B356" s="7"/>
    </row>
    <row r="357" spans="1:2" ht="15.75" customHeight="1" x14ac:dyDescent="0.25">
      <c r="A357" s="6"/>
      <c r="B357" s="7"/>
    </row>
    <row r="358" spans="1:2" ht="15.75" customHeight="1" x14ac:dyDescent="0.25">
      <c r="A358" s="6"/>
      <c r="B358" s="7"/>
    </row>
    <row r="359" spans="1:2" ht="15.75" customHeight="1" x14ac:dyDescent="0.25">
      <c r="A359" s="6"/>
      <c r="B359" s="7"/>
    </row>
    <row r="360" spans="1:2" ht="15.75" customHeight="1" x14ac:dyDescent="0.25">
      <c r="A360" s="6"/>
      <c r="B360" s="7"/>
    </row>
    <row r="361" spans="1:2" ht="15.75" customHeight="1" x14ac:dyDescent="0.25">
      <c r="A361" s="6"/>
      <c r="B361" s="7"/>
    </row>
    <row r="362" spans="1:2" ht="15.75" customHeight="1" x14ac:dyDescent="0.25">
      <c r="A362" s="6"/>
      <c r="B362" s="7"/>
    </row>
    <row r="363" spans="1:2" ht="15.75" customHeight="1" x14ac:dyDescent="0.25">
      <c r="A363" s="6"/>
      <c r="B363" s="7"/>
    </row>
    <row r="364" spans="1:2" ht="15.75" customHeight="1" x14ac:dyDescent="0.25">
      <c r="A364" s="6"/>
      <c r="B364" s="7"/>
    </row>
    <row r="365" spans="1:2" ht="15.75" customHeight="1" x14ac:dyDescent="0.25">
      <c r="A365" s="6"/>
      <c r="B365" s="7"/>
    </row>
    <row r="366" spans="1:2" ht="15.75" customHeight="1" x14ac:dyDescent="0.25">
      <c r="A366" s="6"/>
      <c r="B366" s="7"/>
    </row>
    <row r="367" spans="1:2" ht="15.75" customHeight="1" x14ac:dyDescent="0.25">
      <c r="A367" s="6"/>
      <c r="B367" s="7"/>
    </row>
    <row r="368" spans="1:2" ht="15.75" customHeight="1" x14ac:dyDescent="0.25">
      <c r="A368" s="6"/>
      <c r="B368" s="7"/>
    </row>
    <row r="369" spans="1:2" ht="15.75" customHeight="1" x14ac:dyDescent="0.25">
      <c r="A369" s="6"/>
      <c r="B369" s="7"/>
    </row>
    <row r="370" spans="1:2" ht="15.75" customHeight="1" x14ac:dyDescent="0.25">
      <c r="A370" s="6"/>
      <c r="B370" s="7"/>
    </row>
    <row r="371" spans="1:2" ht="15.75" customHeight="1" x14ac:dyDescent="0.25">
      <c r="A371" s="6"/>
      <c r="B371" s="7"/>
    </row>
    <row r="372" spans="1:2" ht="15.75" customHeight="1" x14ac:dyDescent="0.25">
      <c r="A372" s="6"/>
      <c r="B372" s="7"/>
    </row>
    <row r="373" spans="1:2" ht="15.75" customHeight="1" x14ac:dyDescent="0.25">
      <c r="A373" s="8"/>
      <c r="B373" s="9"/>
    </row>
    <row r="374" spans="1:2" ht="15.75" customHeight="1" x14ac:dyDescent="0.25">
      <c r="A374" s="6"/>
      <c r="B374" s="7"/>
    </row>
    <row r="375" spans="1:2" ht="15.75" customHeight="1" x14ac:dyDescent="0.25">
      <c r="A375" s="6"/>
      <c r="B375" s="7"/>
    </row>
    <row r="376" spans="1:2" ht="15.75" customHeight="1" x14ac:dyDescent="0.25">
      <c r="A376" s="6"/>
      <c r="B376" s="7"/>
    </row>
    <row r="377" spans="1:2" ht="15.75" customHeight="1" x14ac:dyDescent="0.25">
      <c r="A377" s="6"/>
      <c r="B377" s="7"/>
    </row>
    <row r="378" spans="1:2" ht="15.75" customHeight="1" x14ac:dyDescent="0.25">
      <c r="A378" s="6"/>
      <c r="B378" s="7"/>
    </row>
    <row r="379" spans="1:2" ht="15.75" customHeight="1" x14ac:dyDescent="0.25">
      <c r="A379" s="6"/>
      <c r="B379" s="7"/>
    </row>
    <row r="380" spans="1:2" ht="15.75" customHeight="1" x14ac:dyDescent="0.25">
      <c r="A380" s="6"/>
      <c r="B380" s="7"/>
    </row>
    <row r="381" spans="1:2" ht="15.75" customHeight="1" x14ac:dyDescent="0.25">
      <c r="A381" s="6"/>
      <c r="B381" s="7"/>
    </row>
    <row r="382" spans="1:2" ht="15.75" customHeight="1" x14ac:dyDescent="0.25">
      <c r="A382" s="6"/>
      <c r="B382" s="7"/>
    </row>
    <row r="383" spans="1:2" ht="15.75" customHeight="1" x14ac:dyDescent="0.25">
      <c r="A383" s="6"/>
      <c r="B383" s="7"/>
    </row>
    <row r="384" spans="1:2" ht="15.75" customHeight="1" x14ac:dyDescent="0.25">
      <c r="A384" s="6"/>
      <c r="B384" s="7"/>
    </row>
    <row r="385" spans="1:2" ht="15.75" customHeight="1" x14ac:dyDescent="0.25">
      <c r="A385" s="6"/>
      <c r="B385" s="7"/>
    </row>
    <row r="386" spans="1:2" ht="15.75" customHeight="1" x14ac:dyDescent="0.25">
      <c r="A386" s="6"/>
      <c r="B386" s="7"/>
    </row>
    <row r="387" spans="1:2" ht="15.75" customHeight="1" x14ac:dyDescent="0.25">
      <c r="A387" s="6"/>
      <c r="B387" s="7"/>
    </row>
    <row r="388" spans="1:2" ht="15.75" customHeight="1" x14ac:dyDescent="0.25">
      <c r="A388" s="6"/>
      <c r="B388" s="7"/>
    </row>
    <row r="389" spans="1:2" ht="15.75" customHeight="1" x14ac:dyDescent="0.25">
      <c r="A389" s="6"/>
      <c r="B389" s="7"/>
    </row>
    <row r="390" spans="1:2" ht="15.75" customHeight="1" x14ac:dyDescent="0.25">
      <c r="A390" s="6"/>
      <c r="B390" s="7"/>
    </row>
    <row r="391" spans="1:2" ht="15.75" customHeight="1" x14ac:dyDescent="0.25">
      <c r="A391" s="8"/>
      <c r="B391" s="9"/>
    </row>
    <row r="392" spans="1:2" ht="15.75" customHeight="1" x14ac:dyDescent="0.25">
      <c r="A392" s="6"/>
      <c r="B392" s="7"/>
    </row>
    <row r="393" spans="1:2" ht="15.75" customHeight="1" x14ac:dyDescent="0.25">
      <c r="A393" s="6"/>
      <c r="B393" s="7"/>
    </row>
    <row r="394" spans="1:2" ht="15.75" customHeight="1" x14ac:dyDescent="0.25">
      <c r="A394" s="6"/>
      <c r="B394" s="7"/>
    </row>
    <row r="395" spans="1:2" ht="15.75" customHeight="1" x14ac:dyDescent="0.25">
      <c r="A395" s="6"/>
      <c r="B395" s="7"/>
    </row>
    <row r="396" spans="1:2" ht="15.75" customHeight="1" x14ac:dyDescent="0.25">
      <c r="A396" s="6"/>
      <c r="B396" s="7"/>
    </row>
    <row r="397" spans="1:2" ht="15.75" customHeight="1" x14ac:dyDescent="0.25">
      <c r="A397" s="6"/>
      <c r="B397" s="7"/>
    </row>
    <row r="398" spans="1:2" ht="15.75" customHeight="1" x14ac:dyDescent="0.25">
      <c r="A398" s="6"/>
      <c r="B398" s="7"/>
    </row>
    <row r="399" spans="1:2" ht="15.75" customHeight="1" x14ac:dyDescent="0.25">
      <c r="A399" s="6"/>
      <c r="B399" s="7"/>
    </row>
    <row r="400" spans="1:2" ht="15.75" customHeight="1" x14ac:dyDescent="0.25">
      <c r="A400" s="8"/>
      <c r="B400" s="9"/>
    </row>
    <row r="401" spans="1:2" ht="15.75" customHeight="1" x14ac:dyDescent="0.25">
      <c r="A401" s="8"/>
      <c r="B401" s="9"/>
    </row>
    <row r="402" spans="1:2" ht="15.75" customHeight="1" x14ac:dyDescent="0.25">
      <c r="A402" s="8"/>
      <c r="B402" s="9"/>
    </row>
    <row r="403" spans="1:2" ht="15.75" customHeight="1" x14ac:dyDescent="0.25">
      <c r="A403" s="8"/>
      <c r="B403" s="9"/>
    </row>
    <row r="404" spans="1:2" ht="15.75" customHeight="1" x14ac:dyDescent="0.25">
      <c r="A404" s="8"/>
      <c r="B404" s="9"/>
    </row>
    <row r="405" spans="1:2" ht="15.75" customHeight="1" x14ac:dyDescent="0.25">
      <c r="A405" s="8"/>
      <c r="B405" s="9"/>
    </row>
    <row r="406" spans="1:2" ht="15.75" customHeight="1" x14ac:dyDescent="0.25">
      <c r="A406" s="8"/>
      <c r="B406" s="9"/>
    </row>
    <row r="407" spans="1:2" ht="15.75" customHeight="1" x14ac:dyDescent="0.25">
      <c r="A407" s="8"/>
      <c r="B407" s="9"/>
    </row>
    <row r="408" spans="1:2" ht="15.75" customHeight="1" x14ac:dyDescent="0.25">
      <c r="A408" s="8"/>
      <c r="B408" s="9"/>
    </row>
    <row r="409" spans="1:2" ht="15.75" customHeight="1" x14ac:dyDescent="0.25">
      <c r="A409" s="8"/>
      <c r="B409" s="9"/>
    </row>
    <row r="410" spans="1:2" ht="15.75" customHeight="1" x14ac:dyDescent="0.25">
      <c r="A410" s="8"/>
      <c r="B410" s="9"/>
    </row>
    <row r="411" spans="1:2" ht="15.75" customHeight="1" x14ac:dyDescent="0.25">
      <c r="A411" s="8"/>
      <c r="B411" s="9"/>
    </row>
    <row r="412" spans="1:2" ht="15.75" customHeight="1" x14ac:dyDescent="0.25">
      <c r="A412" s="8"/>
      <c r="B412" s="9"/>
    </row>
    <row r="413" spans="1:2" ht="15.75" customHeight="1" x14ac:dyDescent="0.25">
      <c r="A413" s="8"/>
      <c r="B413" s="9"/>
    </row>
    <row r="414" spans="1:2" ht="15.75" customHeight="1" x14ac:dyDescent="0.25">
      <c r="A414" s="8"/>
      <c r="B414" s="9"/>
    </row>
    <row r="415" spans="1:2" ht="15.75" customHeight="1" x14ac:dyDescent="0.25">
      <c r="A415" s="8"/>
      <c r="B415" s="9"/>
    </row>
    <row r="416" spans="1:2" ht="15.75" customHeight="1" x14ac:dyDescent="0.25">
      <c r="A416" s="8"/>
      <c r="B416" s="9"/>
    </row>
    <row r="417" spans="1:2" ht="15.75" customHeight="1" x14ac:dyDescent="0.25">
      <c r="A417" s="8"/>
      <c r="B417" s="9"/>
    </row>
    <row r="418" spans="1:2" ht="15.75" customHeight="1" x14ac:dyDescent="0.25">
      <c r="A418" s="8"/>
      <c r="B418" s="9"/>
    </row>
    <row r="419" spans="1:2" ht="15.75" customHeight="1" x14ac:dyDescent="0.25">
      <c r="A419" s="8"/>
      <c r="B419" s="9"/>
    </row>
    <row r="420" spans="1:2" ht="15.75" customHeight="1" x14ac:dyDescent="0.25">
      <c r="A420" s="8"/>
      <c r="B420" s="9"/>
    </row>
    <row r="421" spans="1:2" ht="15.75" customHeight="1" x14ac:dyDescent="0.25">
      <c r="A421" s="8"/>
      <c r="B421" s="9"/>
    </row>
    <row r="422" spans="1:2" ht="15.75" customHeight="1" x14ac:dyDescent="0.25">
      <c r="A422" s="8"/>
      <c r="B422" s="9"/>
    </row>
    <row r="423" spans="1:2" ht="15.75" customHeight="1" x14ac:dyDescent="0.25">
      <c r="A423" s="8"/>
      <c r="B423" s="9"/>
    </row>
    <row r="424" spans="1:2" ht="15.75" customHeight="1" x14ac:dyDescent="0.25">
      <c r="A424" s="8"/>
      <c r="B424" s="9"/>
    </row>
    <row r="425" spans="1:2" ht="15.75" customHeight="1" x14ac:dyDescent="0.25">
      <c r="A425" s="8"/>
      <c r="B425" s="9"/>
    </row>
    <row r="426" spans="1:2" ht="15.75" customHeight="1" x14ac:dyDescent="0.25">
      <c r="A426" s="8"/>
      <c r="B426" s="9"/>
    </row>
    <row r="427" spans="1:2" ht="15.75" customHeight="1" x14ac:dyDescent="0.25">
      <c r="A427" s="8"/>
      <c r="B427" s="9"/>
    </row>
    <row r="428" spans="1:2" ht="15.75" customHeight="1" x14ac:dyDescent="0.25">
      <c r="A428" s="6"/>
      <c r="B428" s="9"/>
    </row>
    <row r="429" spans="1:2" ht="15.75" customHeight="1" x14ac:dyDescent="0.25">
      <c r="A429" s="6"/>
      <c r="B429" s="9"/>
    </row>
    <row r="430" spans="1:2" ht="15.75" customHeight="1" x14ac:dyDescent="0.25">
      <c r="A430" s="6"/>
      <c r="B430" s="9"/>
    </row>
    <row r="431" spans="1:2" ht="15.75" customHeight="1" x14ac:dyDescent="0.25">
      <c r="A431" s="6"/>
      <c r="B431" s="9"/>
    </row>
    <row r="432" spans="1:2" ht="15.75" customHeight="1" x14ac:dyDescent="0.25">
      <c r="A432" s="6"/>
      <c r="B432" s="9"/>
    </row>
    <row r="433" spans="1:2" ht="15.75" customHeight="1" x14ac:dyDescent="0.25">
      <c r="A433" s="6"/>
      <c r="B433" s="7"/>
    </row>
    <row r="434" spans="1:2" ht="15.75" customHeight="1" x14ac:dyDescent="0.25">
      <c r="A434" s="6"/>
      <c r="B434" s="9"/>
    </row>
    <row r="435" spans="1:2" ht="15.75" customHeight="1" x14ac:dyDescent="0.25">
      <c r="A435" s="6"/>
      <c r="B435" s="9"/>
    </row>
    <row r="436" spans="1:2" ht="15.75" customHeight="1" x14ac:dyDescent="0.25">
      <c r="A436" s="6"/>
      <c r="B436" s="9"/>
    </row>
    <row r="437" spans="1:2" ht="15.75" customHeight="1" x14ac:dyDescent="0.25">
      <c r="A437" s="6"/>
      <c r="B437" s="9"/>
    </row>
    <row r="438" spans="1:2" ht="15.75" customHeight="1" x14ac:dyDescent="0.25">
      <c r="A438" s="6"/>
      <c r="B438" s="9"/>
    </row>
    <row r="439" spans="1:2" ht="15.75" customHeight="1" x14ac:dyDescent="0.25">
      <c r="A439" s="6"/>
      <c r="B439" s="9"/>
    </row>
    <row r="440" spans="1:2" ht="15.75" customHeight="1" x14ac:dyDescent="0.25">
      <c r="A440" s="6"/>
      <c r="B440" s="9"/>
    </row>
    <row r="441" spans="1:2" ht="15.75" customHeight="1" x14ac:dyDescent="0.25">
      <c r="A441" s="6"/>
      <c r="B441" s="9"/>
    </row>
    <row r="442" spans="1:2" ht="15.75" customHeight="1" x14ac:dyDescent="0.25">
      <c r="A442" s="6"/>
      <c r="B442" s="9"/>
    </row>
    <row r="443" spans="1:2" ht="15.75" customHeight="1" x14ac:dyDescent="0.25">
      <c r="A443" s="6"/>
      <c r="B443" s="9"/>
    </row>
    <row r="444" spans="1:2" ht="15.75" customHeight="1" x14ac:dyDescent="0.25">
      <c r="A444" s="6"/>
      <c r="B444" s="9"/>
    </row>
    <row r="445" spans="1:2" ht="15.75" customHeight="1" x14ac:dyDescent="0.25">
      <c r="A445" s="6"/>
      <c r="B445" s="9"/>
    </row>
    <row r="446" spans="1:2" ht="15.75" customHeight="1" x14ac:dyDescent="0.25">
      <c r="A446" s="8"/>
      <c r="B446" s="9"/>
    </row>
    <row r="447" spans="1:2" ht="15.75" customHeight="1" x14ac:dyDescent="0.25">
      <c r="A447" s="6"/>
      <c r="B447" s="9"/>
    </row>
    <row r="448" spans="1:2" ht="15.75" customHeight="1" x14ac:dyDescent="0.25">
      <c r="A448" s="6"/>
      <c r="B448" s="9"/>
    </row>
    <row r="449" spans="1:2" ht="15.75" customHeight="1" x14ac:dyDescent="0.25">
      <c r="A449" s="6"/>
      <c r="B449" s="9"/>
    </row>
    <row r="450" spans="1:2" ht="15.75" customHeight="1" x14ac:dyDescent="0.25">
      <c r="A450" s="6"/>
      <c r="B450" s="9"/>
    </row>
    <row r="451" spans="1:2" ht="15.75" customHeight="1" x14ac:dyDescent="0.25">
      <c r="A451" s="6"/>
      <c r="B451" s="9"/>
    </row>
    <row r="452" spans="1:2" ht="15.75" customHeight="1" x14ac:dyDescent="0.25">
      <c r="A452" s="6"/>
      <c r="B452" s="9"/>
    </row>
    <row r="453" spans="1:2" ht="15.75" customHeight="1" x14ac:dyDescent="0.25">
      <c r="A453" s="6"/>
      <c r="B453" s="9"/>
    </row>
    <row r="454" spans="1:2" ht="15.75" customHeight="1" x14ac:dyDescent="0.25">
      <c r="A454" s="6"/>
      <c r="B454" s="9"/>
    </row>
    <row r="455" spans="1:2" ht="15.75" customHeight="1" x14ac:dyDescent="0.25">
      <c r="A455" s="6"/>
      <c r="B455" s="9"/>
    </row>
    <row r="456" spans="1:2" ht="15.75" customHeight="1" x14ac:dyDescent="0.25">
      <c r="A456" s="6"/>
      <c r="B456" s="9"/>
    </row>
    <row r="457" spans="1:2" ht="15.75" customHeight="1" x14ac:dyDescent="0.25">
      <c r="A457" s="6"/>
      <c r="B457" s="10"/>
    </row>
    <row r="458" spans="1:2" ht="15.75" customHeight="1" x14ac:dyDescent="0.25">
      <c r="A458" s="6"/>
      <c r="B458" s="9"/>
    </row>
    <row r="459" spans="1:2" ht="15.75" customHeight="1" x14ac:dyDescent="0.25">
      <c r="A459" s="6"/>
      <c r="B459" s="9"/>
    </row>
    <row r="460" spans="1:2" ht="15.75" customHeight="1" x14ac:dyDescent="0.25">
      <c r="A460" s="6"/>
      <c r="B460" s="9"/>
    </row>
    <row r="461" spans="1:2" ht="15.75" customHeight="1" x14ac:dyDescent="0.25">
      <c r="A461" s="6"/>
      <c r="B461" s="9"/>
    </row>
    <row r="462" spans="1:2" ht="15.75" customHeight="1" x14ac:dyDescent="0.25">
      <c r="A462" s="6"/>
      <c r="B462" s="9"/>
    </row>
    <row r="463" spans="1:2" ht="15.75" customHeight="1" x14ac:dyDescent="0.25">
      <c r="A463" s="6"/>
      <c r="B463" s="9"/>
    </row>
    <row r="464" spans="1:2" ht="15.75" customHeight="1" x14ac:dyDescent="0.25">
      <c r="A464" s="6"/>
      <c r="B464" s="9"/>
    </row>
    <row r="465" spans="1:2" ht="15.75" customHeight="1" x14ac:dyDescent="0.25">
      <c r="A465" s="6"/>
      <c r="B465" s="9"/>
    </row>
    <row r="466" spans="1:2" ht="15.75" customHeight="1" x14ac:dyDescent="0.25">
      <c r="A466" s="6"/>
      <c r="B466" s="9"/>
    </row>
    <row r="467" spans="1:2" ht="15.75" customHeight="1" x14ac:dyDescent="0.25">
      <c r="A467" s="6"/>
      <c r="B467" s="9"/>
    </row>
    <row r="468" spans="1:2" ht="15.75" customHeight="1" x14ac:dyDescent="0.25">
      <c r="A468" s="6"/>
      <c r="B468" s="9"/>
    </row>
    <row r="469" spans="1:2" ht="15.75" customHeight="1" x14ac:dyDescent="0.25">
      <c r="A469" s="8"/>
      <c r="B469" s="9"/>
    </row>
    <row r="470" spans="1:2" ht="15.75" customHeight="1" x14ac:dyDescent="0.25">
      <c r="A470" s="8"/>
      <c r="B470" s="9"/>
    </row>
    <row r="471" spans="1:2" ht="15.75" customHeight="1" x14ac:dyDescent="0.25">
      <c r="A471" s="8"/>
      <c r="B471" s="9"/>
    </row>
    <row r="472" spans="1:2" ht="15.75" customHeight="1" x14ac:dyDescent="0.25">
      <c r="A472" s="8"/>
      <c r="B472" s="9"/>
    </row>
    <row r="473" spans="1:2" ht="15.75" customHeight="1" x14ac:dyDescent="0.25">
      <c r="A473" s="8"/>
      <c r="B473" s="9"/>
    </row>
    <row r="474" spans="1:2" ht="15.75" customHeight="1" x14ac:dyDescent="0.25">
      <c r="A474" s="8"/>
      <c r="B474" s="9"/>
    </row>
    <row r="475" spans="1:2" ht="15.75" customHeight="1" x14ac:dyDescent="0.25">
      <c r="A475" s="8"/>
      <c r="B475" s="9"/>
    </row>
    <row r="476" spans="1:2" ht="15.75" customHeight="1" x14ac:dyDescent="0.25">
      <c r="A476" s="8"/>
      <c r="B476" s="9"/>
    </row>
    <row r="477" spans="1:2" ht="15.75" customHeight="1" x14ac:dyDescent="0.25">
      <c r="A477" s="8"/>
      <c r="B477" s="9"/>
    </row>
    <row r="478" spans="1:2" ht="15.75" customHeight="1" x14ac:dyDescent="0.25">
      <c r="A478" s="8"/>
      <c r="B478" s="9"/>
    </row>
    <row r="479" spans="1:2" ht="15.75" customHeight="1" x14ac:dyDescent="0.25">
      <c r="A479" s="8"/>
      <c r="B479" s="9"/>
    </row>
    <row r="480" spans="1:2" ht="15.75" customHeight="1" x14ac:dyDescent="0.25">
      <c r="A480" s="8"/>
      <c r="B480" s="9"/>
    </row>
    <row r="481" spans="1:2" ht="15.75" customHeight="1" x14ac:dyDescent="0.25">
      <c r="A481" s="8"/>
      <c r="B481" s="9"/>
    </row>
    <row r="482" spans="1:2" ht="15.75" customHeight="1" x14ac:dyDescent="0.25">
      <c r="A482" s="8"/>
      <c r="B482" s="9"/>
    </row>
    <row r="483" spans="1:2" ht="15.75" customHeight="1" x14ac:dyDescent="0.25">
      <c r="A483" s="8"/>
      <c r="B483" s="7"/>
    </row>
    <row r="484" spans="1:2" ht="15.75" customHeight="1" x14ac:dyDescent="0.25">
      <c r="A484" s="6"/>
      <c r="B484" s="9"/>
    </row>
    <row r="485" spans="1:2" ht="15.75" customHeight="1" x14ac:dyDescent="0.25">
      <c r="A485" s="6"/>
      <c r="B485" s="9"/>
    </row>
    <row r="486" spans="1:2" ht="15.75" customHeight="1" x14ac:dyDescent="0.25">
      <c r="A486" s="8"/>
      <c r="B486" s="9"/>
    </row>
    <row r="487" spans="1:2" ht="15.75" customHeight="1" x14ac:dyDescent="0.25">
      <c r="A487" s="8"/>
      <c r="B487" s="9"/>
    </row>
    <row r="488" spans="1:2" ht="15.75" customHeight="1" x14ac:dyDescent="0.25">
      <c r="A488" s="8"/>
      <c r="B488" s="9"/>
    </row>
    <row r="489" spans="1:2" ht="15.75" customHeight="1" x14ac:dyDescent="0.25">
      <c r="A489" s="8"/>
      <c r="B489" s="9"/>
    </row>
    <row r="490" spans="1:2" ht="15.75" customHeight="1" x14ac:dyDescent="0.25">
      <c r="A490" s="11"/>
      <c r="B490" s="9"/>
    </row>
    <row r="491" spans="1:2" ht="15.75" customHeight="1" x14ac:dyDescent="0.25">
      <c r="A491" s="8"/>
      <c r="B491" s="9"/>
    </row>
    <row r="492" spans="1:2" ht="15.75" customHeight="1" x14ac:dyDescent="0.25">
      <c r="A492" s="8"/>
      <c r="B492" s="9"/>
    </row>
    <row r="493" spans="1:2" ht="15.75" customHeight="1" x14ac:dyDescent="0.25">
      <c r="A493" s="8"/>
      <c r="B493" s="9"/>
    </row>
    <row r="494" spans="1:2" ht="15.75" customHeight="1" x14ac:dyDescent="0.25">
      <c r="A494" s="8"/>
      <c r="B494" s="9"/>
    </row>
    <row r="495" spans="1:2" ht="15.75" customHeight="1" x14ac:dyDescent="0.25">
      <c r="A495" s="8"/>
      <c r="B495" s="9"/>
    </row>
    <row r="496" spans="1:2" ht="15.75" customHeight="1" x14ac:dyDescent="0.25">
      <c r="A496" s="8"/>
      <c r="B496" s="9"/>
    </row>
    <row r="497" spans="1:2" ht="15.75" customHeight="1" x14ac:dyDescent="0.25">
      <c r="A497" s="8"/>
      <c r="B497" s="9"/>
    </row>
    <row r="498" spans="1:2" ht="15.75" customHeight="1" x14ac:dyDescent="0.25">
      <c r="A498" s="8"/>
      <c r="B498" s="12"/>
    </row>
    <row r="499" spans="1:2" ht="15.75" customHeight="1" x14ac:dyDescent="0.25">
      <c r="A499" s="8"/>
      <c r="B499" s="12"/>
    </row>
    <row r="500" spans="1:2" ht="15.75" customHeight="1" x14ac:dyDescent="0.25">
      <c r="A500" s="8"/>
      <c r="B500" s="12"/>
    </row>
  </sheetData>
  <autoFilter ref="A1:Y84">
    <filterColumn colId="0">
      <filters>
        <filter val="AM"/>
      </filters>
    </filterColumn>
  </autoFilter>
  <conditionalFormatting sqref="B206">
    <cfRule type="duplicateValues" dxfId="979" priority="286"/>
  </conditionalFormatting>
  <conditionalFormatting sqref="B268">
    <cfRule type="duplicateValues" dxfId="978" priority="282"/>
  </conditionalFormatting>
  <conditionalFormatting sqref="B268">
    <cfRule type="duplicateValues" dxfId="977" priority="283"/>
  </conditionalFormatting>
  <conditionalFormatting sqref="B268">
    <cfRule type="duplicateValues" dxfId="976" priority="284"/>
    <cfRule type="duplicateValues" dxfId="975" priority="285"/>
  </conditionalFormatting>
  <conditionalFormatting sqref="B269">
    <cfRule type="duplicateValues" dxfId="974" priority="278"/>
  </conditionalFormatting>
  <conditionalFormatting sqref="B269">
    <cfRule type="duplicateValues" dxfId="973" priority="279"/>
  </conditionalFormatting>
  <conditionalFormatting sqref="B269">
    <cfRule type="duplicateValues" dxfId="972" priority="280"/>
    <cfRule type="duplicateValues" dxfId="971" priority="281"/>
  </conditionalFormatting>
  <conditionalFormatting sqref="B270">
    <cfRule type="duplicateValues" dxfId="970" priority="274"/>
  </conditionalFormatting>
  <conditionalFormatting sqref="B270">
    <cfRule type="duplicateValues" dxfId="969" priority="275"/>
  </conditionalFormatting>
  <conditionalFormatting sqref="B270">
    <cfRule type="duplicateValues" dxfId="968" priority="276"/>
    <cfRule type="duplicateValues" dxfId="967" priority="277"/>
  </conditionalFormatting>
  <conditionalFormatting sqref="B271">
    <cfRule type="duplicateValues" dxfId="966" priority="270"/>
  </conditionalFormatting>
  <conditionalFormatting sqref="B271">
    <cfRule type="duplicateValues" dxfId="965" priority="271"/>
  </conditionalFormatting>
  <conditionalFormatting sqref="B271">
    <cfRule type="duplicateValues" dxfId="964" priority="272"/>
    <cfRule type="duplicateValues" dxfId="963" priority="273"/>
  </conditionalFormatting>
  <conditionalFormatting sqref="B280:B283">
    <cfRule type="duplicateValues" dxfId="962" priority="266"/>
  </conditionalFormatting>
  <conditionalFormatting sqref="B280:B283">
    <cfRule type="duplicateValues" dxfId="961" priority="267"/>
  </conditionalFormatting>
  <conditionalFormatting sqref="B280:B283">
    <cfRule type="duplicateValues" dxfId="960" priority="268"/>
    <cfRule type="duplicateValues" dxfId="959" priority="269"/>
  </conditionalFormatting>
  <conditionalFormatting sqref="B289:B290">
    <cfRule type="duplicateValues" dxfId="958" priority="265"/>
  </conditionalFormatting>
  <conditionalFormatting sqref="B291">
    <cfRule type="duplicateValues" dxfId="957" priority="264"/>
  </conditionalFormatting>
  <conditionalFormatting sqref="B292">
    <cfRule type="duplicateValues" dxfId="956" priority="263"/>
  </conditionalFormatting>
  <conditionalFormatting sqref="B293">
    <cfRule type="duplicateValues" dxfId="955" priority="262"/>
  </conditionalFormatting>
  <conditionalFormatting sqref="B294">
    <cfRule type="duplicateValues" dxfId="954" priority="261"/>
  </conditionalFormatting>
  <conditionalFormatting sqref="B295">
    <cfRule type="duplicateValues" dxfId="953" priority="260"/>
  </conditionalFormatting>
  <conditionalFormatting sqref="B296">
    <cfRule type="duplicateValues" dxfId="952" priority="259"/>
  </conditionalFormatting>
  <conditionalFormatting sqref="B289:B296">
    <cfRule type="duplicateValues" dxfId="951" priority="287"/>
  </conditionalFormatting>
  <conditionalFormatting sqref="B289:B296">
    <cfRule type="duplicateValues" dxfId="950" priority="288"/>
  </conditionalFormatting>
  <conditionalFormatting sqref="B289:B296">
    <cfRule type="duplicateValues" dxfId="949" priority="289"/>
    <cfRule type="duplicateValues" dxfId="948" priority="290"/>
  </conditionalFormatting>
  <conditionalFormatting sqref="B314">
    <cfRule type="duplicateValues" dxfId="947" priority="258"/>
  </conditionalFormatting>
  <conditionalFormatting sqref="B314">
    <cfRule type="duplicateValues" dxfId="946" priority="255"/>
  </conditionalFormatting>
  <conditionalFormatting sqref="B314">
    <cfRule type="duplicateValues" dxfId="945" priority="256"/>
    <cfRule type="duplicateValues" dxfId="944" priority="257"/>
  </conditionalFormatting>
  <conditionalFormatting sqref="B325">
    <cfRule type="duplicateValues" dxfId="943" priority="251"/>
  </conditionalFormatting>
  <conditionalFormatting sqref="B325">
    <cfRule type="duplicateValues" dxfId="942" priority="252"/>
  </conditionalFormatting>
  <conditionalFormatting sqref="B325">
    <cfRule type="duplicateValues" dxfId="941" priority="253"/>
    <cfRule type="duplicateValues" dxfId="940" priority="254"/>
  </conditionalFormatting>
  <conditionalFormatting sqref="B326:B330">
    <cfRule type="duplicateValues" dxfId="939" priority="247"/>
  </conditionalFormatting>
  <conditionalFormatting sqref="B326:B330">
    <cfRule type="duplicateValues" dxfId="938" priority="248"/>
  </conditionalFormatting>
  <conditionalFormatting sqref="B326:B330">
    <cfRule type="duplicateValues" dxfId="937" priority="249"/>
    <cfRule type="duplicateValues" dxfId="936" priority="250"/>
  </conditionalFormatting>
  <conditionalFormatting sqref="B333:B334">
    <cfRule type="duplicateValues" dxfId="935" priority="243"/>
  </conditionalFormatting>
  <conditionalFormatting sqref="B333:B334">
    <cfRule type="duplicateValues" dxfId="934" priority="244"/>
  </conditionalFormatting>
  <conditionalFormatting sqref="B333:B334">
    <cfRule type="duplicateValues" dxfId="933" priority="245"/>
    <cfRule type="duplicateValues" dxfId="932" priority="246"/>
  </conditionalFormatting>
  <conditionalFormatting sqref="B335:B336">
    <cfRule type="duplicateValues" dxfId="931" priority="239"/>
  </conditionalFormatting>
  <conditionalFormatting sqref="B335:B336">
    <cfRule type="duplicateValues" dxfId="930" priority="240"/>
  </conditionalFormatting>
  <conditionalFormatting sqref="B335:B336">
    <cfRule type="duplicateValues" dxfId="929" priority="241"/>
    <cfRule type="duplicateValues" dxfId="928" priority="242"/>
  </conditionalFormatting>
  <conditionalFormatting sqref="B337">
    <cfRule type="duplicateValues" dxfId="927" priority="235"/>
  </conditionalFormatting>
  <conditionalFormatting sqref="B337">
    <cfRule type="duplicateValues" dxfId="926" priority="236"/>
  </conditionalFormatting>
  <conditionalFormatting sqref="B337">
    <cfRule type="duplicateValues" dxfId="925" priority="237"/>
    <cfRule type="duplicateValues" dxfId="924" priority="238"/>
  </conditionalFormatting>
  <conditionalFormatting sqref="B324">
    <cfRule type="duplicateValues" dxfId="923" priority="291"/>
  </conditionalFormatting>
  <conditionalFormatting sqref="B324">
    <cfRule type="duplicateValues" dxfId="922" priority="292"/>
  </conditionalFormatting>
  <conditionalFormatting sqref="B324">
    <cfRule type="duplicateValues" dxfId="921" priority="293"/>
    <cfRule type="duplicateValues" dxfId="920" priority="294"/>
  </conditionalFormatting>
  <conditionalFormatting sqref="B339:B347">
    <cfRule type="duplicateValues" dxfId="919" priority="231"/>
  </conditionalFormatting>
  <conditionalFormatting sqref="B339:B347">
    <cfRule type="duplicateValues" dxfId="918" priority="232"/>
  </conditionalFormatting>
  <conditionalFormatting sqref="B339:B347">
    <cfRule type="duplicateValues" dxfId="917" priority="233"/>
    <cfRule type="duplicateValues" dxfId="916" priority="234"/>
  </conditionalFormatting>
  <conditionalFormatting sqref="B356:B357">
    <cfRule type="duplicateValues" dxfId="915" priority="227"/>
  </conditionalFormatting>
  <conditionalFormatting sqref="B356:B357">
    <cfRule type="duplicateValues" dxfId="914" priority="228"/>
  </conditionalFormatting>
  <conditionalFormatting sqref="B356:B357">
    <cfRule type="duplicateValues" dxfId="913" priority="229"/>
    <cfRule type="duplicateValues" dxfId="912" priority="230"/>
  </conditionalFormatting>
  <conditionalFormatting sqref="B358">
    <cfRule type="duplicateValues" dxfId="911" priority="223"/>
  </conditionalFormatting>
  <conditionalFormatting sqref="B358">
    <cfRule type="duplicateValues" dxfId="910" priority="224"/>
  </conditionalFormatting>
  <conditionalFormatting sqref="B358">
    <cfRule type="duplicateValues" dxfId="909" priority="225"/>
    <cfRule type="duplicateValues" dxfId="908" priority="226"/>
  </conditionalFormatting>
  <conditionalFormatting sqref="B272:B279">
    <cfRule type="duplicateValues" dxfId="907" priority="295"/>
  </conditionalFormatting>
  <conditionalFormatting sqref="B272:B279">
    <cfRule type="duplicateValues" dxfId="906" priority="296"/>
  </conditionalFormatting>
  <conditionalFormatting sqref="B272:B279">
    <cfRule type="duplicateValues" dxfId="905" priority="297"/>
    <cfRule type="duplicateValues" dxfId="904" priority="298"/>
  </conditionalFormatting>
  <conditionalFormatting sqref="B361">
    <cfRule type="duplicateValues" dxfId="903" priority="219"/>
  </conditionalFormatting>
  <conditionalFormatting sqref="B361">
    <cfRule type="duplicateValues" dxfId="902" priority="220"/>
  </conditionalFormatting>
  <conditionalFormatting sqref="B361">
    <cfRule type="duplicateValues" dxfId="901" priority="221"/>
    <cfRule type="duplicateValues" dxfId="900" priority="222"/>
  </conditionalFormatting>
  <conditionalFormatting sqref="B362">
    <cfRule type="duplicateValues" dxfId="899" priority="215"/>
  </conditionalFormatting>
  <conditionalFormatting sqref="B362">
    <cfRule type="duplicateValues" dxfId="898" priority="216"/>
  </conditionalFormatting>
  <conditionalFormatting sqref="B362">
    <cfRule type="duplicateValues" dxfId="897" priority="217"/>
    <cfRule type="duplicateValues" dxfId="896" priority="218"/>
  </conditionalFormatting>
  <conditionalFormatting sqref="B372:B373">
    <cfRule type="duplicateValues" dxfId="895" priority="211"/>
  </conditionalFormatting>
  <conditionalFormatting sqref="B372:B373">
    <cfRule type="duplicateValues" dxfId="894" priority="212"/>
  </conditionalFormatting>
  <conditionalFormatting sqref="B372:B373">
    <cfRule type="duplicateValues" dxfId="893" priority="213"/>
    <cfRule type="duplicateValues" dxfId="892" priority="214"/>
  </conditionalFormatting>
  <conditionalFormatting sqref="B383">
    <cfRule type="duplicateValues" dxfId="891" priority="207"/>
  </conditionalFormatting>
  <conditionalFormatting sqref="B383">
    <cfRule type="duplicateValues" dxfId="890" priority="208"/>
  </conditionalFormatting>
  <conditionalFormatting sqref="B383">
    <cfRule type="duplicateValues" dxfId="889" priority="209"/>
    <cfRule type="duplicateValues" dxfId="888" priority="210"/>
  </conditionalFormatting>
  <conditionalFormatting sqref="B88">
    <cfRule type="duplicateValues" dxfId="887" priority="299"/>
    <cfRule type="duplicateValues" dxfId="886" priority="300"/>
  </conditionalFormatting>
  <conditionalFormatting sqref="B89">
    <cfRule type="duplicateValues" dxfId="885" priority="301"/>
    <cfRule type="duplicateValues" dxfId="884" priority="302"/>
  </conditionalFormatting>
  <conditionalFormatting sqref="B374:B382">
    <cfRule type="duplicateValues" dxfId="883" priority="303"/>
  </conditionalFormatting>
  <conditionalFormatting sqref="B374:B382">
    <cfRule type="duplicateValues" dxfId="882" priority="304"/>
  </conditionalFormatting>
  <conditionalFormatting sqref="B374:B382">
    <cfRule type="duplicateValues" dxfId="881" priority="305"/>
    <cfRule type="duplicateValues" dxfId="880" priority="306"/>
  </conditionalFormatting>
  <conditionalFormatting sqref="B315:B322">
    <cfRule type="duplicateValues" dxfId="879" priority="307"/>
  </conditionalFormatting>
  <conditionalFormatting sqref="B315:B322">
    <cfRule type="duplicateValues" dxfId="878" priority="308"/>
  </conditionalFormatting>
  <conditionalFormatting sqref="B315:B322">
    <cfRule type="duplicateValues" dxfId="877" priority="309"/>
    <cfRule type="duplicateValues" dxfId="876" priority="310"/>
  </conditionalFormatting>
  <conditionalFormatting sqref="B305:B313">
    <cfRule type="duplicateValues" dxfId="875" priority="311"/>
  </conditionalFormatting>
  <conditionalFormatting sqref="B305:B313">
    <cfRule type="duplicateValues" dxfId="874" priority="312"/>
  </conditionalFormatting>
  <conditionalFormatting sqref="B305:B313">
    <cfRule type="duplicateValues" dxfId="873" priority="313"/>
    <cfRule type="duplicateValues" dxfId="872" priority="314"/>
  </conditionalFormatting>
  <conditionalFormatting sqref="B392:B394">
    <cfRule type="duplicateValues" dxfId="871" priority="203"/>
  </conditionalFormatting>
  <conditionalFormatting sqref="B392:B394">
    <cfRule type="duplicateValues" dxfId="870" priority="204"/>
  </conditionalFormatting>
  <conditionalFormatting sqref="B392:B394">
    <cfRule type="duplicateValues" dxfId="869" priority="205"/>
    <cfRule type="duplicateValues" dxfId="868" priority="206"/>
  </conditionalFormatting>
  <conditionalFormatting sqref="B348:B355">
    <cfRule type="duplicateValues" dxfId="867" priority="315"/>
  </conditionalFormatting>
  <conditionalFormatting sqref="B348:B355">
    <cfRule type="duplicateValues" dxfId="866" priority="316"/>
  </conditionalFormatting>
  <conditionalFormatting sqref="B348:B355">
    <cfRule type="duplicateValues" dxfId="865" priority="317"/>
    <cfRule type="duplicateValues" dxfId="864" priority="318"/>
  </conditionalFormatting>
  <conditionalFormatting sqref="B359:B360">
    <cfRule type="duplicateValues" dxfId="863" priority="319"/>
  </conditionalFormatting>
  <conditionalFormatting sqref="B359:B360">
    <cfRule type="duplicateValues" dxfId="862" priority="320"/>
  </conditionalFormatting>
  <conditionalFormatting sqref="B359:B360">
    <cfRule type="duplicateValues" dxfId="861" priority="321"/>
    <cfRule type="duplicateValues" dxfId="860" priority="322"/>
  </conditionalFormatting>
  <conditionalFormatting sqref="B395:B424">
    <cfRule type="duplicateValues" dxfId="859" priority="199"/>
  </conditionalFormatting>
  <conditionalFormatting sqref="B395:B424">
    <cfRule type="duplicateValues" dxfId="858" priority="200"/>
  </conditionalFormatting>
  <conditionalFormatting sqref="B395:B424">
    <cfRule type="duplicateValues" dxfId="857" priority="201"/>
    <cfRule type="duplicateValues" dxfId="856" priority="202"/>
  </conditionalFormatting>
  <conditionalFormatting sqref="B425:B427">
    <cfRule type="duplicateValues" dxfId="855" priority="195"/>
  </conditionalFormatting>
  <conditionalFormatting sqref="B425:B427">
    <cfRule type="duplicateValues" dxfId="854" priority="196"/>
  </conditionalFormatting>
  <conditionalFormatting sqref="B425:B427">
    <cfRule type="duplicateValues" dxfId="853" priority="197"/>
    <cfRule type="duplicateValues" dxfId="852" priority="198"/>
  </conditionalFormatting>
  <conditionalFormatting sqref="B433">
    <cfRule type="duplicateValues" dxfId="851" priority="191"/>
  </conditionalFormatting>
  <conditionalFormatting sqref="B433">
    <cfRule type="duplicateValues" dxfId="850" priority="192"/>
  </conditionalFormatting>
  <conditionalFormatting sqref="B433">
    <cfRule type="duplicateValues" dxfId="849" priority="193"/>
    <cfRule type="duplicateValues" dxfId="848" priority="194"/>
  </conditionalFormatting>
  <conditionalFormatting sqref="B384:B391">
    <cfRule type="duplicateValues" dxfId="847" priority="323"/>
  </conditionalFormatting>
  <conditionalFormatting sqref="B384:B391">
    <cfRule type="duplicateValues" dxfId="846" priority="324"/>
  </conditionalFormatting>
  <conditionalFormatting sqref="B384:B391">
    <cfRule type="duplicateValues" dxfId="845" priority="325"/>
    <cfRule type="duplicateValues" dxfId="844" priority="326"/>
  </conditionalFormatting>
  <conditionalFormatting sqref="B458:B459">
    <cfRule type="duplicateValues" dxfId="843" priority="187"/>
  </conditionalFormatting>
  <conditionalFormatting sqref="B458:B459">
    <cfRule type="duplicateValues" dxfId="842" priority="188"/>
  </conditionalFormatting>
  <conditionalFormatting sqref="B458:B459">
    <cfRule type="duplicateValues" dxfId="841" priority="189"/>
    <cfRule type="duplicateValues" dxfId="840" priority="190"/>
  </conditionalFormatting>
  <conditionalFormatting sqref="B460:B468">
    <cfRule type="duplicateValues" dxfId="839" priority="183"/>
  </conditionalFormatting>
  <conditionalFormatting sqref="B460:B468">
    <cfRule type="duplicateValues" dxfId="838" priority="184"/>
  </conditionalFormatting>
  <conditionalFormatting sqref="B460:B468">
    <cfRule type="duplicateValues" dxfId="837" priority="185"/>
    <cfRule type="duplicateValues" dxfId="836" priority="186"/>
  </conditionalFormatting>
  <conditionalFormatting sqref="B338">
    <cfRule type="duplicateValues" dxfId="835" priority="327"/>
  </conditionalFormatting>
  <conditionalFormatting sqref="B338">
    <cfRule type="duplicateValues" dxfId="834" priority="328"/>
  </conditionalFormatting>
  <conditionalFormatting sqref="B338">
    <cfRule type="duplicateValues" dxfId="833" priority="329"/>
    <cfRule type="duplicateValues" dxfId="832" priority="330"/>
  </conditionalFormatting>
  <conditionalFormatting sqref="B331:B332">
    <cfRule type="duplicateValues" dxfId="831" priority="331"/>
  </conditionalFormatting>
  <conditionalFormatting sqref="B331:B332">
    <cfRule type="duplicateValues" dxfId="830" priority="332"/>
  </conditionalFormatting>
  <conditionalFormatting sqref="B331:B332">
    <cfRule type="duplicateValues" dxfId="829" priority="333"/>
    <cfRule type="duplicateValues" dxfId="828" priority="334"/>
  </conditionalFormatting>
  <conditionalFormatting sqref="B434:B456">
    <cfRule type="duplicateValues" dxfId="827" priority="335"/>
  </conditionalFormatting>
  <conditionalFormatting sqref="B434:B456">
    <cfRule type="duplicateValues" dxfId="826" priority="336"/>
  </conditionalFormatting>
  <conditionalFormatting sqref="B434:B456">
    <cfRule type="duplicateValues" dxfId="825" priority="337"/>
    <cfRule type="duplicateValues" dxfId="824" priority="338"/>
  </conditionalFormatting>
  <conditionalFormatting sqref="B469:B477">
    <cfRule type="duplicateValues" dxfId="823" priority="179"/>
  </conditionalFormatting>
  <conditionalFormatting sqref="B469:B477">
    <cfRule type="duplicateValues" dxfId="822" priority="180"/>
  </conditionalFormatting>
  <conditionalFormatting sqref="B469:B477">
    <cfRule type="duplicateValues" dxfId="821" priority="181"/>
    <cfRule type="duplicateValues" dxfId="820" priority="182"/>
  </conditionalFormatting>
  <conditionalFormatting sqref="B478:B480">
    <cfRule type="duplicateValues" dxfId="819" priority="175"/>
  </conditionalFormatting>
  <conditionalFormatting sqref="B478:B480">
    <cfRule type="duplicateValues" dxfId="818" priority="176"/>
  </conditionalFormatting>
  <conditionalFormatting sqref="B478:B480">
    <cfRule type="duplicateValues" dxfId="817" priority="177"/>
    <cfRule type="duplicateValues" dxfId="816" priority="178"/>
  </conditionalFormatting>
  <conditionalFormatting sqref="B212:B241">
    <cfRule type="duplicateValues" dxfId="815" priority="339"/>
    <cfRule type="duplicateValues" dxfId="814" priority="340"/>
  </conditionalFormatting>
  <conditionalFormatting sqref="B481:B482">
    <cfRule type="duplicateValues" dxfId="813" priority="171"/>
  </conditionalFormatting>
  <conditionalFormatting sqref="B481:B482">
    <cfRule type="duplicateValues" dxfId="812" priority="172"/>
  </conditionalFormatting>
  <conditionalFormatting sqref="B481:B482">
    <cfRule type="duplicateValues" dxfId="811" priority="173"/>
    <cfRule type="duplicateValues" dxfId="810" priority="174"/>
  </conditionalFormatting>
  <conditionalFormatting sqref="B255:B267">
    <cfRule type="duplicateValues" dxfId="809" priority="341"/>
  </conditionalFormatting>
  <conditionalFormatting sqref="B484:B485">
    <cfRule type="duplicateValues" dxfId="808" priority="167"/>
  </conditionalFormatting>
  <conditionalFormatting sqref="B484:B485">
    <cfRule type="duplicateValues" dxfId="807" priority="168"/>
  </conditionalFormatting>
  <conditionalFormatting sqref="B484:B485">
    <cfRule type="duplicateValues" dxfId="806" priority="169"/>
    <cfRule type="duplicateValues" dxfId="805" priority="170"/>
  </conditionalFormatting>
  <conditionalFormatting sqref="B284:B288">
    <cfRule type="duplicateValues" dxfId="804" priority="342"/>
  </conditionalFormatting>
  <conditionalFormatting sqref="B284:B288">
    <cfRule type="duplicateValues" dxfId="803" priority="343"/>
  </conditionalFormatting>
  <conditionalFormatting sqref="B284:B288">
    <cfRule type="duplicateValues" dxfId="802" priority="344"/>
    <cfRule type="duplicateValues" dxfId="801" priority="345"/>
  </conditionalFormatting>
  <conditionalFormatting sqref="B323">
    <cfRule type="duplicateValues" dxfId="800" priority="346"/>
  </conditionalFormatting>
  <conditionalFormatting sqref="B323">
    <cfRule type="duplicateValues" dxfId="799" priority="347"/>
  </conditionalFormatting>
  <conditionalFormatting sqref="B323">
    <cfRule type="duplicateValues" dxfId="798" priority="348"/>
    <cfRule type="duplicateValues" dxfId="797" priority="349"/>
  </conditionalFormatting>
  <conditionalFormatting sqref="B428:B432">
    <cfRule type="duplicateValues" dxfId="796" priority="350"/>
  </conditionalFormatting>
  <conditionalFormatting sqref="B428:B432">
    <cfRule type="duplicateValues" dxfId="795" priority="351"/>
  </conditionalFormatting>
  <conditionalFormatting sqref="B428:B432">
    <cfRule type="duplicateValues" dxfId="794" priority="352"/>
    <cfRule type="duplicateValues" dxfId="793" priority="353"/>
  </conditionalFormatting>
  <conditionalFormatting sqref="B302:B304">
    <cfRule type="duplicateValues" dxfId="792" priority="354"/>
  </conditionalFormatting>
  <conditionalFormatting sqref="B302:B304">
    <cfRule type="duplicateValues" dxfId="791" priority="355"/>
  </conditionalFormatting>
  <conditionalFormatting sqref="B302:B304">
    <cfRule type="duplicateValues" dxfId="790" priority="356"/>
    <cfRule type="duplicateValues" dxfId="789" priority="357"/>
  </conditionalFormatting>
  <conditionalFormatting sqref="B297:B301">
    <cfRule type="duplicateValues" dxfId="788" priority="358"/>
  </conditionalFormatting>
  <conditionalFormatting sqref="B297:B301">
    <cfRule type="duplicateValues" dxfId="787" priority="359"/>
  </conditionalFormatting>
  <conditionalFormatting sqref="B297:B301">
    <cfRule type="duplicateValues" dxfId="786" priority="360"/>
    <cfRule type="duplicateValues" dxfId="785" priority="361"/>
  </conditionalFormatting>
  <conditionalFormatting sqref="B92:B205">
    <cfRule type="duplicateValues" dxfId="784" priority="362"/>
    <cfRule type="duplicateValues" dxfId="783" priority="363"/>
  </conditionalFormatting>
  <conditionalFormatting sqref="B85:B87">
    <cfRule type="duplicateValues" dxfId="782" priority="364"/>
    <cfRule type="duplicateValues" dxfId="781" priority="365"/>
  </conditionalFormatting>
  <conditionalFormatting sqref="B486:B490">
    <cfRule type="duplicateValues" dxfId="780" priority="163"/>
  </conditionalFormatting>
  <conditionalFormatting sqref="B486:B490">
    <cfRule type="duplicateValues" dxfId="779" priority="164"/>
  </conditionalFormatting>
  <conditionalFormatting sqref="B486:B490">
    <cfRule type="duplicateValues" dxfId="778" priority="165"/>
    <cfRule type="duplicateValues" dxfId="777" priority="166"/>
  </conditionalFormatting>
  <conditionalFormatting sqref="B491:B495">
    <cfRule type="duplicateValues" dxfId="776" priority="158"/>
  </conditionalFormatting>
  <conditionalFormatting sqref="B491:B495">
    <cfRule type="duplicateValues" dxfId="775" priority="159"/>
  </conditionalFormatting>
  <conditionalFormatting sqref="B491:B495">
    <cfRule type="duplicateValues" dxfId="774" priority="160"/>
    <cfRule type="duplicateValues" dxfId="773" priority="161"/>
  </conditionalFormatting>
  <conditionalFormatting sqref="B491:B495">
    <cfRule type="duplicateValues" dxfId="772" priority="162"/>
  </conditionalFormatting>
  <conditionalFormatting sqref="B363:B371">
    <cfRule type="duplicateValues" dxfId="771" priority="366"/>
  </conditionalFormatting>
  <conditionalFormatting sqref="B363:B371">
    <cfRule type="duplicateValues" dxfId="770" priority="367"/>
  </conditionalFormatting>
  <conditionalFormatting sqref="B363:B371">
    <cfRule type="duplicateValues" dxfId="769" priority="368"/>
    <cfRule type="duplicateValues" dxfId="768" priority="369"/>
  </conditionalFormatting>
  <conditionalFormatting sqref="B250:B254">
    <cfRule type="duplicateValues" dxfId="767" priority="370"/>
  </conditionalFormatting>
  <conditionalFormatting sqref="B85:B267">
    <cfRule type="duplicateValues" dxfId="766" priority="371"/>
  </conditionalFormatting>
  <conditionalFormatting sqref="B85:B267">
    <cfRule type="duplicateValues" dxfId="765" priority="372"/>
    <cfRule type="duplicateValues" dxfId="764" priority="373"/>
  </conditionalFormatting>
  <conditionalFormatting sqref="B85:B271">
    <cfRule type="duplicateValues" dxfId="763" priority="374"/>
  </conditionalFormatting>
  <conditionalFormatting sqref="B85:B279">
    <cfRule type="duplicateValues" dxfId="762" priority="375"/>
  </conditionalFormatting>
  <conditionalFormatting sqref="B85:B296">
    <cfRule type="duplicateValues" dxfId="761" priority="376"/>
  </conditionalFormatting>
  <conditionalFormatting sqref="B85:B371">
    <cfRule type="duplicateValues" dxfId="760" priority="377"/>
    <cfRule type="duplicateValues" dxfId="759" priority="378"/>
  </conditionalFormatting>
  <conditionalFormatting sqref="B85:B490">
    <cfRule type="duplicateValues" dxfId="758" priority="379"/>
  </conditionalFormatting>
  <conditionalFormatting sqref="B496:B497">
    <cfRule type="duplicateValues" dxfId="757" priority="153"/>
  </conditionalFormatting>
  <conditionalFormatting sqref="B496:B497">
    <cfRule type="duplicateValues" dxfId="756" priority="154"/>
  </conditionalFormatting>
  <conditionalFormatting sqref="B496:B497">
    <cfRule type="duplicateValues" dxfId="755" priority="155"/>
    <cfRule type="duplicateValues" dxfId="754" priority="156"/>
  </conditionalFormatting>
  <conditionalFormatting sqref="B496:B497">
    <cfRule type="duplicateValues" dxfId="753" priority="157"/>
  </conditionalFormatting>
  <conditionalFormatting sqref="B1:B11">
    <cfRule type="duplicateValues" dxfId="752" priority="152"/>
  </conditionalFormatting>
  <conditionalFormatting sqref="B2:B7">
    <cfRule type="duplicateValues" dxfId="751" priority="142"/>
    <cfRule type="duplicateValues" dxfId="750" priority="143"/>
  </conditionalFormatting>
  <conditionalFormatting sqref="B2:B11">
    <cfRule type="duplicateValues" dxfId="749" priority="144"/>
    <cfRule type="duplicateValues" dxfId="748" priority="145"/>
  </conditionalFormatting>
  <conditionalFormatting sqref="B2:B11">
    <cfRule type="duplicateValues" dxfId="747" priority="146"/>
  </conditionalFormatting>
  <conditionalFormatting sqref="B2:B12">
    <cfRule type="duplicateValues" dxfId="746" priority="147"/>
  </conditionalFormatting>
  <conditionalFormatting sqref="B2:B19">
    <cfRule type="duplicateValues" dxfId="745" priority="148"/>
  </conditionalFormatting>
  <conditionalFormatting sqref="B2:B38">
    <cfRule type="duplicateValues" dxfId="744" priority="149"/>
    <cfRule type="duplicateValues" dxfId="743" priority="150"/>
  </conditionalFormatting>
  <conditionalFormatting sqref="B2:B78">
    <cfRule type="duplicateValues" dxfId="742" priority="151"/>
  </conditionalFormatting>
  <conditionalFormatting sqref="B8">
    <cfRule type="duplicateValues" dxfId="741" priority="141"/>
  </conditionalFormatting>
  <conditionalFormatting sqref="B9:B10">
    <cfRule type="duplicateValues" dxfId="740" priority="139"/>
    <cfRule type="duplicateValues" dxfId="739" priority="140"/>
  </conditionalFormatting>
  <conditionalFormatting sqref="B11">
    <cfRule type="duplicateValues" dxfId="738" priority="138"/>
  </conditionalFormatting>
  <conditionalFormatting sqref="B12">
    <cfRule type="duplicateValues" dxfId="737" priority="134"/>
  </conditionalFormatting>
  <conditionalFormatting sqref="B12">
    <cfRule type="duplicateValues" dxfId="736" priority="135"/>
  </conditionalFormatting>
  <conditionalFormatting sqref="B12">
    <cfRule type="duplicateValues" dxfId="735" priority="136"/>
    <cfRule type="duplicateValues" dxfId="734" priority="137"/>
  </conditionalFormatting>
  <conditionalFormatting sqref="B13">
    <cfRule type="duplicateValues" dxfId="733" priority="130"/>
  </conditionalFormatting>
  <conditionalFormatting sqref="B13">
    <cfRule type="duplicateValues" dxfId="732" priority="131"/>
  </conditionalFormatting>
  <conditionalFormatting sqref="B13">
    <cfRule type="duplicateValues" dxfId="731" priority="132"/>
    <cfRule type="duplicateValues" dxfId="730" priority="133"/>
  </conditionalFormatting>
  <conditionalFormatting sqref="B14">
    <cfRule type="duplicateValues" dxfId="729" priority="126"/>
  </conditionalFormatting>
  <conditionalFormatting sqref="B14">
    <cfRule type="duplicateValues" dxfId="728" priority="127"/>
  </conditionalFormatting>
  <conditionalFormatting sqref="B14">
    <cfRule type="duplicateValues" dxfId="727" priority="128"/>
    <cfRule type="duplicateValues" dxfId="726" priority="129"/>
  </conditionalFormatting>
  <conditionalFormatting sqref="B15">
    <cfRule type="duplicateValues" dxfId="725" priority="121"/>
  </conditionalFormatting>
  <conditionalFormatting sqref="B15:B19">
    <cfRule type="duplicateValues" dxfId="724" priority="122"/>
  </conditionalFormatting>
  <conditionalFormatting sqref="B15:B19">
    <cfRule type="duplicateValues" dxfId="723" priority="123"/>
  </conditionalFormatting>
  <conditionalFormatting sqref="B15:B19">
    <cfRule type="duplicateValues" dxfId="722" priority="124"/>
    <cfRule type="duplicateValues" dxfId="721" priority="125"/>
  </conditionalFormatting>
  <conditionalFormatting sqref="B16">
    <cfRule type="duplicateValues" dxfId="720" priority="120"/>
  </conditionalFormatting>
  <conditionalFormatting sqref="B17">
    <cfRule type="duplicateValues" dxfId="719" priority="119"/>
  </conditionalFormatting>
  <conditionalFormatting sqref="B18">
    <cfRule type="duplicateValues" dxfId="718" priority="118"/>
  </conditionalFormatting>
  <conditionalFormatting sqref="B19">
    <cfRule type="duplicateValues" dxfId="717" priority="117"/>
  </conditionalFormatting>
  <conditionalFormatting sqref="B20:B21">
    <cfRule type="duplicateValues" dxfId="716" priority="113"/>
  </conditionalFormatting>
  <conditionalFormatting sqref="B20:B21">
    <cfRule type="duplicateValues" dxfId="715" priority="114"/>
  </conditionalFormatting>
  <conditionalFormatting sqref="B20:B21">
    <cfRule type="duplicateValues" dxfId="714" priority="115"/>
    <cfRule type="duplicateValues" dxfId="713" priority="116"/>
  </conditionalFormatting>
  <conditionalFormatting sqref="B22:B26">
    <cfRule type="duplicateValues" dxfId="712" priority="109"/>
  </conditionalFormatting>
  <conditionalFormatting sqref="B22:B26">
    <cfRule type="duplicateValues" dxfId="711" priority="110"/>
  </conditionalFormatting>
  <conditionalFormatting sqref="B22:B26">
    <cfRule type="duplicateValues" dxfId="710" priority="111"/>
    <cfRule type="duplicateValues" dxfId="709" priority="112"/>
  </conditionalFormatting>
  <conditionalFormatting sqref="B27:B28">
    <cfRule type="duplicateValues" dxfId="708" priority="105"/>
  </conditionalFormatting>
  <conditionalFormatting sqref="B27:B28">
    <cfRule type="duplicateValues" dxfId="707" priority="106"/>
  </conditionalFormatting>
  <conditionalFormatting sqref="B27:B28">
    <cfRule type="duplicateValues" dxfId="706" priority="107"/>
    <cfRule type="duplicateValues" dxfId="705" priority="108"/>
  </conditionalFormatting>
  <conditionalFormatting sqref="B29:B31">
    <cfRule type="duplicateValues" dxfId="704" priority="101"/>
  </conditionalFormatting>
  <conditionalFormatting sqref="B29:B31">
    <cfRule type="duplicateValues" dxfId="703" priority="102"/>
  </conditionalFormatting>
  <conditionalFormatting sqref="B29:B31">
    <cfRule type="duplicateValues" dxfId="702" priority="103"/>
    <cfRule type="duplicateValues" dxfId="701" priority="104"/>
  </conditionalFormatting>
  <conditionalFormatting sqref="B32:B33">
    <cfRule type="duplicateValues" dxfId="700" priority="97"/>
  </conditionalFormatting>
  <conditionalFormatting sqref="B32:B33">
    <cfRule type="duplicateValues" dxfId="699" priority="98"/>
  </conditionalFormatting>
  <conditionalFormatting sqref="B32:B33">
    <cfRule type="duplicateValues" dxfId="698" priority="99"/>
    <cfRule type="duplicateValues" dxfId="697" priority="100"/>
  </conditionalFormatting>
  <conditionalFormatting sqref="B34">
    <cfRule type="duplicateValues" dxfId="696" priority="93"/>
  </conditionalFormatting>
  <conditionalFormatting sqref="B34">
    <cfRule type="duplicateValues" dxfId="695" priority="94"/>
  </conditionalFormatting>
  <conditionalFormatting sqref="B34">
    <cfRule type="duplicateValues" dxfId="694" priority="95"/>
    <cfRule type="duplicateValues" dxfId="693" priority="96"/>
  </conditionalFormatting>
  <conditionalFormatting sqref="B35">
    <cfRule type="duplicateValues" dxfId="692" priority="89"/>
  </conditionalFormatting>
  <conditionalFormatting sqref="B35">
    <cfRule type="duplicateValues" dxfId="691" priority="90"/>
  </conditionalFormatting>
  <conditionalFormatting sqref="B35">
    <cfRule type="duplicateValues" dxfId="690" priority="91"/>
    <cfRule type="duplicateValues" dxfId="689" priority="92"/>
  </conditionalFormatting>
  <conditionalFormatting sqref="B36">
    <cfRule type="duplicateValues" dxfId="688" priority="85"/>
  </conditionalFormatting>
  <conditionalFormatting sqref="B36">
    <cfRule type="duplicateValues" dxfId="687" priority="86"/>
  </conditionalFormatting>
  <conditionalFormatting sqref="B36">
    <cfRule type="duplicateValues" dxfId="686" priority="87"/>
    <cfRule type="duplicateValues" dxfId="685" priority="88"/>
  </conditionalFormatting>
  <conditionalFormatting sqref="B37">
    <cfRule type="duplicateValues" dxfId="684" priority="81"/>
  </conditionalFormatting>
  <conditionalFormatting sqref="B37">
    <cfRule type="duplicateValues" dxfId="683" priority="82"/>
  </conditionalFormatting>
  <conditionalFormatting sqref="B37">
    <cfRule type="duplicateValues" dxfId="682" priority="83"/>
    <cfRule type="duplicateValues" dxfId="681" priority="84"/>
  </conditionalFormatting>
  <conditionalFormatting sqref="B38">
    <cfRule type="duplicateValues" dxfId="680" priority="77"/>
  </conditionalFormatting>
  <conditionalFormatting sqref="B38">
    <cfRule type="duplicateValues" dxfId="679" priority="78"/>
  </conditionalFormatting>
  <conditionalFormatting sqref="B38">
    <cfRule type="duplicateValues" dxfId="678" priority="79"/>
    <cfRule type="duplicateValues" dxfId="677" priority="80"/>
  </conditionalFormatting>
  <conditionalFormatting sqref="B39">
    <cfRule type="duplicateValues" dxfId="676" priority="73"/>
  </conditionalFormatting>
  <conditionalFormatting sqref="B39">
    <cfRule type="duplicateValues" dxfId="675" priority="74"/>
  </conditionalFormatting>
  <conditionalFormatting sqref="B39">
    <cfRule type="duplicateValues" dxfId="674" priority="75"/>
    <cfRule type="duplicateValues" dxfId="673" priority="76"/>
  </conditionalFormatting>
  <conditionalFormatting sqref="B40">
    <cfRule type="duplicateValues" dxfId="672" priority="69"/>
  </conditionalFormatting>
  <conditionalFormatting sqref="B40">
    <cfRule type="duplicateValues" dxfId="671" priority="70"/>
  </conditionalFormatting>
  <conditionalFormatting sqref="B40">
    <cfRule type="duplicateValues" dxfId="670" priority="71"/>
    <cfRule type="duplicateValues" dxfId="669" priority="72"/>
  </conditionalFormatting>
  <conditionalFormatting sqref="B41">
    <cfRule type="duplicateValues" dxfId="668" priority="65"/>
  </conditionalFormatting>
  <conditionalFormatting sqref="B41">
    <cfRule type="duplicateValues" dxfId="667" priority="66"/>
  </conditionalFormatting>
  <conditionalFormatting sqref="B41">
    <cfRule type="duplicateValues" dxfId="666" priority="67"/>
    <cfRule type="duplicateValues" dxfId="665" priority="68"/>
  </conditionalFormatting>
  <conditionalFormatting sqref="B42:B45">
    <cfRule type="duplicateValues" dxfId="664" priority="61"/>
  </conditionalFormatting>
  <conditionalFormatting sqref="B42:B45">
    <cfRule type="duplicateValues" dxfId="663" priority="62"/>
  </conditionalFormatting>
  <conditionalFormatting sqref="B42:B45">
    <cfRule type="duplicateValues" dxfId="662" priority="63"/>
    <cfRule type="duplicateValues" dxfId="661" priority="64"/>
  </conditionalFormatting>
  <conditionalFormatting sqref="B46">
    <cfRule type="duplicateValues" dxfId="660" priority="53"/>
  </conditionalFormatting>
  <conditionalFormatting sqref="B46">
    <cfRule type="duplicateValues" dxfId="659" priority="54"/>
  </conditionalFormatting>
  <conditionalFormatting sqref="B46">
    <cfRule type="duplicateValues" dxfId="658" priority="55"/>
    <cfRule type="duplicateValues" dxfId="657" priority="56"/>
  </conditionalFormatting>
  <conditionalFormatting sqref="B47:B50">
    <cfRule type="duplicateValues" dxfId="656" priority="57"/>
  </conditionalFormatting>
  <conditionalFormatting sqref="B47:B50">
    <cfRule type="duplicateValues" dxfId="655" priority="58"/>
  </conditionalFormatting>
  <conditionalFormatting sqref="B47:B50">
    <cfRule type="duplicateValues" dxfId="654" priority="59"/>
    <cfRule type="duplicateValues" dxfId="653" priority="60"/>
  </conditionalFormatting>
  <conditionalFormatting sqref="B51:B61">
    <cfRule type="duplicateValues" dxfId="652" priority="49"/>
  </conditionalFormatting>
  <conditionalFormatting sqref="B51:B61">
    <cfRule type="duplicateValues" dxfId="651" priority="50"/>
  </conditionalFormatting>
  <conditionalFormatting sqref="B51:B61">
    <cfRule type="duplicateValues" dxfId="650" priority="51"/>
    <cfRule type="duplicateValues" dxfId="649" priority="52"/>
  </conditionalFormatting>
  <conditionalFormatting sqref="B63:B64">
    <cfRule type="duplicateValues" dxfId="648" priority="45"/>
  </conditionalFormatting>
  <conditionalFormatting sqref="B63:B64">
    <cfRule type="duplicateValues" dxfId="647" priority="46"/>
  </conditionalFormatting>
  <conditionalFormatting sqref="B63:B64">
    <cfRule type="duplicateValues" dxfId="646" priority="47"/>
    <cfRule type="duplicateValues" dxfId="645" priority="48"/>
  </conditionalFormatting>
  <conditionalFormatting sqref="B65">
    <cfRule type="duplicateValues" dxfId="644" priority="41"/>
  </conditionalFormatting>
  <conditionalFormatting sqref="B65">
    <cfRule type="duplicateValues" dxfId="643" priority="42"/>
  </conditionalFormatting>
  <conditionalFormatting sqref="B65">
    <cfRule type="duplicateValues" dxfId="642" priority="43"/>
    <cfRule type="duplicateValues" dxfId="641" priority="44"/>
  </conditionalFormatting>
  <conditionalFormatting sqref="B66:B72">
    <cfRule type="duplicateValues" dxfId="640" priority="37"/>
  </conditionalFormatting>
  <conditionalFormatting sqref="B66:B72">
    <cfRule type="duplicateValues" dxfId="639" priority="38"/>
  </conditionalFormatting>
  <conditionalFormatting sqref="B66:B72">
    <cfRule type="duplicateValues" dxfId="638" priority="39"/>
    <cfRule type="duplicateValues" dxfId="637" priority="40"/>
  </conditionalFormatting>
  <conditionalFormatting sqref="B73:B74">
    <cfRule type="duplicateValues" dxfId="636" priority="33"/>
  </conditionalFormatting>
  <conditionalFormatting sqref="B73:B74">
    <cfRule type="duplicateValues" dxfId="635" priority="34"/>
  </conditionalFormatting>
  <conditionalFormatting sqref="B73:B74">
    <cfRule type="duplicateValues" dxfId="634" priority="35"/>
    <cfRule type="duplicateValues" dxfId="633" priority="36"/>
  </conditionalFormatting>
  <conditionalFormatting sqref="B75">
    <cfRule type="duplicateValues" dxfId="632" priority="29"/>
  </conditionalFormatting>
  <conditionalFormatting sqref="B75">
    <cfRule type="duplicateValues" dxfId="631" priority="30"/>
  </conditionalFormatting>
  <conditionalFormatting sqref="B75">
    <cfRule type="duplicateValues" dxfId="630" priority="31"/>
    <cfRule type="duplicateValues" dxfId="629" priority="32"/>
  </conditionalFormatting>
  <conditionalFormatting sqref="B76:B77">
    <cfRule type="duplicateValues" dxfId="628" priority="25"/>
  </conditionalFormatting>
  <conditionalFormatting sqref="B76:B77">
    <cfRule type="duplicateValues" dxfId="627" priority="26"/>
  </conditionalFormatting>
  <conditionalFormatting sqref="B76:B77">
    <cfRule type="duplicateValues" dxfId="626" priority="27"/>
    <cfRule type="duplicateValues" dxfId="625" priority="28"/>
  </conditionalFormatting>
  <conditionalFormatting sqref="B78">
    <cfRule type="duplicateValues" dxfId="624" priority="21"/>
  </conditionalFormatting>
  <conditionalFormatting sqref="B78">
    <cfRule type="duplicateValues" dxfId="623" priority="22"/>
  </conditionalFormatting>
  <conditionalFormatting sqref="B78">
    <cfRule type="duplicateValues" dxfId="622" priority="23"/>
    <cfRule type="duplicateValues" dxfId="621" priority="24"/>
  </conditionalFormatting>
  <conditionalFormatting sqref="B79:B81">
    <cfRule type="duplicateValues" dxfId="620" priority="16"/>
  </conditionalFormatting>
  <conditionalFormatting sqref="B79:B81">
    <cfRule type="duplicateValues" dxfId="619" priority="17"/>
  </conditionalFormatting>
  <conditionalFormatting sqref="B79:B81">
    <cfRule type="duplicateValues" dxfId="618" priority="18"/>
    <cfRule type="duplicateValues" dxfId="617" priority="19"/>
  </conditionalFormatting>
  <conditionalFormatting sqref="B79:B81">
    <cfRule type="duplicateValues" dxfId="616" priority="20"/>
  </conditionalFormatting>
  <conditionalFormatting sqref="B82:B83">
    <cfRule type="duplicateValues" dxfId="615" priority="11"/>
  </conditionalFormatting>
  <conditionalFormatting sqref="B82:B83">
    <cfRule type="duplicateValues" dxfId="614" priority="12"/>
  </conditionalFormatting>
  <conditionalFormatting sqref="B82:B83">
    <cfRule type="duplicateValues" dxfId="613" priority="13"/>
    <cfRule type="duplicateValues" dxfId="612" priority="14"/>
  </conditionalFormatting>
  <conditionalFormatting sqref="B82:B83">
    <cfRule type="duplicateValues" dxfId="611" priority="15"/>
  </conditionalFormatting>
  <conditionalFormatting sqref="C1">
    <cfRule type="duplicateValues" dxfId="610" priority="9"/>
  </conditionalFormatting>
  <conditionalFormatting sqref="D41 D38 D34 D1:D11">
    <cfRule type="duplicateValues" dxfId="609" priority="10"/>
  </conditionalFormatting>
  <conditionalFormatting sqref="D2:D11">
    <cfRule type="duplicateValues" dxfId="608" priority="7"/>
  </conditionalFormatting>
  <conditionalFormatting sqref="D2:D11">
    <cfRule type="duplicateValues" dxfId="607" priority="8"/>
  </conditionalFormatting>
  <conditionalFormatting sqref="D12:D15">
    <cfRule type="duplicateValues" dxfId="606" priority="6"/>
  </conditionalFormatting>
  <conditionalFormatting sqref="D16:D21">
    <cfRule type="duplicateValues" dxfId="605" priority="5"/>
  </conditionalFormatting>
  <conditionalFormatting sqref="D22:D33">
    <cfRule type="duplicateValues" dxfId="604" priority="4"/>
  </conditionalFormatting>
  <conditionalFormatting sqref="D35">
    <cfRule type="duplicateValues" dxfId="603" priority="2"/>
  </conditionalFormatting>
  <conditionalFormatting sqref="D36">
    <cfRule type="duplicateValues" dxfId="602" priority="3"/>
  </conditionalFormatting>
  <conditionalFormatting sqref="Q1:Y1">
    <cfRule type="duplicateValues" dxfId="601" priority="1"/>
  </conditionalFormatting>
  <hyperlinks>
    <hyperlink ref="D2" r:id="rId1"/>
    <hyperlink ref="D5" r:id="rId2"/>
    <hyperlink ref="D11" r:id="rId3"/>
    <hyperlink ref="D35" r:id="rId4"/>
    <hyperlink ref="D40" r:id="rId5"/>
    <hyperlink ref="D64" r:id="rId6"/>
    <hyperlink ref="D66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00"/>
  <sheetViews>
    <sheetView topLeftCell="F1" zoomScale="130" zoomScaleNormal="130" workbookViewId="0">
      <pane ySplit="1" topLeftCell="A70" activePane="bottomLeft" state="frozen"/>
      <selection pane="bottomLeft" activeCell="D90" sqref="D90"/>
    </sheetView>
  </sheetViews>
  <sheetFormatPr defaultColWidth="11.140625" defaultRowHeight="24.95" customHeight="1" x14ac:dyDescent="0.25"/>
  <cols>
    <col min="1" max="1" width="7.5703125" customWidth="1"/>
    <col min="2" max="2" width="16" customWidth="1"/>
    <col min="3" max="3" width="20" customWidth="1"/>
    <col min="4" max="4" width="16.5703125" customWidth="1"/>
    <col min="16" max="16" width="16.42578125" customWidth="1"/>
    <col min="17" max="17" width="14" customWidth="1"/>
    <col min="18" max="20" width="16.42578125" customWidth="1"/>
    <col min="21" max="21" width="14.85546875" customWidth="1"/>
  </cols>
  <sheetData>
    <row r="1" spans="1:30" s="92" customFormat="1" ht="24.95" customHeight="1" x14ac:dyDescent="0.25">
      <c r="A1" s="196" t="s">
        <v>6</v>
      </c>
      <c r="B1" s="196" t="s">
        <v>7</v>
      </c>
      <c r="C1" s="196" t="s">
        <v>10</v>
      </c>
      <c r="D1" s="196" t="s">
        <v>11</v>
      </c>
      <c r="E1" s="197" t="s">
        <v>178</v>
      </c>
      <c r="F1" s="197"/>
      <c r="G1" s="197"/>
      <c r="H1" s="197"/>
      <c r="I1" s="197" t="s">
        <v>233</v>
      </c>
      <c r="J1" s="89"/>
      <c r="K1" s="90" t="s">
        <v>179</v>
      </c>
      <c r="L1" s="90"/>
      <c r="M1" s="90"/>
      <c r="N1" s="90" t="s">
        <v>180</v>
      </c>
      <c r="O1" s="90" t="s">
        <v>181</v>
      </c>
      <c r="P1" s="90" t="s">
        <v>182</v>
      </c>
      <c r="Q1" s="91" t="s">
        <v>183</v>
      </c>
      <c r="R1" s="91" t="s">
        <v>184</v>
      </c>
      <c r="S1" s="91"/>
      <c r="T1" s="91"/>
      <c r="U1" s="90" t="s">
        <v>185</v>
      </c>
      <c r="V1" s="88" t="s">
        <v>223</v>
      </c>
      <c r="W1" s="88" t="s">
        <v>0</v>
      </c>
      <c r="X1" s="88" t="s">
        <v>3</v>
      </c>
      <c r="Y1" s="88" t="s">
        <v>1</v>
      </c>
      <c r="Z1" s="88" t="s">
        <v>4</v>
      </c>
      <c r="AA1" s="88" t="s">
        <v>224</v>
      </c>
      <c r="AB1" s="88" t="s">
        <v>225</v>
      </c>
      <c r="AC1" s="88" t="s">
        <v>2</v>
      </c>
      <c r="AD1" s="88" t="s">
        <v>5</v>
      </c>
    </row>
    <row r="2" spans="1:30" ht="24.95" customHeight="1" x14ac:dyDescent="0.25">
      <c r="A2" s="198" t="s">
        <v>8</v>
      </c>
      <c r="B2" s="199">
        <v>10922391</v>
      </c>
      <c r="C2" s="199" t="s">
        <v>12</v>
      </c>
      <c r="D2" s="200" t="s">
        <v>13</v>
      </c>
      <c r="E2" s="201">
        <v>10</v>
      </c>
      <c r="F2" s="201">
        <v>42338</v>
      </c>
      <c r="G2" s="201"/>
      <c r="H2" s="201" t="s">
        <v>247</v>
      </c>
      <c r="I2" s="201" t="s">
        <v>234</v>
      </c>
      <c r="J2" s="72"/>
      <c r="K2" s="73" t="s">
        <v>186</v>
      </c>
      <c r="L2" s="73" t="s">
        <v>186</v>
      </c>
      <c r="M2" s="73" t="str">
        <f>IF(K2=L2,"T","F")</f>
        <v>T</v>
      </c>
      <c r="N2" s="73">
        <v>0</v>
      </c>
      <c r="O2" s="67" t="s">
        <v>187</v>
      </c>
      <c r="P2" s="74" t="s">
        <v>188</v>
      </c>
      <c r="Q2" s="75">
        <v>42248</v>
      </c>
      <c r="R2" s="75">
        <v>42307</v>
      </c>
      <c r="S2" s="75">
        <v>42338</v>
      </c>
      <c r="T2" s="75" t="str">
        <f>IF(R2=S2,"T","F")</f>
        <v>F</v>
      </c>
      <c r="U2" s="76" t="s">
        <v>189</v>
      </c>
      <c r="V2" s="76"/>
      <c r="W2" s="77"/>
      <c r="X2" s="77"/>
      <c r="Y2" s="77"/>
      <c r="Z2" s="77"/>
      <c r="AA2" s="77"/>
      <c r="AB2" s="77"/>
      <c r="AC2" s="77"/>
      <c r="AD2" s="77"/>
    </row>
    <row r="3" spans="1:30" ht="24.95" customHeight="1" x14ac:dyDescent="0.25">
      <c r="A3" s="198" t="s">
        <v>8</v>
      </c>
      <c r="B3" s="199">
        <v>10876735</v>
      </c>
      <c r="C3" s="199" t="s">
        <v>14</v>
      </c>
      <c r="D3" s="199" t="s">
        <v>15</v>
      </c>
      <c r="E3" s="201">
        <v>10</v>
      </c>
      <c r="F3" s="201">
        <v>42338</v>
      </c>
      <c r="G3" s="201"/>
      <c r="H3" s="201" t="s">
        <v>248</v>
      </c>
      <c r="I3" s="201" t="s">
        <v>234</v>
      </c>
      <c r="J3" s="72"/>
      <c r="K3" s="73" t="s">
        <v>186</v>
      </c>
      <c r="L3" s="73" t="s">
        <v>186</v>
      </c>
      <c r="M3" s="73" t="str">
        <f t="shared" ref="M3:M66" si="0">IF(K3=L3,"T","F")</f>
        <v>T</v>
      </c>
      <c r="N3" s="73">
        <v>0</v>
      </c>
      <c r="O3" s="73" t="s">
        <v>190</v>
      </c>
      <c r="P3" s="74" t="s">
        <v>191</v>
      </c>
      <c r="Q3" s="75">
        <v>42248</v>
      </c>
      <c r="R3" s="75">
        <v>42369</v>
      </c>
      <c r="S3" s="75">
        <v>42369</v>
      </c>
      <c r="T3" s="75" t="str">
        <f t="shared" ref="T3:T66" si="1">IF(R3=S3,"T","F")</f>
        <v>T</v>
      </c>
      <c r="U3" s="76" t="s">
        <v>192</v>
      </c>
      <c r="V3" s="76"/>
      <c r="W3" s="77"/>
      <c r="X3" s="77"/>
      <c r="Y3" s="77"/>
      <c r="Z3" s="77"/>
      <c r="AA3" s="77"/>
      <c r="AB3" s="77"/>
      <c r="AC3" s="77"/>
      <c r="AD3" s="77"/>
    </row>
    <row r="4" spans="1:30" ht="15.75" hidden="1" customHeight="1" x14ac:dyDescent="0.25">
      <c r="A4" s="1" t="s">
        <v>8</v>
      </c>
      <c r="B4" s="2">
        <v>11009989</v>
      </c>
      <c r="C4" s="4" t="s">
        <v>16</v>
      </c>
      <c r="D4" s="4" t="s">
        <v>17</v>
      </c>
      <c r="E4" s="27">
        <v>10</v>
      </c>
      <c r="F4" s="27" t="s">
        <v>228</v>
      </c>
      <c r="G4" s="27"/>
      <c r="H4" s="27"/>
      <c r="I4" s="27" t="s">
        <v>234</v>
      </c>
      <c r="J4" s="27"/>
      <c r="K4" s="35" t="s">
        <v>186</v>
      </c>
      <c r="L4" s="35" t="s">
        <v>186</v>
      </c>
      <c r="M4" s="35" t="str">
        <f t="shared" si="0"/>
        <v>T</v>
      </c>
      <c r="N4" s="35">
        <v>0</v>
      </c>
      <c r="O4" s="35" t="s">
        <v>193</v>
      </c>
      <c r="P4" s="36" t="s">
        <v>194</v>
      </c>
      <c r="Q4" s="37">
        <v>42130</v>
      </c>
      <c r="R4" s="37">
        <v>42338</v>
      </c>
      <c r="S4" s="37">
        <v>42369</v>
      </c>
      <c r="T4" s="37" t="str">
        <f t="shared" si="1"/>
        <v>F</v>
      </c>
      <c r="U4" s="38" t="s">
        <v>195</v>
      </c>
      <c r="V4" s="38"/>
    </row>
    <row r="5" spans="1:30" ht="15.75" hidden="1" customHeight="1" x14ac:dyDescent="0.25">
      <c r="A5" s="3" t="s">
        <v>8</v>
      </c>
      <c r="B5" s="2">
        <v>11010639</v>
      </c>
      <c r="C5" s="4" t="s">
        <v>18</v>
      </c>
      <c r="D5" s="4" t="s">
        <v>19</v>
      </c>
      <c r="E5" s="27">
        <v>12</v>
      </c>
      <c r="F5" s="27" t="s">
        <v>228</v>
      </c>
      <c r="G5" s="27"/>
      <c r="H5" s="27"/>
      <c r="I5" s="27" t="s">
        <v>234</v>
      </c>
      <c r="J5" s="27"/>
      <c r="K5" s="35" t="s">
        <v>186</v>
      </c>
      <c r="L5" s="35" t="s">
        <v>186</v>
      </c>
      <c r="M5" s="35" t="str">
        <f t="shared" si="0"/>
        <v>T</v>
      </c>
      <c r="N5" s="35">
        <v>0</v>
      </c>
      <c r="O5" s="35" t="s">
        <v>187</v>
      </c>
      <c r="P5" s="36" t="s">
        <v>196</v>
      </c>
      <c r="Q5" s="37">
        <v>42186</v>
      </c>
      <c r="R5" s="37">
        <v>42460</v>
      </c>
      <c r="S5" s="37">
        <v>42460</v>
      </c>
      <c r="T5" s="37" t="str">
        <f t="shared" si="1"/>
        <v>T</v>
      </c>
      <c r="U5" s="38" t="s">
        <v>197</v>
      </c>
      <c r="V5" s="38"/>
    </row>
    <row r="6" spans="1:30" ht="15.75" hidden="1" customHeight="1" x14ac:dyDescent="0.25">
      <c r="A6" s="1" t="s">
        <v>8</v>
      </c>
      <c r="B6" s="2">
        <v>10993500</v>
      </c>
      <c r="C6" s="4" t="s">
        <v>20</v>
      </c>
      <c r="D6" s="4" t="s">
        <v>21</v>
      </c>
      <c r="E6" s="27">
        <v>10</v>
      </c>
      <c r="F6" s="27" t="s">
        <v>229</v>
      </c>
      <c r="G6" s="27"/>
      <c r="H6" s="27"/>
      <c r="I6" s="27" t="s">
        <v>234</v>
      </c>
      <c r="J6" s="27"/>
      <c r="K6" s="35" t="s">
        <v>198</v>
      </c>
      <c r="L6" s="35" t="s">
        <v>198</v>
      </c>
      <c r="M6" s="35" t="str">
        <f t="shared" si="0"/>
        <v>T</v>
      </c>
      <c r="N6" s="35">
        <v>0</v>
      </c>
      <c r="O6" s="35"/>
      <c r="P6" s="36"/>
      <c r="Q6" s="37"/>
      <c r="R6" s="37"/>
      <c r="S6" s="37">
        <v>0</v>
      </c>
      <c r="T6" s="37" t="str">
        <f t="shared" si="1"/>
        <v>T</v>
      </c>
      <c r="U6" s="38"/>
      <c r="V6" s="38"/>
    </row>
    <row r="7" spans="1:30" ht="15.75" hidden="1" customHeight="1" x14ac:dyDescent="0.25">
      <c r="A7" s="4" t="s">
        <v>8</v>
      </c>
      <c r="B7" s="2">
        <v>11036205</v>
      </c>
      <c r="C7" s="4" t="s">
        <v>22</v>
      </c>
      <c r="D7" s="4" t="s">
        <v>23</v>
      </c>
      <c r="E7" s="27">
        <v>9</v>
      </c>
      <c r="F7" s="27" t="s">
        <v>228</v>
      </c>
      <c r="G7" s="27"/>
      <c r="H7" s="27"/>
      <c r="I7" s="27" t="s">
        <v>234</v>
      </c>
      <c r="J7" s="27"/>
      <c r="K7" s="35" t="s">
        <v>186</v>
      </c>
      <c r="L7" s="35" t="s">
        <v>186</v>
      </c>
      <c r="M7" s="35" t="str">
        <f t="shared" si="0"/>
        <v>T</v>
      </c>
      <c r="N7" s="35">
        <v>0</v>
      </c>
      <c r="O7" s="35" t="s">
        <v>187</v>
      </c>
      <c r="P7" s="36" t="s">
        <v>196</v>
      </c>
      <c r="Q7" s="37">
        <v>42219</v>
      </c>
      <c r="R7" s="37">
        <v>42369</v>
      </c>
      <c r="S7" s="37">
        <v>42460</v>
      </c>
      <c r="T7" s="37" t="str">
        <f t="shared" si="1"/>
        <v>F</v>
      </c>
      <c r="U7" s="39" t="s">
        <v>197</v>
      </c>
      <c r="V7" s="39"/>
    </row>
    <row r="8" spans="1:30" ht="15.75" hidden="1" customHeight="1" x14ac:dyDescent="0.25">
      <c r="A8" s="3" t="s">
        <v>8</v>
      </c>
      <c r="B8" s="5">
        <v>10842458</v>
      </c>
      <c r="C8" s="14" t="s">
        <v>24</v>
      </c>
      <c r="D8" s="14" t="s">
        <v>25</v>
      </c>
      <c r="E8" s="28">
        <v>7</v>
      </c>
      <c r="F8" s="27" t="s">
        <v>228</v>
      </c>
      <c r="G8" s="28"/>
      <c r="H8" s="28"/>
      <c r="I8" s="27" t="s">
        <v>234</v>
      </c>
      <c r="J8" s="28"/>
      <c r="K8" s="40" t="s">
        <v>186</v>
      </c>
      <c r="L8" s="35" t="s">
        <v>186</v>
      </c>
      <c r="M8" s="35" t="str">
        <f t="shared" si="0"/>
        <v>T</v>
      </c>
      <c r="N8" s="40">
        <v>0</v>
      </c>
      <c r="O8" s="35" t="s">
        <v>190</v>
      </c>
      <c r="P8" s="36" t="s">
        <v>191</v>
      </c>
      <c r="Q8" s="41">
        <v>42233</v>
      </c>
      <c r="R8" s="41">
        <v>42735</v>
      </c>
      <c r="S8" s="37">
        <v>42735</v>
      </c>
      <c r="T8" s="37" t="str">
        <f t="shared" si="1"/>
        <v>T</v>
      </c>
      <c r="U8" s="42" t="s">
        <v>192</v>
      </c>
      <c r="V8" s="42"/>
    </row>
    <row r="9" spans="1:30" ht="15.75" hidden="1" customHeight="1" x14ac:dyDescent="0.25">
      <c r="A9" s="3" t="s">
        <v>9</v>
      </c>
      <c r="B9" s="5">
        <v>10726872</v>
      </c>
      <c r="C9" s="4" t="s">
        <v>26</v>
      </c>
      <c r="D9" s="4" t="s">
        <v>27</v>
      </c>
      <c r="E9" s="27">
        <v>10</v>
      </c>
      <c r="F9" s="27"/>
      <c r="G9" s="27"/>
      <c r="H9" s="27"/>
      <c r="I9" s="27" t="s">
        <v>235</v>
      </c>
      <c r="J9" s="27"/>
      <c r="K9" s="4" t="s">
        <v>186</v>
      </c>
      <c r="L9" s="35" t="s">
        <v>186</v>
      </c>
      <c r="M9" s="35" t="str">
        <f t="shared" si="0"/>
        <v>T</v>
      </c>
      <c r="N9" s="35">
        <v>0</v>
      </c>
      <c r="O9" s="35" t="s">
        <v>199</v>
      </c>
      <c r="P9" s="36" t="s">
        <v>200</v>
      </c>
      <c r="Q9" s="37">
        <v>42100</v>
      </c>
      <c r="R9" s="37">
        <v>42613</v>
      </c>
      <c r="S9" s="37">
        <v>42613</v>
      </c>
      <c r="T9" s="37" t="str">
        <f t="shared" si="1"/>
        <v>T</v>
      </c>
      <c r="U9" s="38" t="s">
        <v>201</v>
      </c>
      <c r="V9" s="38"/>
    </row>
    <row r="10" spans="1:30" ht="15.75" hidden="1" customHeight="1" x14ac:dyDescent="0.25">
      <c r="A10" s="3" t="s">
        <v>9</v>
      </c>
      <c r="B10" s="5">
        <v>10665573</v>
      </c>
      <c r="C10" s="4" t="s">
        <v>28</v>
      </c>
      <c r="D10" s="4" t="s">
        <v>29</v>
      </c>
      <c r="E10" s="27">
        <v>9</v>
      </c>
      <c r="F10" s="27"/>
      <c r="G10" s="27"/>
      <c r="H10" s="27"/>
      <c r="I10" s="27" t="s">
        <v>235</v>
      </c>
      <c r="J10" s="27"/>
      <c r="K10" s="4" t="s">
        <v>186</v>
      </c>
      <c r="L10" s="35" t="s">
        <v>186</v>
      </c>
      <c r="M10" s="35" t="str">
        <f t="shared" si="0"/>
        <v>T</v>
      </c>
      <c r="N10" s="35">
        <v>0</v>
      </c>
      <c r="O10" s="35" t="s">
        <v>199</v>
      </c>
      <c r="P10" s="36" t="s">
        <v>200</v>
      </c>
      <c r="Q10" s="37">
        <v>42100</v>
      </c>
      <c r="R10" s="37">
        <v>42613</v>
      </c>
      <c r="S10" s="37">
        <v>42384</v>
      </c>
      <c r="T10" s="37" t="str">
        <f t="shared" si="1"/>
        <v>F</v>
      </c>
      <c r="U10" s="38" t="s">
        <v>201</v>
      </c>
      <c r="V10" s="38"/>
    </row>
    <row r="11" spans="1:30" ht="15.75" hidden="1" customHeight="1" x14ac:dyDescent="0.25">
      <c r="A11" s="6" t="s">
        <v>8</v>
      </c>
      <c r="B11" s="2">
        <v>11082411</v>
      </c>
      <c r="C11" s="4" t="s">
        <v>30</v>
      </c>
      <c r="D11" s="4" t="s">
        <v>31</v>
      </c>
      <c r="E11" s="29">
        <v>10</v>
      </c>
      <c r="F11" s="29" t="s">
        <v>228</v>
      </c>
      <c r="G11" s="29"/>
      <c r="H11" s="29"/>
      <c r="I11" s="27" t="s">
        <v>234</v>
      </c>
      <c r="J11" s="29"/>
      <c r="K11" s="19" t="s">
        <v>186</v>
      </c>
      <c r="L11" s="35" t="s">
        <v>186</v>
      </c>
      <c r="M11" s="35" t="str">
        <f t="shared" si="0"/>
        <v>T</v>
      </c>
      <c r="N11" s="35">
        <v>0</v>
      </c>
      <c r="O11" s="35" t="s">
        <v>187</v>
      </c>
      <c r="P11" s="36" t="s">
        <v>196</v>
      </c>
      <c r="Q11" s="37">
        <v>42095</v>
      </c>
      <c r="R11" s="37">
        <v>42461</v>
      </c>
      <c r="S11" s="37">
        <v>42461</v>
      </c>
      <c r="T11" s="37" t="str">
        <f t="shared" si="1"/>
        <v>T</v>
      </c>
      <c r="U11" s="43" t="s">
        <v>197</v>
      </c>
      <c r="V11" s="43"/>
    </row>
    <row r="12" spans="1:30" ht="15.75" hidden="1" customHeight="1" x14ac:dyDescent="0.25">
      <c r="A12" s="3" t="s">
        <v>9</v>
      </c>
      <c r="B12" s="5">
        <v>11042729</v>
      </c>
      <c r="C12" s="4" t="s">
        <v>32</v>
      </c>
      <c r="D12" s="4" t="s">
        <v>33</v>
      </c>
      <c r="E12" s="30">
        <v>9</v>
      </c>
      <c r="F12" s="30"/>
      <c r="G12" s="30"/>
      <c r="H12" s="30"/>
      <c r="I12" s="27" t="s">
        <v>234</v>
      </c>
      <c r="J12" s="30"/>
      <c r="K12" s="19" t="s">
        <v>186</v>
      </c>
      <c r="L12" s="35" t="s">
        <v>186</v>
      </c>
      <c r="M12" s="35" t="str">
        <f t="shared" si="0"/>
        <v>T</v>
      </c>
      <c r="N12" s="44">
        <v>0</v>
      </c>
      <c r="O12" s="35" t="s">
        <v>199</v>
      </c>
      <c r="P12" s="36" t="s">
        <v>202</v>
      </c>
      <c r="Q12" s="45">
        <v>41960</v>
      </c>
      <c r="R12" s="37">
        <v>42613</v>
      </c>
      <c r="S12" s="37">
        <v>42613</v>
      </c>
      <c r="T12" s="37" t="str">
        <f t="shared" si="1"/>
        <v>T</v>
      </c>
      <c r="U12" s="38" t="s">
        <v>203</v>
      </c>
      <c r="V12" s="38"/>
    </row>
    <row r="13" spans="1:30" ht="15.75" hidden="1" customHeight="1" x14ac:dyDescent="0.25">
      <c r="A13" s="6" t="s">
        <v>8</v>
      </c>
      <c r="B13" s="7">
        <v>11087910</v>
      </c>
      <c r="C13" s="4" t="s">
        <v>34</v>
      </c>
      <c r="D13" s="4" t="s">
        <v>35</v>
      </c>
      <c r="E13" s="30">
        <v>11</v>
      </c>
      <c r="F13" s="30" t="s">
        <v>228</v>
      </c>
      <c r="G13" s="30"/>
      <c r="H13" s="30"/>
      <c r="I13" s="27" t="s">
        <v>234</v>
      </c>
      <c r="J13" s="30"/>
      <c r="K13" s="19" t="s">
        <v>186</v>
      </c>
      <c r="L13" s="35" t="s">
        <v>186</v>
      </c>
      <c r="M13" s="35" t="str">
        <f t="shared" si="0"/>
        <v>T</v>
      </c>
      <c r="N13" s="35">
        <v>0</v>
      </c>
      <c r="O13" s="35" t="s">
        <v>187</v>
      </c>
      <c r="P13" s="36" t="s">
        <v>196</v>
      </c>
      <c r="Q13" s="37">
        <v>42095</v>
      </c>
      <c r="R13" s="37">
        <v>42461</v>
      </c>
      <c r="S13" s="37">
        <v>42461</v>
      </c>
      <c r="T13" s="37" t="str">
        <f t="shared" si="1"/>
        <v>T</v>
      </c>
      <c r="U13" s="43" t="s">
        <v>197</v>
      </c>
      <c r="V13" s="43"/>
    </row>
    <row r="14" spans="1:30" ht="24.95" customHeight="1" x14ac:dyDescent="0.25">
      <c r="A14" s="202" t="s">
        <v>8</v>
      </c>
      <c r="B14" s="202">
        <v>11087478</v>
      </c>
      <c r="C14" s="199" t="s">
        <v>36</v>
      </c>
      <c r="D14" s="200" t="s">
        <v>37</v>
      </c>
      <c r="E14" s="203">
        <v>10</v>
      </c>
      <c r="F14" s="203" t="s">
        <v>122</v>
      </c>
      <c r="G14" s="203"/>
      <c r="H14" s="203" t="s">
        <v>1</v>
      </c>
      <c r="I14" s="201" t="s">
        <v>235</v>
      </c>
      <c r="J14" s="68"/>
      <c r="K14" s="73" t="s">
        <v>122</v>
      </c>
      <c r="L14" s="73" t="s">
        <v>122</v>
      </c>
      <c r="M14" s="73" t="str">
        <f t="shared" si="0"/>
        <v>T</v>
      </c>
      <c r="N14" s="73">
        <v>3</v>
      </c>
      <c r="O14" s="73" t="s">
        <v>204</v>
      </c>
      <c r="P14" s="69" t="s">
        <v>205</v>
      </c>
      <c r="Q14" s="75">
        <v>42135</v>
      </c>
      <c r="R14" s="75">
        <v>42369</v>
      </c>
      <c r="S14" s="75">
        <v>0</v>
      </c>
      <c r="T14" s="75" t="str">
        <f t="shared" si="1"/>
        <v>F</v>
      </c>
      <c r="U14" s="78" t="s">
        <v>206</v>
      </c>
      <c r="V14" s="78"/>
      <c r="W14" s="77"/>
      <c r="X14" s="77"/>
      <c r="Y14" s="77"/>
      <c r="Z14" s="77"/>
      <c r="AA14" s="77"/>
      <c r="AB14" s="77"/>
      <c r="AC14" s="77"/>
      <c r="AD14" s="77"/>
    </row>
    <row r="15" spans="1:30" ht="15.75" hidden="1" customHeight="1" x14ac:dyDescent="0.25">
      <c r="A15" s="6" t="s">
        <v>8</v>
      </c>
      <c r="B15" s="7">
        <v>11090063</v>
      </c>
      <c r="C15" s="4" t="s">
        <v>38</v>
      </c>
      <c r="D15" s="4" t="s">
        <v>39</v>
      </c>
      <c r="E15" s="31">
        <v>10</v>
      </c>
      <c r="F15" s="31" t="s">
        <v>228</v>
      </c>
      <c r="G15" s="31"/>
      <c r="H15" s="31"/>
      <c r="I15" s="27" t="s">
        <v>234</v>
      </c>
      <c r="J15" s="31"/>
      <c r="K15" s="23" t="s">
        <v>186</v>
      </c>
      <c r="L15" s="35" t="s">
        <v>186</v>
      </c>
      <c r="M15" s="35" t="str">
        <f t="shared" si="0"/>
        <v>T</v>
      </c>
      <c r="N15" s="47">
        <v>0</v>
      </c>
      <c r="O15" s="35" t="s">
        <v>187</v>
      </c>
      <c r="P15" s="23" t="s">
        <v>196</v>
      </c>
      <c r="Q15" s="48">
        <v>42097</v>
      </c>
      <c r="R15" s="48">
        <v>42461</v>
      </c>
      <c r="S15" s="37">
        <v>42461</v>
      </c>
      <c r="T15" s="37" t="str">
        <f t="shared" si="1"/>
        <v>T</v>
      </c>
      <c r="U15" s="46" t="s">
        <v>197</v>
      </c>
      <c r="V15" s="46"/>
    </row>
    <row r="16" spans="1:30" ht="15.75" hidden="1" customHeight="1" x14ac:dyDescent="0.25">
      <c r="A16" s="8" t="s">
        <v>8</v>
      </c>
      <c r="B16" s="9">
        <v>11090034</v>
      </c>
      <c r="C16" s="14" t="s">
        <v>40</v>
      </c>
      <c r="D16" s="14" t="s">
        <v>41</v>
      </c>
      <c r="E16" s="32">
        <v>11</v>
      </c>
      <c r="F16" s="32" t="s">
        <v>229</v>
      </c>
      <c r="G16" s="32"/>
      <c r="H16" s="32"/>
      <c r="I16" s="27" t="s">
        <v>234</v>
      </c>
      <c r="J16" s="32"/>
      <c r="K16" s="8" t="s">
        <v>186</v>
      </c>
      <c r="L16" s="35" t="s">
        <v>226</v>
      </c>
      <c r="M16" s="35" t="str">
        <f t="shared" si="0"/>
        <v>F</v>
      </c>
      <c r="N16" s="40">
        <v>0</v>
      </c>
      <c r="O16" s="40" t="s">
        <v>190</v>
      </c>
      <c r="P16" s="49" t="s">
        <v>191</v>
      </c>
      <c r="Q16" s="50">
        <v>42235</v>
      </c>
      <c r="R16" s="50">
        <v>42369</v>
      </c>
      <c r="S16" s="37">
        <v>42369</v>
      </c>
      <c r="T16" s="37" t="str">
        <f t="shared" si="1"/>
        <v>T</v>
      </c>
      <c r="U16" s="51" t="s">
        <v>192</v>
      </c>
      <c r="V16" s="51"/>
    </row>
    <row r="17" spans="1:30" ht="15.75" hidden="1" customHeight="1" x14ac:dyDescent="0.25">
      <c r="A17" s="6" t="s">
        <v>8</v>
      </c>
      <c r="B17" s="7">
        <v>11090105</v>
      </c>
      <c r="C17" s="4" t="s">
        <v>42</v>
      </c>
      <c r="D17" s="4" t="s">
        <v>43</v>
      </c>
      <c r="E17" s="33">
        <v>11</v>
      </c>
      <c r="F17" s="33" t="s">
        <v>230</v>
      </c>
      <c r="G17" s="33"/>
      <c r="H17" s="33"/>
      <c r="I17" s="27" t="s">
        <v>234</v>
      </c>
      <c r="J17" s="33"/>
      <c r="K17" s="16" t="s">
        <v>186</v>
      </c>
      <c r="L17" s="35" t="s">
        <v>186</v>
      </c>
      <c r="M17" s="35" t="str">
        <f t="shared" si="0"/>
        <v>T</v>
      </c>
      <c r="N17" s="47">
        <v>0</v>
      </c>
      <c r="O17" s="35" t="s">
        <v>187</v>
      </c>
      <c r="P17" s="16" t="s">
        <v>196</v>
      </c>
      <c r="Q17" s="50">
        <v>42095</v>
      </c>
      <c r="R17" s="50">
        <v>42461</v>
      </c>
      <c r="S17" s="37">
        <v>42461</v>
      </c>
      <c r="T17" s="37" t="str">
        <f t="shared" si="1"/>
        <v>T</v>
      </c>
      <c r="U17" s="43" t="s">
        <v>197</v>
      </c>
      <c r="V17" s="43"/>
    </row>
    <row r="18" spans="1:30" ht="15.75" hidden="1" customHeight="1" x14ac:dyDescent="0.25">
      <c r="A18" s="6" t="s">
        <v>8</v>
      </c>
      <c r="B18" s="7">
        <v>11089846</v>
      </c>
      <c r="C18" s="4" t="s">
        <v>44</v>
      </c>
      <c r="D18" s="4" t="s">
        <v>45</v>
      </c>
      <c r="E18" s="33">
        <v>11</v>
      </c>
      <c r="F18" s="33" t="s">
        <v>230</v>
      </c>
      <c r="G18" s="33"/>
      <c r="H18" s="33"/>
      <c r="I18" s="27" t="s">
        <v>234</v>
      </c>
      <c r="J18" s="33"/>
      <c r="K18" s="16" t="s">
        <v>186</v>
      </c>
      <c r="L18" s="35" t="s">
        <v>186</v>
      </c>
      <c r="M18" s="35" t="str">
        <f t="shared" si="0"/>
        <v>T</v>
      </c>
      <c r="N18" s="47">
        <v>0</v>
      </c>
      <c r="O18" s="35" t="s">
        <v>187</v>
      </c>
      <c r="P18" s="16" t="s">
        <v>196</v>
      </c>
      <c r="Q18" s="50">
        <v>42095</v>
      </c>
      <c r="R18" s="50">
        <v>42461</v>
      </c>
      <c r="S18" s="37">
        <v>42338</v>
      </c>
      <c r="T18" s="37" t="str">
        <f t="shared" si="1"/>
        <v>F</v>
      </c>
      <c r="U18" s="43" t="s">
        <v>197</v>
      </c>
      <c r="V18" s="43"/>
    </row>
    <row r="19" spans="1:30" ht="24.95" customHeight="1" x14ac:dyDescent="0.25">
      <c r="A19" s="202" t="s">
        <v>8</v>
      </c>
      <c r="B19" s="202">
        <v>11090383</v>
      </c>
      <c r="C19" s="199" t="s">
        <v>46</v>
      </c>
      <c r="D19" s="199" t="s">
        <v>47</v>
      </c>
      <c r="E19" s="204">
        <v>11</v>
      </c>
      <c r="F19" s="204">
        <v>42338</v>
      </c>
      <c r="G19" s="204"/>
      <c r="H19" s="201" t="s">
        <v>248</v>
      </c>
      <c r="I19" s="201" t="s">
        <v>234</v>
      </c>
      <c r="J19" s="79"/>
      <c r="K19" s="73" t="s">
        <v>186</v>
      </c>
      <c r="L19" s="73" t="s">
        <v>186</v>
      </c>
      <c r="M19" s="73" t="str">
        <f t="shared" si="0"/>
        <v>T</v>
      </c>
      <c r="N19" s="73">
        <v>0</v>
      </c>
      <c r="O19" s="73" t="s">
        <v>187</v>
      </c>
      <c r="P19" s="74" t="s">
        <v>188</v>
      </c>
      <c r="Q19" s="80">
        <v>42248</v>
      </c>
      <c r="R19" s="80">
        <v>42307</v>
      </c>
      <c r="S19" s="75">
        <v>42369</v>
      </c>
      <c r="T19" s="75" t="str">
        <f t="shared" si="1"/>
        <v>F</v>
      </c>
      <c r="U19" s="81" t="s">
        <v>189</v>
      </c>
      <c r="V19" s="81"/>
      <c r="W19" s="77"/>
      <c r="X19" s="77"/>
      <c r="Y19" s="77"/>
      <c r="Z19" s="77"/>
      <c r="AA19" s="77"/>
      <c r="AB19" s="77"/>
      <c r="AC19" s="77"/>
      <c r="AD19" s="77"/>
    </row>
    <row r="20" spans="1:30" ht="24.95" customHeight="1" x14ac:dyDescent="0.25">
      <c r="A20" s="202" t="s">
        <v>8</v>
      </c>
      <c r="B20" s="202">
        <v>11090103</v>
      </c>
      <c r="C20" s="199" t="s">
        <v>48</v>
      </c>
      <c r="D20" s="199" t="s">
        <v>49</v>
      </c>
      <c r="E20" s="204">
        <v>11</v>
      </c>
      <c r="F20" s="204">
        <v>42338</v>
      </c>
      <c r="G20" s="204"/>
      <c r="H20" s="203" t="s">
        <v>249</v>
      </c>
      <c r="I20" s="201" t="s">
        <v>234</v>
      </c>
      <c r="J20" s="79"/>
      <c r="K20" s="73" t="s">
        <v>186</v>
      </c>
      <c r="L20" s="73" t="s">
        <v>186</v>
      </c>
      <c r="M20" s="73" t="str">
        <f t="shared" si="0"/>
        <v>T</v>
      </c>
      <c r="N20" s="73">
        <v>0</v>
      </c>
      <c r="O20" s="73" t="s">
        <v>187</v>
      </c>
      <c r="P20" s="74" t="s">
        <v>188</v>
      </c>
      <c r="Q20" s="80">
        <v>42248</v>
      </c>
      <c r="R20" s="80">
        <v>42307</v>
      </c>
      <c r="S20" s="75">
        <v>42369</v>
      </c>
      <c r="T20" s="75" t="str">
        <f t="shared" si="1"/>
        <v>F</v>
      </c>
      <c r="U20" s="81" t="s">
        <v>189</v>
      </c>
      <c r="V20" s="81"/>
      <c r="W20" s="77"/>
      <c r="X20" s="77"/>
      <c r="Y20" s="77"/>
      <c r="Z20" s="77"/>
      <c r="AA20" s="77"/>
      <c r="AB20" s="77"/>
      <c r="AC20" s="77"/>
      <c r="AD20" s="77"/>
    </row>
    <row r="21" spans="1:30" ht="24.95" customHeight="1" x14ac:dyDescent="0.25">
      <c r="A21" s="202" t="s">
        <v>8</v>
      </c>
      <c r="B21" s="202">
        <v>11090389</v>
      </c>
      <c r="C21" s="199" t="s">
        <v>50</v>
      </c>
      <c r="D21" s="199" t="s">
        <v>51</v>
      </c>
      <c r="E21" s="204">
        <v>10</v>
      </c>
      <c r="F21" s="204">
        <v>42338</v>
      </c>
      <c r="G21" s="204"/>
      <c r="H21" s="203" t="s">
        <v>249</v>
      </c>
      <c r="I21" s="201" t="s">
        <v>234</v>
      </c>
      <c r="J21" s="79"/>
      <c r="K21" s="82" t="s">
        <v>186</v>
      </c>
      <c r="L21" s="73" t="s">
        <v>186</v>
      </c>
      <c r="M21" s="73" t="str">
        <f t="shared" si="0"/>
        <v>T</v>
      </c>
      <c r="N21" s="73">
        <v>0</v>
      </c>
      <c r="O21" s="73" t="s">
        <v>207</v>
      </c>
      <c r="P21" s="82" t="s">
        <v>208</v>
      </c>
      <c r="Q21" s="75">
        <v>42129</v>
      </c>
      <c r="R21" s="75">
        <v>42369</v>
      </c>
      <c r="S21" s="75">
        <v>42369</v>
      </c>
      <c r="T21" s="75" t="str">
        <f t="shared" si="1"/>
        <v>T</v>
      </c>
      <c r="U21" s="78" t="s">
        <v>209</v>
      </c>
      <c r="V21" s="78"/>
      <c r="W21" s="77"/>
      <c r="X21" s="77"/>
      <c r="Y21" s="77"/>
      <c r="Z21" s="77"/>
      <c r="AA21" s="77"/>
      <c r="AB21" s="77"/>
      <c r="AC21" s="77"/>
      <c r="AD21" s="77"/>
    </row>
    <row r="22" spans="1:30" ht="15.75" hidden="1" customHeight="1" x14ac:dyDescent="0.25">
      <c r="A22" s="6" t="s">
        <v>8</v>
      </c>
      <c r="B22" s="7">
        <v>11094986</v>
      </c>
      <c r="C22" s="4" t="s">
        <v>52</v>
      </c>
      <c r="D22" s="4" t="s">
        <v>53</v>
      </c>
      <c r="E22" s="33">
        <v>8</v>
      </c>
      <c r="F22" s="33" t="s">
        <v>240</v>
      </c>
      <c r="G22" s="33" t="s">
        <v>231</v>
      </c>
      <c r="H22" s="33"/>
      <c r="I22" s="27" t="s">
        <v>235</v>
      </c>
      <c r="J22" s="33"/>
      <c r="K22" s="16" t="s">
        <v>186</v>
      </c>
      <c r="L22" s="35" t="s">
        <v>186</v>
      </c>
      <c r="M22" s="35" t="str">
        <f t="shared" si="0"/>
        <v>T</v>
      </c>
      <c r="N22" s="35">
        <v>0</v>
      </c>
      <c r="O22" s="35" t="s">
        <v>187</v>
      </c>
      <c r="P22" s="43" t="s">
        <v>188</v>
      </c>
      <c r="Q22" s="37">
        <v>42248</v>
      </c>
      <c r="R22" s="50">
        <v>42307</v>
      </c>
      <c r="S22" s="37">
        <v>42401</v>
      </c>
      <c r="T22" s="37" t="str">
        <f t="shared" si="1"/>
        <v>F</v>
      </c>
      <c r="U22" s="43" t="s">
        <v>189</v>
      </c>
      <c r="V22" s="43"/>
    </row>
    <row r="23" spans="1:30" ht="15.75" hidden="1" customHeight="1" x14ac:dyDescent="0.25">
      <c r="A23" s="3" t="s">
        <v>9</v>
      </c>
      <c r="B23" s="7">
        <v>10254075</v>
      </c>
      <c r="C23" s="4" t="s">
        <v>54</v>
      </c>
      <c r="D23" s="4" t="s">
        <v>55</v>
      </c>
      <c r="E23" s="33">
        <v>8</v>
      </c>
      <c r="F23" s="33"/>
      <c r="G23" s="33"/>
      <c r="H23" s="33"/>
      <c r="I23" s="27" t="s">
        <v>235</v>
      </c>
      <c r="J23" s="33"/>
      <c r="K23" s="16" t="s">
        <v>186</v>
      </c>
      <c r="L23" s="35" t="s">
        <v>186</v>
      </c>
      <c r="M23" s="35" t="str">
        <f t="shared" si="0"/>
        <v>T</v>
      </c>
      <c r="N23" s="52">
        <v>0</v>
      </c>
      <c r="O23" s="35" t="s">
        <v>199</v>
      </c>
      <c r="P23" s="36" t="s">
        <v>200</v>
      </c>
      <c r="Q23" s="37">
        <v>42064</v>
      </c>
      <c r="R23" s="37">
        <v>42613</v>
      </c>
      <c r="S23" s="37">
        <v>42613</v>
      </c>
      <c r="T23" s="37" t="str">
        <f t="shared" si="1"/>
        <v>T</v>
      </c>
      <c r="U23" s="39" t="s">
        <v>201</v>
      </c>
      <c r="V23" s="39"/>
    </row>
    <row r="24" spans="1:30" ht="15.75" hidden="1" customHeight="1" x14ac:dyDescent="0.25">
      <c r="A24" s="3" t="s">
        <v>9</v>
      </c>
      <c r="B24" s="7">
        <v>10775057</v>
      </c>
      <c r="C24" s="4" t="s">
        <v>56</v>
      </c>
      <c r="D24" s="4" t="s">
        <v>57</v>
      </c>
      <c r="E24" s="33">
        <v>10</v>
      </c>
      <c r="F24" s="33"/>
      <c r="G24" s="33"/>
      <c r="H24" s="33"/>
      <c r="I24" s="27" t="s">
        <v>235</v>
      </c>
      <c r="J24" s="33"/>
      <c r="K24" s="16" t="s">
        <v>186</v>
      </c>
      <c r="L24" s="35" t="s">
        <v>186</v>
      </c>
      <c r="M24" s="35" t="str">
        <f t="shared" si="0"/>
        <v>T</v>
      </c>
      <c r="N24" s="52">
        <v>0</v>
      </c>
      <c r="O24" s="35" t="s">
        <v>199</v>
      </c>
      <c r="P24" s="36" t="s">
        <v>200</v>
      </c>
      <c r="Q24" s="37">
        <v>42100</v>
      </c>
      <c r="R24" s="37">
        <v>42613</v>
      </c>
      <c r="S24" s="37">
        <v>42384</v>
      </c>
      <c r="T24" s="37" t="str">
        <f t="shared" si="1"/>
        <v>F</v>
      </c>
      <c r="U24" s="39" t="s">
        <v>201</v>
      </c>
      <c r="V24" s="39"/>
    </row>
    <row r="25" spans="1:30" ht="15.75" hidden="1" customHeight="1" x14ac:dyDescent="0.25">
      <c r="A25" s="3" t="s">
        <v>9</v>
      </c>
      <c r="B25" s="7">
        <v>10972309</v>
      </c>
      <c r="C25" s="4" t="s">
        <v>58</v>
      </c>
      <c r="D25" s="4" t="s">
        <v>59</v>
      </c>
      <c r="E25" s="33">
        <v>8</v>
      </c>
      <c r="F25" s="33"/>
      <c r="G25" s="33"/>
      <c r="H25" s="33"/>
      <c r="I25" s="27" t="s">
        <v>235</v>
      </c>
      <c r="J25" s="33"/>
      <c r="K25" s="16" t="s">
        <v>186</v>
      </c>
      <c r="L25" s="35" t="s">
        <v>186</v>
      </c>
      <c r="M25" s="35" t="str">
        <f t="shared" si="0"/>
        <v>T</v>
      </c>
      <c r="N25" s="52">
        <v>0</v>
      </c>
      <c r="O25" s="35" t="s">
        <v>199</v>
      </c>
      <c r="P25" s="36" t="s">
        <v>200</v>
      </c>
      <c r="Q25" s="37">
        <v>42064</v>
      </c>
      <c r="R25" s="37">
        <v>42613</v>
      </c>
      <c r="S25" s="37">
        <v>42613</v>
      </c>
      <c r="T25" s="37" t="str">
        <f t="shared" si="1"/>
        <v>T</v>
      </c>
      <c r="U25" s="39" t="s">
        <v>201</v>
      </c>
      <c r="V25" s="39"/>
    </row>
    <row r="26" spans="1:30" ht="15.75" hidden="1" customHeight="1" x14ac:dyDescent="0.25">
      <c r="A26" s="3" t="s">
        <v>9</v>
      </c>
      <c r="B26" s="7">
        <v>10772003</v>
      </c>
      <c r="C26" s="4" t="s">
        <v>60</v>
      </c>
      <c r="D26" s="4" t="s">
        <v>61</v>
      </c>
      <c r="E26" s="33">
        <v>9</v>
      </c>
      <c r="F26" s="33"/>
      <c r="G26" s="33"/>
      <c r="H26" s="33"/>
      <c r="I26" s="27" t="s">
        <v>235</v>
      </c>
      <c r="J26" s="33"/>
      <c r="K26" s="16" t="s">
        <v>186</v>
      </c>
      <c r="L26" s="35" t="s">
        <v>186</v>
      </c>
      <c r="M26" s="35" t="str">
        <f t="shared" si="0"/>
        <v>T</v>
      </c>
      <c r="N26" s="52">
        <v>0</v>
      </c>
      <c r="O26" s="35" t="s">
        <v>199</v>
      </c>
      <c r="P26" s="36" t="s">
        <v>200</v>
      </c>
      <c r="Q26" s="37">
        <v>42135</v>
      </c>
      <c r="R26" s="37">
        <v>42613</v>
      </c>
      <c r="S26" s="37">
        <v>42613</v>
      </c>
      <c r="T26" s="37" t="str">
        <f t="shared" si="1"/>
        <v>T</v>
      </c>
      <c r="U26" s="39" t="s">
        <v>201</v>
      </c>
      <c r="V26" s="39"/>
    </row>
    <row r="27" spans="1:30" ht="15.75" hidden="1" customHeight="1" x14ac:dyDescent="0.25">
      <c r="A27" s="6" t="s">
        <v>8</v>
      </c>
      <c r="B27" s="7">
        <v>11104442</v>
      </c>
      <c r="C27" s="4" t="s">
        <v>62</v>
      </c>
      <c r="D27" s="4" t="s">
        <v>63</v>
      </c>
      <c r="E27" s="31">
        <v>10</v>
      </c>
      <c r="F27" s="31" t="s">
        <v>228</v>
      </c>
      <c r="G27" s="31" t="s">
        <v>232</v>
      </c>
      <c r="H27" s="31"/>
      <c r="I27" s="27" t="s">
        <v>236</v>
      </c>
      <c r="J27" s="31"/>
      <c r="K27" s="35" t="s">
        <v>122</v>
      </c>
      <c r="L27" s="35" t="s">
        <v>122</v>
      </c>
      <c r="M27" s="35" t="str">
        <f t="shared" si="0"/>
        <v>T</v>
      </c>
      <c r="N27" s="35">
        <v>6</v>
      </c>
      <c r="O27" s="35" t="s">
        <v>207</v>
      </c>
      <c r="P27" s="36" t="s">
        <v>208</v>
      </c>
      <c r="Q27" s="37">
        <v>42170</v>
      </c>
      <c r="R27" s="37">
        <v>42247</v>
      </c>
      <c r="S27" s="37">
        <v>0</v>
      </c>
      <c r="T27" s="37" t="str">
        <f t="shared" si="1"/>
        <v>F</v>
      </c>
      <c r="U27" s="39" t="s">
        <v>209</v>
      </c>
      <c r="V27" s="39"/>
    </row>
    <row r="28" spans="1:30" ht="15.75" hidden="1" customHeight="1" x14ac:dyDescent="0.25">
      <c r="A28" s="6" t="s">
        <v>8</v>
      </c>
      <c r="B28" s="7">
        <v>11104443</v>
      </c>
      <c r="C28" s="4" t="s">
        <v>64</v>
      </c>
      <c r="D28" s="4" t="s">
        <v>65</v>
      </c>
      <c r="E28" s="31">
        <v>11</v>
      </c>
      <c r="F28" s="31" t="s">
        <v>228</v>
      </c>
      <c r="G28" s="31" t="s">
        <v>232</v>
      </c>
      <c r="H28" s="31"/>
      <c r="I28" s="27" t="s">
        <v>236</v>
      </c>
      <c r="J28" s="31"/>
      <c r="K28" s="35" t="s">
        <v>122</v>
      </c>
      <c r="L28" s="35" t="s">
        <v>122</v>
      </c>
      <c r="M28" s="35" t="str">
        <f t="shared" si="0"/>
        <v>T</v>
      </c>
      <c r="N28" s="35">
        <v>6</v>
      </c>
      <c r="O28" s="35" t="s">
        <v>207</v>
      </c>
      <c r="P28" s="36" t="s">
        <v>208</v>
      </c>
      <c r="Q28" s="37">
        <v>42170</v>
      </c>
      <c r="R28" s="37">
        <v>42247</v>
      </c>
      <c r="S28" s="37">
        <v>0</v>
      </c>
      <c r="T28" s="37" t="str">
        <f t="shared" si="1"/>
        <v>F</v>
      </c>
      <c r="U28" s="39" t="s">
        <v>209</v>
      </c>
      <c r="V28" s="39"/>
    </row>
    <row r="29" spans="1:30" ht="15.75" hidden="1" customHeight="1" x14ac:dyDescent="0.25">
      <c r="A29" s="3" t="s">
        <v>9</v>
      </c>
      <c r="B29" s="7">
        <v>10773109</v>
      </c>
      <c r="C29" s="4" t="s">
        <v>66</v>
      </c>
      <c r="D29" s="4" t="s">
        <v>67</v>
      </c>
      <c r="E29" s="31">
        <v>8</v>
      </c>
      <c r="F29" s="31"/>
      <c r="G29" s="31"/>
      <c r="H29" s="31"/>
      <c r="I29" s="27" t="s">
        <v>235</v>
      </c>
      <c r="J29" s="31"/>
      <c r="K29" s="23" t="s">
        <v>186</v>
      </c>
      <c r="L29" s="35" t="s">
        <v>186</v>
      </c>
      <c r="M29" s="35" t="str">
        <f t="shared" si="0"/>
        <v>T</v>
      </c>
      <c r="N29" s="47">
        <v>0</v>
      </c>
      <c r="O29" s="23" t="s">
        <v>199</v>
      </c>
      <c r="P29" s="23" t="s">
        <v>200</v>
      </c>
      <c r="Q29" s="48">
        <v>42135</v>
      </c>
      <c r="R29" s="37">
        <v>42613</v>
      </c>
      <c r="S29" s="37">
        <v>42613</v>
      </c>
      <c r="T29" s="37" t="str">
        <f t="shared" si="1"/>
        <v>T</v>
      </c>
      <c r="U29" s="39" t="s">
        <v>201</v>
      </c>
      <c r="V29" s="39"/>
    </row>
    <row r="30" spans="1:30" ht="15.75" hidden="1" customHeight="1" x14ac:dyDescent="0.25">
      <c r="A30" s="3" t="s">
        <v>9</v>
      </c>
      <c r="B30" s="7">
        <v>10755880</v>
      </c>
      <c r="C30" s="4" t="s">
        <v>68</v>
      </c>
      <c r="D30" s="4" t="s">
        <v>69</v>
      </c>
      <c r="E30" s="31">
        <v>10</v>
      </c>
      <c r="F30" s="31"/>
      <c r="G30" s="31"/>
      <c r="H30" s="31"/>
      <c r="I30" s="27" t="s">
        <v>235</v>
      </c>
      <c r="J30" s="31"/>
      <c r="K30" s="23" t="s">
        <v>186</v>
      </c>
      <c r="L30" s="35" t="s">
        <v>186</v>
      </c>
      <c r="M30" s="35" t="str">
        <f t="shared" si="0"/>
        <v>T</v>
      </c>
      <c r="N30" s="47">
        <v>0</v>
      </c>
      <c r="O30" s="23" t="s">
        <v>199</v>
      </c>
      <c r="P30" s="23" t="s">
        <v>200</v>
      </c>
      <c r="Q30" s="48">
        <v>42135</v>
      </c>
      <c r="R30" s="37">
        <v>42613</v>
      </c>
      <c r="S30" s="37">
        <v>42613</v>
      </c>
      <c r="T30" s="37" t="str">
        <f t="shared" si="1"/>
        <v>T</v>
      </c>
      <c r="U30" s="39" t="s">
        <v>201</v>
      </c>
      <c r="V30" s="39"/>
    </row>
    <row r="31" spans="1:30" ht="15.75" hidden="1" customHeight="1" x14ac:dyDescent="0.25">
      <c r="A31" s="3" t="s">
        <v>9</v>
      </c>
      <c r="B31" s="7">
        <v>10767522</v>
      </c>
      <c r="C31" s="4" t="s">
        <v>70</v>
      </c>
      <c r="D31" s="4" t="s">
        <v>71</v>
      </c>
      <c r="E31" s="31">
        <v>10</v>
      </c>
      <c r="F31" s="31"/>
      <c r="G31" s="31"/>
      <c r="H31" s="31"/>
      <c r="I31" s="27" t="s">
        <v>235</v>
      </c>
      <c r="J31" s="31"/>
      <c r="K31" s="23" t="s">
        <v>186</v>
      </c>
      <c r="L31" s="35" t="s">
        <v>186</v>
      </c>
      <c r="M31" s="35" t="str">
        <f t="shared" si="0"/>
        <v>T</v>
      </c>
      <c r="N31" s="47">
        <v>0</v>
      </c>
      <c r="O31" s="23" t="s">
        <v>199</v>
      </c>
      <c r="P31" s="36" t="s">
        <v>200</v>
      </c>
      <c r="Q31" s="37">
        <v>42156</v>
      </c>
      <c r="R31" s="37">
        <v>42613</v>
      </c>
      <c r="S31" s="37">
        <v>42613</v>
      </c>
      <c r="T31" s="37" t="str">
        <f t="shared" si="1"/>
        <v>T</v>
      </c>
      <c r="U31" s="39" t="s">
        <v>201</v>
      </c>
      <c r="V31" s="39"/>
    </row>
    <row r="32" spans="1:30" ht="15.75" hidden="1" customHeight="1" x14ac:dyDescent="0.25">
      <c r="A32" s="6" t="s">
        <v>8</v>
      </c>
      <c r="B32" s="7">
        <v>11116180</v>
      </c>
      <c r="C32" s="4" t="s">
        <v>72</v>
      </c>
      <c r="D32" s="4" t="s">
        <v>73</v>
      </c>
      <c r="E32" s="31">
        <v>11</v>
      </c>
      <c r="F32" s="31" t="s">
        <v>122</v>
      </c>
      <c r="G32" s="31"/>
      <c r="H32" s="31"/>
      <c r="I32" s="27" t="s">
        <v>236</v>
      </c>
      <c r="J32" s="31"/>
      <c r="K32" s="16" t="s">
        <v>186</v>
      </c>
      <c r="L32" s="35" t="s">
        <v>122</v>
      </c>
      <c r="M32" s="35" t="str">
        <f t="shared" si="0"/>
        <v>F</v>
      </c>
      <c r="N32" s="35">
        <v>0</v>
      </c>
      <c r="O32" s="43" t="s">
        <v>207</v>
      </c>
      <c r="P32" s="43" t="s">
        <v>208</v>
      </c>
      <c r="Q32" s="37">
        <v>42184</v>
      </c>
      <c r="R32" s="37">
        <v>42307</v>
      </c>
      <c r="S32" s="37">
        <v>0</v>
      </c>
      <c r="T32" s="37" t="str">
        <f t="shared" si="1"/>
        <v>F</v>
      </c>
      <c r="U32" s="43" t="s">
        <v>209</v>
      </c>
      <c r="V32" s="43"/>
    </row>
    <row r="33" spans="1:30" ht="15.75" hidden="1" customHeight="1" x14ac:dyDescent="0.25">
      <c r="A33" s="6" t="s">
        <v>8</v>
      </c>
      <c r="B33" s="7">
        <v>11117026</v>
      </c>
      <c r="C33" s="4" t="s">
        <v>74</v>
      </c>
      <c r="D33" s="4" t="s">
        <v>75</v>
      </c>
      <c r="E33" s="31">
        <v>11</v>
      </c>
      <c r="F33" s="31" t="s">
        <v>122</v>
      </c>
      <c r="G33" s="31"/>
      <c r="H33" s="31"/>
      <c r="I33" s="27" t="s">
        <v>236</v>
      </c>
      <c r="J33" s="31"/>
      <c r="K33" s="6" t="s">
        <v>122</v>
      </c>
      <c r="L33" s="35" t="s">
        <v>122</v>
      </c>
      <c r="M33" s="35" t="str">
        <f t="shared" si="0"/>
        <v>T</v>
      </c>
      <c r="N33" s="35">
        <v>14</v>
      </c>
      <c r="O33" s="43"/>
      <c r="P33" s="43"/>
      <c r="Q33" s="37"/>
      <c r="R33" s="37"/>
      <c r="S33" s="37">
        <v>0</v>
      </c>
      <c r="T33" s="37" t="str">
        <f t="shared" si="1"/>
        <v>T</v>
      </c>
      <c r="U33" s="43"/>
      <c r="V33" s="43"/>
    </row>
    <row r="34" spans="1:30" ht="15.75" hidden="1" customHeight="1" x14ac:dyDescent="0.25">
      <c r="A34" s="6" t="s">
        <v>8</v>
      </c>
      <c r="B34" s="7">
        <v>11116178</v>
      </c>
      <c r="C34" s="4" t="s">
        <v>76</v>
      </c>
      <c r="D34" s="6" t="s">
        <v>77</v>
      </c>
      <c r="E34" s="31">
        <v>9</v>
      </c>
      <c r="F34" s="31" t="s">
        <v>122</v>
      </c>
      <c r="G34" s="31"/>
      <c r="H34" s="31"/>
      <c r="I34" s="27" t="s">
        <v>236</v>
      </c>
      <c r="J34" s="31"/>
      <c r="K34" s="16" t="s">
        <v>122</v>
      </c>
      <c r="L34" s="35" t="s">
        <v>227</v>
      </c>
      <c r="M34" s="35" t="str">
        <f t="shared" si="0"/>
        <v>F</v>
      </c>
      <c r="N34" s="35">
        <v>13</v>
      </c>
      <c r="O34" s="23"/>
      <c r="P34" s="23"/>
      <c r="Q34" s="48"/>
      <c r="R34" s="48"/>
      <c r="S34" s="37">
        <v>0</v>
      </c>
      <c r="T34" s="37" t="str">
        <f t="shared" si="1"/>
        <v>T</v>
      </c>
      <c r="U34" s="53"/>
      <c r="V34" s="53"/>
    </row>
    <row r="35" spans="1:30" ht="15.75" hidden="1" customHeight="1" x14ac:dyDescent="0.25">
      <c r="A35" s="6" t="s">
        <v>8</v>
      </c>
      <c r="B35" s="7">
        <v>11125778</v>
      </c>
      <c r="C35" s="4" t="s">
        <v>78</v>
      </c>
      <c r="D35" s="4" t="s">
        <v>79</v>
      </c>
      <c r="E35" s="31">
        <v>10</v>
      </c>
      <c r="F35" s="31" t="s">
        <v>228</v>
      </c>
      <c r="G35" s="31"/>
      <c r="H35" s="31"/>
      <c r="I35" s="27" t="s">
        <v>234</v>
      </c>
      <c r="J35" s="31"/>
      <c r="K35" s="6" t="s">
        <v>186</v>
      </c>
      <c r="L35" s="35" t="s">
        <v>186</v>
      </c>
      <c r="M35" s="35" t="str">
        <f t="shared" si="0"/>
        <v>T</v>
      </c>
      <c r="N35" s="35">
        <v>0</v>
      </c>
      <c r="O35" s="43" t="s">
        <v>187</v>
      </c>
      <c r="P35" s="43" t="s">
        <v>196</v>
      </c>
      <c r="Q35" s="37">
        <v>42198</v>
      </c>
      <c r="R35" s="48">
        <v>42460</v>
      </c>
      <c r="S35" s="37">
        <v>42460</v>
      </c>
      <c r="T35" s="37" t="str">
        <f t="shared" si="1"/>
        <v>T</v>
      </c>
      <c r="U35" s="43" t="s">
        <v>197</v>
      </c>
      <c r="V35" s="43"/>
    </row>
    <row r="36" spans="1:30" ht="15.75" hidden="1" customHeight="1" x14ac:dyDescent="0.25">
      <c r="A36" s="6" t="s">
        <v>8</v>
      </c>
      <c r="B36" s="7">
        <v>11118653</v>
      </c>
      <c r="C36" s="4" t="s">
        <v>80</v>
      </c>
      <c r="D36" s="4" t="s">
        <v>81</v>
      </c>
      <c r="E36" s="33">
        <v>11</v>
      </c>
      <c r="F36" s="33"/>
      <c r="G36" s="33"/>
      <c r="H36" s="33"/>
      <c r="I36" s="27" t="s">
        <v>236</v>
      </c>
      <c r="J36" s="33"/>
      <c r="K36" s="6" t="s">
        <v>122</v>
      </c>
      <c r="L36" s="35" t="s">
        <v>214</v>
      </c>
      <c r="M36" s="35" t="str">
        <f t="shared" si="0"/>
        <v>F</v>
      </c>
      <c r="N36" s="44">
        <v>17</v>
      </c>
      <c r="O36" s="43"/>
      <c r="P36" s="43"/>
      <c r="Q36" s="37"/>
      <c r="R36" s="6"/>
      <c r="S36" s="37">
        <v>0</v>
      </c>
      <c r="T36" s="37" t="str">
        <f t="shared" si="1"/>
        <v>T</v>
      </c>
      <c r="U36" s="43"/>
      <c r="V36" s="43"/>
    </row>
    <row r="37" spans="1:30" ht="15.75" hidden="1" customHeight="1" x14ac:dyDescent="0.25">
      <c r="A37" s="6" t="s">
        <v>8</v>
      </c>
      <c r="B37" s="7">
        <v>11122066</v>
      </c>
      <c r="C37" s="4" t="s">
        <v>82</v>
      </c>
      <c r="D37" s="15" t="s">
        <v>83</v>
      </c>
      <c r="E37" s="33">
        <v>11</v>
      </c>
      <c r="F37" s="33"/>
      <c r="G37" s="33"/>
      <c r="H37" s="33"/>
      <c r="I37" s="27" t="s">
        <v>236</v>
      </c>
      <c r="J37" s="33"/>
      <c r="K37" s="6" t="s">
        <v>122</v>
      </c>
      <c r="L37" s="35" t="s">
        <v>122</v>
      </c>
      <c r="M37" s="35" t="str">
        <f t="shared" si="0"/>
        <v>T</v>
      </c>
      <c r="N37" s="44">
        <v>15</v>
      </c>
      <c r="O37" s="43"/>
      <c r="P37" s="43"/>
      <c r="Q37" s="6"/>
      <c r="R37" s="48"/>
      <c r="S37" s="37">
        <v>0</v>
      </c>
      <c r="T37" s="37" t="str">
        <f t="shared" si="1"/>
        <v>T</v>
      </c>
      <c r="U37" s="43"/>
      <c r="V37" s="43"/>
    </row>
    <row r="38" spans="1:30" ht="15.75" hidden="1" customHeight="1" x14ac:dyDescent="0.25">
      <c r="A38" s="6" t="s">
        <v>8</v>
      </c>
      <c r="B38" s="7">
        <v>11135514</v>
      </c>
      <c r="C38" s="6" t="s">
        <v>84</v>
      </c>
      <c r="D38" s="6" t="s">
        <v>85</v>
      </c>
      <c r="E38" s="29">
        <v>10</v>
      </c>
      <c r="F38" s="29"/>
      <c r="G38" s="29"/>
      <c r="H38" s="29"/>
      <c r="I38" s="27" t="s">
        <v>236</v>
      </c>
      <c r="J38" s="29"/>
      <c r="K38" s="6" t="s">
        <v>186</v>
      </c>
      <c r="L38" s="35" t="s">
        <v>186</v>
      </c>
      <c r="M38" s="35" t="str">
        <f t="shared" si="0"/>
        <v>T</v>
      </c>
      <c r="N38" s="35">
        <v>0</v>
      </c>
      <c r="O38" s="43" t="s">
        <v>207</v>
      </c>
      <c r="P38" s="43" t="s">
        <v>208</v>
      </c>
      <c r="Q38" s="37">
        <v>42205</v>
      </c>
      <c r="R38" s="37">
        <v>42369</v>
      </c>
      <c r="S38" s="37">
        <v>42706</v>
      </c>
      <c r="T38" s="37" t="str">
        <f t="shared" si="1"/>
        <v>F</v>
      </c>
      <c r="U38" s="43" t="s">
        <v>209</v>
      </c>
      <c r="V38" s="43"/>
    </row>
    <row r="39" spans="1:30" ht="24.95" customHeight="1" x14ac:dyDescent="0.25">
      <c r="A39" s="202" t="s">
        <v>8</v>
      </c>
      <c r="B39" s="202">
        <v>11140781</v>
      </c>
      <c r="C39" s="204" t="s">
        <v>86</v>
      </c>
      <c r="D39" s="205" t="s">
        <v>87</v>
      </c>
      <c r="E39" s="204">
        <v>11</v>
      </c>
      <c r="F39" s="204">
        <v>42338</v>
      </c>
      <c r="G39" s="204"/>
      <c r="H39" s="203" t="s">
        <v>249</v>
      </c>
      <c r="I39" s="201" t="s">
        <v>234</v>
      </c>
      <c r="J39" s="79"/>
      <c r="K39" s="65" t="s">
        <v>186</v>
      </c>
      <c r="L39" s="73" t="s">
        <v>186</v>
      </c>
      <c r="M39" s="73" t="str">
        <f t="shared" si="0"/>
        <v>T</v>
      </c>
      <c r="N39" s="73">
        <v>0</v>
      </c>
      <c r="O39" s="65" t="s">
        <v>187</v>
      </c>
      <c r="P39" s="81" t="s">
        <v>188</v>
      </c>
      <c r="Q39" s="75">
        <v>42248</v>
      </c>
      <c r="R39" s="75">
        <v>42307</v>
      </c>
      <c r="S39" s="75">
        <v>42369</v>
      </c>
      <c r="T39" s="75" t="str">
        <f t="shared" si="1"/>
        <v>F</v>
      </c>
      <c r="U39" s="81" t="s">
        <v>189</v>
      </c>
      <c r="V39" s="81"/>
      <c r="W39" s="77"/>
      <c r="X39" s="77"/>
      <c r="Y39" s="77"/>
      <c r="Z39" s="77"/>
      <c r="AA39" s="77"/>
      <c r="AB39" s="77"/>
      <c r="AC39" s="77"/>
      <c r="AD39" s="77"/>
    </row>
    <row r="40" spans="1:30" ht="15.75" hidden="1" customHeight="1" x14ac:dyDescent="0.25">
      <c r="A40" s="6" t="s">
        <v>8</v>
      </c>
      <c r="B40" s="7">
        <v>11138934</v>
      </c>
      <c r="C40" s="16" t="s">
        <v>88</v>
      </c>
      <c r="D40" s="15" t="s">
        <v>89</v>
      </c>
      <c r="E40" s="33">
        <v>11</v>
      </c>
      <c r="F40" s="33"/>
      <c r="G40" s="33"/>
      <c r="H40" s="33"/>
      <c r="I40" s="27" t="s">
        <v>236</v>
      </c>
      <c r="J40" s="33"/>
      <c r="K40" s="6" t="s">
        <v>122</v>
      </c>
      <c r="L40" s="35" t="s">
        <v>122</v>
      </c>
      <c r="M40" s="35" t="str">
        <f t="shared" si="0"/>
        <v>T</v>
      </c>
      <c r="N40" s="44">
        <v>12</v>
      </c>
      <c r="O40" s="43"/>
      <c r="P40" s="43"/>
      <c r="Q40" s="37"/>
      <c r="R40" s="37"/>
      <c r="S40" s="37">
        <v>0</v>
      </c>
      <c r="T40" s="37" t="str">
        <f t="shared" si="1"/>
        <v>T</v>
      </c>
      <c r="U40" s="43"/>
      <c r="V40" s="43"/>
    </row>
    <row r="41" spans="1:30" ht="15.75" hidden="1" customHeight="1" x14ac:dyDescent="0.25">
      <c r="A41" s="8" t="s">
        <v>8</v>
      </c>
      <c r="B41" s="9">
        <v>11148632</v>
      </c>
      <c r="C41" s="17" t="s">
        <v>90</v>
      </c>
      <c r="D41" s="8" t="s">
        <v>91</v>
      </c>
      <c r="E41" s="34">
        <v>10</v>
      </c>
      <c r="F41" s="31" t="s">
        <v>228</v>
      </c>
      <c r="G41" s="34"/>
      <c r="H41" s="34"/>
      <c r="I41" s="27" t="s">
        <v>234</v>
      </c>
      <c r="J41" s="34"/>
      <c r="K41" s="17" t="s">
        <v>186</v>
      </c>
      <c r="L41" s="35" t="s">
        <v>186</v>
      </c>
      <c r="M41" s="35" t="str">
        <f t="shared" si="0"/>
        <v>T</v>
      </c>
      <c r="N41" s="40">
        <v>0</v>
      </c>
      <c r="O41" s="54" t="s">
        <v>187</v>
      </c>
      <c r="P41" s="54" t="s">
        <v>196</v>
      </c>
      <c r="Q41" s="41">
        <v>42219</v>
      </c>
      <c r="R41" s="50">
        <v>42369</v>
      </c>
      <c r="S41" s="37">
        <v>42460</v>
      </c>
      <c r="T41" s="37" t="str">
        <f t="shared" si="1"/>
        <v>F</v>
      </c>
      <c r="U41" s="43" t="s">
        <v>197</v>
      </c>
      <c r="V41" s="43"/>
    </row>
    <row r="42" spans="1:30" ht="24.95" customHeight="1" x14ac:dyDescent="0.25">
      <c r="A42" s="202" t="s">
        <v>8</v>
      </c>
      <c r="B42" s="202">
        <v>11145560</v>
      </c>
      <c r="C42" s="203" t="s">
        <v>92</v>
      </c>
      <c r="D42" s="206" t="s">
        <v>93</v>
      </c>
      <c r="E42" s="203">
        <v>12</v>
      </c>
      <c r="F42" s="203">
        <v>42368</v>
      </c>
      <c r="G42" s="203"/>
      <c r="H42" s="203" t="s">
        <v>249</v>
      </c>
      <c r="I42" s="201" t="s">
        <v>234</v>
      </c>
      <c r="J42" s="68"/>
      <c r="K42" s="71" t="s">
        <v>122</v>
      </c>
      <c r="L42" s="73" t="s">
        <v>222</v>
      </c>
      <c r="M42" s="73" t="str">
        <f t="shared" si="0"/>
        <v>F</v>
      </c>
      <c r="N42" s="73">
        <v>8</v>
      </c>
      <c r="O42" s="71"/>
      <c r="P42" s="74" t="s">
        <v>210</v>
      </c>
      <c r="Q42" s="75"/>
      <c r="R42" s="83"/>
      <c r="S42" s="75">
        <v>0</v>
      </c>
      <c r="T42" s="75" t="str">
        <f t="shared" si="1"/>
        <v>T</v>
      </c>
      <c r="U42" s="81"/>
      <c r="V42" s="81"/>
      <c r="W42" s="77"/>
      <c r="X42" s="77"/>
      <c r="Y42" s="77"/>
      <c r="Z42" s="77"/>
      <c r="AA42" s="77"/>
      <c r="AB42" s="77"/>
      <c r="AC42" s="77"/>
      <c r="AD42" s="77"/>
    </row>
    <row r="43" spans="1:30" ht="24.95" customHeight="1" x14ac:dyDescent="0.25">
      <c r="A43" s="202" t="s">
        <v>8</v>
      </c>
      <c r="B43" s="202">
        <v>11145563</v>
      </c>
      <c r="C43" s="203" t="s">
        <v>94</v>
      </c>
      <c r="D43" s="206" t="s">
        <v>95</v>
      </c>
      <c r="E43" s="203">
        <v>12</v>
      </c>
      <c r="F43" s="203">
        <v>42368</v>
      </c>
      <c r="G43" s="203"/>
      <c r="H43" s="203" t="s">
        <v>249</v>
      </c>
      <c r="I43" s="201" t="s">
        <v>234</v>
      </c>
      <c r="J43" s="68"/>
      <c r="K43" s="71" t="s">
        <v>122</v>
      </c>
      <c r="L43" s="73" t="s">
        <v>222</v>
      </c>
      <c r="M43" s="73" t="str">
        <f t="shared" si="0"/>
        <v>F</v>
      </c>
      <c r="N43" s="73">
        <v>8</v>
      </c>
      <c r="O43" s="71"/>
      <c r="P43" s="74" t="s">
        <v>210</v>
      </c>
      <c r="Q43" s="75"/>
      <c r="R43" s="83"/>
      <c r="S43" s="75">
        <v>0</v>
      </c>
      <c r="T43" s="75" t="str">
        <f t="shared" si="1"/>
        <v>T</v>
      </c>
      <c r="U43" s="81"/>
      <c r="V43" s="81"/>
      <c r="W43" s="77"/>
      <c r="X43" s="77"/>
      <c r="Y43" s="77"/>
      <c r="Z43" s="77"/>
      <c r="AA43" s="77"/>
      <c r="AB43" s="77"/>
      <c r="AC43" s="77"/>
      <c r="AD43" s="77"/>
    </row>
    <row r="44" spans="1:30" ht="24.95" customHeight="1" x14ac:dyDescent="0.25">
      <c r="A44" s="202" t="s">
        <v>8</v>
      </c>
      <c r="B44" s="202">
        <v>11145572</v>
      </c>
      <c r="C44" s="203" t="s">
        <v>96</v>
      </c>
      <c r="D44" s="206" t="s">
        <v>97</v>
      </c>
      <c r="E44" s="203">
        <v>12</v>
      </c>
      <c r="F44" s="203">
        <v>42368</v>
      </c>
      <c r="G44" s="203" t="s">
        <v>237</v>
      </c>
      <c r="H44" s="203" t="s">
        <v>249</v>
      </c>
      <c r="I44" s="201" t="s">
        <v>234</v>
      </c>
      <c r="J44" s="68"/>
      <c r="K44" s="71" t="s">
        <v>122</v>
      </c>
      <c r="L44" s="73" t="s">
        <v>222</v>
      </c>
      <c r="M44" s="73" t="str">
        <f t="shared" si="0"/>
        <v>F</v>
      </c>
      <c r="N44" s="73">
        <v>8</v>
      </c>
      <c r="O44" s="71"/>
      <c r="P44" s="84"/>
      <c r="Q44" s="75"/>
      <c r="R44" s="83"/>
      <c r="S44" s="75">
        <v>0</v>
      </c>
      <c r="T44" s="75" t="str">
        <f t="shared" si="1"/>
        <v>T</v>
      </c>
      <c r="U44" s="81"/>
      <c r="V44" s="81"/>
      <c r="W44" s="77"/>
      <c r="X44" s="77"/>
      <c r="Y44" s="77"/>
      <c r="Z44" s="77"/>
      <c r="AA44" s="77"/>
      <c r="AB44" s="77"/>
      <c r="AC44" s="77"/>
      <c r="AD44" s="77"/>
    </row>
    <row r="45" spans="1:30" ht="15.75" hidden="1" customHeight="1" x14ac:dyDescent="0.25">
      <c r="A45" s="8" t="s">
        <v>8</v>
      </c>
      <c r="B45" s="9">
        <v>11145576</v>
      </c>
      <c r="C45" s="17" t="s">
        <v>98</v>
      </c>
      <c r="D45" s="18" t="s">
        <v>99</v>
      </c>
      <c r="E45" s="34">
        <v>12</v>
      </c>
      <c r="F45" s="34" t="s">
        <v>240</v>
      </c>
      <c r="G45" s="34" t="s">
        <v>238</v>
      </c>
      <c r="H45" s="34"/>
      <c r="I45" s="27" t="s">
        <v>234</v>
      </c>
      <c r="J45" s="34"/>
      <c r="K45" s="17" t="s">
        <v>122</v>
      </c>
      <c r="L45" s="35" t="s">
        <v>186</v>
      </c>
      <c r="M45" s="35" t="str">
        <f t="shared" si="0"/>
        <v>F</v>
      </c>
      <c r="N45" s="40">
        <v>8</v>
      </c>
      <c r="O45" s="17"/>
      <c r="P45" s="56"/>
      <c r="Q45" s="41"/>
      <c r="R45" s="55"/>
      <c r="S45" s="37">
        <v>42335</v>
      </c>
      <c r="T45" s="37" t="str">
        <f t="shared" si="1"/>
        <v>F</v>
      </c>
      <c r="U45" s="43"/>
      <c r="V45" s="43"/>
    </row>
    <row r="46" spans="1:30" ht="24.95" customHeight="1" x14ac:dyDescent="0.25">
      <c r="A46" s="202" t="s">
        <v>8</v>
      </c>
      <c r="B46" s="202">
        <v>11145559</v>
      </c>
      <c r="C46" s="203" t="s">
        <v>100</v>
      </c>
      <c r="D46" s="206" t="s">
        <v>101</v>
      </c>
      <c r="E46" s="203">
        <v>12</v>
      </c>
      <c r="F46" s="203">
        <v>42368</v>
      </c>
      <c r="G46" s="203"/>
      <c r="H46" s="203" t="s">
        <v>1</v>
      </c>
      <c r="I46" s="201" t="s">
        <v>234</v>
      </c>
      <c r="J46" s="68"/>
      <c r="K46" s="71" t="s">
        <v>122</v>
      </c>
      <c r="L46" s="73" t="s">
        <v>222</v>
      </c>
      <c r="M46" s="73" t="str">
        <f t="shared" si="0"/>
        <v>F</v>
      </c>
      <c r="N46" s="73">
        <v>8</v>
      </c>
      <c r="O46" s="84"/>
      <c r="P46" s="84"/>
      <c r="Q46" s="83"/>
      <c r="R46" s="71"/>
      <c r="S46" s="75">
        <v>0</v>
      </c>
      <c r="T46" s="75" t="str">
        <f t="shared" si="1"/>
        <v>T</v>
      </c>
      <c r="U46" s="81"/>
      <c r="V46" s="81"/>
      <c r="W46" s="77"/>
      <c r="X46" s="77"/>
      <c r="Y46" s="77"/>
      <c r="Z46" s="77"/>
      <c r="AA46" s="77"/>
      <c r="AB46" s="77"/>
      <c r="AC46" s="77"/>
      <c r="AD46" s="77"/>
    </row>
    <row r="47" spans="1:30" ht="15.75" hidden="1" customHeight="1" x14ac:dyDescent="0.25">
      <c r="A47" s="6" t="s">
        <v>8</v>
      </c>
      <c r="B47" s="9">
        <v>11153419</v>
      </c>
      <c r="C47" s="19" t="s">
        <v>102</v>
      </c>
      <c r="D47" s="20" t="s">
        <v>103</v>
      </c>
      <c r="E47" s="30">
        <v>11</v>
      </c>
      <c r="F47" s="30" t="s">
        <v>240</v>
      </c>
      <c r="G47" s="30" t="s">
        <v>239</v>
      </c>
      <c r="H47" s="30"/>
      <c r="I47" s="27" t="s">
        <v>235</v>
      </c>
      <c r="J47" s="30"/>
      <c r="K47" s="19" t="s">
        <v>186</v>
      </c>
      <c r="L47" s="35" t="s">
        <v>186</v>
      </c>
      <c r="M47" s="35" t="str">
        <f t="shared" si="0"/>
        <v>T</v>
      </c>
      <c r="N47" s="47">
        <v>0</v>
      </c>
      <c r="O47" s="19" t="s">
        <v>187</v>
      </c>
      <c r="P47" s="54" t="s">
        <v>188</v>
      </c>
      <c r="Q47" s="57">
        <v>42248</v>
      </c>
      <c r="R47" s="37">
        <v>42307</v>
      </c>
      <c r="S47" s="37">
        <v>42460</v>
      </c>
      <c r="T47" s="37" t="str">
        <f t="shared" si="1"/>
        <v>F</v>
      </c>
      <c r="U47" s="43" t="s">
        <v>189</v>
      </c>
      <c r="V47" s="43"/>
    </row>
    <row r="48" spans="1:30" ht="15.75" hidden="1" customHeight="1" x14ac:dyDescent="0.25">
      <c r="A48" s="6" t="s">
        <v>8</v>
      </c>
      <c r="B48" s="9">
        <v>11148147</v>
      </c>
      <c r="C48" s="19" t="s">
        <v>104</v>
      </c>
      <c r="D48" s="20" t="s">
        <v>105</v>
      </c>
      <c r="E48" s="30">
        <v>9</v>
      </c>
      <c r="F48" s="63">
        <v>42399</v>
      </c>
      <c r="G48" s="30"/>
      <c r="H48" s="30"/>
      <c r="I48" s="27" t="s">
        <v>235</v>
      </c>
      <c r="J48" s="30"/>
      <c r="K48" s="19" t="s">
        <v>186</v>
      </c>
      <c r="L48" s="35" t="s">
        <v>186</v>
      </c>
      <c r="M48" s="35" t="str">
        <f t="shared" si="0"/>
        <v>T</v>
      </c>
      <c r="N48" s="47">
        <v>0</v>
      </c>
      <c r="O48" s="6" t="s">
        <v>207</v>
      </c>
      <c r="P48" s="54" t="s">
        <v>208</v>
      </c>
      <c r="Q48" s="57">
        <v>42240</v>
      </c>
      <c r="R48" s="37">
        <v>42369</v>
      </c>
      <c r="S48" s="37">
        <v>42384</v>
      </c>
      <c r="T48" s="37" t="str">
        <f t="shared" si="1"/>
        <v>F</v>
      </c>
      <c r="U48" s="43" t="s">
        <v>209</v>
      </c>
      <c r="V48" s="43"/>
    </row>
    <row r="49" spans="1:30" ht="15.75" hidden="1" customHeight="1" x14ac:dyDescent="0.25">
      <c r="A49" s="6" t="s">
        <v>8</v>
      </c>
      <c r="B49" s="9">
        <v>11153428</v>
      </c>
      <c r="C49" s="19" t="s">
        <v>106</v>
      </c>
      <c r="D49" s="20" t="s">
        <v>107</v>
      </c>
      <c r="E49" s="30">
        <v>10</v>
      </c>
      <c r="F49" s="63">
        <v>42399</v>
      </c>
      <c r="G49" s="30"/>
      <c r="H49" s="30"/>
      <c r="I49" s="27" t="s">
        <v>235</v>
      </c>
      <c r="J49" s="30"/>
      <c r="K49" s="19" t="s">
        <v>186</v>
      </c>
      <c r="L49" s="35" t="s">
        <v>186</v>
      </c>
      <c r="M49" s="35" t="str">
        <f t="shared" si="0"/>
        <v>T</v>
      </c>
      <c r="N49" s="47">
        <v>0</v>
      </c>
      <c r="O49" s="6" t="s">
        <v>207</v>
      </c>
      <c r="P49" s="54" t="s">
        <v>208</v>
      </c>
      <c r="Q49" s="57">
        <v>42240</v>
      </c>
      <c r="R49" s="45">
        <v>42369</v>
      </c>
      <c r="S49" s="37">
        <v>42384</v>
      </c>
      <c r="T49" s="37" t="str">
        <f t="shared" si="1"/>
        <v>F</v>
      </c>
      <c r="U49" s="43" t="s">
        <v>209</v>
      </c>
      <c r="V49" s="43"/>
    </row>
    <row r="50" spans="1:30" ht="24.95" customHeight="1" x14ac:dyDescent="0.25">
      <c r="A50" s="202" t="s">
        <v>8</v>
      </c>
      <c r="B50" s="202">
        <v>11160071</v>
      </c>
      <c r="C50" s="207" t="s">
        <v>108</v>
      </c>
      <c r="D50" s="208" t="s">
        <v>109</v>
      </c>
      <c r="E50" s="207">
        <v>10</v>
      </c>
      <c r="F50" s="204">
        <v>42338</v>
      </c>
      <c r="G50" s="207"/>
      <c r="H50" s="203" t="s">
        <v>1</v>
      </c>
      <c r="I50" s="201" t="s">
        <v>235</v>
      </c>
      <c r="J50" s="70"/>
      <c r="K50" s="69" t="s">
        <v>186</v>
      </c>
      <c r="L50" s="73" t="s">
        <v>186</v>
      </c>
      <c r="M50" s="73" t="str">
        <f t="shared" si="0"/>
        <v>T</v>
      </c>
      <c r="N50" s="85">
        <v>0</v>
      </c>
      <c r="O50" s="65" t="s">
        <v>187</v>
      </c>
      <c r="P50" s="74" t="s">
        <v>188</v>
      </c>
      <c r="Q50" s="86">
        <v>42248</v>
      </c>
      <c r="R50" s="87">
        <v>42613</v>
      </c>
      <c r="S50" s="75">
        <v>42369</v>
      </c>
      <c r="T50" s="75" t="str">
        <f t="shared" si="1"/>
        <v>F</v>
      </c>
      <c r="U50" s="81" t="s">
        <v>189</v>
      </c>
      <c r="V50" s="81"/>
      <c r="W50" s="77"/>
      <c r="X50" s="77"/>
      <c r="Y50" s="77"/>
      <c r="Z50" s="77"/>
      <c r="AA50" s="77"/>
      <c r="AB50" s="77"/>
      <c r="AC50" s="77"/>
      <c r="AD50" s="77"/>
    </row>
    <row r="51" spans="1:30" ht="15.75" hidden="1" customHeight="1" x14ac:dyDescent="0.25">
      <c r="A51" s="6" t="s">
        <v>8</v>
      </c>
      <c r="B51" s="9">
        <v>11145561</v>
      </c>
      <c r="C51" s="21" t="s">
        <v>110</v>
      </c>
      <c r="D51" s="22" t="s">
        <v>111</v>
      </c>
      <c r="E51" s="32">
        <v>12</v>
      </c>
      <c r="F51" s="32" t="s">
        <v>228</v>
      </c>
      <c r="G51" s="32" t="s">
        <v>241</v>
      </c>
      <c r="H51" s="32"/>
      <c r="I51" s="27" t="s">
        <v>234</v>
      </c>
      <c r="J51" s="32"/>
      <c r="K51" s="19" t="s">
        <v>122</v>
      </c>
      <c r="L51" s="35" t="s">
        <v>222</v>
      </c>
      <c r="M51" s="35" t="str">
        <f t="shared" si="0"/>
        <v>F</v>
      </c>
      <c r="N51" s="40">
        <v>8</v>
      </c>
      <c r="O51" s="21"/>
      <c r="P51" s="21"/>
      <c r="Q51" s="56"/>
      <c r="R51" s="37">
        <v>42277</v>
      </c>
      <c r="S51" s="37">
        <v>0</v>
      </c>
      <c r="T51" s="37" t="str">
        <f t="shared" si="1"/>
        <v>F</v>
      </c>
      <c r="U51" s="43"/>
      <c r="V51" s="43"/>
    </row>
    <row r="52" spans="1:30" ht="15.75" hidden="1" customHeight="1" x14ac:dyDescent="0.25">
      <c r="A52" s="6" t="s">
        <v>8</v>
      </c>
      <c r="B52" s="9">
        <v>11145562</v>
      </c>
      <c r="C52" s="21" t="s">
        <v>112</v>
      </c>
      <c r="D52" s="22" t="s">
        <v>113</v>
      </c>
      <c r="E52" s="32">
        <v>12</v>
      </c>
      <c r="F52" s="32" t="s">
        <v>228</v>
      </c>
      <c r="G52" s="32"/>
      <c r="H52" s="32"/>
      <c r="I52" s="27" t="s">
        <v>234</v>
      </c>
      <c r="J52" s="32"/>
      <c r="K52" s="19" t="s">
        <v>122</v>
      </c>
      <c r="L52" s="35" t="s">
        <v>186</v>
      </c>
      <c r="M52" s="35" t="str">
        <f t="shared" si="0"/>
        <v>F</v>
      </c>
      <c r="N52" s="40">
        <v>8</v>
      </c>
      <c r="O52" s="21"/>
      <c r="P52" s="21"/>
      <c r="Q52" s="56"/>
      <c r="R52" s="37">
        <v>42613</v>
      </c>
      <c r="S52" s="37">
        <v>42460</v>
      </c>
      <c r="T52" s="37" t="str">
        <f t="shared" si="1"/>
        <v>F</v>
      </c>
      <c r="U52" s="43"/>
      <c r="V52" s="43"/>
    </row>
    <row r="53" spans="1:30" ht="24.95" customHeight="1" x14ac:dyDescent="0.25">
      <c r="A53" s="202" t="s">
        <v>8</v>
      </c>
      <c r="B53" s="202">
        <v>11145564</v>
      </c>
      <c r="C53" s="204" t="s">
        <v>114</v>
      </c>
      <c r="D53" s="205" t="s">
        <v>115</v>
      </c>
      <c r="E53" s="204">
        <v>12</v>
      </c>
      <c r="F53" s="203">
        <v>42368</v>
      </c>
      <c r="G53" s="204"/>
      <c r="H53" s="203" t="s">
        <v>249</v>
      </c>
      <c r="I53" s="201" t="s">
        <v>234</v>
      </c>
      <c r="J53" s="79"/>
      <c r="K53" s="69" t="s">
        <v>122</v>
      </c>
      <c r="L53" s="73" t="s">
        <v>222</v>
      </c>
      <c r="M53" s="73" t="str">
        <f t="shared" si="0"/>
        <v>F</v>
      </c>
      <c r="N53" s="73">
        <v>8</v>
      </c>
      <c r="O53" s="82"/>
      <c r="P53" s="82"/>
      <c r="Q53" s="84"/>
      <c r="R53" s="84"/>
      <c r="S53" s="75">
        <v>0</v>
      </c>
      <c r="T53" s="75" t="str">
        <f t="shared" si="1"/>
        <v>T</v>
      </c>
      <c r="U53" s="81"/>
      <c r="V53" s="81"/>
      <c r="W53" s="77"/>
      <c r="X53" s="77"/>
      <c r="Y53" s="77"/>
      <c r="Z53" s="77"/>
      <c r="AA53" s="77"/>
      <c r="AB53" s="77"/>
      <c r="AC53" s="77"/>
      <c r="AD53" s="77"/>
    </row>
    <row r="54" spans="1:30" ht="24.95" customHeight="1" x14ac:dyDescent="0.25">
      <c r="A54" s="202" t="s">
        <v>8</v>
      </c>
      <c r="B54" s="202">
        <v>11145582</v>
      </c>
      <c r="C54" s="204" t="s">
        <v>116</v>
      </c>
      <c r="D54" s="205" t="s">
        <v>117</v>
      </c>
      <c r="E54" s="204">
        <v>12</v>
      </c>
      <c r="F54" s="203">
        <v>42368</v>
      </c>
      <c r="G54" s="204"/>
      <c r="H54" s="203" t="s">
        <v>249</v>
      </c>
      <c r="I54" s="201" t="s">
        <v>234</v>
      </c>
      <c r="J54" s="79"/>
      <c r="K54" s="69" t="s">
        <v>122</v>
      </c>
      <c r="L54" s="73" t="s">
        <v>222</v>
      </c>
      <c r="M54" s="73" t="str">
        <f t="shared" si="0"/>
        <v>F</v>
      </c>
      <c r="N54" s="73">
        <v>8</v>
      </c>
      <c r="O54" s="82"/>
      <c r="P54" s="82"/>
      <c r="Q54" s="84"/>
      <c r="R54" s="84"/>
      <c r="S54" s="75">
        <v>0</v>
      </c>
      <c r="T54" s="75" t="str">
        <f t="shared" si="1"/>
        <v>T</v>
      </c>
      <c r="U54" s="81"/>
      <c r="V54" s="81"/>
      <c r="W54" s="77"/>
      <c r="X54" s="77"/>
      <c r="Y54" s="77"/>
      <c r="Z54" s="77"/>
      <c r="AA54" s="77"/>
      <c r="AB54" s="77"/>
      <c r="AC54" s="77"/>
      <c r="AD54" s="77"/>
    </row>
    <row r="55" spans="1:30" ht="15.75" hidden="1" customHeight="1" x14ac:dyDescent="0.25">
      <c r="A55" s="6" t="s">
        <v>8</v>
      </c>
      <c r="B55" s="9">
        <v>11145569</v>
      </c>
      <c r="C55" s="21" t="s">
        <v>118</v>
      </c>
      <c r="D55" s="22" t="s">
        <v>119</v>
      </c>
      <c r="E55" s="32">
        <v>12</v>
      </c>
      <c r="F55" s="32" t="s">
        <v>228</v>
      </c>
      <c r="G55" s="32" t="s">
        <v>241</v>
      </c>
      <c r="H55" s="32"/>
      <c r="I55" s="27" t="s">
        <v>234</v>
      </c>
      <c r="J55" s="32"/>
      <c r="K55" s="19" t="s">
        <v>122</v>
      </c>
      <c r="L55" s="35" t="s">
        <v>222</v>
      </c>
      <c r="M55" s="35" t="str">
        <f t="shared" si="0"/>
        <v>F</v>
      </c>
      <c r="N55" s="40">
        <v>8</v>
      </c>
      <c r="O55" s="21"/>
      <c r="P55" s="21"/>
      <c r="Q55" s="56"/>
      <c r="R55" s="56"/>
      <c r="S55" s="37">
        <v>0</v>
      </c>
      <c r="T55" s="37" t="str">
        <f t="shared" si="1"/>
        <v>T</v>
      </c>
      <c r="U55" s="43"/>
      <c r="V55" s="43"/>
    </row>
    <row r="56" spans="1:30" ht="15.75" hidden="1" customHeight="1" x14ac:dyDescent="0.25">
      <c r="A56" s="6" t="s">
        <v>8</v>
      </c>
      <c r="B56" s="9">
        <v>11145500</v>
      </c>
      <c r="C56" s="21" t="s">
        <v>120</v>
      </c>
      <c r="D56" s="22" t="s">
        <v>121</v>
      </c>
      <c r="E56" s="32">
        <v>12</v>
      </c>
      <c r="F56" s="32" t="s">
        <v>228</v>
      </c>
      <c r="G56" s="32" t="s">
        <v>190</v>
      </c>
      <c r="H56" s="32"/>
      <c r="I56" s="27" t="s">
        <v>234</v>
      </c>
      <c r="J56" s="32"/>
      <c r="K56" s="19" t="s">
        <v>186</v>
      </c>
      <c r="L56" s="35" t="s">
        <v>186</v>
      </c>
      <c r="M56" s="35" t="str">
        <f t="shared" si="0"/>
        <v>T</v>
      </c>
      <c r="N56" s="47">
        <v>0</v>
      </c>
      <c r="O56" s="6" t="s">
        <v>190</v>
      </c>
      <c r="P56" s="21" t="s">
        <v>191</v>
      </c>
      <c r="Q56" s="58">
        <v>42235</v>
      </c>
      <c r="R56" s="45">
        <v>42369</v>
      </c>
      <c r="S56" s="37">
        <v>42369</v>
      </c>
      <c r="T56" s="37" t="str">
        <f t="shared" si="1"/>
        <v>T</v>
      </c>
      <c r="U56" s="43" t="s">
        <v>192</v>
      </c>
      <c r="V56" s="43"/>
    </row>
    <row r="57" spans="1:30" ht="24.95" customHeight="1" x14ac:dyDescent="0.25">
      <c r="A57" s="202" t="s">
        <v>8</v>
      </c>
      <c r="B57" s="202">
        <v>11148683</v>
      </c>
      <c r="C57" s="204"/>
      <c r="D57" s="205" t="s">
        <v>123</v>
      </c>
      <c r="E57" s="204">
        <v>12</v>
      </c>
      <c r="F57" s="204">
        <v>42338</v>
      </c>
      <c r="G57" s="204"/>
      <c r="H57" s="203" t="s">
        <v>1</v>
      </c>
      <c r="I57" s="201" t="s">
        <v>234</v>
      </c>
      <c r="J57" s="79"/>
      <c r="K57" s="69" t="s">
        <v>186</v>
      </c>
      <c r="L57" s="73" t="s">
        <v>222</v>
      </c>
      <c r="M57" s="73" t="str">
        <f t="shared" si="0"/>
        <v>F</v>
      </c>
      <c r="N57" s="73">
        <v>8</v>
      </c>
      <c r="O57" s="65" t="s">
        <v>187</v>
      </c>
      <c r="P57" s="82" t="s">
        <v>188</v>
      </c>
      <c r="Q57" s="86">
        <v>42248</v>
      </c>
      <c r="R57" s="87">
        <v>42613</v>
      </c>
      <c r="S57" s="75">
        <v>0</v>
      </c>
      <c r="T57" s="75" t="str">
        <f t="shared" si="1"/>
        <v>F</v>
      </c>
      <c r="U57" s="81" t="s">
        <v>192</v>
      </c>
      <c r="V57" s="81"/>
      <c r="W57" s="77"/>
      <c r="X57" s="77"/>
      <c r="Y57" s="77"/>
      <c r="Z57" s="77"/>
      <c r="AA57" s="77"/>
      <c r="AB57" s="77"/>
      <c r="AC57" s="77"/>
      <c r="AD57" s="77"/>
    </row>
    <row r="58" spans="1:30" ht="24.95" customHeight="1" x14ac:dyDescent="0.25">
      <c r="A58" s="202" t="s">
        <v>8</v>
      </c>
      <c r="B58" s="202">
        <v>11148689</v>
      </c>
      <c r="C58" s="204" t="s">
        <v>124</v>
      </c>
      <c r="D58" s="205" t="s">
        <v>125</v>
      </c>
      <c r="E58" s="204">
        <v>12</v>
      </c>
      <c r="F58" s="203">
        <v>42368</v>
      </c>
      <c r="G58" s="204" t="s">
        <v>242</v>
      </c>
      <c r="H58" s="203" t="s">
        <v>249</v>
      </c>
      <c r="I58" s="201" t="s">
        <v>234</v>
      </c>
      <c r="J58" s="79"/>
      <c r="K58" s="69" t="s">
        <v>122</v>
      </c>
      <c r="L58" s="73" t="s">
        <v>222</v>
      </c>
      <c r="M58" s="73" t="str">
        <f t="shared" si="0"/>
        <v>F</v>
      </c>
      <c r="N58" s="73">
        <v>8</v>
      </c>
      <c r="O58" s="65" t="s">
        <v>187</v>
      </c>
      <c r="P58" s="74" t="s">
        <v>210</v>
      </c>
      <c r="Q58" s="84"/>
      <c r="R58" s="84"/>
      <c r="S58" s="75">
        <v>0</v>
      </c>
      <c r="T58" s="75" t="str">
        <f t="shared" si="1"/>
        <v>T</v>
      </c>
      <c r="U58" s="81"/>
      <c r="V58" s="81"/>
      <c r="W58" s="77"/>
      <c r="X58" s="77"/>
      <c r="Y58" s="77"/>
      <c r="Z58" s="77"/>
      <c r="AA58" s="77"/>
      <c r="AB58" s="77"/>
      <c r="AC58" s="77"/>
      <c r="AD58" s="77"/>
    </row>
    <row r="59" spans="1:30" ht="15.75" hidden="1" customHeight="1" x14ac:dyDescent="0.25">
      <c r="A59" s="6" t="s">
        <v>8</v>
      </c>
      <c r="B59" s="9">
        <v>11148690</v>
      </c>
      <c r="C59" s="21" t="s">
        <v>126</v>
      </c>
      <c r="D59" s="22" t="s">
        <v>127</v>
      </c>
      <c r="E59" s="32">
        <v>12</v>
      </c>
      <c r="F59" s="32" t="s">
        <v>228</v>
      </c>
      <c r="G59" s="32" t="s">
        <v>190</v>
      </c>
      <c r="H59" s="32"/>
      <c r="I59" s="27" t="s">
        <v>234</v>
      </c>
      <c r="J59" s="32"/>
      <c r="K59" s="19" t="s">
        <v>186</v>
      </c>
      <c r="L59" s="35" t="s">
        <v>186</v>
      </c>
      <c r="M59" s="35" t="str">
        <f t="shared" si="0"/>
        <v>T</v>
      </c>
      <c r="N59" s="47">
        <v>0</v>
      </c>
      <c r="O59" s="6" t="s">
        <v>190</v>
      </c>
      <c r="P59" s="36" t="s">
        <v>210</v>
      </c>
      <c r="Q59" s="58">
        <v>42235</v>
      </c>
      <c r="R59" s="45">
        <v>42369</v>
      </c>
      <c r="S59" s="37">
        <v>42369</v>
      </c>
      <c r="T59" s="37" t="str">
        <f t="shared" si="1"/>
        <v>T</v>
      </c>
      <c r="U59" s="43" t="s">
        <v>192</v>
      </c>
      <c r="V59" s="43"/>
    </row>
    <row r="60" spans="1:30" ht="15.75" hidden="1" customHeight="1" x14ac:dyDescent="0.25">
      <c r="A60" s="6" t="s">
        <v>8</v>
      </c>
      <c r="B60" s="9">
        <v>11147835</v>
      </c>
      <c r="C60" s="21" t="s">
        <v>128</v>
      </c>
      <c r="D60" s="22" t="s">
        <v>129</v>
      </c>
      <c r="E60" s="32">
        <v>12</v>
      </c>
      <c r="F60" s="32" t="s">
        <v>228</v>
      </c>
      <c r="G60" s="32" t="s">
        <v>241</v>
      </c>
      <c r="H60" s="32"/>
      <c r="I60" s="27" t="s">
        <v>234</v>
      </c>
      <c r="J60" s="32"/>
      <c r="K60" s="19" t="s">
        <v>122</v>
      </c>
      <c r="L60" s="35" t="s">
        <v>222</v>
      </c>
      <c r="M60" s="35" t="str">
        <f t="shared" si="0"/>
        <v>F</v>
      </c>
      <c r="N60" s="40">
        <v>8</v>
      </c>
      <c r="O60" s="21"/>
      <c r="P60" s="21"/>
      <c r="Q60" s="56"/>
      <c r="R60" s="56"/>
      <c r="S60" s="37">
        <v>0</v>
      </c>
      <c r="T60" s="37" t="str">
        <f t="shared" si="1"/>
        <v>T</v>
      </c>
      <c r="U60" s="43"/>
      <c r="V60" s="43"/>
    </row>
    <row r="61" spans="1:30" ht="15.75" hidden="1" customHeight="1" x14ac:dyDescent="0.25">
      <c r="A61" s="6" t="s">
        <v>8</v>
      </c>
      <c r="B61" s="9">
        <v>11147836</v>
      </c>
      <c r="C61" s="21" t="s">
        <v>130</v>
      </c>
      <c r="D61" s="22" t="s">
        <v>131</v>
      </c>
      <c r="E61" s="32">
        <v>12</v>
      </c>
      <c r="F61" s="32" t="s">
        <v>228</v>
      </c>
      <c r="G61" s="32" t="s">
        <v>241</v>
      </c>
      <c r="H61" s="32"/>
      <c r="I61" s="27" t="s">
        <v>234</v>
      </c>
      <c r="J61" s="32"/>
      <c r="K61" s="19" t="s">
        <v>122</v>
      </c>
      <c r="L61" s="35" t="s">
        <v>222</v>
      </c>
      <c r="M61" s="35" t="str">
        <f t="shared" si="0"/>
        <v>F</v>
      </c>
      <c r="N61" s="40">
        <v>8</v>
      </c>
      <c r="O61" s="21"/>
      <c r="P61" s="21"/>
      <c r="Q61" s="56"/>
      <c r="R61" s="56"/>
      <c r="S61" s="37">
        <v>0</v>
      </c>
      <c r="T61" s="37" t="str">
        <f t="shared" si="1"/>
        <v>T</v>
      </c>
      <c r="U61" s="43"/>
      <c r="V61" s="43"/>
    </row>
    <row r="62" spans="1:30" ht="15.75" hidden="1" customHeight="1" x14ac:dyDescent="0.25">
      <c r="A62" s="6" t="s">
        <v>8</v>
      </c>
      <c r="B62" s="10">
        <v>11163279</v>
      </c>
      <c r="C62" s="23" t="s">
        <v>132</v>
      </c>
      <c r="D62" s="24" t="s">
        <v>133</v>
      </c>
      <c r="E62" s="31">
        <v>10</v>
      </c>
      <c r="F62" s="32" t="s">
        <v>228</v>
      </c>
      <c r="G62" s="31"/>
      <c r="H62" s="31"/>
      <c r="I62" s="27" t="s">
        <v>234</v>
      </c>
      <c r="J62" s="31"/>
      <c r="K62" s="19" t="s">
        <v>122</v>
      </c>
      <c r="L62" s="35" t="s">
        <v>186</v>
      </c>
      <c r="M62" s="35" t="str">
        <f t="shared" si="0"/>
        <v>F</v>
      </c>
      <c r="N62" s="47">
        <v>6</v>
      </c>
      <c r="O62" s="43"/>
      <c r="P62" s="43"/>
      <c r="Q62" s="6"/>
      <c r="R62" s="6"/>
      <c r="S62" s="37">
        <v>42460</v>
      </c>
      <c r="T62" s="37" t="str">
        <f t="shared" si="1"/>
        <v>F</v>
      </c>
      <c r="U62" s="43"/>
      <c r="V62" s="43"/>
    </row>
    <row r="63" spans="1:30" ht="15.75" hidden="1" customHeight="1" x14ac:dyDescent="0.25">
      <c r="A63" s="6" t="s">
        <v>8</v>
      </c>
      <c r="B63" s="9">
        <v>11126971</v>
      </c>
      <c r="C63" s="25" t="s">
        <v>134</v>
      </c>
      <c r="D63" s="26" t="s">
        <v>135</v>
      </c>
      <c r="E63" s="31">
        <v>12</v>
      </c>
      <c r="F63" s="31" t="s">
        <v>240</v>
      </c>
      <c r="G63" s="31" t="s">
        <v>243</v>
      </c>
      <c r="H63" s="31"/>
      <c r="I63" s="27" t="s">
        <v>234</v>
      </c>
      <c r="J63" s="31"/>
      <c r="K63" s="16" t="s">
        <v>186</v>
      </c>
      <c r="L63" s="35" t="s">
        <v>186</v>
      </c>
      <c r="M63" s="35" t="str">
        <f t="shared" si="0"/>
        <v>T</v>
      </c>
      <c r="N63" s="52">
        <v>0</v>
      </c>
      <c r="O63" s="16" t="s">
        <v>211</v>
      </c>
      <c r="P63" s="16" t="s">
        <v>212</v>
      </c>
      <c r="Q63" s="50">
        <v>42226</v>
      </c>
      <c r="R63" s="37">
        <v>42369</v>
      </c>
      <c r="S63" s="37">
        <v>42369</v>
      </c>
      <c r="T63" s="37" t="str">
        <f t="shared" si="1"/>
        <v>T</v>
      </c>
      <c r="U63" s="43" t="s">
        <v>213</v>
      </c>
      <c r="V63" s="43"/>
    </row>
    <row r="64" spans="1:30" ht="15.75" hidden="1" customHeight="1" x14ac:dyDescent="0.25">
      <c r="A64" s="6" t="s">
        <v>8</v>
      </c>
      <c r="B64" s="9">
        <v>11148693</v>
      </c>
      <c r="C64" s="25" t="s">
        <v>136</v>
      </c>
      <c r="D64" s="26" t="s">
        <v>137</v>
      </c>
      <c r="E64" s="31">
        <v>12</v>
      </c>
      <c r="F64" s="32" t="s">
        <v>228</v>
      </c>
      <c r="G64" s="32" t="s">
        <v>241</v>
      </c>
      <c r="H64" s="32"/>
      <c r="I64" s="27" t="s">
        <v>234</v>
      </c>
      <c r="J64" s="31"/>
      <c r="K64" s="17" t="s">
        <v>214</v>
      </c>
      <c r="L64" s="35" t="s">
        <v>222</v>
      </c>
      <c r="M64" s="35" t="str">
        <f t="shared" si="0"/>
        <v>F</v>
      </c>
      <c r="N64" s="52">
        <v>8</v>
      </c>
      <c r="O64" s="6" t="s">
        <v>187</v>
      </c>
      <c r="P64" s="36" t="s">
        <v>188</v>
      </c>
      <c r="Q64" s="57">
        <v>42248</v>
      </c>
      <c r="R64" s="45">
        <v>42613</v>
      </c>
      <c r="S64" s="37">
        <v>0</v>
      </c>
      <c r="T64" s="37" t="str">
        <f t="shared" si="1"/>
        <v>F</v>
      </c>
      <c r="U64" s="43" t="s">
        <v>192</v>
      </c>
      <c r="V64" s="43"/>
    </row>
    <row r="65" spans="1:30" ht="15.75" hidden="1" customHeight="1" x14ac:dyDescent="0.25">
      <c r="A65" s="6" t="s">
        <v>8</v>
      </c>
      <c r="B65" s="9">
        <v>11165379</v>
      </c>
      <c r="C65" s="25" t="s">
        <v>138</v>
      </c>
      <c r="D65" s="26" t="s">
        <v>139</v>
      </c>
      <c r="E65" s="31">
        <v>9</v>
      </c>
      <c r="F65" s="63">
        <v>42399</v>
      </c>
      <c r="G65" s="31"/>
      <c r="H65" s="31"/>
      <c r="I65" s="27" t="s">
        <v>235</v>
      </c>
      <c r="J65" s="31"/>
      <c r="K65" s="17" t="s">
        <v>214</v>
      </c>
      <c r="L65" s="35" t="s">
        <v>122</v>
      </c>
      <c r="M65" s="35" t="str">
        <f t="shared" si="0"/>
        <v>F</v>
      </c>
      <c r="N65" s="59">
        <v>5</v>
      </c>
      <c r="O65" s="17" t="s">
        <v>215</v>
      </c>
      <c r="P65" s="17" t="s">
        <v>216</v>
      </c>
      <c r="Q65" s="55"/>
      <c r="R65" s="55"/>
      <c r="S65" s="37">
        <v>0</v>
      </c>
      <c r="T65" s="37" t="str">
        <f t="shared" si="1"/>
        <v>T</v>
      </c>
      <c r="U65" s="43" t="s">
        <v>217</v>
      </c>
      <c r="V65" s="43"/>
    </row>
    <row r="66" spans="1:30" ht="15.75" hidden="1" customHeight="1" x14ac:dyDescent="0.25">
      <c r="A66" s="8" t="s">
        <v>8</v>
      </c>
      <c r="B66" s="9">
        <v>11163253</v>
      </c>
      <c r="C66" s="17" t="s">
        <v>140</v>
      </c>
      <c r="D66" s="18" t="s">
        <v>141</v>
      </c>
      <c r="E66" s="34">
        <v>9</v>
      </c>
      <c r="F66" s="34" t="s">
        <v>228</v>
      </c>
      <c r="G66" s="34" t="s">
        <v>244</v>
      </c>
      <c r="H66" s="34"/>
      <c r="I66" s="27" t="s">
        <v>235</v>
      </c>
      <c r="J66" s="34"/>
      <c r="K66" s="17" t="s">
        <v>186</v>
      </c>
      <c r="L66" s="35" t="s">
        <v>214</v>
      </c>
      <c r="M66" s="35" t="str">
        <f t="shared" si="0"/>
        <v>F</v>
      </c>
      <c r="N66" s="59">
        <v>0</v>
      </c>
      <c r="O66" s="17" t="s">
        <v>187</v>
      </c>
      <c r="P66" s="17" t="s">
        <v>188</v>
      </c>
      <c r="Q66" s="55">
        <v>42248</v>
      </c>
      <c r="R66" s="37">
        <v>42307</v>
      </c>
      <c r="S66" s="37">
        <v>0</v>
      </c>
      <c r="T66" s="37" t="str">
        <f t="shared" si="1"/>
        <v>F</v>
      </c>
      <c r="U66" s="43" t="s">
        <v>189</v>
      </c>
      <c r="V66" s="43"/>
    </row>
    <row r="67" spans="1:30" ht="24.95" customHeight="1" x14ac:dyDescent="0.25">
      <c r="A67" s="202" t="s">
        <v>8</v>
      </c>
      <c r="B67" s="202">
        <v>11160972</v>
      </c>
      <c r="C67" s="203" t="s">
        <v>142</v>
      </c>
      <c r="D67" s="208" t="s">
        <v>143</v>
      </c>
      <c r="E67" s="203">
        <v>10</v>
      </c>
      <c r="F67" s="203">
        <v>42352</v>
      </c>
      <c r="G67" s="203"/>
      <c r="H67" s="203" t="s">
        <v>1</v>
      </c>
      <c r="I67" s="201" t="s">
        <v>235</v>
      </c>
      <c r="J67" s="68"/>
      <c r="K67" s="71" t="s">
        <v>186</v>
      </c>
      <c r="L67" s="73" t="s">
        <v>186</v>
      </c>
      <c r="M67" s="73" t="str">
        <f t="shared" ref="M67:M84" si="2">IF(K67=L67,"T","F")</f>
        <v>T</v>
      </c>
      <c r="N67" s="85">
        <v>0</v>
      </c>
      <c r="O67" s="71" t="s">
        <v>187</v>
      </c>
      <c r="P67" s="71" t="s">
        <v>188</v>
      </c>
      <c r="Q67" s="83">
        <v>42248</v>
      </c>
      <c r="R67" s="75">
        <v>42307</v>
      </c>
      <c r="S67" s="75">
        <v>42352</v>
      </c>
      <c r="T67" s="75" t="str">
        <f t="shared" ref="T67:T84" si="3">IF(R67=S67,"T","F")</f>
        <v>F</v>
      </c>
      <c r="U67" s="81" t="s">
        <v>189</v>
      </c>
      <c r="V67" s="81"/>
      <c r="W67" s="77"/>
      <c r="X67" s="77"/>
      <c r="Y67" s="77"/>
      <c r="Z67" s="77"/>
      <c r="AA67" s="77"/>
      <c r="AB67" s="77"/>
      <c r="AC67" s="77"/>
      <c r="AD67" s="77"/>
    </row>
    <row r="68" spans="1:30" ht="24.95" customHeight="1" x14ac:dyDescent="0.25">
      <c r="A68" s="202" t="s">
        <v>8</v>
      </c>
      <c r="B68" s="202">
        <v>11161763</v>
      </c>
      <c r="C68" s="203" t="s">
        <v>144</v>
      </c>
      <c r="D68" s="208" t="s">
        <v>145</v>
      </c>
      <c r="E68" s="203">
        <v>11</v>
      </c>
      <c r="F68" s="203">
        <v>42368</v>
      </c>
      <c r="G68" s="204" t="s">
        <v>242</v>
      </c>
      <c r="H68" s="203" t="s">
        <v>249</v>
      </c>
      <c r="I68" s="201" t="s">
        <v>235</v>
      </c>
      <c r="J68" s="68"/>
      <c r="K68" s="71" t="s">
        <v>214</v>
      </c>
      <c r="L68" s="73" t="s">
        <v>186</v>
      </c>
      <c r="M68" s="73" t="str">
        <f t="shared" si="2"/>
        <v>F</v>
      </c>
      <c r="N68" s="85">
        <v>6</v>
      </c>
      <c r="O68" s="71" t="s">
        <v>187</v>
      </c>
      <c r="P68" s="71" t="s">
        <v>188</v>
      </c>
      <c r="Q68" s="83">
        <v>42248</v>
      </c>
      <c r="R68" s="83">
        <v>42613</v>
      </c>
      <c r="S68" s="75">
        <v>42369</v>
      </c>
      <c r="T68" s="75" t="str">
        <f t="shared" si="3"/>
        <v>F</v>
      </c>
      <c r="U68" s="81" t="s">
        <v>192</v>
      </c>
      <c r="V68" s="81"/>
      <c r="W68" s="77"/>
      <c r="X68" s="77"/>
      <c r="Y68" s="77"/>
      <c r="Z68" s="77"/>
      <c r="AA68" s="77"/>
      <c r="AB68" s="77"/>
      <c r="AC68" s="77"/>
      <c r="AD68" s="77"/>
    </row>
    <row r="69" spans="1:30" ht="15.75" hidden="1" customHeight="1" x14ac:dyDescent="0.25">
      <c r="A69" s="8" t="s">
        <v>8</v>
      </c>
      <c r="B69" s="9">
        <v>11157486</v>
      </c>
      <c r="C69" s="17" t="s">
        <v>146</v>
      </c>
      <c r="D69" s="18" t="s">
        <v>147</v>
      </c>
      <c r="E69" s="34">
        <v>10</v>
      </c>
      <c r="F69" s="34" t="s">
        <v>228</v>
      </c>
      <c r="G69" s="34"/>
      <c r="H69" s="34"/>
      <c r="I69" s="27" t="s">
        <v>234</v>
      </c>
      <c r="J69" s="34"/>
      <c r="K69" s="17" t="s">
        <v>122</v>
      </c>
      <c r="L69" s="35" t="s">
        <v>186</v>
      </c>
      <c r="M69" s="35" t="str">
        <f t="shared" si="2"/>
        <v>F</v>
      </c>
      <c r="N69" s="59">
        <v>5</v>
      </c>
      <c r="O69" s="6"/>
      <c r="P69" s="36"/>
      <c r="Q69" s="41"/>
      <c r="R69" s="37">
        <v>0</v>
      </c>
      <c r="S69" s="37">
        <v>42460</v>
      </c>
      <c r="T69" s="37" t="str">
        <f t="shared" si="3"/>
        <v>F</v>
      </c>
      <c r="U69" s="43" t="s">
        <v>218</v>
      </c>
      <c r="V69" s="43"/>
    </row>
    <row r="70" spans="1:30" ht="24.95" customHeight="1" x14ac:dyDescent="0.25">
      <c r="A70" s="202" t="s">
        <v>8</v>
      </c>
      <c r="B70" s="202">
        <v>11165390</v>
      </c>
      <c r="C70" s="203" t="s">
        <v>148</v>
      </c>
      <c r="D70" s="206" t="s">
        <v>149</v>
      </c>
      <c r="E70" s="203">
        <v>11</v>
      </c>
      <c r="F70" s="203">
        <v>42368</v>
      </c>
      <c r="G70" s="203"/>
      <c r="H70" s="203" t="s">
        <v>247</v>
      </c>
      <c r="I70" s="201" t="s">
        <v>234</v>
      </c>
      <c r="J70" s="68"/>
      <c r="K70" s="71" t="s">
        <v>122</v>
      </c>
      <c r="L70" s="73" t="s">
        <v>186</v>
      </c>
      <c r="M70" s="73" t="str">
        <f t="shared" si="2"/>
        <v>F</v>
      </c>
      <c r="N70" s="85">
        <v>6</v>
      </c>
      <c r="O70" s="65"/>
      <c r="P70" s="74"/>
      <c r="Q70" s="75"/>
      <c r="R70" s="75">
        <v>0</v>
      </c>
      <c r="S70" s="75">
        <v>42335</v>
      </c>
      <c r="T70" s="75" t="str">
        <f t="shared" si="3"/>
        <v>F</v>
      </c>
      <c r="U70" s="81"/>
      <c r="V70" s="81"/>
      <c r="W70" s="77"/>
      <c r="X70" s="77"/>
      <c r="Y70" s="77"/>
      <c r="Z70" s="77"/>
      <c r="AA70" s="77"/>
      <c r="AB70" s="77"/>
      <c r="AC70" s="77"/>
      <c r="AD70" s="77"/>
    </row>
    <row r="71" spans="1:30" ht="24.95" customHeight="1" x14ac:dyDescent="0.25">
      <c r="A71" s="202" t="s">
        <v>8</v>
      </c>
      <c r="B71" s="202">
        <v>11165391</v>
      </c>
      <c r="C71" s="203" t="s">
        <v>150</v>
      </c>
      <c r="D71" s="206" t="s">
        <v>151</v>
      </c>
      <c r="E71" s="203">
        <v>11</v>
      </c>
      <c r="F71" s="203" t="s">
        <v>122</v>
      </c>
      <c r="G71" s="203"/>
      <c r="H71" s="203" t="s">
        <v>247</v>
      </c>
      <c r="I71" s="201" t="s">
        <v>234</v>
      </c>
      <c r="J71" s="68"/>
      <c r="K71" s="71" t="s">
        <v>122</v>
      </c>
      <c r="L71" s="73" t="s">
        <v>122</v>
      </c>
      <c r="M71" s="73" t="str">
        <f t="shared" si="2"/>
        <v>T</v>
      </c>
      <c r="N71" s="85">
        <v>5</v>
      </c>
      <c r="O71" s="65"/>
      <c r="P71" s="74"/>
      <c r="Q71" s="75"/>
      <c r="R71" s="75">
        <v>0</v>
      </c>
      <c r="S71" s="75">
        <v>0</v>
      </c>
      <c r="T71" s="75" t="str">
        <f t="shared" si="3"/>
        <v>T</v>
      </c>
      <c r="U71" s="81"/>
      <c r="V71" s="81"/>
      <c r="W71" s="77"/>
      <c r="X71" s="77"/>
      <c r="Y71" s="77"/>
      <c r="Z71" s="77"/>
      <c r="AA71" s="77"/>
      <c r="AB71" s="77"/>
      <c r="AC71" s="77"/>
      <c r="AD71" s="77"/>
    </row>
    <row r="72" spans="1:30" ht="24.95" customHeight="1" x14ac:dyDescent="0.25">
      <c r="A72" s="202" t="s">
        <v>8</v>
      </c>
      <c r="B72" s="202">
        <v>11161760</v>
      </c>
      <c r="C72" s="203" t="s">
        <v>152</v>
      </c>
      <c r="D72" s="208" t="s">
        <v>153</v>
      </c>
      <c r="E72" s="203">
        <v>10</v>
      </c>
      <c r="F72" s="203">
        <v>42368</v>
      </c>
      <c r="G72" s="204" t="s">
        <v>242</v>
      </c>
      <c r="H72" s="203" t="s">
        <v>249</v>
      </c>
      <c r="I72" s="201" t="s">
        <v>235</v>
      </c>
      <c r="J72" s="68"/>
      <c r="K72" s="71" t="s">
        <v>122</v>
      </c>
      <c r="L72" s="73" t="s">
        <v>186</v>
      </c>
      <c r="M72" s="73" t="str">
        <f t="shared" si="2"/>
        <v>F</v>
      </c>
      <c r="N72" s="85">
        <v>2</v>
      </c>
      <c r="O72" s="65"/>
      <c r="P72" s="74"/>
      <c r="Q72" s="75"/>
      <c r="R72" s="75">
        <v>0</v>
      </c>
      <c r="S72" s="75">
        <v>42369</v>
      </c>
      <c r="T72" s="75" t="str">
        <f t="shared" si="3"/>
        <v>F</v>
      </c>
      <c r="U72" s="81"/>
      <c r="V72" s="81"/>
      <c r="W72" s="77"/>
      <c r="X72" s="77"/>
      <c r="Y72" s="77"/>
      <c r="Z72" s="77"/>
      <c r="AA72" s="77"/>
      <c r="AB72" s="77"/>
      <c r="AC72" s="77"/>
      <c r="AD72" s="77"/>
    </row>
    <row r="73" spans="1:30" ht="24.95" customHeight="1" x14ac:dyDescent="0.25">
      <c r="A73" s="202" t="s">
        <v>8</v>
      </c>
      <c r="B73" s="202">
        <v>11171415</v>
      </c>
      <c r="C73" s="204" t="s">
        <v>154</v>
      </c>
      <c r="D73" s="205" t="s">
        <v>155</v>
      </c>
      <c r="E73" s="204">
        <v>10</v>
      </c>
      <c r="F73" s="204">
        <v>42338</v>
      </c>
      <c r="G73" s="204"/>
      <c r="H73" s="203" t="s">
        <v>247</v>
      </c>
      <c r="I73" s="201" t="s">
        <v>234</v>
      </c>
      <c r="J73" s="79"/>
      <c r="K73" s="71" t="s">
        <v>214</v>
      </c>
      <c r="L73" s="73" t="s">
        <v>186</v>
      </c>
      <c r="M73" s="73" t="str">
        <f t="shared" si="2"/>
        <v>F</v>
      </c>
      <c r="N73" s="85">
        <v>0</v>
      </c>
      <c r="O73" s="65" t="s">
        <v>187</v>
      </c>
      <c r="P73" s="74" t="s">
        <v>219</v>
      </c>
      <c r="Q73" s="75">
        <v>42261</v>
      </c>
      <c r="R73" s="75">
        <v>42307</v>
      </c>
      <c r="S73" s="75">
        <v>42338</v>
      </c>
      <c r="T73" s="75" t="str">
        <f t="shared" si="3"/>
        <v>F</v>
      </c>
      <c r="U73" s="81" t="s">
        <v>189</v>
      </c>
      <c r="V73" s="81"/>
      <c r="W73" s="77"/>
      <c r="X73" s="77"/>
      <c r="Y73" s="77"/>
      <c r="Z73" s="77"/>
      <c r="AA73" s="77"/>
      <c r="AB73" s="77"/>
      <c r="AC73" s="77"/>
      <c r="AD73" s="77"/>
    </row>
    <row r="74" spans="1:30" ht="15.75" hidden="1" customHeight="1" x14ac:dyDescent="0.25">
      <c r="A74" s="8" t="s">
        <v>8</v>
      </c>
      <c r="B74" s="9">
        <v>11159095</v>
      </c>
      <c r="C74" s="16" t="s">
        <v>156</v>
      </c>
      <c r="D74" s="15" t="s">
        <v>157</v>
      </c>
      <c r="E74" s="33">
        <v>11</v>
      </c>
      <c r="F74" s="33"/>
      <c r="G74" s="33"/>
      <c r="H74" s="33"/>
      <c r="I74" s="27" t="s">
        <v>236</v>
      </c>
      <c r="J74" s="33"/>
      <c r="K74" s="16" t="s">
        <v>122</v>
      </c>
      <c r="L74" s="35" t="s">
        <v>122</v>
      </c>
      <c r="M74" s="35" t="str">
        <f t="shared" si="2"/>
        <v>T</v>
      </c>
      <c r="N74" s="59">
        <v>4</v>
      </c>
      <c r="O74" s="43"/>
      <c r="P74" s="36" t="s">
        <v>210</v>
      </c>
      <c r="Q74" s="6"/>
      <c r="R74" s="6"/>
      <c r="S74" s="37">
        <v>0</v>
      </c>
      <c r="T74" s="37" t="str">
        <f t="shared" si="3"/>
        <v>T</v>
      </c>
      <c r="U74" s="43"/>
      <c r="V74" s="43"/>
    </row>
    <row r="75" spans="1:30" ht="15.75" hidden="1" customHeight="1" x14ac:dyDescent="0.25">
      <c r="A75" s="8" t="s">
        <v>8</v>
      </c>
      <c r="B75" s="9">
        <v>11148696</v>
      </c>
      <c r="C75" s="64" t="s">
        <v>158</v>
      </c>
      <c r="D75" s="22" t="s">
        <v>159</v>
      </c>
      <c r="E75" s="32">
        <v>12</v>
      </c>
      <c r="F75" s="32"/>
      <c r="G75" s="32"/>
      <c r="H75" s="32"/>
      <c r="I75" s="27" t="s">
        <v>234</v>
      </c>
      <c r="J75" s="32"/>
      <c r="K75" s="21" t="s">
        <v>122</v>
      </c>
      <c r="L75" s="35" t="s">
        <v>222</v>
      </c>
      <c r="M75" s="35" t="str">
        <f t="shared" si="2"/>
        <v>F</v>
      </c>
      <c r="N75" s="60">
        <v>8</v>
      </c>
      <c r="O75" s="54"/>
      <c r="P75" s="54"/>
      <c r="Q75" s="8"/>
      <c r="R75" s="8"/>
      <c r="S75" s="37">
        <v>0</v>
      </c>
      <c r="T75" s="37" t="str">
        <f t="shared" si="3"/>
        <v>T</v>
      </c>
      <c r="U75" s="43"/>
      <c r="V75" s="43"/>
    </row>
    <row r="76" spans="1:30" ht="24.95" customHeight="1" x14ac:dyDescent="0.25">
      <c r="A76" s="202" t="s">
        <v>8</v>
      </c>
      <c r="B76" s="202">
        <v>11145550</v>
      </c>
      <c r="C76" s="209" t="s">
        <v>160</v>
      </c>
      <c r="D76" s="210" t="s">
        <v>161</v>
      </c>
      <c r="E76" s="203">
        <v>12</v>
      </c>
      <c r="F76" s="204">
        <v>42338</v>
      </c>
      <c r="G76" s="203"/>
      <c r="H76" s="203" t="s">
        <v>249</v>
      </c>
      <c r="I76" s="201" t="s">
        <v>234</v>
      </c>
      <c r="J76" s="68"/>
      <c r="K76" s="65" t="s">
        <v>122</v>
      </c>
      <c r="L76" s="73" t="s">
        <v>186</v>
      </c>
      <c r="M76" s="73" t="str">
        <f t="shared" si="2"/>
        <v>F</v>
      </c>
      <c r="N76" s="66">
        <v>8</v>
      </c>
      <c r="O76" s="81"/>
      <c r="P76" s="81"/>
      <c r="Q76" s="65"/>
      <c r="R76" s="65"/>
      <c r="S76" s="75">
        <v>42369</v>
      </c>
      <c r="T76" s="75" t="str">
        <f t="shared" si="3"/>
        <v>F</v>
      </c>
      <c r="U76" s="81"/>
      <c r="V76" s="81"/>
      <c r="W76" s="77"/>
      <c r="X76" s="77"/>
      <c r="Y76" s="77"/>
      <c r="Z76" s="77"/>
      <c r="AA76" s="77"/>
      <c r="AB76" s="77"/>
      <c r="AC76" s="77"/>
      <c r="AD76" s="77"/>
    </row>
    <row r="77" spans="1:30" ht="15.75" hidden="1" customHeight="1" x14ac:dyDescent="0.25">
      <c r="A77" s="6" t="s">
        <v>8</v>
      </c>
      <c r="B77" s="9">
        <v>11145551</v>
      </c>
      <c r="C77" s="25" t="s">
        <v>162</v>
      </c>
      <c r="D77" s="26" t="s">
        <v>163</v>
      </c>
      <c r="E77" s="31">
        <v>12</v>
      </c>
      <c r="F77" s="32" t="s">
        <v>228</v>
      </c>
      <c r="G77" s="32" t="s">
        <v>241</v>
      </c>
      <c r="H77" s="32"/>
      <c r="I77" s="27" t="s">
        <v>234</v>
      </c>
      <c r="J77" s="31"/>
      <c r="K77" s="6" t="s">
        <v>122</v>
      </c>
      <c r="L77" s="35" t="s">
        <v>222</v>
      </c>
      <c r="M77" s="35" t="str">
        <f t="shared" si="2"/>
        <v>F</v>
      </c>
      <c r="N77" s="7">
        <v>8</v>
      </c>
      <c r="O77" s="43"/>
      <c r="P77" s="43"/>
      <c r="Q77" s="6"/>
      <c r="R77" s="6"/>
      <c r="S77" s="37">
        <v>0</v>
      </c>
      <c r="T77" s="37" t="str">
        <f t="shared" si="3"/>
        <v>T</v>
      </c>
      <c r="U77" s="43"/>
      <c r="V77" s="43"/>
    </row>
    <row r="78" spans="1:30" ht="15.75" hidden="1" customHeight="1" x14ac:dyDescent="0.25">
      <c r="A78" s="11" t="s">
        <v>8</v>
      </c>
      <c r="B78" s="9">
        <v>11145555</v>
      </c>
      <c r="C78" s="64" t="s">
        <v>164</v>
      </c>
      <c r="D78" s="22" t="s">
        <v>165</v>
      </c>
      <c r="E78" s="32">
        <v>12</v>
      </c>
      <c r="F78" s="32"/>
      <c r="G78" s="32"/>
      <c r="H78" s="32"/>
      <c r="I78" s="27" t="s">
        <v>234</v>
      </c>
      <c r="J78" s="32"/>
      <c r="K78" s="8" t="s">
        <v>122</v>
      </c>
      <c r="L78" s="35" t="s">
        <v>122</v>
      </c>
      <c r="M78" s="35" t="str">
        <f t="shared" si="2"/>
        <v>T</v>
      </c>
      <c r="N78" s="7">
        <v>8</v>
      </c>
      <c r="O78" s="22"/>
      <c r="P78" s="22"/>
      <c r="Q78" s="21"/>
      <c r="R78" s="21"/>
      <c r="S78" s="37">
        <v>0</v>
      </c>
      <c r="T78" s="37" t="str">
        <f t="shared" si="3"/>
        <v>T</v>
      </c>
      <c r="U78" s="43"/>
      <c r="V78" s="43"/>
    </row>
    <row r="79" spans="1:30" ht="15.75" hidden="1" customHeight="1" x14ac:dyDescent="0.25">
      <c r="A79" s="8" t="s">
        <v>9</v>
      </c>
      <c r="B79" s="9">
        <v>10777262</v>
      </c>
      <c r="C79" s="21" t="s">
        <v>166</v>
      </c>
      <c r="D79" s="22" t="s">
        <v>167</v>
      </c>
      <c r="E79" s="32">
        <v>10</v>
      </c>
      <c r="F79" s="32"/>
      <c r="G79" s="32"/>
      <c r="H79" s="32"/>
      <c r="I79" s="27" t="s">
        <v>235</v>
      </c>
      <c r="J79" s="32"/>
      <c r="K79" s="21" t="s">
        <v>214</v>
      </c>
      <c r="L79" s="35" t="s">
        <v>186</v>
      </c>
      <c r="M79" s="35" t="str">
        <f t="shared" si="2"/>
        <v>F</v>
      </c>
      <c r="N79" s="60">
        <v>6</v>
      </c>
      <c r="O79" s="21" t="s">
        <v>199</v>
      </c>
      <c r="P79" s="21" t="s">
        <v>200</v>
      </c>
      <c r="Q79" s="61">
        <v>42248</v>
      </c>
      <c r="R79" s="61">
        <v>42613</v>
      </c>
      <c r="S79" s="37">
        <v>42613</v>
      </c>
      <c r="T79" s="37" t="str">
        <f t="shared" si="3"/>
        <v>T</v>
      </c>
      <c r="U79" s="54" t="s">
        <v>201</v>
      </c>
      <c r="V79" s="54"/>
    </row>
    <row r="80" spans="1:30" ht="15.75" hidden="1" customHeight="1" x14ac:dyDescent="0.25">
      <c r="A80" s="8" t="s">
        <v>9</v>
      </c>
      <c r="B80" s="9">
        <v>10257137</v>
      </c>
      <c r="C80" s="21" t="s">
        <v>168</v>
      </c>
      <c r="D80" s="22" t="s">
        <v>169</v>
      </c>
      <c r="E80" s="32">
        <v>9</v>
      </c>
      <c r="F80" s="32"/>
      <c r="G80" s="32"/>
      <c r="H80" s="32"/>
      <c r="I80" s="27" t="s">
        <v>235</v>
      </c>
      <c r="J80" s="32"/>
      <c r="K80" s="21" t="s">
        <v>186</v>
      </c>
      <c r="L80" s="35" t="s">
        <v>186</v>
      </c>
      <c r="M80" s="35" t="str">
        <f t="shared" si="2"/>
        <v>T</v>
      </c>
      <c r="N80" s="60">
        <v>0</v>
      </c>
      <c r="O80" s="21" t="s">
        <v>199</v>
      </c>
      <c r="P80" s="49" t="s">
        <v>200</v>
      </c>
      <c r="Q80" s="61">
        <v>42292</v>
      </c>
      <c r="R80" s="41">
        <v>42613</v>
      </c>
      <c r="S80" s="37">
        <v>42613</v>
      </c>
      <c r="T80" s="37" t="str">
        <f t="shared" si="3"/>
        <v>T</v>
      </c>
      <c r="U80" s="54" t="s">
        <v>201</v>
      </c>
      <c r="V80" s="54"/>
    </row>
    <row r="81" spans="1:30" ht="15.75" hidden="1" customHeight="1" x14ac:dyDescent="0.25">
      <c r="A81" s="8" t="s">
        <v>9</v>
      </c>
      <c r="B81" s="9">
        <v>10773854</v>
      </c>
      <c r="C81" s="21" t="s">
        <v>170</v>
      </c>
      <c r="D81" s="22" t="s">
        <v>171</v>
      </c>
      <c r="E81" s="32">
        <v>9</v>
      </c>
      <c r="F81" s="32"/>
      <c r="G81" s="32"/>
      <c r="H81" s="32"/>
      <c r="I81" s="27" t="s">
        <v>235</v>
      </c>
      <c r="J81" s="32"/>
      <c r="K81" s="21" t="s">
        <v>186</v>
      </c>
      <c r="L81" s="35" t="s">
        <v>186</v>
      </c>
      <c r="M81" s="35" t="str">
        <f t="shared" si="2"/>
        <v>T</v>
      </c>
      <c r="N81" s="60">
        <v>0</v>
      </c>
      <c r="O81" s="21" t="s">
        <v>199</v>
      </c>
      <c r="P81" s="21" t="s">
        <v>220</v>
      </c>
      <c r="Q81" s="61">
        <v>41204</v>
      </c>
      <c r="R81" s="61">
        <v>42429</v>
      </c>
      <c r="S81" s="37">
        <v>42429</v>
      </c>
      <c r="T81" s="37" t="str">
        <f t="shared" si="3"/>
        <v>T</v>
      </c>
      <c r="U81" s="62" t="s">
        <v>221</v>
      </c>
      <c r="V81" s="62"/>
    </row>
    <row r="82" spans="1:30" ht="15.75" hidden="1" customHeight="1" x14ac:dyDescent="0.25">
      <c r="A82" s="8" t="s">
        <v>9</v>
      </c>
      <c r="B82" s="9">
        <v>10882423</v>
      </c>
      <c r="C82" s="21" t="s">
        <v>172</v>
      </c>
      <c r="D82" s="22" t="s">
        <v>173</v>
      </c>
      <c r="E82" s="32">
        <v>11</v>
      </c>
      <c r="F82" s="32"/>
      <c r="G82" s="32"/>
      <c r="H82" s="32"/>
      <c r="I82" s="27" t="s">
        <v>235</v>
      </c>
      <c r="J82" s="32"/>
      <c r="K82" s="21" t="s">
        <v>186</v>
      </c>
      <c r="L82" s="35" t="s">
        <v>186</v>
      </c>
      <c r="M82" s="35" t="str">
        <f t="shared" si="2"/>
        <v>T</v>
      </c>
      <c r="N82" s="60">
        <v>0</v>
      </c>
      <c r="O82" s="21" t="s">
        <v>199</v>
      </c>
      <c r="P82" s="21" t="s">
        <v>220</v>
      </c>
      <c r="Q82" s="61">
        <v>41505</v>
      </c>
      <c r="R82" s="61">
        <v>42400</v>
      </c>
      <c r="S82" s="37">
        <v>42613</v>
      </c>
      <c r="T82" s="37" t="str">
        <f t="shared" si="3"/>
        <v>F</v>
      </c>
      <c r="U82" s="62" t="s">
        <v>221</v>
      </c>
      <c r="V82" s="62"/>
    </row>
    <row r="83" spans="1:30" ht="15.75" hidden="1" customHeight="1" x14ac:dyDescent="0.25">
      <c r="A83" s="8" t="s">
        <v>9</v>
      </c>
      <c r="B83" s="9">
        <v>10884347</v>
      </c>
      <c r="C83" s="21" t="s">
        <v>174</v>
      </c>
      <c r="D83" s="22" t="s">
        <v>175</v>
      </c>
      <c r="E83" s="32">
        <v>11</v>
      </c>
      <c r="F83" s="32"/>
      <c r="G83" s="32"/>
      <c r="H83" s="32"/>
      <c r="I83" s="27" t="s">
        <v>235</v>
      </c>
      <c r="J83" s="32"/>
      <c r="K83" s="21" t="s">
        <v>186</v>
      </c>
      <c r="L83" s="35" t="s">
        <v>186</v>
      </c>
      <c r="M83" s="35" t="str">
        <f t="shared" si="2"/>
        <v>T</v>
      </c>
      <c r="N83" s="60">
        <v>0</v>
      </c>
      <c r="O83" s="21" t="s">
        <v>199</v>
      </c>
      <c r="P83" s="21" t="s">
        <v>220</v>
      </c>
      <c r="Q83" s="61">
        <v>41463</v>
      </c>
      <c r="R83" s="61">
        <v>42613</v>
      </c>
      <c r="S83" s="37">
        <v>42613</v>
      </c>
      <c r="T83" s="37" t="str">
        <f t="shared" si="3"/>
        <v>T</v>
      </c>
      <c r="U83" s="62" t="s">
        <v>221</v>
      </c>
      <c r="V83" s="62"/>
    </row>
    <row r="84" spans="1:30" ht="15.75" hidden="1" customHeight="1" x14ac:dyDescent="0.25">
      <c r="A84" s="8" t="s">
        <v>9</v>
      </c>
      <c r="B84" s="12">
        <v>11186105</v>
      </c>
      <c r="C84" s="17" t="s">
        <v>176</v>
      </c>
      <c r="D84" s="18" t="s">
        <v>177</v>
      </c>
      <c r="E84" s="34">
        <v>10</v>
      </c>
      <c r="F84" s="34"/>
      <c r="G84" s="34"/>
      <c r="H84" s="34"/>
      <c r="I84" s="27" t="s">
        <v>234</v>
      </c>
      <c r="J84" s="34"/>
      <c r="K84" s="8" t="s">
        <v>222</v>
      </c>
      <c r="L84" s="35" t="s">
        <v>186</v>
      </c>
      <c r="M84" s="35" t="str">
        <f t="shared" si="2"/>
        <v>F</v>
      </c>
      <c r="N84" s="60">
        <v>0</v>
      </c>
      <c r="O84" s="17"/>
      <c r="P84" s="17"/>
      <c r="Q84" s="55"/>
      <c r="R84" s="55"/>
      <c r="S84" s="37">
        <v>42613</v>
      </c>
      <c r="T84" s="37" t="str">
        <f t="shared" si="3"/>
        <v>F</v>
      </c>
      <c r="U84" s="62"/>
      <c r="V84" s="62"/>
    </row>
    <row r="85" spans="1:30" ht="24.95" customHeight="1" x14ac:dyDescent="0.25">
      <c r="A85" s="202" t="s">
        <v>8</v>
      </c>
      <c r="B85" s="206">
        <v>11183596</v>
      </c>
      <c r="C85" s="203" t="s">
        <v>245</v>
      </c>
      <c r="D85" s="208" t="s">
        <v>246</v>
      </c>
      <c r="E85" s="203">
        <v>8</v>
      </c>
      <c r="F85" s="203">
        <v>42368</v>
      </c>
      <c r="G85" s="204" t="s">
        <v>242</v>
      </c>
      <c r="H85" s="203" t="s">
        <v>249</v>
      </c>
      <c r="I85" s="201" t="s">
        <v>235</v>
      </c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</row>
    <row r="86" spans="1:30" ht="24.95" customHeight="1" x14ac:dyDescent="0.25">
      <c r="A86" s="6"/>
      <c r="B86" s="2"/>
    </row>
    <row r="87" spans="1:30" ht="24.95" customHeight="1" x14ac:dyDescent="0.25">
      <c r="A87" s="6"/>
      <c r="B87" s="2"/>
    </row>
    <row r="88" spans="1:30" ht="24.95" customHeight="1" x14ac:dyDescent="0.25">
      <c r="A88" s="4"/>
      <c r="B88" s="2"/>
    </row>
    <row r="89" spans="1:30" ht="24.95" customHeight="1" x14ac:dyDescent="0.25">
      <c r="A89" s="4"/>
      <c r="B89" s="2"/>
    </row>
    <row r="90" spans="1:30" ht="24.95" customHeight="1" x14ac:dyDescent="0.25">
      <c r="A90" s="4"/>
      <c r="B90" s="2"/>
    </row>
    <row r="91" spans="1:30" ht="24.95" customHeight="1" x14ac:dyDescent="0.25">
      <c r="A91" s="4"/>
      <c r="B91" s="2"/>
    </row>
    <row r="92" spans="1:30" ht="24.95" customHeight="1" x14ac:dyDescent="0.25">
      <c r="A92" s="1"/>
      <c r="B92" s="2"/>
    </row>
    <row r="93" spans="1:30" ht="24.95" customHeight="1" x14ac:dyDescent="0.25">
      <c r="A93" s="1"/>
      <c r="B93" s="2"/>
    </row>
    <row r="94" spans="1:30" ht="24.95" customHeight="1" x14ac:dyDescent="0.25">
      <c r="A94" s="1"/>
      <c r="B94" s="2"/>
    </row>
    <row r="95" spans="1:30" ht="24.95" customHeight="1" x14ac:dyDescent="0.25">
      <c r="A95" s="1"/>
      <c r="B95" s="2"/>
    </row>
    <row r="96" spans="1:30" ht="24.95" customHeight="1" x14ac:dyDescent="0.25">
      <c r="A96" s="3"/>
      <c r="B96" s="2"/>
    </row>
    <row r="97" spans="1:2" ht="24.95" customHeight="1" x14ac:dyDescent="0.25">
      <c r="A97" s="4"/>
      <c r="B97" s="2"/>
    </row>
    <row r="98" spans="1:2" ht="24.95" customHeight="1" x14ac:dyDescent="0.25">
      <c r="A98" s="4"/>
      <c r="B98" s="2"/>
    </row>
    <row r="99" spans="1:2" ht="24.95" customHeight="1" x14ac:dyDescent="0.25">
      <c r="A99" s="4"/>
      <c r="B99" s="2"/>
    </row>
    <row r="100" spans="1:2" ht="24.95" customHeight="1" x14ac:dyDescent="0.25">
      <c r="A100" s="1"/>
      <c r="B100" s="2"/>
    </row>
    <row r="101" spans="1:2" ht="24.95" customHeight="1" x14ac:dyDescent="0.25">
      <c r="A101" s="1"/>
      <c r="B101" s="2"/>
    </row>
    <row r="102" spans="1:2" ht="24.95" customHeight="1" x14ac:dyDescent="0.25">
      <c r="A102" s="1"/>
      <c r="B102" s="2"/>
    </row>
    <row r="103" spans="1:2" ht="24.95" customHeight="1" x14ac:dyDescent="0.25">
      <c r="A103" s="1"/>
      <c r="B103" s="2"/>
    </row>
    <row r="104" spans="1:2" ht="24.95" customHeight="1" x14ac:dyDescent="0.25">
      <c r="A104" s="1"/>
      <c r="B104" s="2"/>
    </row>
    <row r="105" spans="1:2" ht="24.95" customHeight="1" x14ac:dyDescent="0.25">
      <c r="A105" s="1"/>
      <c r="B105" s="2"/>
    </row>
    <row r="106" spans="1:2" ht="24.95" customHeight="1" x14ac:dyDescent="0.25">
      <c r="A106" s="1"/>
      <c r="B106" s="2"/>
    </row>
    <row r="107" spans="1:2" ht="24.95" customHeight="1" x14ac:dyDescent="0.25">
      <c r="A107" s="1"/>
      <c r="B107" s="2"/>
    </row>
    <row r="108" spans="1:2" ht="24.95" customHeight="1" x14ac:dyDescent="0.25">
      <c r="A108" s="1"/>
      <c r="B108" s="2"/>
    </row>
    <row r="109" spans="1:2" ht="24.95" customHeight="1" x14ac:dyDescent="0.25">
      <c r="A109" s="1"/>
      <c r="B109" s="2"/>
    </row>
    <row r="110" spans="1:2" ht="24.95" customHeight="1" x14ac:dyDescent="0.25">
      <c r="A110" s="1"/>
      <c r="B110" s="2"/>
    </row>
    <row r="111" spans="1:2" ht="24.95" customHeight="1" x14ac:dyDescent="0.25">
      <c r="A111" s="1"/>
      <c r="B111" s="2"/>
    </row>
    <row r="112" spans="1:2" ht="24.95" customHeight="1" x14ac:dyDescent="0.25">
      <c r="A112" s="1"/>
      <c r="B112" s="2"/>
    </row>
    <row r="113" spans="1:2" ht="24.95" customHeight="1" x14ac:dyDescent="0.25">
      <c r="A113" s="1"/>
      <c r="B113" s="2"/>
    </row>
    <row r="114" spans="1:2" ht="24.95" customHeight="1" x14ac:dyDescent="0.25">
      <c r="A114" s="1"/>
      <c r="B114" s="2"/>
    </row>
    <row r="115" spans="1:2" ht="24.95" customHeight="1" x14ac:dyDescent="0.25">
      <c r="A115" s="1"/>
      <c r="B115" s="2"/>
    </row>
    <row r="116" spans="1:2" ht="24.95" customHeight="1" x14ac:dyDescent="0.25">
      <c r="A116" s="1"/>
      <c r="B116" s="2"/>
    </row>
    <row r="117" spans="1:2" ht="24.95" customHeight="1" x14ac:dyDescent="0.25">
      <c r="A117" s="1"/>
      <c r="B117" s="2"/>
    </row>
    <row r="118" spans="1:2" ht="24.95" customHeight="1" x14ac:dyDescent="0.25">
      <c r="A118" s="1"/>
      <c r="B118" s="2"/>
    </row>
    <row r="119" spans="1:2" ht="24.95" customHeight="1" x14ac:dyDescent="0.25">
      <c r="A119" s="1"/>
      <c r="B119" s="2"/>
    </row>
    <row r="120" spans="1:2" ht="24.95" customHeight="1" x14ac:dyDescent="0.25">
      <c r="A120" s="1"/>
      <c r="B120" s="2"/>
    </row>
    <row r="121" spans="1:2" ht="24.95" customHeight="1" x14ac:dyDescent="0.25">
      <c r="A121" s="1"/>
      <c r="B121" s="2"/>
    </row>
    <row r="122" spans="1:2" ht="24.95" customHeight="1" x14ac:dyDescent="0.25">
      <c r="A122" s="1"/>
      <c r="B122" s="2"/>
    </row>
    <row r="123" spans="1:2" ht="24.95" customHeight="1" x14ac:dyDescent="0.25">
      <c r="A123" s="1"/>
      <c r="B123" s="2"/>
    </row>
    <row r="124" spans="1:2" ht="24.95" customHeight="1" x14ac:dyDescent="0.25">
      <c r="A124" s="1"/>
      <c r="B124" s="2"/>
    </row>
    <row r="125" spans="1:2" ht="24.95" customHeight="1" x14ac:dyDescent="0.25">
      <c r="A125" s="3"/>
      <c r="B125" s="5"/>
    </row>
    <row r="126" spans="1:2" ht="24.95" customHeight="1" x14ac:dyDescent="0.25">
      <c r="A126" s="1"/>
      <c r="B126" s="2"/>
    </row>
    <row r="127" spans="1:2" ht="24.95" customHeight="1" x14ac:dyDescent="0.25">
      <c r="A127" s="1"/>
      <c r="B127" s="2"/>
    </row>
    <row r="128" spans="1:2" ht="24.95" customHeight="1" x14ac:dyDescent="0.25">
      <c r="A128" s="1"/>
      <c r="B128" s="2"/>
    </row>
    <row r="129" spans="1:2" ht="24.95" customHeight="1" x14ac:dyDescent="0.25">
      <c r="A129" s="1"/>
      <c r="B129" s="2"/>
    </row>
    <row r="130" spans="1:2" ht="24.95" customHeight="1" x14ac:dyDescent="0.25">
      <c r="A130" s="1"/>
      <c r="B130" s="2"/>
    </row>
    <row r="131" spans="1:2" ht="24.95" customHeight="1" x14ac:dyDescent="0.25">
      <c r="A131" s="1"/>
      <c r="B131" s="2"/>
    </row>
    <row r="132" spans="1:2" ht="24.95" customHeight="1" x14ac:dyDescent="0.25">
      <c r="A132" s="1"/>
      <c r="B132" s="2"/>
    </row>
    <row r="133" spans="1:2" ht="24.95" customHeight="1" x14ac:dyDescent="0.25">
      <c r="A133" s="3"/>
      <c r="B133" s="2"/>
    </row>
    <row r="134" spans="1:2" ht="24.95" customHeight="1" x14ac:dyDescent="0.25">
      <c r="A134" s="3"/>
      <c r="B134" s="2"/>
    </row>
    <row r="135" spans="1:2" ht="24.95" customHeight="1" x14ac:dyDescent="0.25">
      <c r="A135" s="3"/>
      <c r="B135" s="2"/>
    </row>
    <row r="136" spans="1:2" ht="24.95" customHeight="1" x14ac:dyDescent="0.25">
      <c r="A136" s="3"/>
      <c r="B136" s="2"/>
    </row>
    <row r="137" spans="1:2" ht="24.95" customHeight="1" x14ac:dyDescent="0.25">
      <c r="A137" s="3"/>
      <c r="B137" s="2"/>
    </row>
    <row r="138" spans="1:2" ht="24.95" customHeight="1" x14ac:dyDescent="0.25">
      <c r="A138" s="3"/>
      <c r="B138" s="2"/>
    </row>
    <row r="139" spans="1:2" ht="24.95" customHeight="1" x14ac:dyDescent="0.25">
      <c r="A139" s="3"/>
      <c r="B139" s="2"/>
    </row>
    <row r="140" spans="1:2" ht="24.95" customHeight="1" x14ac:dyDescent="0.25">
      <c r="A140" s="3"/>
      <c r="B140" s="2"/>
    </row>
    <row r="141" spans="1:2" ht="24.95" customHeight="1" x14ac:dyDescent="0.25">
      <c r="A141" s="1"/>
      <c r="B141" s="2"/>
    </row>
    <row r="142" spans="1:2" ht="24.95" customHeight="1" x14ac:dyDescent="0.25">
      <c r="A142" s="1"/>
      <c r="B142" s="2"/>
    </row>
    <row r="143" spans="1:2" ht="24.95" customHeight="1" x14ac:dyDescent="0.25">
      <c r="A143" s="1"/>
      <c r="B143" s="2"/>
    </row>
    <row r="144" spans="1:2" ht="24.95" customHeight="1" x14ac:dyDescent="0.25">
      <c r="A144" s="1"/>
      <c r="B144" s="2"/>
    </row>
    <row r="145" spans="1:2" ht="24.95" customHeight="1" x14ac:dyDescent="0.25">
      <c r="A145" s="1"/>
      <c r="B145" s="2"/>
    </row>
    <row r="146" spans="1:2" ht="24.95" customHeight="1" x14ac:dyDescent="0.25">
      <c r="A146" s="1"/>
      <c r="B146" s="2"/>
    </row>
    <row r="147" spans="1:2" ht="24.95" customHeight="1" x14ac:dyDescent="0.25">
      <c r="A147" s="1"/>
      <c r="B147" s="2"/>
    </row>
    <row r="148" spans="1:2" ht="24.95" customHeight="1" x14ac:dyDescent="0.25">
      <c r="A148" s="1"/>
      <c r="B148" s="2"/>
    </row>
    <row r="149" spans="1:2" ht="24.95" customHeight="1" x14ac:dyDescent="0.25">
      <c r="A149" s="1"/>
      <c r="B149" s="2"/>
    </row>
    <row r="150" spans="1:2" ht="24.95" customHeight="1" x14ac:dyDescent="0.25">
      <c r="A150" s="1"/>
      <c r="B150" s="2"/>
    </row>
    <row r="151" spans="1:2" ht="24.95" customHeight="1" x14ac:dyDescent="0.25">
      <c r="A151" s="1"/>
      <c r="B151" s="2"/>
    </row>
    <row r="152" spans="1:2" ht="24.95" customHeight="1" x14ac:dyDescent="0.25">
      <c r="A152" s="1"/>
      <c r="B152" s="2"/>
    </row>
    <row r="153" spans="1:2" ht="24.95" customHeight="1" x14ac:dyDescent="0.25">
      <c r="A153" s="1"/>
      <c r="B153" s="2"/>
    </row>
    <row r="154" spans="1:2" ht="24.95" customHeight="1" x14ac:dyDescent="0.25">
      <c r="A154" s="4"/>
      <c r="B154" s="2"/>
    </row>
    <row r="155" spans="1:2" ht="24.95" customHeight="1" x14ac:dyDescent="0.25">
      <c r="A155" s="1"/>
      <c r="B155" s="2"/>
    </row>
    <row r="156" spans="1:2" ht="24.95" customHeight="1" x14ac:dyDescent="0.25">
      <c r="A156" s="1"/>
      <c r="B156" s="2"/>
    </row>
    <row r="157" spans="1:2" ht="24.95" customHeight="1" x14ac:dyDescent="0.25">
      <c r="A157" s="1"/>
      <c r="B157" s="2"/>
    </row>
    <row r="158" spans="1:2" ht="24.95" customHeight="1" x14ac:dyDescent="0.25">
      <c r="A158" s="1"/>
      <c r="B158" s="2"/>
    </row>
    <row r="159" spans="1:2" ht="24.95" customHeight="1" x14ac:dyDescent="0.25">
      <c r="A159" s="1"/>
      <c r="B159" s="2"/>
    </row>
    <row r="160" spans="1:2" ht="24.95" customHeight="1" x14ac:dyDescent="0.25">
      <c r="A160" s="1"/>
      <c r="B160" s="2"/>
    </row>
    <row r="161" spans="1:2" ht="24.95" customHeight="1" x14ac:dyDescent="0.25">
      <c r="A161" s="1"/>
      <c r="B161" s="2"/>
    </row>
    <row r="162" spans="1:2" ht="24.95" customHeight="1" x14ac:dyDescent="0.25">
      <c r="A162" s="1"/>
      <c r="B162" s="2"/>
    </row>
    <row r="163" spans="1:2" ht="24.95" customHeight="1" x14ac:dyDescent="0.25">
      <c r="A163" s="3"/>
      <c r="B163" s="2"/>
    </row>
    <row r="164" spans="1:2" ht="24.95" customHeight="1" x14ac:dyDescent="0.25">
      <c r="A164" s="13"/>
      <c r="B164" s="2"/>
    </row>
    <row r="165" spans="1:2" ht="24.95" customHeight="1" x14ac:dyDescent="0.25">
      <c r="A165" s="3"/>
      <c r="B165" s="2"/>
    </row>
    <row r="166" spans="1:2" ht="24.95" customHeight="1" x14ac:dyDescent="0.25">
      <c r="A166" s="3"/>
      <c r="B166" s="2"/>
    </row>
    <row r="167" spans="1:2" ht="24.95" customHeight="1" x14ac:dyDescent="0.25">
      <c r="A167" s="3"/>
      <c r="B167" s="5"/>
    </row>
    <row r="168" spans="1:2" ht="24.95" customHeight="1" x14ac:dyDescent="0.25">
      <c r="A168" s="3"/>
      <c r="B168" s="5"/>
    </row>
    <row r="169" spans="1:2" ht="24.95" customHeight="1" x14ac:dyDescent="0.25">
      <c r="A169" s="1"/>
      <c r="B169" s="2"/>
    </row>
    <row r="170" spans="1:2" ht="24.95" customHeight="1" x14ac:dyDescent="0.25">
      <c r="A170" s="1"/>
      <c r="B170" s="2"/>
    </row>
    <row r="171" spans="1:2" ht="24.95" customHeight="1" x14ac:dyDescent="0.25">
      <c r="A171" s="1"/>
      <c r="B171" s="2"/>
    </row>
    <row r="172" spans="1:2" ht="24.95" customHeight="1" x14ac:dyDescent="0.25">
      <c r="A172" s="1"/>
      <c r="B172" s="2"/>
    </row>
    <row r="173" spans="1:2" ht="24.95" customHeight="1" x14ac:dyDescent="0.25">
      <c r="A173" s="1"/>
      <c r="B173" s="2"/>
    </row>
    <row r="174" spans="1:2" ht="24.95" customHeight="1" x14ac:dyDescent="0.25">
      <c r="A174" s="1"/>
      <c r="B174" s="2"/>
    </row>
    <row r="175" spans="1:2" ht="24.95" customHeight="1" x14ac:dyDescent="0.25">
      <c r="A175" s="1"/>
      <c r="B175" s="2"/>
    </row>
    <row r="176" spans="1:2" ht="24.95" customHeight="1" x14ac:dyDescent="0.25">
      <c r="A176" s="1"/>
      <c r="B176" s="2"/>
    </row>
    <row r="177" spans="1:2" ht="24.95" customHeight="1" x14ac:dyDescent="0.25">
      <c r="A177" s="1"/>
      <c r="B177" s="2"/>
    </row>
    <row r="178" spans="1:2" ht="24.95" customHeight="1" x14ac:dyDescent="0.25">
      <c r="A178" s="1"/>
      <c r="B178" s="2"/>
    </row>
    <row r="179" spans="1:2" ht="24.95" customHeight="1" x14ac:dyDescent="0.25">
      <c r="A179" s="1"/>
      <c r="B179" s="2"/>
    </row>
    <row r="180" spans="1:2" ht="24.95" customHeight="1" x14ac:dyDescent="0.25">
      <c r="A180" s="1"/>
      <c r="B180" s="2"/>
    </row>
    <row r="181" spans="1:2" ht="24.95" customHeight="1" x14ac:dyDescent="0.25">
      <c r="A181" s="3"/>
      <c r="B181" s="2"/>
    </row>
    <row r="182" spans="1:2" ht="24.95" customHeight="1" x14ac:dyDescent="0.25">
      <c r="A182" s="3"/>
      <c r="B182" s="2"/>
    </row>
    <row r="183" spans="1:2" ht="24.95" customHeight="1" x14ac:dyDescent="0.25">
      <c r="A183" s="3"/>
      <c r="B183" s="2"/>
    </row>
    <row r="184" spans="1:2" ht="24.95" customHeight="1" x14ac:dyDescent="0.25">
      <c r="A184" s="3"/>
      <c r="B184" s="2"/>
    </row>
    <row r="185" spans="1:2" ht="24.95" customHeight="1" x14ac:dyDescent="0.25">
      <c r="A185" s="3"/>
      <c r="B185" s="2"/>
    </row>
    <row r="186" spans="1:2" ht="24.95" customHeight="1" x14ac:dyDescent="0.25">
      <c r="A186" s="3"/>
      <c r="B186" s="2"/>
    </row>
    <row r="187" spans="1:2" ht="24.95" customHeight="1" x14ac:dyDescent="0.25">
      <c r="A187" s="3"/>
      <c r="B187" s="2"/>
    </row>
    <row r="188" spans="1:2" ht="24.95" customHeight="1" x14ac:dyDescent="0.25">
      <c r="A188" s="3"/>
      <c r="B188" s="2"/>
    </row>
    <row r="189" spans="1:2" ht="24.95" customHeight="1" x14ac:dyDescent="0.25">
      <c r="A189" s="6"/>
      <c r="B189" s="2"/>
    </row>
    <row r="190" spans="1:2" ht="24.95" customHeight="1" x14ac:dyDescent="0.25">
      <c r="A190" s="1"/>
      <c r="B190" s="2"/>
    </row>
    <row r="191" spans="1:2" ht="24.95" customHeight="1" x14ac:dyDescent="0.25">
      <c r="A191" s="1"/>
      <c r="B191" s="2"/>
    </row>
    <row r="192" spans="1:2" ht="24.95" customHeight="1" x14ac:dyDescent="0.25">
      <c r="A192" s="1"/>
      <c r="B192" s="2"/>
    </row>
    <row r="193" spans="1:2" ht="24.95" customHeight="1" x14ac:dyDescent="0.25">
      <c r="A193" s="1"/>
      <c r="B193" s="2"/>
    </row>
    <row r="194" spans="1:2" ht="24.95" customHeight="1" x14ac:dyDescent="0.25">
      <c r="A194" s="1"/>
      <c r="B194" s="2"/>
    </row>
    <row r="195" spans="1:2" ht="24.95" customHeight="1" x14ac:dyDescent="0.25">
      <c r="A195" s="1"/>
      <c r="B195" s="2"/>
    </row>
    <row r="196" spans="1:2" ht="24.95" customHeight="1" x14ac:dyDescent="0.25">
      <c r="A196" s="3"/>
      <c r="B196" s="2"/>
    </row>
    <row r="197" spans="1:2" ht="24.95" customHeight="1" x14ac:dyDescent="0.25">
      <c r="A197" s="1"/>
      <c r="B197" s="2"/>
    </row>
    <row r="198" spans="1:2" ht="24.95" customHeight="1" x14ac:dyDescent="0.25">
      <c r="A198" s="1"/>
      <c r="B198" s="2"/>
    </row>
    <row r="199" spans="1:2" ht="24.95" customHeight="1" x14ac:dyDescent="0.25">
      <c r="A199" s="1"/>
      <c r="B199" s="2"/>
    </row>
    <row r="200" spans="1:2" ht="24.95" customHeight="1" x14ac:dyDescent="0.25">
      <c r="A200" s="1"/>
      <c r="B200" s="2"/>
    </row>
    <row r="201" spans="1:2" ht="24.95" customHeight="1" x14ac:dyDescent="0.25">
      <c r="A201" s="1"/>
      <c r="B201" s="2"/>
    </row>
    <row r="202" spans="1:2" ht="24.95" customHeight="1" x14ac:dyDescent="0.25">
      <c r="A202" s="3"/>
      <c r="B202" s="2"/>
    </row>
    <row r="203" spans="1:2" ht="24.95" customHeight="1" x14ac:dyDescent="0.25">
      <c r="A203" s="4"/>
      <c r="B203" s="2"/>
    </row>
    <row r="204" spans="1:2" ht="24.95" customHeight="1" x14ac:dyDescent="0.25">
      <c r="A204" s="4"/>
      <c r="B204" s="2"/>
    </row>
    <row r="205" spans="1:2" ht="24.95" customHeight="1" x14ac:dyDescent="0.25">
      <c r="A205" s="1"/>
      <c r="B205" s="2"/>
    </row>
    <row r="206" spans="1:2" ht="24.95" customHeight="1" x14ac:dyDescent="0.25">
      <c r="A206" s="3"/>
      <c r="B206" s="5"/>
    </row>
    <row r="207" spans="1:2" ht="24.95" customHeight="1" x14ac:dyDescent="0.25">
      <c r="A207" s="1"/>
      <c r="B207" s="2"/>
    </row>
    <row r="208" spans="1:2" ht="24.95" customHeight="1" x14ac:dyDescent="0.25">
      <c r="A208" s="1"/>
      <c r="B208" s="2"/>
    </row>
    <row r="209" spans="1:2" ht="24.95" customHeight="1" x14ac:dyDescent="0.25">
      <c r="A209" s="1"/>
      <c r="B209" s="2"/>
    </row>
    <row r="210" spans="1:2" ht="24.95" customHeight="1" x14ac:dyDescent="0.25">
      <c r="A210" s="1"/>
      <c r="B210" s="2"/>
    </row>
    <row r="211" spans="1:2" ht="24.95" customHeight="1" x14ac:dyDescent="0.25">
      <c r="A211" s="1"/>
      <c r="B211" s="2"/>
    </row>
    <row r="212" spans="1:2" ht="24.95" customHeight="1" x14ac:dyDescent="0.25">
      <c r="A212" s="1"/>
      <c r="B212" s="2"/>
    </row>
    <row r="213" spans="1:2" ht="24.95" customHeight="1" x14ac:dyDescent="0.25">
      <c r="A213" s="1"/>
      <c r="B213" s="2"/>
    </row>
    <row r="214" spans="1:2" ht="24.95" customHeight="1" x14ac:dyDescent="0.25">
      <c r="A214" s="1"/>
      <c r="B214" s="2"/>
    </row>
    <row r="215" spans="1:2" ht="24.95" customHeight="1" x14ac:dyDescent="0.25">
      <c r="A215" s="1"/>
      <c r="B215" s="2"/>
    </row>
    <row r="216" spans="1:2" ht="24.95" customHeight="1" x14ac:dyDescent="0.25">
      <c r="A216" s="1"/>
      <c r="B216" s="2"/>
    </row>
    <row r="217" spans="1:2" ht="24.95" customHeight="1" x14ac:dyDescent="0.25">
      <c r="A217" s="1"/>
      <c r="B217" s="2"/>
    </row>
    <row r="218" spans="1:2" ht="24.95" customHeight="1" x14ac:dyDescent="0.25">
      <c r="A218" s="1"/>
      <c r="B218" s="2"/>
    </row>
    <row r="219" spans="1:2" ht="24.95" customHeight="1" x14ac:dyDescent="0.25">
      <c r="A219" s="1"/>
      <c r="B219" s="2"/>
    </row>
    <row r="220" spans="1:2" ht="24.95" customHeight="1" x14ac:dyDescent="0.25">
      <c r="A220" s="1"/>
      <c r="B220" s="2"/>
    </row>
    <row r="221" spans="1:2" ht="24.95" customHeight="1" x14ac:dyDescent="0.25">
      <c r="A221" s="1"/>
      <c r="B221" s="2"/>
    </row>
    <row r="222" spans="1:2" ht="24.95" customHeight="1" x14ac:dyDescent="0.25">
      <c r="A222" s="1"/>
      <c r="B222" s="2"/>
    </row>
    <row r="223" spans="1:2" ht="24.95" customHeight="1" x14ac:dyDescent="0.25">
      <c r="A223" s="1"/>
      <c r="B223" s="2"/>
    </row>
    <row r="224" spans="1:2" ht="24.95" customHeight="1" x14ac:dyDescent="0.25">
      <c r="A224" s="1"/>
      <c r="B224" s="2"/>
    </row>
    <row r="225" spans="1:2" ht="24.95" customHeight="1" x14ac:dyDescent="0.25">
      <c r="A225" s="1"/>
      <c r="B225" s="2"/>
    </row>
    <row r="226" spans="1:2" ht="24.95" customHeight="1" x14ac:dyDescent="0.25">
      <c r="A226" s="1"/>
      <c r="B226" s="2"/>
    </row>
    <row r="227" spans="1:2" ht="24.95" customHeight="1" x14ac:dyDescent="0.25">
      <c r="A227" s="1"/>
      <c r="B227" s="2"/>
    </row>
    <row r="228" spans="1:2" ht="24.95" customHeight="1" x14ac:dyDescent="0.25">
      <c r="A228" s="1"/>
      <c r="B228" s="2"/>
    </row>
    <row r="229" spans="1:2" ht="24.95" customHeight="1" x14ac:dyDescent="0.25">
      <c r="A229" s="1"/>
      <c r="B229" s="2"/>
    </row>
    <row r="230" spans="1:2" ht="24.95" customHeight="1" x14ac:dyDescent="0.25">
      <c r="A230" s="1"/>
      <c r="B230" s="2"/>
    </row>
    <row r="231" spans="1:2" ht="24.95" customHeight="1" x14ac:dyDescent="0.25">
      <c r="A231" s="1"/>
      <c r="B231" s="2"/>
    </row>
    <row r="232" spans="1:2" ht="24.95" customHeight="1" x14ac:dyDescent="0.25">
      <c r="A232" s="3"/>
      <c r="B232" s="5"/>
    </row>
    <row r="233" spans="1:2" ht="24.95" customHeight="1" x14ac:dyDescent="0.25">
      <c r="A233" s="3"/>
      <c r="B233" s="5"/>
    </row>
    <row r="234" spans="1:2" ht="24.95" customHeight="1" x14ac:dyDescent="0.25">
      <c r="A234" s="1"/>
      <c r="B234" s="2"/>
    </row>
    <row r="235" spans="1:2" ht="24.95" customHeight="1" x14ac:dyDescent="0.25">
      <c r="A235" s="1"/>
      <c r="B235" s="2"/>
    </row>
    <row r="236" spans="1:2" ht="24.95" customHeight="1" x14ac:dyDescent="0.25">
      <c r="A236" s="4"/>
      <c r="B236" s="2"/>
    </row>
    <row r="237" spans="1:2" ht="24.95" customHeight="1" x14ac:dyDescent="0.25">
      <c r="A237" s="4"/>
      <c r="B237" s="2"/>
    </row>
    <row r="238" spans="1:2" ht="24.95" customHeight="1" x14ac:dyDescent="0.25">
      <c r="A238" s="4"/>
      <c r="B238" s="2"/>
    </row>
    <row r="239" spans="1:2" ht="24.95" customHeight="1" x14ac:dyDescent="0.25">
      <c r="A239" s="4"/>
      <c r="B239" s="2"/>
    </row>
    <row r="240" spans="1:2" ht="24.95" customHeight="1" x14ac:dyDescent="0.25">
      <c r="A240" s="4"/>
      <c r="B240" s="2"/>
    </row>
    <row r="241" spans="1:2" ht="24.95" customHeight="1" x14ac:dyDescent="0.25">
      <c r="A241" s="4"/>
      <c r="B241" s="2"/>
    </row>
    <row r="242" spans="1:2" ht="24.95" customHeight="1" x14ac:dyDescent="0.25">
      <c r="A242" s="6"/>
      <c r="B242" s="2"/>
    </row>
    <row r="243" spans="1:2" ht="24.95" customHeight="1" x14ac:dyDescent="0.25">
      <c r="A243" s="6"/>
      <c r="B243" s="2"/>
    </row>
    <row r="244" spans="1:2" ht="24.95" customHeight="1" x14ac:dyDescent="0.25">
      <c r="A244" s="6"/>
      <c r="B244" s="2"/>
    </row>
    <row r="245" spans="1:2" ht="24.95" customHeight="1" x14ac:dyDescent="0.25">
      <c r="A245" s="6"/>
      <c r="B245" s="2"/>
    </row>
    <row r="246" spans="1:2" ht="24.95" customHeight="1" x14ac:dyDescent="0.25">
      <c r="A246" s="6"/>
      <c r="B246" s="2"/>
    </row>
    <row r="247" spans="1:2" ht="24.95" customHeight="1" x14ac:dyDescent="0.25">
      <c r="A247" s="6"/>
      <c r="B247" s="2"/>
    </row>
    <row r="248" spans="1:2" ht="24.95" customHeight="1" x14ac:dyDescent="0.25">
      <c r="A248" s="6"/>
      <c r="B248" s="2"/>
    </row>
    <row r="249" spans="1:2" ht="24.95" customHeight="1" x14ac:dyDescent="0.25">
      <c r="A249" s="6"/>
      <c r="B249" s="2"/>
    </row>
    <row r="250" spans="1:2" ht="24.95" customHeight="1" x14ac:dyDescent="0.25">
      <c r="A250" s="6"/>
      <c r="B250" s="2"/>
    </row>
    <row r="251" spans="1:2" ht="24.95" customHeight="1" x14ac:dyDescent="0.25">
      <c r="A251" s="6"/>
      <c r="B251" s="2"/>
    </row>
    <row r="252" spans="1:2" ht="24.95" customHeight="1" x14ac:dyDescent="0.25">
      <c r="A252" s="6"/>
      <c r="B252" s="2"/>
    </row>
    <row r="253" spans="1:2" ht="24.95" customHeight="1" x14ac:dyDescent="0.25">
      <c r="A253" s="14"/>
      <c r="B253" s="2"/>
    </row>
    <row r="254" spans="1:2" ht="24.95" customHeight="1" x14ac:dyDescent="0.25">
      <c r="A254" s="14"/>
      <c r="B254" s="2"/>
    </row>
    <row r="255" spans="1:2" ht="24.95" customHeight="1" x14ac:dyDescent="0.25">
      <c r="A255" s="6"/>
      <c r="B255" s="2"/>
    </row>
    <row r="256" spans="1:2" ht="24.95" customHeight="1" x14ac:dyDescent="0.25">
      <c r="A256" s="8"/>
      <c r="B256" s="5"/>
    </row>
    <row r="257" spans="1:2" ht="24.95" customHeight="1" x14ac:dyDescent="0.25">
      <c r="A257" s="6"/>
      <c r="B257" s="2"/>
    </row>
    <row r="258" spans="1:2" ht="24.95" customHeight="1" x14ac:dyDescent="0.25">
      <c r="A258" s="6"/>
      <c r="B258" s="2"/>
    </row>
    <row r="259" spans="1:2" ht="24.95" customHeight="1" x14ac:dyDescent="0.25">
      <c r="A259" s="6"/>
      <c r="B259" s="2"/>
    </row>
    <row r="260" spans="1:2" ht="24.95" customHeight="1" x14ac:dyDescent="0.25">
      <c r="A260" s="6"/>
      <c r="B260" s="2"/>
    </row>
    <row r="261" spans="1:2" ht="24.95" customHeight="1" x14ac:dyDescent="0.25">
      <c r="A261" s="6"/>
      <c r="B261" s="2"/>
    </row>
    <row r="262" spans="1:2" ht="24.95" customHeight="1" x14ac:dyDescent="0.25">
      <c r="A262" s="6"/>
      <c r="B262" s="2"/>
    </row>
    <row r="263" spans="1:2" ht="24.95" customHeight="1" x14ac:dyDescent="0.25">
      <c r="A263" s="6"/>
      <c r="B263" s="2"/>
    </row>
    <row r="264" spans="1:2" ht="24.95" customHeight="1" x14ac:dyDescent="0.25">
      <c r="A264" s="6"/>
      <c r="B264" s="2"/>
    </row>
    <row r="265" spans="1:2" ht="24.95" customHeight="1" x14ac:dyDescent="0.25">
      <c r="A265" s="6"/>
      <c r="B265" s="2"/>
    </row>
    <row r="266" spans="1:2" ht="24.95" customHeight="1" x14ac:dyDescent="0.25">
      <c r="A266" s="6"/>
      <c r="B266" s="2"/>
    </row>
    <row r="267" spans="1:2" ht="24.95" customHeight="1" x14ac:dyDescent="0.25">
      <c r="A267" s="6"/>
      <c r="B267" s="2"/>
    </row>
    <row r="268" spans="1:2" ht="24.95" customHeight="1" x14ac:dyDescent="0.25">
      <c r="A268" s="6"/>
      <c r="B268" s="2"/>
    </row>
    <row r="269" spans="1:2" ht="24.95" customHeight="1" x14ac:dyDescent="0.25">
      <c r="A269" s="6"/>
      <c r="B269" s="2"/>
    </row>
    <row r="270" spans="1:2" ht="24.95" customHeight="1" x14ac:dyDescent="0.25">
      <c r="A270" s="6"/>
      <c r="B270" s="2"/>
    </row>
    <row r="271" spans="1:2" ht="24.95" customHeight="1" x14ac:dyDescent="0.25">
      <c r="A271" s="6"/>
      <c r="B271" s="2"/>
    </row>
    <row r="272" spans="1:2" ht="24.95" customHeight="1" x14ac:dyDescent="0.25">
      <c r="A272" s="4"/>
      <c r="B272" s="2"/>
    </row>
    <row r="273" spans="1:2" ht="24.95" customHeight="1" x14ac:dyDescent="0.25">
      <c r="A273" s="4"/>
      <c r="B273" s="2"/>
    </row>
    <row r="274" spans="1:2" ht="24.95" customHeight="1" x14ac:dyDescent="0.25">
      <c r="A274" s="4"/>
      <c r="B274" s="2"/>
    </row>
    <row r="275" spans="1:2" ht="24.95" customHeight="1" x14ac:dyDescent="0.25">
      <c r="A275" s="4"/>
      <c r="B275" s="2"/>
    </row>
    <row r="276" spans="1:2" ht="24.95" customHeight="1" x14ac:dyDescent="0.25">
      <c r="A276" s="4"/>
      <c r="B276" s="2"/>
    </row>
    <row r="277" spans="1:2" ht="24.95" customHeight="1" x14ac:dyDescent="0.25">
      <c r="A277" s="4"/>
      <c r="B277" s="2"/>
    </row>
    <row r="278" spans="1:2" ht="24.95" customHeight="1" x14ac:dyDescent="0.25">
      <c r="A278" s="3"/>
      <c r="B278" s="5"/>
    </row>
    <row r="279" spans="1:2" ht="24.95" customHeight="1" x14ac:dyDescent="0.25">
      <c r="A279" s="4"/>
      <c r="B279" s="2"/>
    </row>
    <row r="280" spans="1:2" ht="24.95" customHeight="1" x14ac:dyDescent="0.25">
      <c r="A280" s="6"/>
      <c r="B280" s="7"/>
    </row>
    <row r="281" spans="1:2" ht="24.95" customHeight="1" x14ac:dyDescent="0.25">
      <c r="A281" s="6"/>
      <c r="B281" s="7"/>
    </row>
    <row r="282" spans="1:2" ht="24.95" customHeight="1" x14ac:dyDescent="0.25">
      <c r="A282" s="6"/>
      <c r="B282" s="7"/>
    </row>
    <row r="283" spans="1:2" ht="24.95" customHeight="1" x14ac:dyDescent="0.25">
      <c r="A283" s="6"/>
      <c r="B283" s="7"/>
    </row>
    <row r="284" spans="1:2" ht="24.95" customHeight="1" x14ac:dyDescent="0.25">
      <c r="A284" s="6"/>
      <c r="B284" s="7"/>
    </row>
    <row r="285" spans="1:2" ht="24.95" customHeight="1" x14ac:dyDescent="0.25">
      <c r="A285" s="6"/>
      <c r="B285" s="7"/>
    </row>
    <row r="286" spans="1:2" ht="24.95" customHeight="1" x14ac:dyDescent="0.25">
      <c r="A286" s="6"/>
      <c r="B286" s="7"/>
    </row>
    <row r="287" spans="1:2" ht="24.95" customHeight="1" x14ac:dyDescent="0.25">
      <c r="A287" s="6"/>
      <c r="B287" s="7"/>
    </row>
    <row r="288" spans="1:2" ht="24.95" customHeight="1" x14ac:dyDescent="0.25">
      <c r="A288" s="6"/>
      <c r="B288" s="7"/>
    </row>
    <row r="289" spans="1:2" ht="24.95" customHeight="1" x14ac:dyDescent="0.25">
      <c r="A289" s="6"/>
      <c r="B289" s="7"/>
    </row>
    <row r="290" spans="1:2" ht="24.95" customHeight="1" x14ac:dyDescent="0.25">
      <c r="A290" s="6"/>
      <c r="B290" s="7"/>
    </row>
    <row r="291" spans="1:2" ht="24.95" customHeight="1" x14ac:dyDescent="0.25">
      <c r="A291" s="6"/>
      <c r="B291" s="7"/>
    </row>
    <row r="292" spans="1:2" ht="24.95" customHeight="1" x14ac:dyDescent="0.25">
      <c r="A292" s="6"/>
      <c r="B292" s="7"/>
    </row>
    <row r="293" spans="1:2" ht="24.95" customHeight="1" x14ac:dyDescent="0.25">
      <c r="A293" s="8"/>
      <c r="B293" s="9"/>
    </row>
    <row r="294" spans="1:2" ht="24.95" customHeight="1" x14ac:dyDescent="0.25">
      <c r="A294" s="6"/>
      <c r="B294" s="7"/>
    </row>
    <row r="295" spans="1:2" ht="24.95" customHeight="1" x14ac:dyDescent="0.25">
      <c r="A295" s="6"/>
      <c r="B295" s="7"/>
    </row>
    <row r="296" spans="1:2" ht="24.95" customHeight="1" x14ac:dyDescent="0.25">
      <c r="A296" s="8"/>
      <c r="B296" s="9"/>
    </row>
    <row r="297" spans="1:2" ht="24.95" customHeight="1" x14ac:dyDescent="0.25">
      <c r="A297" s="6"/>
      <c r="B297" s="7"/>
    </row>
    <row r="298" spans="1:2" ht="24.95" customHeight="1" x14ac:dyDescent="0.25">
      <c r="A298" s="6"/>
      <c r="B298" s="7"/>
    </row>
    <row r="299" spans="1:2" ht="24.95" customHeight="1" x14ac:dyDescent="0.25">
      <c r="A299" s="6"/>
      <c r="B299" s="7"/>
    </row>
    <row r="300" spans="1:2" ht="24.95" customHeight="1" x14ac:dyDescent="0.25">
      <c r="A300" s="8"/>
      <c r="B300" s="9"/>
    </row>
    <row r="301" spans="1:2" ht="24.95" customHeight="1" x14ac:dyDescent="0.25">
      <c r="A301" s="6"/>
      <c r="B301" s="7"/>
    </row>
    <row r="302" spans="1:2" ht="24.95" customHeight="1" x14ac:dyDescent="0.25">
      <c r="A302" s="6"/>
      <c r="B302" s="7"/>
    </row>
    <row r="303" spans="1:2" ht="24.95" customHeight="1" x14ac:dyDescent="0.25">
      <c r="A303" s="6"/>
      <c r="B303" s="7"/>
    </row>
    <row r="304" spans="1:2" ht="24.95" customHeight="1" x14ac:dyDescent="0.25">
      <c r="A304" s="6"/>
      <c r="B304" s="7"/>
    </row>
    <row r="305" spans="1:2" ht="24.95" customHeight="1" x14ac:dyDescent="0.25">
      <c r="A305" s="8"/>
      <c r="B305" s="9"/>
    </row>
    <row r="306" spans="1:2" ht="24.95" customHeight="1" x14ac:dyDescent="0.25">
      <c r="A306" s="6"/>
      <c r="B306" s="7"/>
    </row>
    <row r="307" spans="1:2" ht="24.95" customHeight="1" x14ac:dyDescent="0.25">
      <c r="A307" s="6"/>
      <c r="B307" s="7"/>
    </row>
    <row r="308" spans="1:2" ht="24.95" customHeight="1" x14ac:dyDescent="0.25">
      <c r="A308" s="6"/>
      <c r="B308" s="7"/>
    </row>
    <row r="309" spans="1:2" ht="24.95" customHeight="1" x14ac:dyDescent="0.25">
      <c r="A309" s="3"/>
      <c r="B309" s="7"/>
    </row>
    <row r="310" spans="1:2" ht="24.95" customHeight="1" x14ac:dyDescent="0.25">
      <c r="A310" s="3"/>
      <c r="B310" s="7"/>
    </row>
    <row r="311" spans="1:2" ht="24.95" customHeight="1" x14ac:dyDescent="0.25">
      <c r="A311" s="3"/>
      <c r="B311" s="7"/>
    </row>
    <row r="312" spans="1:2" ht="24.95" customHeight="1" x14ac:dyDescent="0.25">
      <c r="A312" s="3"/>
      <c r="B312" s="7"/>
    </row>
    <row r="313" spans="1:2" ht="24.95" customHeight="1" x14ac:dyDescent="0.25">
      <c r="A313" s="6"/>
      <c r="B313" s="7"/>
    </row>
    <row r="314" spans="1:2" ht="24.95" customHeight="1" x14ac:dyDescent="0.25">
      <c r="A314" s="6"/>
      <c r="B314" s="7"/>
    </row>
    <row r="315" spans="1:2" ht="24.95" customHeight="1" x14ac:dyDescent="0.25">
      <c r="A315" s="6"/>
      <c r="B315" s="7"/>
    </row>
    <row r="316" spans="1:2" ht="24.95" customHeight="1" x14ac:dyDescent="0.25">
      <c r="A316" s="6"/>
      <c r="B316" s="7"/>
    </row>
    <row r="317" spans="1:2" ht="24.95" customHeight="1" x14ac:dyDescent="0.25">
      <c r="A317" s="6"/>
      <c r="B317" s="7"/>
    </row>
    <row r="318" spans="1:2" ht="24.95" customHeight="1" x14ac:dyDescent="0.25">
      <c r="A318" s="6"/>
      <c r="B318" s="7"/>
    </row>
    <row r="319" spans="1:2" ht="24.95" customHeight="1" x14ac:dyDescent="0.25">
      <c r="A319" s="6"/>
      <c r="B319" s="7"/>
    </row>
    <row r="320" spans="1:2" ht="24.95" customHeight="1" x14ac:dyDescent="0.25">
      <c r="A320" s="6"/>
      <c r="B320" s="7"/>
    </row>
    <row r="321" spans="1:2" ht="24.95" customHeight="1" x14ac:dyDescent="0.25">
      <c r="A321" s="8"/>
      <c r="B321" s="9"/>
    </row>
    <row r="322" spans="1:2" ht="24.95" customHeight="1" x14ac:dyDescent="0.25">
      <c r="A322" s="6"/>
      <c r="B322" s="7"/>
    </row>
    <row r="323" spans="1:2" ht="24.95" customHeight="1" x14ac:dyDescent="0.25">
      <c r="A323" s="6"/>
      <c r="B323" s="7"/>
    </row>
    <row r="324" spans="1:2" ht="24.95" customHeight="1" x14ac:dyDescent="0.25">
      <c r="A324" s="8"/>
      <c r="B324" s="9"/>
    </row>
    <row r="325" spans="1:2" ht="24.95" customHeight="1" x14ac:dyDescent="0.25">
      <c r="A325" s="8"/>
      <c r="B325" s="9"/>
    </row>
    <row r="326" spans="1:2" ht="24.95" customHeight="1" x14ac:dyDescent="0.25">
      <c r="A326" s="6"/>
      <c r="B326" s="7"/>
    </row>
    <row r="327" spans="1:2" ht="24.95" customHeight="1" x14ac:dyDescent="0.25">
      <c r="A327" s="3"/>
      <c r="B327" s="7"/>
    </row>
    <row r="328" spans="1:2" ht="24.95" customHeight="1" x14ac:dyDescent="0.25">
      <c r="A328" s="3"/>
      <c r="B328" s="7"/>
    </row>
    <row r="329" spans="1:2" ht="24.95" customHeight="1" x14ac:dyDescent="0.25">
      <c r="A329" s="3"/>
      <c r="B329" s="7"/>
    </row>
    <row r="330" spans="1:2" ht="24.95" customHeight="1" x14ac:dyDescent="0.25">
      <c r="A330" s="6"/>
      <c r="B330" s="7"/>
    </row>
    <row r="331" spans="1:2" ht="24.95" customHeight="1" x14ac:dyDescent="0.25">
      <c r="A331" s="6"/>
      <c r="B331" s="7"/>
    </row>
    <row r="332" spans="1:2" ht="24.95" customHeight="1" x14ac:dyDescent="0.25">
      <c r="A332" s="6"/>
      <c r="B332" s="7"/>
    </row>
    <row r="333" spans="1:2" ht="24.95" customHeight="1" x14ac:dyDescent="0.25">
      <c r="A333" s="6"/>
      <c r="B333" s="7"/>
    </row>
    <row r="334" spans="1:2" ht="24.95" customHeight="1" x14ac:dyDescent="0.25">
      <c r="A334" s="6"/>
      <c r="B334" s="7"/>
    </row>
    <row r="335" spans="1:2" ht="24.95" customHeight="1" x14ac:dyDescent="0.25">
      <c r="A335" s="6"/>
      <c r="B335" s="7"/>
    </row>
    <row r="336" spans="1:2" ht="24.95" customHeight="1" x14ac:dyDescent="0.25">
      <c r="A336" s="6"/>
      <c r="B336" s="7"/>
    </row>
    <row r="337" spans="1:2" ht="24.95" customHeight="1" x14ac:dyDescent="0.25">
      <c r="A337" s="6"/>
      <c r="B337" s="7"/>
    </row>
    <row r="338" spans="1:2" ht="24.95" customHeight="1" x14ac:dyDescent="0.25">
      <c r="A338" s="6"/>
      <c r="B338" s="7"/>
    </row>
    <row r="339" spans="1:2" ht="24.95" customHeight="1" x14ac:dyDescent="0.25">
      <c r="A339" s="6"/>
      <c r="B339" s="7"/>
    </row>
    <row r="340" spans="1:2" ht="24.95" customHeight="1" x14ac:dyDescent="0.25">
      <c r="A340" s="6"/>
      <c r="B340" s="7"/>
    </row>
    <row r="341" spans="1:2" ht="24.95" customHeight="1" x14ac:dyDescent="0.25">
      <c r="A341" s="6"/>
      <c r="B341" s="7"/>
    </row>
    <row r="342" spans="1:2" ht="24.95" customHeight="1" x14ac:dyDescent="0.25">
      <c r="A342" s="6"/>
      <c r="B342" s="7"/>
    </row>
    <row r="343" spans="1:2" ht="24.95" customHeight="1" x14ac:dyDescent="0.25">
      <c r="A343" s="6"/>
      <c r="B343" s="7"/>
    </row>
    <row r="344" spans="1:2" ht="24.95" customHeight="1" x14ac:dyDescent="0.25">
      <c r="A344" s="6"/>
      <c r="B344" s="7"/>
    </row>
    <row r="345" spans="1:2" ht="24.95" customHeight="1" x14ac:dyDescent="0.25">
      <c r="A345" s="6"/>
      <c r="B345" s="7"/>
    </row>
    <row r="346" spans="1:2" ht="24.95" customHeight="1" x14ac:dyDescent="0.25">
      <c r="A346" s="6"/>
      <c r="B346" s="7"/>
    </row>
    <row r="347" spans="1:2" ht="24.95" customHeight="1" x14ac:dyDescent="0.25">
      <c r="A347" s="6"/>
      <c r="B347" s="7"/>
    </row>
    <row r="348" spans="1:2" ht="24.95" customHeight="1" x14ac:dyDescent="0.25">
      <c r="A348" s="6"/>
      <c r="B348" s="7"/>
    </row>
    <row r="349" spans="1:2" ht="24.95" customHeight="1" x14ac:dyDescent="0.25">
      <c r="A349" s="6"/>
      <c r="B349" s="7"/>
    </row>
    <row r="350" spans="1:2" ht="24.95" customHeight="1" x14ac:dyDescent="0.25">
      <c r="A350" s="6"/>
      <c r="B350" s="7"/>
    </row>
    <row r="351" spans="1:2" ht="24.95" customHeight="1" x14ac:dyDescent="0.25">
      <c r="A351" s="6"/>
      <c r="B351" s="7"/>
    </row>
    <row r="352" spans="1:2" ht="24.95" customHeight="1" x14ac:dyDescent="0.25">
      <c r="A352" s="6"/>
      <c r="B352" s="7"/>
    </row>
    <row r="353" spans="1:2" ht="24.95" customHeight="1" x14ac:dyDescent="0.25">
      <c r="A353" s="6"/>
      <c r="B353" s="7"/>
    </row>
    <row r="354" spans="1:2" ht="24.95" customHeight="1" x14ac:dyDescent="0.25">
      <c r="A354" s="6"/>
      <c r="B354" s="7"/>
    </row>
    <row r="355" spans="1:2" ht="24.95" customHeight="1" x14ac:dyDescent="0.25">
      <c r="A355" s="6"/>
      <c r="B355" s="7"/>
    </row>
    <row r="356" spans="1:2" ht="24.95" customHeight="1" x14ac:dyDescent="0.25">
      <c r="A356" s="6"/>
      <c r="B356" s="7"/>
    </row>
    <row r="357" spans="1:2" ht="24.95" customHeight="1" x14ac:dyDescent="0.25">
      <c r="A357" s="6"/>
      <c r="B357" s="7"/>
    </row>
    <row r="358" spans="1:2" ht="24.95" customHeight="1" x14ac:dyDescent="0.25">
      <c r="A358" s="6"/>
      <c r="B358" s="7"/>
    </row>
    <row r="359" spans="1:2" ht="24.95" customHeight="1" x14ac:dyDescent="0.25">
      <c r="A359" s="6"/>
      <c r="B359" s="7"/>
    </row>
    <row r="360" spans="1:2" ht="24.95" customHeight="1" x14ac:dyDescent="0.25">
      <c r="A360" s="6"/>
      <c r="B360" s="7"/>
    </row>
    <row r="361" spans="1:2" ht="24.95" customHeight="1" x14ac:dyDescent="0.25">
      <c r="A361" s="6"/>
      <c r="B361" s="7"/>
    </row>
    <row r="362" spans="1:2" ht="24.95" customHeight="1" x14ac:dyDescent="0.25">
      <c r="A362" s="6"/>
      <c r="B362" s="7"/>
    </row>
    <row r="363" spans="1:2" ht="24.95" customHeight="1" x14ac:dyDescent="0.25">
      <c r="A363" s="6"/>
      <c r="B363" s="7"/>
    </row>
    <row r="364" spans="1:2" ht="24.95" customHeight="1" x14ac:dyDescent="0.25">
      <c r="A364" s="6"/>
      <c r="B364" s="7"/>
    </row>
    <row r="365" spans="1:2" ht="24.95" customHeight="1" x14ac:dyDescent="0.25">
      <c r="A365" s="6"/>
      <c r="B365" s="7"/>
    </row>
    <row r="366" spans="1:2" ht="24.95" customHeight="1" x14ac:dyDescent="0.25">
      <c r="A366" s="6"/>
      <c r="B366" s="7"/>
    </row>
    <row r="367" spans="1:2" ht="24.95" customHeight="1" x14ac:dyDescent="0.25">
      <c r="A367" s="6"/>
      <c r="B367" s="7"/>
    </row>
    <row r="368" spans="1:2" ht="24.95" customHeight="1" x14ac:dyDescent="0.25">
      <c r="A368" s="6"/>
      <c r="B368" s="7"/>
    </row>
    <row r="369" spans="1:2" ht="24.95" customHeight="1" x14ac:dyDescent="0.25">
      <c r="A369" s="6"/>
      <c r="B369" s="7"/>
    </row>
    <row r="370" spans="1:2" ht="24.95" customHeight="1" x14ac:dyDescent="0.25">
      <c r="A370" s="6"/>
      <c r="B370" s="7"/>
    </row>
    <row r="371" spans="1:2" ht="24.95" customHeight="1" x14ac:dyDescent="0.25">
      <c r="A371" s="6"/>
      <c r="B371" s="7"/>
    </row>
    <row r="372" spans="1:2" ht="24.95" customHeight="1" x14ac:dyDescent="0.25">
      <c r="A372" s="6"/>
      <c r="B372" s="7"/>
    </row>
    <row r="373" spans="1:2" ht="24.95" customHeight="1" x14ac:dyDescent="0.25">
      <c r="A373" s="8"/>
      <c r="B373" s="9"/>
    </row>
    <row r="374" spans="1:2" ht="24.95" customHeight="1" x14ac:dyDescent="0.25">
      <c r="A374" s="6"/>
      <c r="B374" s="7"/>
    </row>
    <row r="375" spans="1:2" ht="24.95" customHeight="1" x14ac:dyDescent="0.25">
      <c r="A375" s="6"/>
      <c r="B375" s="7"/>
    </row>
    <row r="376" spans="1:2" ht="24.95" customHeight="1" x14ac:dyDescent="0.25">
      <c r="A376" s="6"/>
      <c r="B376" s="7"/>
    </row>
    <row r="377" spans="1:2" ht="24.95" customHeight="1" x14ac:dyDescent="0.25">
      <c r="A377" s="6"/>
      <c r="B377" s="7"/>
    </row>
    <row r="378" spans="1:2" ht="24.95" customHeight="1" x14ac:dyDescent="0.25">
      <c r="A378" s="6"/>
      <c r="B378" s="7"/>
    </row>
    <row r="379" spans="1:2" ht="24.95" customHeight="1" x14ac:dyDescent="0.25">
      <c r="A379" s="6"/>
      <c r="B379" s="7"/>
    </row>
    <row r="380" spans="1:2" ht="24.95" customHeight="1" x14ac:dyDescent="0.25">
      <c r="A380" s="6"/>
      <c r="B380" s="7"/>
    </row>
    <row r="381" spans="1:2" ht="24.95" customHeight="1" x14ac:dyDescent="0.25">
      <c r="A381" s="6"/>
      <c r="B381" s="7"/>
    </row>
    <row r="382" spans="1:2" ht="24.95" customHeight="1" x14ac:dyDescent="0.25">
      <c r="A382" s="6"/>
      <c r="B382" s="7"/>
    </row>
    <row r="383" spans="1:2" ht="24.95" customHeight="1" x14ac:dyDescent="0.25">
      <c r="A383" s="6"/>
      <c r="B383" s="7"/>
    </row>
    <row r="384" spans="1:2" ht="24.95" customHeight="1" x14ac:dyDescent="0.25">
      <c r="A384" s="6"/>
      <c r="B384" s="7"/>
    </row>
    <row r="385" spans="1:2" ht="24.95" customHeight="1" x14ac:dyDescent="0.25">
      <c r="A385" s="6"/>
      <c r="B385" s="7"/>
    </row>
    <row r="386" spans="1:2" ht="24.95" customHeight="1" x14ac:dyDescent="0.25">
      <c r="A386" s="6"/>
      <c r="B386" s="7"/>
    </row>
    <row r="387" spans="1:2" ht="24.95" customHeight="1" x14ac:dyDescent="0.25">
      <c r="A387" s="6"/>
      <c r="B387" s="7"/>
    </row>
    <row r="388" spans="1:2" ht="24.95" customHeight="1" x14ac:dyDescent="0.25">
      <c r="A388" s="6"/>
      <c r="B388" s="7"/>
    </row>
    <row r="389" spans="1:2" ht="24.95" customHeight="1" x14ac:dyDescent="0.25">
      <c r="A389" s="6"/>
      <c r="B389" s="7"/>
    </row>
    <row r="390" spans="1:2" ht="24.95" customHeight="1" x14ac:dyDescent="0.25">
      <c r="A390" s="6"/>
      <c r="B390" s="7"/>
    </row>
    <row r="391" spans="1:2" ht="24.95" customHeight="1" x14ac:dyDescent="0.25">
      <c r="A391" s="8"/>
      <c r="B391" s="9"/>
    </row>
    <row r="392" spans="1:2" ht="24.95" customHeight="1" x14ac:dyDescent="0.25">
      <c r="A392" s="6"/>
      <c r="B392" s="7"/>
    </row>
    <row r="393" spans="1:2" ht="24.95" customHeight="1" x14ac:dyDescent="0.25">
      <c r="A393" s="6"/>
      <c r="B393" s="7"/>
    </row>
    <row r="394" spans="1:2" ht="24.95" customHeight="1" x14ac:dyDescent="0.25">
      <c r="A394" s="6"/>
      <c r="B394" s="7"/>
    </row>
    <row r="395" spans="1:2" ht="24.95" customHeight="1" x14ac:dyDescent="0.25">
      <c r="A395" s="6"/>
      <c r="B395" s="7"/>
    </row>
    <row r="396" spans="1:2" ht="24.95" customHeight="1" x14ac:dyDescent="0.25">
      <c r="A396" s="6"/>
      <c r="B396" s="7"/>
    </row>
    <row r="397" spans="1:2" ht="24.95" customHeight="1" x14ac:dyDescent="0.25">
      <c r="A397" s="6"/>
      <c r="B397" s="7"/>
    </row>
    <row r="398" spans="1:2" ht="24.95" customHeight="1" x14ac:dyDescent="0.25">
      <c r="A398" s="6"/>
      <c r="B398" s="7"/>
    </row>
    <row r="399" spans="1:2" ht="24.95" customHeight="1" x14ac:dyDescent="0.25">
      <c r="A399" s="6"/>
      <c r="B399" s="7"/>
    </row>
    <row r="400" spans="1:2" ht="24.95" customHeight="1" x14ac:dyDescent="0.25">
      <c r="A400" s="8"/>
      <c r="B400" s="9"/>
    </row>
    <row r="401" spans="1:2" ht="24.95" customHeight="1" x14ac:dyDescent="0.25">
      <c r="A401" s="8"/>
      <c r="B401" s="9"/>
    </row>
    <row r="402" spans="1:2" ht="24.95" customHeight="1" x14ac:dyDescent="0.25">
      <c r="A402" s="8"/>
      <c r="B402" s="9"/>
    </row>
    <row r="403" spans="1:2" ht="24.95" customHeight="1" x14ac:dyDescent="0.25">
      <c r="A403" s="8"/>
      <c r="B403" s="9"/>
    </row>
    <row r="404" spans="1:2" ht="24.95" customHeight="1" x14ac:dyDescent="0.25">
      <c r="A404" s="8"/>
      <c r="B404" s="9"/>
    </row>
    <row r="405" spans="1:2" ht="24.95" customHeight="1" x14ac:dyDescent="0.25">
      <c r="A405" s="8"/>
      <c r="B405" s="9"/>
    </row>
    <row r="406" spans="1:2" ht="24.95" customHeight="1" x14ac:dyDescent="0.25">
      <c r="A406" s="8"/>
      <c r="B406" s="9"/>
    </row>
    <row r="407" spans="1:2" ht="24.95" customHeight="1" x14ac:dyDescent="0.25">
      <c r="A407" s="8"/>
      <c r="B407" s="9"/>
    </row>
    <row r="408" spans="1:2" ht="24.95" customHeight="1" x14ac:dyDescent="0.25">
      <c r="A408" s="8"/>
      <c r="B408" s="9"/>
    </row>
    <row r="409" spans="1:2" ht="24.95" customHeight="1" x14ac:dyDescent="0.25">
      <c r="A409" s="8"/>
      <c r="B409" s="9"/>
    </row>
    <row r="410" spans="1:2" ht="24.95" customHeight="1" x14ac:dyDescent="0.25">
      <c r="A410" s="8"/>
      <c r="B410" s="9"/>
    </row>
    <row r="411" spans="1:2" ht="24.95" customHeight="1" x14ac:dyDescent="0.25">
      <c r="A411" s="8"/>
      <c r="B411" s="9"/>
    </row>
    <row r="412" spans="1:2" ht="24.95" customHeight="1" x14ac:dyDescent="0.25">
      <c r="A412" s="8"/>
      <c r="B412" s="9"/>
    </row>
    <row r="413" spans="1:2" ht="24.95" customHeight="1" x14ac:dyDescent="0.25">
      <c r="A413" s="8"/>
      <c r="B413" s="9"/>
    </row>
    <row r="414" spans="1:2" ht="24.95" customHeight="1" x14ac:dyDescent="0.25">
      <c r="A414" s="8"/>
      <c r="B414" s="9"/>
    </row>
    <row r="415" spans="1:2" ht="24.95" customHeight="1" x14ac:dyDescent="0.25">
      <c r="A415" s="8"/>
      <c r="B415" s="9"/>
    </row>
    <row r="416" spans="1:2" ht="24.95" customHeight="1" x14ac:dyDescent="0.25">
      <c r="A416" s="8"/>
      <c r="B416" s="9"/>
    </row>
    <row r="417" spans="1:2" ht="24.95" customHeight="1" x14ac:dyDescent="0.25">
      <c r="A417" s="8"/>
      <c r="B417" s="9"/>
    </row>
    <row r="418" spans="1:2" ht="24.95" customHeight="1" x14ac:dyDescent="0.25">
      <c r="A418" s="8"/>
      <c r="B418" s="9"/>
    </row>
    <row r="419" spans="1:2" ht="24.95" customHeight="1" x14ac:dyDescent="0.25">
      <c r="A419" s="8"/>
      <c r="B419" s="9"/>
    </row>
    <row r="420" spans="1:2" ht="24.95" customHeight="1" x14ac:dyDescent="0.25">
      <c r="A420" s="8"/>
      <c r="B420" s="9"/>
    </row>
    <row r="421" spans="1:2" ht="24.95" customHeight="1" x14ac:dyDescent="0.25">
      <c r="A421" s="8"/>
      <c r="B421" s="9"/>
    </row>
    <row r="422" spans="1:2" ht="24.95" customHeight="1" x14ac:dyDescent="0.25">
      <c r="A422" s="8"/>
      <c r="B422" s="9"/>
    </row>
    <row r="423" spans="1:2" ht="24.95" customHeight="1" x14ac:dyDescent="0.25">
      <c r="A423" s="8"/>
      <c r="B423" s="9"/>
    </row>
    <row r="424" spans="1:2" ht="24.95" customHeight="1" x14ac:dyDescent="0.25">
      <c r="A424" s="8"/>
      <c r="B424" s="9"/>
    </row>
    <row r="425" spans="1:2" ht="24.95" customHeight="1" x14ac:dyDescent="0.25">
      <c r="A425" s="8"/>
      <c r="B425" s="9"/>
    </row>
    <row r="426" spans="1:2" ht="24.95" customHeight="1" x14ac:dyDescent="0.25">
      <c r="A426" s="8"/>
      <c r="B426" s="9"/>
    </row>
    <row r="427" spans="1:2" ht="24.95" customHeight="1" x14ac:dyDescent="0.25">
      <c r="A427" s="8"/>
      <c r="B427" s="9"/>
    </row>
    <row r="428" spans="1:2" ht="24.95" customHeight="1" x14ac:dyDescent="0.25">
      <c r="A428" s="6"/>
      <c r="B428" s="9"/>
    </row>
    <row r="429" spans="1:2" ht="24.95" customHeight="1" x14ac:dyDescent="0.25">
      <c r="A429" s="6"/>
      <c r="B429" s="9"/>
    </row>
    <row r="430" spans="1:2" ht="24.95" customHeight="1" x14ac:dyDescent="0.25">
      <c r="A430" s="6"/>
      <c r="B430" s="9"/>
    </row>
    <row r="431" spans="1:2" ht="24.95" customHeight="1" x14ac:dyDescent="0.25">
      <c r="A431" s="6"/>
      <c r="B431" s="9"/>
    </row>
    <row r="432" spans="1:2" ht="24.95" customHeight="1" x14ac:dyDescent="0.25">
      <c r="A432" s="6"/>
      <c r="B432" s="9"/>
    </row>
    <row r="433" spans="1:2" ht="24.95" customHeight="1" x14ac:dyDescent="0.25">
      <c r="A433" s="6"/>
      <c r="B433" s="7"/>
    </row>
    <row r="434" spans="1:2" ht="24.95" customHeight="1" x14ac:dyDescent="0.25">
      <c r="A434" s="6"/>
      <c r="B434" s="9"/>
    </row>
    <row r="435" spans="1:2" ht="24.95" customHeight="1" x14ac:dyDescent="0.25">
      <c r="A435" s="6"/>
      <c r="B435" s="9"/>
    </row>
    <row r="436" spans="1:2" ht="24.95" customHeight="1" x14ac:dyDescent="0.25">
      <c r="A436" s="6"/>
      <c r="B436" s="9"/>
    </row>
    <row r="437" spans="1:2" ht="24.95" customHeight="1" x14ac:dyDescent="0.25">
      <c r="A437" s="6"/>
      <c r="B437" s="9"/>
    </row>
    <row r="438" spans="1:2" ht="24.95" customHeight="1" x14ac:dyDescent="0.25">
      <c r="A438" s="6"/>
      <c r="B438" s="9"/>
    </row>
    <row r="439" spans="1:2" ht="24.95" customHeight="1" x14ac:dyDescent="0.25">
      <c r="A439" s="6"/>
      <c r="B439" s="9"/>
    </row>
    <row r="440" spans="1:2" ht="24.95" customHeight="1" x14ac:dyDescent="0.25">
      <c r="A440" s="6"/>
      <c r="B440" s="9"/>
    </row>
    <row r="441" spans="1:2" ht="24.95" customHeight="1" x14ac:dyDescent="0.25">
      <c r="A441" s="6"/>
      <c r="B441" s="9"/>
    </row>
    <row r="442" spans="1:2" ht="24.95" customHeight="1" x14ac:dyDescent="0.25">
      <c r="A442" s="6"/>
      <c r="B442" s="9"/>
    </row>
    <row r="443" spans="1:2" ht="24.95" customHeight="1" x14ac:dyDescent="0.25">
      <c r="A443" s="6"/>
      <c r="B443" s="9"/>
    </row>
    <row r="444" spans="1:2" ht="24.95" customHeight="1" x14ac:dyDescent="0.25">
      <c r="A444" s="6"/>
      <c r="B444" s="9"/>
    </row>
    <row r="445" spans="1:2" ht="24.95" customHeight="1" x14ac:dyDescent="0.25">
      <c r="A445" s="6"/>
      <c r="B445" s="9"/>
    </row>
    <row r="446" spans="1:2" ht="24.95" customHeight="1" x14ac:dyDescent="0.25">
      <c r="A446" s="8"/>
      <c r="B446" s="9"/>
    </row>
    <row r="447" spans="1:2" ht="24.95" customHeight="1" x14ac:dyDescent="0.25">
      <c r="A447" s="6"/>
      <c r="B447" s="9"/>
    </row>
    <row r="448" spans="1:2" ht="24.95" customHeight="1" x14ac:dyDescent="0.25">
      <c r="A448" s="6"/>
      <c r="B448" s="9"/>
    </row>
    <row r="449" spans="1:2" ht="24.95" customHeight="1" x14ac:dyDescent="0.25">
      <c r="A449" s="6"/>
      <c r="B449" s="9"/>
    </row>
    <row r="450" spans="1:2" ht="24.95" customHeight="1" x14ac:dyDescent="0.25">
      <c r="A450" s="6"/>
      <c r="B450" s="9"/>
    </row>
    <row r="451" spans="1:2" ht="24.95" customHeight="1" x14ac:dyDescent="0.25">
      <c r="A451" s="6"/>
      <c r="B451" s="9"/>
    </row>
    <row r="452" spans="1:2" ht="24.95" customHeight="1" x14ac:dyDescent="0.25">
      <c r="A452" s="6"/>
      <c r="B452" s="9"/>
    </row>
    <row r="453" spans="1:2" ht="24.95" customHeight="1" x14ac:dyDescent="0.25">
      <c r="A453" s="6"/>
      <c r="B453" s="9"/>
    </row>
    <row r="454" spans="1:2" ht="24.95" customHeight="1" x14ac:dyDescent="0.25">
      <c r="A454" s="6"/>
      <c r="B454" s="9"/>
    </row>
    <row r="455" spans="1:2" ht="24.95" customHeight="1" x14ac:dyDescent="0.25">
      <c r="A455" s="6"/>
      <c r="B455" s="9"/>
    </row>
    <row r="456" spans="1:2" ht="24.95" customHeight="1" x14ac:dyDescent="0.25">
      <c r="A456" s="6"/>
      <c r="B456" s="9"/>
    </row>
    <row r="457" spans="1:2" ht="24.95" customHeight="1" x14ac:dyDescent="0.25">
      <c r="A457" s="6"/>
      <c r="B457" s="10"/>
    </row>
    <row r="458" spans="1:2" ht="24.95" customHeight="1" x14ac:dyDescent="0.25">
      <c r="A458" s="6"/>
      <c r="B458" s="9"/>
    </row>
    <row r="459" spans="1:2" ht="24.95" customHeight="1" x14ac:dyDescent="0.25">
      <c r="A459" s="6"/>
      <c r="B459" s="9"/>
    </row>
    <row r="460" spans="1:2" ht="24.95" customHeight="1" x14ac:dyDescent="0.25">
      <c r="A460" s="6"/>
      <c r="B460" s="9"/>
    </row>
    <row r="461" spans="1:2" ht="24.95" customHeight="1" x14ac:dyDescent="0.25">
      <c r="A461" s="6"/>
      <c r="B461" s="9"/>
    </row>
    <row r="462" spans="1:2" ht="24.95" customHeight="1" x14ac:dyDescent="0.25">
      <c r="A462" s="6"/>
      <c r="B462" s="9"/>
    </row>
    <row r="463" spans="1:2" ht="24.95" customHeight="1" x14ac:dyDescent="0.25">
      <c r="A463" s="6"/>
      <c r="B463" s="9"/>
    </row>
    <row r="464" spans="1:2" ht="24.95" customHeight="1" x14ac:dyDescent="0.25">
      <c r="A464" s="6"/>
      <c r="B464" s="9"/>
    </row>
    <row r="465" spans="1:2" ht="24.95" customHeight="1" x14ac:dyDescent="0.25">
      <c r="A465" s="6"/>
      <c r="B465" s="9"/>
    </row>
    <row r="466" spans="1:2" ht="24.95" customHeight="1" x14ac:dyDescent="0.25">
      <c r="A466" s="6"/>
      <c r="B466" s="9"/>
    </row>
    <row r="467" spans="1:2" ht="24.95" customHeight="1" x14ac:dyDescent="0.25">
      <c r="A467" s="6"/>
      <c r="B467" s="9"/>
    </row>
    <row r="468" spans="1:2" ht="24.95" customHeight="1" x14ac:dyDescent="0.25">
      <c r="A468" s="6"/>
      <c r="B468" s="9"/>
    </row>
    <row r="469" spans="1:2" ht="24.95" customHeight="1" x14ac:dyDescent="0.25">
      <c r="A469" s="8"/>
      <c r="B469" s="9"/>
    </row>
    <row r="470" spans="1:2" ht="24.95" customHeight="1" x14ac:dyDescent="0.25">
      <c r="A470" s="8"/>
      <c r="B470" s="9"/>
    </row>
    <row r="471" spans="1:2" ht="24.95" customHeight="1" x14ac:dyDescent="0.25">
      <c r="A471" s="8"/>
      <c r="B471" s="9"/>
    </row>
    <row r="472" spans="1:2" ht="24.95" customHeight="1" x14ac:dyDescent="0.25">
      <c r="A472" s="8"/>
      <c r="B472" s="9"/>
    </row>
    <row r="473" spans="1:2" ht="24.95" customHeight="1" x14ac:dyDescent="0.25">
      <c r="A473" s="8"/>
      <c r="B473" s="9"/>
    </row>
    <row r="474" spans="1:2" ht="24.95" customHeight="1" x14ac:dyDescent="0.25">
      <c r="A474" s="8"/>
      <c r="B474" s="9"/>
    </row>
    <row r="475" spans="1:2" ht="24.95" customHeight="1" x14ac:dyDescent="0.25">
      <c r="A475" s="8"/>
      <c r="B475" s="9"/>
    </row>
    <row r="476" spans="1:2" ht="24.95" customHeight="1" x14ac:dyDescent="0.25">
      <c r="A476" s="8"/>
      <c r="B476" s="9"/>
    </row>
    <row r="477" spans="1:2" ht="24.95" customHeight="1" x14ac:dyDescent="0.25">
      <c r="A477" s="8"/>
      <c r="B477" s="9"/>
    </row>
    <row r="478" spans="1:2" ht="24.95" customHeight="1" x14ac:dyDescent="0.25">
      <c r="A478" s="8"/>
      <c r="B478" s="9"/>
    </row>
    <row r="479" spans="1:2" ht="24.95" customHeight="1" x14ac:dyDescent="0.25">
      <c r="A479" s="8"/>
      <c r="B479" s="9"/>
    </row>
    <row r="480" spans="1:2" ht="24.95" customHeight="1" x14ac:dyDescent="0.25">
      <c r="A480" s="8"/>
      <c r="B480" s="9"/>
    </row>
    <row r="481" spans="1:2" ht="24.95" customHeight="1" x14ac:dyDescent="0.25">
      <c r="A481" s="8"/>
      <c r="B481" s="9"/>
    </row>
    <row r="482" spans="1:2" ht="24.95" customHeight="1" x14ac:dyDescent="0.25">
      <c r="A482" s="8"/>
      <c r="B482" s="9"/>
    </row>
    <row r="483" spans="1:2" ht="24.95" customHeight="1" x14ac:dyDescent="0.25">
      <c r="A483" s="8"/>
      <c r="B483" s="7"/>
    </row>
    <row r="484" spans="1:2" ht="24.95" customHeight="1" x14ac:dyDescent="0.25">
      <c r="A484" s="6"/>
      <c r="B484" s="9"/>
    </row>
    <row r="485" spans="1:2" ht="24.95" customHeight="1" x14ac:dyDescent="0.25">
      <c r="A485" s="6"/>
      <c r="B485" s="9"/>
    </row>
    <row r="486" spans="1:2" ht="24.95" customHeight="1" x14ac:dyDescent="0.25">
      <c r="A486" s="8"/>
      <c r="B486" s="9"/>
    </row>
    <row r="487" spans="1:2" ht="24.95" customHeight="1" x14ac:dyDescent="0.25">
      <c r="A487" s="8"/>
      <c r="B487" s="9"/>
    </row>
    <row r="488" spans="1:2" ht="24.95" customHeight="1" x14ac:dyDescent="0.25">
      <c r="A488" s="8"/>
      <c r="B488" s="9"/>
    </row>
    <row r="489" spans="1:2" ht="24.95" customHeight="1" x14ac:dyDescent="0.25">
      <c r="A489" s="8"/>
      <c r="B489" s="9"/>
    </row>
    <row r="490" spans="1:2" ht="24.95" customHeight="1" x14ac:dyDescent="0.25">
      <c r="A490" s="11"/>
      <c r="B490" s="9"/>
    </row>
    <row r="491" spans="1:2" ht="24.95" customHeight="1" x14ac:dyDescent="0.25">
      <c r="A491" s="8"/>
      <c r="B491" s="9"/>
    </row>
    <row r="492" spans="1:2" ht="24.95" customHeight="1" x14ac:dyDescent="0.25">
      <c r="A492" s="8"/>
      <c r="B492" s="9"/>
    </row>
    <row r="493" spans="1:2" ht="24.95" customHeight="1" x14ac:dyDescent="0.25">
      <c r="A493" s="8"/>
      <c r="B493" s="9"/>
    </row>
    <row r="494" spans="1:2" ht="24.95" customHeight="1" x14ac:dyDescent="0.25">
      <c r="A494" s="8"/>
      <c r="B494" s="9"/>
    </row>
    <row r="495" spans="1:2" ht="24.95" customHeight="1" x14ac:dyDescent="0.25">
      <c r="A495" s="8"/>
      <c r="B495" s="9"/>
    </row>
    <row r="496" spans="1:2" ht="24.95" customHeight="1" x14ac:dyDescent="0.25">
      <c r="A496" s="8"/>
      <c r="B496" s="9"/>
    </row>
    <row r="497" spans="1:2" ht="24.95" customHeight="1" x14ac:dyDescent="0.25">
      <c r="A497" s="8"/>
      <c r="B497" s="9"/>
    </row>
    <row r="498" spans="1:2" ht="24.95" customHeight="1" x14ac:dyDescent="0.25">
      <c r="A498" s="8"/>
      <c r="B498" s="12"/>
    </row>
    <row r="499" spans="1:2" ht="24.95" customHeight="1" x14ac:dyDescent="0.25">
      <c r="A499" s="8"/>
      <c r="B499" s="12"/>
    </row>
    <row r="500" spans="1:2" ht="24.95" customHeight="1" x14ac:dyDescent="0.25">
      <c r="A500" s="8"/>
      <c r="B500" s="12"/>
    </row>
  </sheetData>
  <autoFilter ref="A1:AD85">
    <filterColumn colId="4">
      <colorFilter dxfId="600"/>
    </filterColumn>
  </autoFilter>
  <conditionalFormatting sqref="B206">
    <cfRule type="duplicateValues" dxfId="599" priority="286"/>
  </conditionalFormatting>
  <conditionalFormatting sqref="B268">
    <cfRule type="duplicateValues" dxfId="598" priority="282"/>
  </conditionalFormatting>
  <conditionalFormatting sqref="B268">
    <cfRule type="duplicateValues" dxfId="597" priority="283"/>
  </conditionalFormatting>
  <conditionalFormatting sqref="B268">
    <cfRule type="duplicateValues" dxfId="596" priority="284"/>
    <cfRule type="duplicateValues" dxfId="595" priority="285"/>
  </conditionalFormatting>
  <conditionalFormatting sqref="B269">
    <cfRule type="duplicateValues" dxfId="594" priority="278"/>
  </conditionalFormatting>
  <conditionalFormatting sqref="B269">
    <cfRule type="duplicateValues" dxfId="593" priority="279"/>
  </conditionalFormatting>
  <conditionalFormatting sqref="B269">
    <cfRule type="duplicateValues" dxfId="592" priority="280"/>
    <cfRule type="duplicateValues" dxfId="591" priority="281"/>
  </conditionalFormatting>
  <conditionalFormatting sqref="B270">
    <cfRule type="duplicateValues" dxfId="590" priority="274"/>
  </conditionalFormatting>
  <conditionalFormatting sqref="B270">
    <cfRule type="duplicateValues" dxfId="589" priority="275"/>
  </conditionalFormatting>
  <conditionalFormatting sqref="B270">
    <cfRule type="duplicateValues" dxfId="588" priority="276"/>
    <cfRule type="duplicateValues" dxfId="587" priority="277"/>
  </conditionalFormatting>
  <conditionalFormatting sqref="B271">
    <cfRule type="duplicateValues" dxfId="586" priority="270"/>
  </conditionalFormatting>
  <conditionalFormatting sqref="B271">
    <cfRule type="duplicateValues" dxfId="585" priority="271"/>
  </conditionalFormatting>
  <conditionalFormatting sqref="B271">
    <cfRule type="duplicateValues" dxfId="584" priority="272"/>
    <cfRule type="duplicateValues" dxfId="583" priority="273"/>
  </conditionalFormatting>
  <conditionalFormatting sqref="B280:B283">
    <cfRule type="duplicateValues" dxfId="582" priority="266"/>
  </conditionalFormatting>
  <conditionalFormatting sqref="B280:B283">
    <cfRule type="duplicateValues" dxfId="581" priority="267"/>
  </conditionalFormatting>
  <conditionalFormatting sqref="B280:B283">
    <cfRule type="duplicateValues" dxfId="580" priority="268"/>
    <cfRule type="duplicateValues" dxfId="579" priority="269"/>
  </conditionalFormatting>
  <conditionalFormatting sqref="B289:B290">
    <cfRule type="duplicateValues" dxfId="578" priority="265"/>
  </conditionalFormatting>
  <conditionalFormatting sqref="B291">
    <cfRule type="duplicateValues" dxfId="577" priority="264"/>
  </conditionalFormatting>
  <conditionalFormatting sqref="B292">
    <cfRule type="duplicateValues" dxfId="576" priority="263"/>
  </conditionalFormatting>
  <conditionalFormatting sqref="B293">
    <cfRule type="duplicateValues" dxfId="575" priority="262"/>
  </conditionalFormatting>
  <conditionalFormatting sqref="B294">
    <cfRule type="duplicateValues" dxfId="574" priority="261"/>
  </conditionalFormatting>
  <conditionalFormatting sqref="B295">
    <cfRule type="duplicateValues" dxfId="573" priority="260"/>
  </conditionalFormatting>
  <conditionalFormatting sqref="B296">
    <cfRule type="duplicateValues" dxfId="572" priority="259"/>
  </conditionalFormatting>
  <conditionalFormatting sqref="B289:B296">
    <cfRule type="duplicateValues" dxfId="571" priority="287"/>
  </conditionalFormatting>
  <conditionalFormatting sqref="B289:B296">
    <cfRule type="duplicateValues" dxfId="570" priority="288"/>
  </conditionalFormatting>
  <conditionalFormatting sqref="B289:B296">
    <cfRule type="duplicateValues" dxfId="569" priority="289"/>
    <cfRule type="duplicateValues" dxfId="568" priority="290"/>
  </conditionalFormatting>
  <conditionalFormatting sqref="B314">
    <cfRule type="duplicateValues" dxfId="567" priority="258"/>
  </conditionalFormatting>
  <conditionalFormatting sqref="B314">
    <cfRule type="duplicateValues" dxfId="566" priority="255"/>
  </conditionalFormatting>
  <conditionalFormatting sqref="B314">
    <cfRule type="duplicateValues" dxfId="565" priority="256"/>
    <cfRule type="duplicateValues" dxfId="564" priority="257"/>
  </conditionalFormatting>
  <conditionalFormatting sqref="B325">
    <cfRule type="duplicateValues" dxfId="563" priority="251"/>
  </conditionalFormatting>
  <conditionalFormatting sqref="B325">
    <cfRule type="duplicateValues" dxfId="562" priority="252"/>
  </conditionalFormatting>
  <conditionalFormatting sqref="B325">
    <cfRule type="duplicateValues" dxfId="561" priority="253"/>
    <cfRule type="duplicateValues" dxfId="560" priority="254"/>
  </conditionalFormatting>
  <conditionalFormatting sqref="B326:B330">
    <cfRule type="duplicateValues" dxfId="559" priority="247"/>
  </conditionalFormatting>
  <conditionalFormatting sqref="B326:B330">
    <cfRule type="duplicateValues" dxfId="558" priority="248"/>
  </conditionalFormatting>
  <conditionalFormatting sqref="B326:B330">
    <cfRule type="duplicateValues" dxfId="557" priority="249"/>
    <cfRule type="duplicateValues" dxfId="556" priority="250"/>
  </conditionalFormatting>
  <conditionalFormatting sqref="B333:B334">
    <cfRule type="duplicateValues" dxfId="555" priority="243"/>
  </conditionalFormatting>
  <conditionalFormatting sqref="B333:B334">
    <cfRule type="duplicateValues" dxfId="554" priority="244"/>
  </conditionalFormatting>
  <conditionalFormatting sqref="B333:B334">
    <cfRule type="duplicateValues" dxfId="553" priority="245"/>
    <cfRule type="duplicateValues" dxfId="552" priority="246"/>
  </conditionalFormatting>
  <conditionalFormatting sqref="B335:B336">
    <cfRule type="duplicateValues" dxfId="551" priority="239"/>
  </conditionalFormatting>
  <conditionalFormatting sqref="B335:B336">
    <cfRule type="duplicateValues" dxfId="550" priority="240"/>
  </conditionalFormatting>
  <conditionalFormatting sqref="B335:B336">
    <cfRule type="duplicateValues" dxfId="549" priority="241"/>
    <cfRule type="duplicateValues" dxfId="548" priority="242"/>
  </conditionalFormatting>
  <conditionalFormatting sqref="B337">
    <cfRule type="duplicateValues" dxfId="547" priority="235"/>
  </conditionalFormatting>
  <conditionalFormatting sqref="B337">
    <cfRule type="duplicateValues" dxfId="546" priority="236"/>
  </conditionalFormatting>
  <conditionalFormatting sqref="B337">
    <cfRule type="duplicateValues" dxfId="545" priority="237"/>
    <cfRule type="duplicateValues" dxfId="544" priority="238"/>
  </conditionalFormatting>
  <conditionalFormatting sqref="B324">
    <cfRule type="duplicateValues" dxfId="543" priority="291"/>
  </conditionalFormatting>
  <conditionalFormatting sqref="B324">
    <cfRule type="duplicateValues" dxfId="542" priority="292"/>
  </conditionalFormatting>
  <conditionalFormatting sqref="B324">
    <cfRule type="duplicateValues" dxfId="541" priority="293"/>
    <cfRule type="duplicateValues" dxfId="540" priority="294"/>
  </conditionalFormatting>
  <conditionalFormatting sqref="B339:B347">
    <cfRule type="duplicateValues" dxfId="539" priority="231"/>
  </conditionalFormatting>
  <conditionalFormatting sqref="B339:B347">
    <cfRule type="duplicateValues" dxfId="538" priority="232"/>
  </conditionalFormatting>
  <conditionalFormatting sqref="B339:B347">
    <cfRule type="duplicateValues" dxfId="537" priority="233"/>
    <cfRule type="duplicateValues" dxfId="536" priority="234"/>
  </conditionalFormatting>
  <conditionalFormatting sqref="B356:B357">
    <cfRule type="duplicateValues" dxfId="535" priority="227"/>
  </conditionalFormatting>
  <conditionalFormatting sqref="B356:B357">
    <cfRule type="duplicateValues" dxfId="534" priority="228"/>
  </conditionalFormatting>
  <conditionalFormatting sqref="B356:B357">
    <cfRule type="duplicateValues" dxfId="533" priority="229"/>
    <cfRule type="duplicateValues" dxfId="532" priority="230"/>
  </conditionalFormatting>
  <conditionalFormatting sqref="B358">
    <cfRule type="duplicateValues" dxfId="531" priority="223"/>
  </conditionalFormatting>
  <conditionalFormatting sqref="B358">
    <cfRule type="duplicateValues" dxfId="530" priority="224"/>
  </conditionalFormatting>
  <conditionalFormatting sqref="B358">
    <cfRule type="duplicateValues" dxfId="529" priority="225"/>
    <cfRule type="duplicateValues" dxfId="528" priority="226"/>
  </conditionalFormatting>
  <conditionalFormatting sqref="B272:B279">
    <cfRule type="duplicateValues" dxfId="527" priority="295"/>
  </conditionalFormatting>
  <conditionalFormatting sqref="B272:B279">
    <cfRule type="duplicateValues" dxfId="526" priority="296"/>
  </conditionalFormatting>
  <conditionalFormatting sqref="B272:B279">
    <cfRule type="duplicateValues" dxfId="525" priority="297"/>
    <cfRule type="duplicateValues" dxfId="524" priority="298"/>
  </conditionalFormatting>
  <conditionalFormatting sqref="B361">
    <cfRule type="duplicateValues" dxfId="523" priority="219"/>
  </conditionalFormatting>
  <conditionalFormatting sqref="B361">
    <cfRule type="duplicateValues" dxfId="522" priority="220"/>
  </conditionalFormatting>
  <conditionalFormatting sqref="B361">
    <cfRule type="duplicateValues" dxfId="521" priority="221"/>
    <cfRule type="duplicateValues" dxfId="520" priority="222"/>
  </conditionalFormatting>
  <conditionalFormatting sqref="B362">
    <cfRule type="duplicateValues" dxfId="519" priority="215"/>
  </conditionalFormatting>
  <conditionalFormatting sqref="B362">
    <cfRule type="duplicateValues" dxfId="518" priority="216"/>
  </conditionalFormatting>
  <conditionalFormatting sqref="B362">
    <cfRule type="duplicateValues" dxfId="517" priority="217"/>
    <cfRule type="duplicateValues" dxfId="516" priority="218"/>
  </conditionalFormatting>
  <conditionalFormatting sqref="B372:B373">
    <cfRule type="duplicateValues" dxfId="515" priority="211"/>
  </conditionalFormatting>
  <conditionalFormatting sqref="B372:B373">
    <cfRule type="duplicateValues" dxfId="514" priority="212"/>
  </conditionalFormatting>
  <conditionalFormatting sqref="B372:B373">
    <cfRule type="duplicateValues" dxfId="513" priority="213"/>
    <cfRule type="duplicateValues" dxfId="512" priority="214"/>
  </conditionalFormatting>
  <conditionalFormatting sqref="B383">
    <cfRule type="duplicateValues" dxfId="511" priority="207"/>
  </conditionalFormatting>
  <conditionalFormatting sqref="B383">
    <cfRule type="duplicateValues" dxfId="510" priority="208"/>
  </conditionalFormatting>
  <conditionalFormatting sqref="B383">
    <cfRule type="duplicateValues" dxfId="509" priority="209"/>
    <cfRule type="duplicateValues" dxfId="508" priority="210"/>
  </conditionalFormatting>
  <conditionalFormatting sqref="B88">
    <cfRule type="duplicateValues" dxfId="507" priority="299"/>
    <cfRule type="duplicateValues" dxfId="506" priority="300"/>
  </conditionalFormatting>
  <conditionalFormatting sqref="B89">
    <cfRule type="duplicateValues" dxfId="505" priority="301"/>
    <cfRule type="duplicateValues" dxfId="504" priority="302"/>
  </conditionalFormatting>
  <conditionalFormatting sqref="B374:B382">
    <cfRule type="duplicateValues" dxfId="503" priority="303"/>
  </conditionalFormatting>
  <conditionalFormatting sqref="B374:B382">
    <cfRule type="duplicateValues" dxfId="502" priority="304"/>
  </conditionalFormatting>
  <conditionalFormatting sqref="B374:B382">
    <cfRule type="duplicateValues" dxfId="501" priority="305"/>
    <cfRule type="duplicateValues" dxfId="500" priority="306"/>
  </conditionalFormatting>
  <conditionalFormatting sqref="B315:B322">
    <cfRule type="duplicateValues" dxfId="499" priority="307"/>
  </conditionalFormatting>
  <conditionalFormatting sqref="B315:B322">
    <cfRule type="duplicateValues" dxfId="498" priority="308"/>
  </conditionalFormatting>
  <conditionalFormatting sqref="B315:B322">
    <cfRule type="duplicateValues" dxfId="497" priority="309"/>
    <cfRule type="duplicateValues" dxfId="496" priority="310"/>
  </conditionalFormatting>
  <conditionalFormatting sqref="B305:B313">
    <cfRule type="duplicateValues" dxfId="495" priority="311"/>
  </conditionalFormatting>
  <conditionalFormatting sqref="B305:B313">
    <cfRule type="duplicateValues" dxfId="494" priority="312"/>
  </conditionalFormatting>
  <conditionalFormatting sqref="B305:B313">
    <cfRule type="duplicateValues" dxfId="493" priority="313"/>
    <cfRule type="duplicateValues" dxfId="492" priority="314"/>
  </conditionalFormatting>
  <conditionalFormatting sqref="B392:B394">
    <cfRule type="duplicateValues" dxfId="491" priority="203"/>
  </conditionalFormatting>
  <conditionalFormatting sqref="B392:B394">
    <cfRule type="duplicateValues" dxfId="490" priority="204"/>
  </conditionalFormatting>
  <conditionalFormatting sqref="B392:B394">
    <cfRule type="duplicateValues" dxfId="489" priority="205"/>
    <cfRule type="duplicateValues" dxfId="488" priority="206"/>
  </conditionalFormatting>
  <conditionalFormatting sqref="B348:B355">
    <cfRule type="duplicateValues" dxfId="487" priority="315"/>
  </conditionalFormatting>
  <conditionalFormatting sqref="B348:B355">
    <cfRule type="duplicateValues" dxfId="486" priority="316"/>
  </conditionalFormatting>
  <conditionalFormatting sqref="B348:B355">
    <cfRule type="duplicateValues" dxfId="485" priority="317"/>
    <cfRule type="duplicateValues" dxfId="484" priority="318"/>
  </conditionalFormatting>
  <conditionalFormatting sqref="B359:B360">
    <cfRule type="duplicateValues" dxfId="483" priority="319"/>
  </conditionalFormatting>
  <conditionalFormatting sqref="B359:B360">
    <cfRule type="duplicateValues" dxfId="482" priority="320"/>
  </conditionalFormatting>
  <conditionalFormatting sqref="B359:B360">
    <cfRule type="duplicateValues" dxfId="481" priority="321"/>
    <cfRule type="duplicateValues" dxfId="480" priority="322"/>
  </conditionalFormatting>
  <conditionalFormatting sqref="B395:B424">
    <cfRule type="duplicateValues" dxfId="479" priority="199"/>
  </conditionalFormatting>
  <conditionalFormatting sqref="B395:B424">
    <cfRule type="duplicateValues" dxfId="478" priority="200"/>
  </conditionalFormatting>
  <conditionalFormatting sqref="B395:B424">
    <cfRule type="duplicateValues" dxfId="477" priority="201"/>
    <cfRule type="duplicateValues" dxfId="476" priority="202"/>
  </conditionalFormatting>
  <conditionalFormatting sqref="B425:B427">
    <cfRule type="duplicateValues" dxfId="475" priority="195"/>
  </conditionalFormatting>
  <conditionalFormatting sqref="B425:B427">
    <cfRule type="duplicateValues" dxfId="474" priority="196"/>
  </conditionalFormatting>
  <conditionalFormatting sqref="B425:B427">
    <cfRule type="duplicateValues" dxfId="473" priority="197"/>
    <cfRule type="duplicateValues" dxfId="472" priority="198"/>
  </conditionalFormatting>
  <conditionalFormatting sqref="B433">
    <cfRule type="duplicateValues" dxfId="471" priority="191"/>
  </conditionalFormatting>
  <conditionalFormatting sqref="B433">
    <cfRule type="duplicateValues" dxfId="470" priority="192"/>
  </conditionalFormatting>
  <conditionalFormatting sqref="B433">
    <cfRule type="duplicateValues" dxfId="469" priority="193"/>
    <cfRule type="duplicateValues" dxfId="468" priority="194"/>
  </conditionalFormatting>
  <conditionalFormatting sqref="B384:B391">
    <cfRule type="duplicateValues" dxfId="467" priority="323"/>
  </conditionalFormatting>
  <conditionalFormatting sqref="B384:B391">
    <cfRule type="duplicateValues" dxfId="466" priority="324"/>
  </conditionalFormatting>
  <conditionalFormatting sqref="B384:B391">
    <cfRule type="duplicateValues" dxfId="465" priority="325"/>
    <cfRule type="duplicateValues" dxfId="464" priority="326"/>
  </conditionalFormatting>
  <conditionalFormatting sqref="B458:B459">
    <cfRule type="duplicateValues" dxfId="463" priority="187"/>
  </conditionalFormatting>
  <conditionalFormatting sqref="B458:B459">
    <cfRule type="duplicateValues" dxfId="462" priority="188"/>
  </conditionalFormatting>
  <conditionalFormatting sqref="B458:B459">
    <cfRule type="duplicateValues" dxfId="461" priority="189"/>
    <cfRule type="duplicateValues" dxfId="460" priority="190"/>
  </conditionalFormatting>
  <conditionalFormatting sqref="B460:B468">
    <cfRule type="duplicateValues" dxfId="459" priority="183"/>
  </conditionalFormatting>
  <conditionalFormatting sqref="B460:B468">
    <cfRule type="duplicateValues" dxfId="458" priority="184"/>
  </conditionalFormatting>
  <conditionalFormatting sqref="B460:B468">
    <cfRule type="duplicateValues" dxfId="457" priority="185"/>
    <cfRule type="duplicateValues" dxfId="456" priority="186"/>
  </conditionalFormatting>
  <conditionalFormatting sqref="B338">
    <cfRule type="duplicateValues" dxfId="455" priority="327"/>
  </conditionalFormatting>
  <conditionalFormatting sqref="B338">
    <cfRule type="duplicateValues" dxfId="454" priority="328"/>
  </conditionalFormatting>
  <conditionalFormatting sqref="B338">
    <cfRule type="duplicateValues" dxfId="453" priority="329"/>
    <cfRule type="duplicateValues" dxfId="452" priority="330"/>
  </conditionalFormatting>
  <conditionalFormatting sqref="B331:B332">
    <cfRule type="duplicateValues" dxfId="451" priority="331"/>
  </conditionalFormatting>
  <conditionalFormatting sqref="B331:B332">
    <cfRule type="duplicateValues" dxfId="450" priority="332"/>
  </conditionalFormatting>
  <conditionalFormatting sqref="B331:B332">
    <cfRule type="duplicateValues" dxfId="449" priority="333"/>
    <cfRule type="duplicateValues" dxfId="448" priority="334"/>
  </conditionalFormatting>
  <conditionalFormatting sqref="B434:B456">
    <cfRule type="duplicateValues" dxfId="447" priority="335"/>
  </conditionalFormatting>
  <conditionalFormatting sqref="B434:B456">
    <cfRule type="duplicateValues" dxfId="446" priority="336"/>
  </conditionalFormatting>
  <conditionalFormatting sqref="B434:B456">
    <cfRule type="duplicateValues" dxfId="445" priority="337"/>
    <cfRule type="duplicateValues" dxfId="444" priority="338"/>
  </conditionalFormatting>
  <conditionalFormatting sqref="B469:B477">
    <cfRule type="duplicateValues" dxfId="443" priority="179"/>
  </conditionalFormatting>
  <conditionalFormatting sqref="B469:B477">
    <cfRule type="duplicateValues" dxfId="442" priority="180"/>
  </conditionalFormatting>
  <conditionalFormatting sqref="B469:B477">
    <cfRule type="duplicateValues" dxfId="441" priority="181"/>
    <cfRule type="duplicateValues" dxfId="440" priority="182"/>
  </conditionalFormatting>
  <conditionalFormatting sqref="B478:B480">
    <cfRule type="duplicateValues" dxfId="439" priority="175"/>
  </conditionalFormatting>
  <conditionalFormatting sqref="B478:B480">
    <cfRule type="duplicateValues" dxfId="438" priority="176"/>
  </conditionalFormatting>
  <conditionalFormatting sqref="B478:B480">
    <cfRule type="duplicateValues" dxfId="437" priority="177"/>
    <cfRule type="duplicateValues" dxfId="436" priority="178"/>
  </conditionalFormatting>
  <conditionalFormatting sqref="B212:B241">
    <cfRule type="duplicateValues" dxfId="435" priority="339"/>
    <cfRule type="duplicateValues" dxfId="434" priority="340"/>
  </conditionalFormatting>
  <conditionalFormatting sqref="B481:B482">
    <cfRule type="duplicateValues" dxfId="433" priority="171"/>
  </conditionalFormatting>
  <conditionalFormatting sqref="B481:B482">
    <cfRule type="duplicateValues" dxfId="432" priority="172"/>
  </conditionalFormatting>
  <conditionalFormatting sqref="B481:B482">
    <cfRule type="duplicateValues" dxfId="431" priority="173"/>
    <cfRule type="duplicateValues" dxfId="430" priority="174"/>
  </conditionalFormatting>
  <conditionalFormatting sqref="B255:B267">
    <cfRule type="duplicateValues" dxfId="429" priority="341"/>
  </conditionalFormatting>
  <conditionalFormatting sqref="B484:B485">
    <cfRule type="duplicateValues" dxfId="428" priority="167"/>
  </conditionalFormatting>
  <conditionalFormatting sqref="B484:B485">
    <cfRule type="duplicateValues" dxfId="427" priority="168"/>
  </conditionalFormatting>
  <conditionalFormatting sqref="B484:B485">
    <cfRule type="duplicateValues" dxfId="426" priority="169"/>
    <cfRule type="duplicateValues" dxfId="425" priority="170"/>
  </conditionalFormatting>
  <conditionalFormatting sqref="B284:B288">
    <cfRule type="duplicateValues" dxfId="424" priority="342"/>
  </conditionalFormatting>
  <conditionalFormatting sqref="B284:B288">
    <cfRule type="duplicateValues" dxfId="423" priority="343"/>
  </conditionalFormatting>
  <conditionalFormatting sqref="B284:B288">
    <cfRule type="duplicateValues" dxfId="422" priority="344"/>
    <cfRule type="duplicateValues" dxfId="421" priority="345"/>
  </conditionalFormatting>
  <conditionalFormatting sqref="B323">
    <cfRule type="duplicateValues" dxfId="420" priority="346"/>
  </conditionalFormatting>
  <conditionalFormatting sqref="B323">
    <cfRule type="duplicateValues" dxfId="419" priority="347"/>
  </conditionalFormatting>
  <conditionalFormatting sqref="B323">
    <cfRule type="duplicateValues" dxfId="418" priority="348"/>
    <cfRule type="duplicateValues" dxfId="417" priority="349"/>
  </conditionalFormatting>
  <conditionalFormatting sqref="B428:B432">
    <cfRule type="duplicateValues" dxfId="416" priority="350"/>
  </conditionalFormatting>
  <conditionalFormatting sqref="B428:B432">
    <cfRule type="duplicateValues" dxfId="415" priority="351"/>
  </conditionalFormatting>
  <conditionalFormatting sqref="B428:B432">
    <cfRule type="duplicateValues" dxfId="414" priority="352"/>
    <cfRule type="duplicateValues" dxfId="413" priority="353"/>
  </conditionalFormatting>
  <conditionalFormatting sqref="B302:B304">
    <cfRule type="duplicateValues" dxfId="412" priority="354"/>
  </conditionalFormatting>
  <conditionalFormatting sqref="B302:B304">
    <cfRule type="duplicateValues" dxfId="411" priority="355"/>
  </conditionalFormatting>
  <conditionalFormatting sqref="B302:B304">
    <cfRule type="duplicateValues" dxfId="410" priority="356"/>
    <cfRule type="duplicateValues" dxfId="409" priority="357"/>
  </conditionalFormatting>
  <conditionalFormatting sqref="B297:B301">
    <cfRule type="duplicateValues" dxfId="408" priority="358"/>
  </conditionalFormatting>
  <conditionalFormatting sqref="B297:B301">
    <cfRule type="duplicateValues" dxfId="407" priority="359"/>
  </conditionalFormatting>
  <conditionalFormatting sqref="B297:B301">
    <cfRule type="duplicateValues" dxfId="406" priority="360"/>
    <cfRule type="duplicateValues" dxfId="405" priority="361"/>
  </conditionalFormatting>
  <conditionalFormatting sqref="B92:B205">
    <cfRule type="duplicateValues" dxfId="404" priority="362"/>
    <cfRule type="duplicateValues" dxfId="403" priority="363"/>
  </conditionalFormatting>
  <conditionalFormatting sqref="B86:B87">
    <cfRule type="duplicateValues" dxfId="402" priority="364"/>
    <cfRule type="duplicateValues" dxfId="401" priority="365"/>
  </conditionalFormatting>
  <conditionalFormatting sqref="B486:B490">
    <cfRule type="duplicateValues" dxfId="400" priority="163"/>
  </conditionalFormatting>
  <conditionalFormatting sqref="B486:B490">
    <cfRule type="duplicateValues" dxfId="399" priority="164"/>
  </conditionalFormatting>
  <conditionalFormatting sqref="B486:B490">
    <cfRule type="duplicateValues" dxfId="398" priority="165"/>
    <cfRule type="duplicateValues" dxfId="397" priority="166"/>
  </conditionalFormatting>
  <conditionalFormatting sqref="B491:B495">
    <cfRule type="duplicateValues" dxfId="396" priority="158"/>
  </conditionalFormatting>
  <conditionalFormatting sqref="B491:B495">
    <cfRule type="duplicateValues" dxfId="395" priority="159"/>
  </conditionalFormatting>
  <conditionalFormatting sqref="B491:B495">
    <cfRule type="duplicateValues" dxfId="394" priority="160"/>
    <cfRule type="duplicateValues" dxfId="393" priority="161"/>
  </conditionalFormatting>
  <conditionalFormatting sqref="B491:B495">
    <cfRule type="duplicateValues" dxfId="392" priority="162"/>
  </conditionalFormatting>
  <conditionalFormatting sqref="B363:B371">
    <cfRule type="duplicateValues" dxfId="391" priority="366"/>
  </conditionalFormatting>
  <conditionalFormatting sqref="B363:B371">
    <cfRule type="duplicateValues" dxfId="390" priority="367"/>
  </conditionalFormatting>
  <conditionalFormatting sqref="B363:B371">
    <cfRule type="duplicateValues" dxfId="389" priority="368"/>
    <cfRule type="duplicateValues" dxfId="388" priority="369"/>
  </conditionalFormatting>
  <conditionalFormatting sqref="B250:B254">
    <cfRule type="duplicateValues" dxfId="387" priority="370"/>
  </conditionalFormatting>
  <conditionalFormatting sqref="B86:B267">
    <cfRule type="duplicateValues" dxfId="386" priority="371"/>
  </conditionalFormatting>
  <conditionalFormatting sqref="B86:B267">
    <cfRule type="duplicateValues" dxfId="385" priority="372"/>
    <cfRule type="duplicateValues" dxfId="384" priority="373"/>
  </conditionalFormatting>
  <conditionalFormatting sqref="B86:B271">
    <cfRule type="duplicateValues" dxfId="383" priority="374"/>
  </conditionalFormatting>
  <conditionalFormatting sqref="B86:B279">
    <cfRule type="duplicateValues" dxfId="382" priority="375"/>
  </conditionalFormatting>
  <conditionalFormatting sqref="B86:B296">
    <cfRule type="duplicateValues" dxfId="381" priority="376"/>
  </conditionalFormatting>
  <conditionalFormatting sqref="B86:B371">
    <cfRule type="duplicateValues" dxfId="380" priority="377"/>
    <cfRule type="duplicateValues" dxfId="379" priority="378"/>
  </conditionalFormatting>
  <conditionalFormatting sqref="B86:B490">
    <cfRule type="duplicateValues" dxfId="378" priority="379"/>
  </conditionalFormatting>
  <conditionalFormatting sqref="B496:B497">
    <cfRule type="duplicateValues" dxfId="377" priority="153"/>
  </conditionalFormatting>
  <conditionalFormatting sqref="B496:B497">
    <cfRule type="duplicateValues" dxfId="376" priority="154"/>
  </conditionalFormatting>
  <conditionalFormatting sqref="B496:B497">
    <cfRule type="duplicateValues" dxfId="375" priority="155"/>
    <cfRule type="duplicateValues" dxfId="374" priority="156"/>
  </conditionalFormatting>
  <conditionalFormatting sqref="B496:B497">
    <cfRule type="duplicateValues" dxfId="373" priority="157"/>
  </conditionalFormatting>
  <conditionalFormatting sqref="B1:B11">
    <cfRule type="duplicateValues" dxfId="372" priority="152"/>
  </conditionalFormatting>
  <conditionalFormatting sqref="B2:B7">
    <cfRule type="duplicateValues" dxfId="371" priority="142"/>
    <cfRule type="duplicateValues" dxfId="370" priority="143"/>
  </conditionalFormatting>
  <conditionalFormatting sqref="B2:B11">
    <cfRule type="duplicateValues" dxfId="369" priority="144"/>
    <cfRule type="duplicateValues" dxfId="368" priority="145"/>
  </conditionalFormatting>
  <conditionalFormatting sqref="B2:B11">
    <cfRule type="duplicateValues" dxfId="367" priority="146"/>
  </conditionalFormatting>
  <conditionalFormatting sqref="B2:B12">
    <cfRule type="duplicateValues" dxfId="366" priority="147"/>
  </conditionalFormatting>
  <conditionalFormatting sqref="B2:B19">
    <cfRule type="duplicateValues" dxfId="365" priority="148"/>
  </conditionalFormatting>
  <conditionalFormatting sqref="B2:B38">
    <cfRule type="duplicateValues" dxfId="364" priority="149"/>
    <cfRule type="duplicateValues" dxfId="363" priority="150"/>
  </conditionalFormatting>
  <conditionalFormatting sqref="B2:B78">
    <cfRule type="duplicateValues" dxfId="362" priority="151"/>
  </conditionalFormatting>
  <conditionalFormatting sqref="B8">
    <cfRule type="duplicateValues" dxfId="361" priority="141"/>
  </conditionalFormatting>
  <conditionalFormatting sqref="B9:B10">
    <cfRule type="duplicateValues" dxfId="360" priority="139"/>
    <cfRule type="duplicateValues" dxfId="359" priority="140"/>
  </conditionalFormatting>
  <conditionalFormatting sqref="B11">
    <cfRule type="duplicateValues" dxfId="358" priority="138"/>
  </conditionalFormatting>
  <conditionalFormatting sqref="B12">
    <cfRule type="duplicateValues" dxfId="357" priority="134"/>
  </conditionalFormatting>
  <conditionalFormatting sqref="B12">
    <cfRule type="duplicateValues" dxfId="356" priority="135"/>
  </conditionalFormatting>
  <conditionalFormatting sqref="B12">
    <cfRule type="duplicateValues" dxfId="355" priority="136"/>
    <cfRule type="duplicateValues" dxfId="354" priority="137"/>
  </conditionalFormatting>
  <conditionalFormatting sqref="B13">
    <cfRule type="duplicateValues" dxfId="353" priority="130"/>
  </conditionalFormatting>
  <conditionalFormatting sqref="B13">
    <cfRule type="duplicateValues" dxfId="352" priority="131"/>
  </conditionalFormatting>
  <conditionalFormatting sqref="B13">
    <cfRule type="duplicateValues" dxfId="351" priority="132"/>
    <cfRule type="duplicateValues" dxfId="350" priority="133"/>
  </conditionalFormatting>
  <conditionalFormatting sqref="B14">
    <cfRule type="duplicateValues" dxfId="349" priority="126"/>
  </conditionalFormatting>
  <conditionalFormatting sqref="B14">
    <cfRule type="duplicateValues" dxfId="348" priority="127"/>
  </conditionalFormatting>
  <conditionalFormatting sqref="B14">
    <cfRule type="duplicateValues" dxfId="347" priority="128"/>
    <cfRule type="duplicateValues" dxfId="346" priority="129"/>
  </conditionalFormatting>
  <conditionalFormatting sqref="B15">
    <cfRule type="duplicateValues" dxfId="345" priority="121"/>
  </conditionalFormatting>
  <conditionalFormatting sqref="B15:B19">
    <cfRule type="duplicateValues" dxfId="344" priority="122"/>
  </conditionalFormatting>
  <conditionalFormatting sqref="B15:B19">
    <cfRule type="duplicateValues" dxfId="343" priority="123"/>
  </conditionalFormatting>
  <conditionalFormatting sqref="B15:B19">
    <cfRule type="duplicateValues" dxfId="342" priority="124"/>
    <cfRule type="duplicateValues" dxfId="341" priority="125"/>
  </conditionalFormatting>
  <conditionalFormatting sqref="B16">
    <cfRule type="duplicateValues" dxfId="340" priority="120"/>
  </conditionalFormatting>
  <conditionalFormatting sqref="B17">
    <cfRule type="duplicateValues" dxfId="339" priority="119"/>
  </conditionalFormatting>
  <conditionalFormatting sqref="B18">
    <cfRule type="duplicateValues" dxfId="338" priority="118"/>
  </conditionalFormatting>
  <conditionalFormatting sqref="B19">
    <cfRule type="duplicateValues" dxfId="337" priority="117"/>
  </conditionalFormatting>
  <conditionalFormatting sqref="B20:B21">
    <cfRule type="duplicateValues" dxfId="336" priority="113"/>
  </conditionalFormatting>
  <conditionalFormatting sqref="B20:B21">
    <cfRule type="duplicateValues" dxfId="335" priority="114"/>
  </conditionalFormatting>
  <conditionalFormatting sqref="B20:B21">
    <cfRule type="duplicateValues" dxfId="334" priority="115"/>
    <cfRule type="duplicateValues" dxfId="333" priority="116"/>
  </conditionalFormatting>
  <conditionalFormatting sqref="B22:B26">
    <cfRule type="duplicateValues" dxfId="332" priority="109"/>
  </conditionalFormatting>
  <conditionalFormatting sqref="B22:B26">
    <cfRule type="duplicateValues" dxfId="331" priority="110"/>
  </conditionalFormatting>
  <conditionalFormatting sqref="B22:B26">
    <cfRule type="duplicateValues" dxfId="330" priority="111"/>
    <cfRule type="duplicateValues" dxfId="329" priority="112"/>
  </conditionalFormatting>
  <conditionalFormatting sqref="B27:B28">
    <cfRule type="duplicateValues" dxfId="328" priority="105"/>
  </conditionalFormatting>
  <conditionalFormatting sqref="B27:B28">
    <cfRule type="duplicateValues" dxfId="327" priority="106"/>
  </conditionalFormatting>
  <conditionalFormatting sqref="B27:B28">
    <cfRule type="duplicateValues" dxfId="326" priority="107"/>
    <cfRule type="duplicateValues" dxfId="325" priority="108"/>
  </conditionalFormatting>
  <conditionalFormatting sqref="B29:B31">
    <cfRule type="duplicateValues" dxfId="324" priority="101"/>
  </conditionalFormatting>
  <conditionalFormatting sqref="B29:B31">
    <cfRule type="duplicateValues" dxfId="323" priority="102"/>
  </conditionalFormatting>
  <conditionalFormatting sqref="B29:B31">
    <cfRule type="duplicateValues" dxfId="322" priority="103"/>
    <cfRule type="duplicateValues" dxfId="321" priority="104"/>
  </conditionalFormatting>
  <conditionalFormatting sqref="B32:B33">
    <cfRule type="duplicateValues" dxfId="320" priority="97"/>
  </conditionalFormatting>
  <conditionalFormatting sqref="B32:B33">
    <cfRule type="duplicateValues" dxfId="319" priority="98"/>
  </conditionalFormatting>
  <conditionalFormatting sqref="B32:B33">
    <cfRule type="duplicateValues" dxfId="318" priority="99"/>
    <cfRule type="duplicateValues" dxfId="317" priority="100"/>
  </conditionalFormatting>
  <conditionalFormatting sqref="B34">
    <cfRule type="duplicateValues" dxfId="316" priority="93"/>
  </conditionalFormatting>
  <conditionalFormatting sqref="B34">
    <cfRule type="duplicateValues" dxfId="315" priority="94"/>
  </conditionalFormatting>
  <conditionalFormatting sqref="B34">
    <cfRule type="duplicateValues" dxfId="314" priority="95"/>
    <cfRule type="duplicateValues" dxfId="313" priority="96"/>
  </conditionalFormatting>
  <conditionalFormatting sqref="B35">
    <cfRule type="duplicateValues" dxfId="312" priority="89"/>
  </conditionalFormatting>
  <conditionalFormatting sqref="B35">
    <cfRule type="duplicateValues" dxfId="311" priority="90"/>
  </conditionalFormatting>
  <conditionalFormatting sqref="B35">
    <cfRule type="duplicateValues" dxfId="310" priority="91"/>
    <cfRule type="duplicateValues" dxfId="309" priority="92"/>
  </conditionalFormatting>
  <conditionalFormatting sqref="B36">
    <cfRule type="duplicateValues" dxfId="308" priority="85"/>
  </conditionalFormatting>
  <conditionalFormatting sqref="B36">
    <cfRule type="duplicateValues" dxfId="307" priority="86"/>
  </conditionalFormatting>
  <conditionalFormatting sqref="B36">
    <cfRule type="duplicateValues" dxfId="306" priority="87"/>
    <cfRule type="duplicateValues" dxfId="305" priority="88"/>
  </conditionalFormatting>
  <conditionalFormatting sqref="B37">
    <cfRule type="duplicateValues" dxfId="304" priority="81"/>
  </conditionalFormatting>
  <conditionalFormatting sqref="B37">
    <cfRule type="duplicateValues" dxfId="303" priority="82"/>
  </conditionalFormatting>
  <conditionalFormatting sqref="B37">
    <cfRule type="duplicateValues" dxfId="302" priority="83"/>
    <cfRule type="duplicateValues" dxfId="301" priority="84"/>
  </conditionalFormatting>
  <conditionalFormatting sqref="B38">
    <cfRule type="duplicateValues" dxfId="300" priority="77"/>
  </conditionalFormatting>
  <conditionalFormatting sqref="B38">
    <cfRule type="duplicateValues" dxfId="299" priority="78"/>
  </conditionalFormatting>
  <conditionalFormatting sqref="B38">
    <cfRule type="duplicateValues" dxfId="298" priority="79"/>
    <cfRule type="duplicateValues" dxfId="297" priority="80"/>
  </conditionalFormatting>
  <conditionalFormatting sqref="B39">
    <cfRule type="duplicateValues" dxfId="296" priority="73"/>
  </conditionalFormatting>
  <conditionalFormatting sqref="B39">
    <cfRule type="duplicateValues" dxfId="295" priority="74"/>
  </conditionalFormatting>
  <conditionalFormatting sqref="B39">
    <cfRule type="duplicateValues" dxfId="294" priority="75"/>
    <cfRule type="duplicateValues" dxfId="293" priority="76"/>
  </conditionalFormatting>
  <conditionalFormatting sqref="B40">
    <cfRule type="duplicateValues" dxfId="292" priority="69"/>
  </conditionalFormatting>
  <conditionalFormatting sqref="B40">
    <cfRule type="duplicateValues" dxfId="291" priority="70"/>
  </conditionalFormatting>
  <conditionalFormatting sqref="B40">
    <cfRule type="duplicateValues" dxfId="290" priority="71"/>
    <cfRule type="duplicateValues" dxfId="289" priority="72"/>
  </conditionalFormatting>
  <conditionalFormatting sqref="B41">
    <cfRule type="duplicateValues" dxfId="288" priority="65"/>
  </conditionalFormatting>
  <conditionalFormatting sqref="B41">
    <cfRule type="duplicateValues" dxfId="287" priority="66"/>
  </conditionalFormatting>
  <conditionalFormatting sqref="B41">
    <cfRule type="duplicateValues" dxfId="286" priority="67"/>
    <cfRule type="duplicateValues" dxfId="285" priority="68"/>
  </conditionalFormatting>
  <conditionalFormatting sqref="B42:B45">
    <cfRule type="duplicateValues" dxfId="284" priority="61"/>
  </conditionalFormatting>
  <conditionalFormatting sqref="B42:B45">
    <cfRule type="duplicateValues" dxfId="283" priority="62"/>
  </conditionalFormatting>
  <conditionalFormatting sqref="B42:B45">
    <cfRule type="duplicateValues" dxfId="282" priority="63"/>
    <cfRule type="duplicateValues" dxfId="281" priority="64"/>
  </conditionalFormatting>
  <conditionalFormatting sqref="B46">
    <cfRule type="duplicateValues" dxfId="280" priority="53"/>
  </conditionalFormatting>
  <conditionalFormatting sqref="B46">
    <cfRule type="duplicateValues" dxfId="279" priority="54"/>
  </conditionalFormatting>
  <conditionalFormatting sqref="B46">
    <cfRule type="duplicateValues" dxfId="278" priority="55"/>
    <cfRule type="duplicateValues" dxfId="277" priority="56"/>
  </conditionalFormatting>
  <conditionalFormatting sqref="B47:B50">
    <cfRule type="duplicateValues" dxfId="276" priority="57"/>
  </conditionalFormatting>
  <conditionalFormatting sqref="B47:B50">
    <cfRule type="duplicateValues" dxfId="275" priority="58"/>
  </conditionalFormatting>
  <conditionalFormatting sqref="B47:B50">
    <cfRule type="duplicateValues" dxfId="274" priority="59"/>
    <cfRule type="duplicateValues" dxfId="273" priority="60"/>
  </conditionalFormatting>
  <conditionalFormatting sqref="B51:B61">
    <cfRule type="duplicateValues" dxfId="272" priority="49"/>
  </conditionalFormatting>
  <conditionalFormatting sqref="B51:B61">
    <cfRule type="duplicateValues" dxfId="271" priority="50"/>
  </conditionalFormatting>
  <conditionalFormatting sqref="B51:B61">
    <cfRule type="duplicateValues" dxfId="270" priority="51"/>
    <cfRule type="duplicateValues" dxfId="269" priority="52"/>
  </conditionalFormatting>
  <conditionalFormatting sqref="B63:B64">
    <cfRule type="duplicateValues" dxfId="268" priority="45"/>
  </conditionalFormatting>
  <conditionalFormatting sqref="B63:B64">
    <cfRule type="duplicateValues" dxfId="267" priority="46"/>
  </conditionalFormatting>
  <conditionalFormatting sqref="B63:B64">
    <cfRule type="duplicateValues" dxfId="266" priority="47"/>
    <cfRule type="duplicateValues" dxfId="265" priority="48"/>
  </conditionalFormatting>
  <conditionalFormatting sqref="B65">
    <cfRule type="duplicateValues" dxfId="264" priority="41"/>
  </conditionalFormatting>
  <conditionalFormatting sqref="B65">
    <cfRule type="duplicateValues" dxfId="263" priority="42"/>
  </conditionalFormatting>
  <conditionalFormatting sqref="B65">
    <cfRule type="duplicateValues" dxfId="262" priority="43"/>
    <cfRule type="duplicateValues" dxfId="261" priority="44"/>
  </conditionalFormatting>
  <conditionalFormatting sqref="B66:B72">
    <cfRule type="duplicateValues" dxfId="260" priority="37"/>
  </conditionalFormatting>
  <conditionalFormatting sqref="B66:B72">
    <cfRule type="duplicateValues" dxfId="259" priority="38"/>
  </conditionalFormatting>
  <conditionalFormatting sqref="B66:B72">
    <cfRule type="duplicateValues" dxfId="258" priority="39"/>
    <cfRule type="duplicateValues" dxfId="257" priority="40"/>
  </conditionalFormatting>
  <conditionalFormatting sqref="B73:B74">
    <cfRule type="duplicateValues" dxfId="256" priority="33"/>
  </conditionalFormatting>
  <conditionalFormatting sqref="B73:B74">
    <cfRule type="duplicateValues" dxfId="255" priority="34"/>
  </conditionalFormatting>
  <conditionalFormatting sqref="B73:B74">
    <cfRule type="duplicateValues" dxfId="254" priority="35"/>
    <cfRule type="duplicateValues" dxfId="253" priority="36"/>
  </conditionalFormatting>
  <conditionalFormatting sqref="B75">
    <cfRule type="duplicateValues" dxfId="252" priority="29"/>
  </conditionalFormatting>
  <conditionalFormatting sqref="B75">
    <cfRule type="duplicateValues" dxfId="251" priority="30"/>
  </conditionalFormatting>
  <conditionalFormatting sqref="B75">
    <cfRule type="duplicateValues" dxfId="250" priority="31"/>
    <cfRule type="duplicateValues" dxfId="249" priority="32"/>
  </conditionalFormatting>
  <conditionalFormatting sqref="B76:B77">
    <cfRule type="duplicateValues" dxfId="248" priority="25"/>
  </conditionalFormatting>
  <conditionalFormatting sqref="B76:B77">
    <cfRule type="duplicateValues" dxfId="247" priority="26"/>
  </conditionalFormatting>
  <conditionalFormatting sqref="B76:B77">
    <cfRule type="duplicateValues" dxfId="246" priority="27"/>
    <cfRule type="duplicateValues" dxfId="245" priority="28"/>
  </conditionalFormatting>
  <conditionalFormatting sqref="B78">
    <cfRule type="duplicateValues" dxfId="244" priority="21"/>
  </conditionalFormatting>
  <conditionalFormatting sqref="B78">
    <cfRule type="duplicateValues" dxfId="243" priority="22"/>
  </conditionalFormatting>
  <conditionalFormatting sqref="B78">
    <cfRule type="duplicateValues" dxfId="242" priority="23"/>
    <cfRule type="duplicateValues" dxfId="241" priority="24"/>
  </conditionalFormatting>
  <conditionalFormatting sqref="B79:B81">
    <cfRule type="duplicateValues" dxfId="240" priority="16"/>
  </conditionalFormatting>
  <conditionalFormatting sqref="B79:B81">
    <cfRule type="duplicateValues" dxfId="239" priority="17"/>
  </conditionalFormatting>
  <conditionalFormatting sqref="B79:B81">
    <cfRule type="duplicateValues" dxfId="238" priority="18"/>
    <cfRule type="duplicateValues" dxfId="237" priority="19"/>
  </conditionalFormatting>
  <conditionalFormatting sqref="B79:B81">
    <cfRule type="duplicateValues" dxfId="236" priority="20"/>
  </conditionalFormatting>
  <conditionalFormatting sqref="B82:B83">
    <cfRule type="duplicateValues" dxfId="235" priority="11"/>
  </conditionalFormatting>
  <conditionalFormatting sqref="B82:B83">
    <cfRule type="duplicateValues" dxfId="234" priority="12"/>
  </conditionalFormatting>
  <conditionalFormatting sqref="B82:B83">
    <cfRule type="duplicateValues" dxfId="233" priority="13"/>
    <cfRule type="duplicateValues" dxfId="232" priority="14"/>
  </conditionalFormatting>
  <conditionalFormatting sqref="B82:B83">
    <cfRule type="duplicateValues" dxfId="231" priority="15"/>
  </conditionalFormatting>
  <conditionalFormatting sqref="C1">
    <cfRule type="duplicateValues" dxfId="230" priority="9"/>
  </conditionalFormatting>
  <conditionalFormatting sqref="D41 D38 D34 D1:D11">
    <cfRule type="duplicateValues" dxfId="229" priority="10"/>
  </conditionalFormatting>
  <conditionalFormatting sqref="D2:D11">
    <cfRule type="duplicateValues" dxfId="228" priority="7"/>
  </conditionalFormatting>
  <conditionalFormatting sqref="D2:D11">
    <cfRule type="duplicateValues" dxfId="227" priority="8"/>
  </conditionalFormatting>
  <conditionalFormatting sqref="D12:D15">
    <cfRule type="duplicateValues" dxfId="226" priority="6"/>
  </conditionalFormatting>
  <conditionalFormatting sqref="D16:D21">
    <cfRule type="duplicateValues" dxfId="225" priority="5"/>
  </conditionalFormatting>
  <conditionalFormatting sqref="D22:D33">
    <cfRule type="duplicateValues" dxfId="224" priority="4"/>
  </conditionalFormatting>
  <conditionalFormatting sqref="D35">
    <cfRule type="duplicateValues" dxfId="223" priority="2"/>
  </conditionalFormatting>
  <conditionalFormatting sqref="D36">
    <cfRule type="duplicateValues" dxfId="222" priority="3"/>
  </conditionalFormatting>
  <conditionalFormatting sqref="V1:AD1">
    <cfRule type="duplicateValues" dxfId="221" priority="1"/>
  </conditionalFormatting>
  <hyperlinks>
    <hyperlink ref="D2" r:id="rId1"/>
    <hyperlink ref="D5" r:id="rId2"/>
    <hyperlink ref="D11" r:id="rId3"/>
    <hyperlink ref="D35" r:id="rId4"/>
    <hyperlink ref="D40" r:id="rId5"/>
    <hyperlink ref="D64" r:id="rId6"/>
    <hyperlink ref="D14" r:id="rId7"/>
    <hyperlink ref="D50" r:id="rId8"/>
    <hyperlink ref="D67" r:id="rId9"/>
    <hyperlink ref="D68" r:id="rId10"/>
    <hyperlink ref="D72" r:id="rId11"/>
    <hyperlink ref="D85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="110" zoomScaleNormal="110" workbookViewId="0">
      <pane ySplit="1" topLeftCell="A62" activePane="bottomLeft" state="frozen"/>
      <selection pane="bottomLeft" activeCell="G67" sqref="G67"/>
    </sheetView>
  </sheetViews>
  <sheetFormatPr defaultRowHeight="24.95" customHeight="1" x14ac:dyDescent="0.2"/>
  <cols>
    <col min="1" max="1" width="11.28515625" style="94" customWidth="1"/>
    <col min="2" max="2" width="17" style="94" customWidth="1"/>
    <col min="3" max="3" width="27.140625" style="94" customWidth="1"/>
    <col min="4" max="4" width="32.140625" style="94" customWidth="1"/>
    <col min="5" max="6" width="16.5703125" style="94" customWidth="1"/>
    <col min="7" max="7" width="23.85546875" style="94" customWidth="1"/>
    <col min="8" max="8" width="13.140625" style="94" customWidth="1"/>
    <col min="9" max="9" width="29.7109375" style="94" customWidth="1"/>
    <col min="10" max="10" width="13.5703125" style="94" customWidth="1"/>
    <col min="11" max="11" width="14.140625" style="94" customWidth="1"/>
    <col min="12" max="12" width="16.140625" style="94" customWidth="1"/>
    <col min="13" max="14" width="18.5703125" style="94" customWidth="1"/>
    <col min="15" max="15" width="37.42578125" style="94" customWidth="1"/>
    <col min="16" max="16" width="37.42578125" style="95" customWidth="1"/>
    <col min="17" max="16384" width="9.140625" style="94"/>
  </cols>
  <sheetData>
    <row r="1" spans="1:17" s="103" customFormat="1" ht="30.75" customHeight="1" x14ac:dyDescent="0.25">
      <c r="A1" s="150" t="s">
        <v>6</v>
      </c>
      <c r="B1" s="150" t="s">
        <v>7</v>
      </c>
      <c r="C1" s="150" t="s">
        <v>10</v>
      </c>
      <c r="D1" s="150" t="s">
        <v>11</v>
      </c>
      <c r="E1" s="150" t="s">
        <v>178</v>
      </c>
      <c r="F1" s="150" t="s">
        <v>266</v>
      </c>
      <c r="G1" s="150" t="s">
        <v>182</v>
      </c>
      <c r="H1" s="150" t="s">
        <v>185</v>
      </c>
      <c r="I1" s="150" t="s">
        <v>250</v>
      </c>
      <c r="J1" s="150" t="s">
        <v>233</v>
      </c>
      <c r="K1" s="150" t="s">
        <v>179</v>
      </c>
      <c r="L1" s="150" t="s">
        <v>251</v>
      </c>
      <c r="M1" s="150" t="s">
        <v>252</v>
      </c>
      <c r="N1" s="150" t="s">
        <v>446</v>
      </c>
      <c r="O1" s="150" t="s">
        <v>263</v>
      </c>
      <c r="P1" s="150" t="s">
        <v>267</v>
      </c>
      <c r="Q1" s="102"/>
    </row>
    <row r="2" spans="1:17" ht="24.95" customHeight="1" x14ac:dyDescent="0.2">
      <c r="A2" s="151" t="s">
        <v>8</v>
      </c>
      <c r="B2" s="152" t="s">
        <v>275</v>
      </c>
      <c r="C2" s="151" t="s">
        <v>253</v>
      </c>
      <c r="D2" s="153" t="s">
        <v>279</v>
      </c>
      <c r="E2" s="151" t="s">
        <v>419</v>
      </c>
      <c r="F2" s="151" t="s">
        <v>420</v>
      </c>
      <c r="G2" s="151" t="s">
        <v>532</v>
      </c>
      <c r="H2" s="151"/>
      <c r="I2" s="151" t="s">
        <v>247</v>
      </c>
      <c r="J2" s="151" t="s">
        <v>236</v>
      </c>
      <c r="K2" s="151" t="s">
        <v>122</v>
      </c>
      <c r="L2" s="151"/>
      <c r="M2" s="151"/>
      <c r="N2" s="151" t="s">
        <v>253</v>
      </c>
      <c r="O2" s="151" t="s">
        <v>494</v>
      </c>
      <c r="P2" s="151" t="s">
        <v>321</v>
      </c>
      <c r="Q2" s="93"/>
    </row>
    <row r="3" spans="1:17" ht="24.95" customHeight="1" x14ac:dyDescent="0.2">
      <c r="A3" s="151" t="s">
        <v>8</v>
      </c>
      <c r="B3" s="152" t="s">
        <v>276</v>
      </c>
      <c r="C3" s="151" t="s">
        <v>254</v>
      </c>
      <c r="D3" s="153" t="s">
        <v>280</v>
      </c>
      <c r="E3" s="151" t="s">
        <v>289</v>
      </c>
      <c r="F3" s="151" t="s">
        <v>421</v>
      </c>
      <c r="G3" s="151"/>
      <c r="H3" s="151"/>
      <c r="I3" s="151" t="s">
        <v>247</v>
      </c>
      <c r="J3" s="151" t="s">
        <v>236</v>
      </c>
      <c r="K3" s="151" t="s">
        <v>122</v>
      </c>
      <c r="L3" s="151"/>
      <c r="M3" s="151"/>
      <c r="N3" s="151" t="s">
        <v>253</v>
      </c>
      <c r="O3" s="151"/>
      <c r="P3" s="151" t="s">
        <v>321</v>
      </c>
      <c r="Q3" s="93"/>
    </row>
    <row r="4" spans="1:17" ht="24.95" customHeight="1" x14ac:dyDescent="0.2">
      <c r="A4" s="151" t="s">
        <v>8</v>
      </c>
      <c r="B4" s="152" t="s">
        <v>275</v>
      </c>
      <c r="C4" s="151" t="s">
        <v>255</v>
      </c>
      <c r="D4" s="153" t="s">
        <v>281</v>
      </c>
      <c r="E4" s="151" t="s">
        <v>289</v>
      </c>
      <c r="F4" s="151" t="s">
        <v>422</v>
      </c>
      <c r="G4" s="151" t="s">
        <v>532</v>
      </c>
      <c r="H4" s="151"/>
      <c r="I4" s="151" t="s">
        <v>247</v>
      </c>
      <c r="J4" s="151" t="s">
        <v>236</v>
      </c>
      <c r="K4" s="151" t="s">
        <v>122</v>
      </c>
      <c r="L4" s="151"/>
      <c r="M4" s="151"/>
      <c r="N4" s="151" t="s">
        <v>253</v>
      </c>
      <c r="O4" s="151"/>
      <c r="P4" s="151" t="s">
        <v>321</v>
      </c>
      <c r="Q4" s="93"/>
    </row>
    <row r="5" spans="1:17" ht="24.95" customHeight="1" x14ac:dyDescent="0.2">
      <c r="A5" s="151" t="s">
        <v>8</v>
      </c>
      <c r="B5" s="151" t="s">
        <v>423</v>
      </c>
      <c r="C5" s="151" t="s">
        <v>256</v>
      </c>
      <c r="D5" s="153" t="s">
        <v>282</v>
      </c>
      <c r="E5" s="151" t="s">
        <v>289</v>
      </c>
      <c r="F5" s="151" t="s">
        <v>424</v>
      </c>
      <c r="G5" s="151"/>
      <c r="H5" s="151"/>
      <c r="I5" s="151" t="s">
        <v>247</v>
      </c>
      <c r="J5" s="151" t="s">
        <v>236</v>
      </c>
      <c r="K5" s="154" t="s">
        <v>186</v>
      </c>
      <c r="L5" s="151" t="s">
        <v>522</v>
      </c>
      <c r="M5" s="151" t="s">
        <v>528</v>
      </c>
      <c r="N5" s="151" t="s">
        <v>253</v>
      </c>
      <c r="O5" s="151"/>
      <c r="P5" s="151" t="s">
        <v>321</v>
      </c>
      <c r="Q5" s="93"/>
    </row>
    <row r="6" spans="1:17" ht="24.95" customHeight="1" x14ac:dyDescent="0.2">
      <c r="A6" s="151" t="s">
        <v>8</v>
      </c>
      <c r="B6" s="151" t="s">
        <v>425</v>
      </c>
      <c r="C6" s="151" t="s">
        <v>257</v>
      </c>
      <c r="D6" s="153" t="s">
        <v>283</v>
      </c>
      <c r="E6" s="151" t="s">
        <v>289</v>
      </c>
      <c r="F6" s="151" t="s">
        <v>426</v>
      </c>
      <c r="G6" s="151"/>
      <c r="H6" s="151"/>
      <c r="I6" s="151" t="s">
        <v>247</v>
      </c>
      <c r="J6" s="151" t="s">
        <v>236</v>
      </c>
      <c r="K6" s="151" t="s">
        <v>122</v>
      </c>
      <c r="L6" s="151"/>
      <c r="M6" s="151"/>
      <c r="N6" s="151" t="s">
        <v>253</v>
      </c>
      <c r="O6" s="151"/>
      <c r="P6" s="151" t="s">
        <v>322</v>
      </c>
      <c r="Q6" s="93"/>
    </row>
    <row r="7" spans="1:17" ht="24.95" customHeight="1" x14ac:dyDescent="0.2">
      <c r="A7" s="151" t="s">
        <v>8</v>
      </c>
      <c r="B7" s="151" t="s">
        <v>427</v>
      </c>
      <c r="C7" s="151" t="s">
        <v>258</v>
      </c>
      <c r="D7" s="153" t="s">
        <v>284</v>
      </c>
      <c r="E7" s="151" t="s">
        <v>289</v>
      </c>
      <c r="F7" s="151" t="s">
        <v>428</v>
      </c>
      <c r="G7" s="151"/>
      <c r="H7" s="151"/>
      <c r="I7" s="151" t="s">
        <v>247</v>
      </c>
      <c r="J7" s="151" t="s">
        <v>236</v>
      </c>
      <c r="K7" s="151" t="s">
        <v>122</v>
      </c>
      <c r="L7" s="151"/>
      <c r="M7" s="151"/>
      <c r="N7" s="151" t="s">
        <v>253</v>
      </c>
      <c r="O7" s="151"/>
      <c r="P7" s="151" t="s">
        <v>321</v>
      </c>
      <c r="Q7" s="93"/>
    </row>
    <row r="8" spans="1:17" ht="24.95" customHeight="1" x14ac:dyDescent="0.2">
      <c r="A8" s="151" t="s">
        <v>8</v>
      </c>
      <c r="B8" s="151" t="s">
        <v>429</v>
      </c>
      <c r="C8" s="151" t="s">
        <v>259</v>
      </c>
      <c r="D8" s="153" t="s">
        <v>285</v>
      </c>
      <c r="E8" s="151" t="s">
        <v>289</v>
      </c>
      <c r="F8" s="151" t="s">
        <v>430</v>
      </c>
      <c r="G8" s="151"/>
      <c r="H8" s="151"/>
      <c r="I8" s="151" t="s">
        <v>247</v>
      </c>
      <c r="J8" s="151" t="s">
        <v>236</v>
      </c>
      <c r="K8" s="151" t="s">
        <v>122</v>
      </c>
      <c r="L8" s="151"/>
      <c r="M8" s="151"/>
      <c r="N8" s="151" t="s">
        <v>253</v>
      </c>
      <c r="O8" s="151"/>
      <c r="P8" s="151" t="s">
        <v>321</v>
      </c>
      <c r="Q8" s="93"/>
    </row>
    <row r="9" spans="1:17" ht="24.95" customHeight="1" x14ac:dyDescent="0.2">
      <c r="A9" s="151" t="s">
        <v>8</v>
      </c>
      <c r="B9" s="151" t="s">
        <v>431</v>
      </c>
      <c r="C9" s="151" t="s">
        <v>264</v>
      </c>
      <c r="D9" s="153" t="s">
        <v>286</v>
      </c>
      <c r="E9" s="151" t="s">
        <v>289</v>
      </c>
      <c r="F9" s="151" t="s">
        <v>432</v>
      </c>
      <c r="G9" s="151" t="s">
        <v>265</v>
      </c>
      <c r="H9" s="151"/>
      <c r="I9" s="151" t="s">
        <v>247</v>
      </c>
      <c r="J9" s="151" t="s">
        <v>236</v>
      </c>
      <c r="K9" s="154" t="s">
        <v>122</v>
      </c>
      <c r="L9" s="151"/>
      <c r="M9" s="151"/>
      <c r="N9" s="151" t="s">
        <v>253</v>
      </c>
      <c r="O9" s="151"/>
      <c r="P9" s="151" t="s">
        <v>321</v>
      </c>
      <c r="Q9" s="93"/>
    </row>
    <row r="10" spans="1:17" ht="24.95" customHeight="1" x14ac:dyDescent="0.2">
      <c r="A10" s="151" t="s">
        <v>8</v>
      </c>
      <c r="B10" s="151" t="s">
        <v>433</v>
      </c>
      <c r="C10" s="151" t="s">
        <v>260</v>
      </c>
      <c r="D10" s="153" t="s">
        <v>287</v>
      </c>
      <c r="E10" s="152" t="s">
        <v>290</v>
      </c>
      <c r="F10" s="151" t="s">
        <v>434</v>
      </c>
      <c r="G10" s="151"/>
      <c r="H10" s="151"/>
      <c r="I10" s="151" t="s">
        <v>262</v>
      </c>
      <c r="J10" s="151" t="s">
        <v>236</v>
      </c>
      <c r="K10" s="151" t="s">
        <v>122</v>
      </c>
      <c r="L10" s="151"/>
      <c r="M10" s="151"/>
      <c r="N10" s="151" t="s">
        <v>253</v>
      </c>
      <c r="O10" s="151"/>
      <c r="P10" s="151" t="s">
        <v>320</v>
      </c>
      <c r="Q10" s="93"/>
    </row>
    <row r="11" spans="1:17" ht="24.95" customHeight="1" x14ac:dyDescent="0.2">
      <c r="A11" s="151" t="s">
        <v>8</v>
      </c>
      <c r="B11" s="152" t="s">
        <v>277</v>
      </c>
      <c r="C11" s="151" t="s">
        <v>261</v>
      </c>
      <c r="D11" s="153" t="s">
        <v>288</v>
      </c>
      <c r="E11" s="151" t="s">
        <v>289</v>
      </c>
      <c r="F11" s="151" t="s">
        <v>435</v>
      </c>
      <c r="G11" s="151"/>
      <c r="H11" s="151"/>
      <c r="I11" s="151" t="s">
        <v>262</v>
      </c>
      <c r="J11" s="151" t="s">
        <v>236</v>
      </c>
      <c r="K11" s="151" t="s">
        <v>122</v>
      </c>
      <c r="L11" s="151"/>
      <c r="M11" s="151"/>
      <c r="N11" s="151" t="s">
        <v>253</v>
      </c>
      <c r="O11" s="151"/>
      <c r="P11" s="151" t="s">
        <v>321</v>
      </c>
      <c r="Q11" s="93"/>
    </row>
    <row r="12" spans="1:17" ht="24.95" customHeight="1" x14ac:dyDescent="0.2">
      <c r="A12" s="151" t="s">
        <v>8</v>
      </c>
      <c r="B12" s="152" t="s">
        <v>300</v>
      </c>
      <c r="C12" s="155" t="s">
        <v>245</v>
      </c>
      <c r="D12" s="151" t="s">
        <v>246</v>
      </c>
      <c r="E12" s="152" t="s">
        <v>301</v>
      </c>
      <c r="F12" s="151"/>
      <c r="G12" s="151" t="s">
        <v>202</v>
      </c>
      <c r="H12" s="151"/>
      <c r="I12" s="151" t="s">
        <v>249</v>
      </c>
      <c r="J12" s="151" t="s">
        <v>235</v>
      </c>
      <c r="K12" s="154" t="s">
        <v>186</v>
      </c>
      <c r="L12" s="151" t="s">
        <v>524</v>
      </c>
      <c r="M12" s="151"/>
      <c r="N12" s="151" t="s">
        <v>448</v>
      </c>
      <c r="O12" s="151"/>
      <c r="P12" s="151"/>
      <c r="Q12" s="93"/>
    </row>
    <row r="13" spans="1:17" ht="24.95" customHeight="1" x14ac:dyDescent="0.2">
      <c r="A13" s="151" t="s">
        <v>8</v>
      </c>
      <c r="B13" s="152" t="s">
        <v>302</v>
      </c>
      <c r="C13" s="151" t="s">
        <v>268</v>
      </c>
      <c r="D13" s="151" t="s">
        <v>141</v>
      </c>
      <c r="E13" s="152" t="s">
        <v>303</v>
      </c>
      <c r="F13" s="152" t="s">
        <v>313</v>
      </c>
      <c r="G13" s="151" t="s">
        <v>533</v>
      </c>
      <c r="H13" s="151"/>
      <c r="I13" s="151" t="s">
        <v>1</v>
      </c>
      <c r="J13" s="151" t="s">
        <v>235</v>
      </c>
      <c r="K13" s="154" t="s">
        <v>186</v>
      </c>
      <c r="L13" s="156" t="s">
        <v>534</v>
      </c>
      <c r="M13" s="156" t="s">
        <v>535</v>
      </c>
      <c r="N13" s="151" t="s">
        <v>448</v>
      </c>
      <c r="O13" s="151"/>
      <c r="P13" s="151" t="s">
        <v>319</v>
      </c>
      <c r="Q13" s="93"/>
    </row>
    <row r="14" spans="1:17" ht="24.95" customHeight="1" x14ac:dyDescent="0.2">
      <c r="A14" s="151" t="s">
        <v>8</v>
      </c>
      <c r="B14" s="152" t="s">
        <v>295</v>
      </c>
      <c r="C14" s="151" t="s">
        <v>269</v>
      </c>
      <c r="D14" s="153" t="s">
        <v>109</v>
      </c>
      <c r="E14" s="152" t="s">
        <v>290</v>
      </c>
      <c r="F14" s="152" t="s">
        <v>314</v>
      </c>
      <c r="G14" s="157" t="s">
        <v>517</v>
      </c>
      <c r="H14" s="151" t="s">
        <v>519</v>
      </c>
      <c r="I14" s="151" t="s">
        <v>1</v>
      </c>
      <c r="J14" s="151" t="s">
        <v>235</v>
      </c>
      <c r="K14" s="154" t="s">
        <v>186</v>
      </c>
      <c r="L14" s="151"/>
      <c r="M14" s="156" t="s">
        <v>536</v>
      </c>
      <c r="N14" s="151" t="s">
        <v>448</v>
      </c>
      <c r="O14" s="151"/>
      <c r="P14" s="151" t="s">
        <v>320</v>
      </c>
      <c r="Q14" s="93"/>
    </row>
    <row r="15" spans="1:17" ht="24.95" customHeight="1" x14ac:dyDescent="0.2">
      <c r="A15" s="151" t="s">
        <v>8</v>
      </c>
      <c r="B15" s="152" t="s">
        <v>297</v>
      </c>
      <c r="C15" s="151" t="s">
        <v>270</v>
      </c>
      <c r="D15" s="151" t="s">
        <v>145</v>
      </c>
      <c r="E15" s="152" t="s">
        <v>298</v>
      </c>
      <c r="F15" s="152" t="s">
        <v>315</v>
      </c>
      <c r="G15" s="151" t="s">
        <v>202</v>
      </c>
      <c r="H15" s="151"/>
      <c r="I15" s="151" t="s">
        <v>249</v>
      </c>
      <c r="J15" s="151" t="s">
        <v>235</v>
      </c>
      <c r="K15" s="151" t="s">
        <v>122</v>
      </c>
      <c r="L15" s="151" t="s">
        <v>537</v>
      </c>
      <c r="M15" s="151"/>
      <c r="N15" s="151" t="s">
        <v>448</v>
      </c>
      <c r="O15" s="151"/>
      <c r="P15" s="151" t="s">
        <v>320</v>
      </c>
      <c r="Q15" s="93"/>
    </row>
    <row r="16" spans="1:17" ht="24.95" customHeight="1" x14ac:dyDescent="0.2">
      <c r="A16" s="151" t="s">
        <v>8</v>
      </c>
      <c r="B16" s="152" t="s">
        <v>294</v>
      </c>
      <c r="C16" s="151" t="s">
        <v>271</v>
      </c>
      <c r="D16" s="153" t="s">
        <v>37</v>
      </c>
      <c r="E16" s="152" t="s">
        <v>290</v>
      </c>
      <c r="F16" s="152" t="s">
        <v>316</v>
      </c>
      <c r="G16" s="151" t="s">
        <v>200</v>
      </c>
      <c r="H16" s="158" t="s">
        <v>518</v>
      </c>
      <c r="I16" s="151" t="s">
        <v>1</v>
      </c>
      <c r="J16" s="151" t="s">
        <v>235</v>
      </c>
      <c r="K16" s="154" t="s">
        <v>122</v>
      </c>
      <c r="L16" s="151" t="s">
        <v>539</v>
      </c>
      <c r="M16" s="151" t="s">
        <v>523</v>
      </c>
      <c r="N16" s="151" t="s">
        <v>448</v>
      </c>
      <c r="O16" s="151"/>
      <c r="P16" s="151" t="s">
        <v>320</v>
      </c>
      <c r="Q16" s="93"/>
    </row>
    <row r="17" spans="1:17" ht="24.95" customHeight="1" x14ac:dyDescent="0.2">
      <c r="A17" s="151" t="s">
        <v>8</v>
      </c>
      <c r="B17" s="152" t="s">
        <v>312</v>
      </c>
      <c r="C17" s="151" t="s">
        <v>272</v>
      </c>
      <c r="D17" s="153" t="s">
        <v>310</v>
      </c>
      <c r="E17" s="152" t="s">
        <v>307</v>
      </c>
      <c r="F17" s="152" t="s">
        <v>317</v>
      </c>
      <c r="G17" s="151" t="s">
        <v>548</v>
      </c>
      <c r="H17" s="151"/>
      <c r="I17" s="151" t="s">
        <v>249</v>
      </c>
      <c r="J17" s="151" t="s">
        <v>235</v>
      </c>
      <c r="K17" s="151" t="s">
        <v>186</v>
      </c>
      <c r="L17" s="151" t="s">
        <v>540</v>
      </c>
      <c r="M17" s="151" t="s">
        <v>523</v>
      </c>
      <c r="N17" s="151" t="s">
        <v>448</v>
      </c>
      <c r="O17" s="151"/>
      <c r="P17" s="151" t="s">
        <v>320</v>
      </c>
      <c r="Q17" s="93"/>
    </row>
    <row r="18" spans="1:17" ht="24.95" customHeight="1" x14ac:dyDescent="0.2">
      <c r="A18" s="151" t="s">
        <v>8</v>
      </c>
      <c r="B18" s="152" t="s">
        <v>312</v>
      </c>
      <c r="C18" s="151" t="s">
        <v>273</v>
      </c>
      <c r="D18" s="153" t="s">
        <v>311</v>
      </c>
      <c r="E18" s="152" t="s">
        <v>307</v>
      </c>
      <c r="F18" s="152" t="s">
        <v>318</v>
      </c>
      <c r="G18" s="151"/>
      <c r="H18" s="151"/>
      <c r="I18" s="151" t="s">
        <v>249</v>
      </c>
      <c r="J18" s="151" t="s">
        <v>235</v>
      </c>
      <c r="K18" s="151" t="s">
        <v>122</v>
      </c>
      <c r="L18" s="151"/>
      <c r="M18" s="151"/>
      <c r="N18" s="151" t="s">
        <v>448</v>
      </c>
      <c r="O18" s="151"/>
      <c r="P18" s="151" t="s">
        <v>321</v>
      </c>
      <c r="Q18" s="93"/>
    </row>
    <row r="19" spans="1:17" ht="24.95" customHeight="1" x14ac:dyDescent="0.2">
      <c r="A19" s="151" t="s">
        <v>8</v>
      </c>
      <c r="B19" s="152" t="s">
        <v>296</v>
      </c>
      <c r="C19" s="151" t="s">
        <v>142</v>
      </c>
      <c r="D19" s="153" t="s">
        <v>330</v>
      </c>
      <c r="E19" s="151" t="s">
        <v>436</v>
      </c>
      <c r="F19" s="151" t="s">
        <v>437</v>
      </c>
      <c r="G19" s="151" t="s">
        <v>202</v>
      </c>
      <c r="H19" s="151" t="s">
        <v>203</v>
      </c>
      <c r="I19" s="151" t="s">
        <v>323</v>
      </c>
      <c r="J19" s="151" t="s">
        <v>235</v>
      </c>
      <c r="K19" s="151" t="s">
        <v>186</v>
      </c>
      <c r="L19" s="151" t="s">
        <v>522</v>
      </c>
      <c r="M19" s="151" t="s">
        <v>523</v>
      </c>
      <c r="N19" s="151" t="s">
        <v>448</v>
      </c>
      <c r="O19" s="151"/>
      <c r="P19" s="151" t="s">
        <v>438</v>
      </c>
      <c r="Q19" s="93"/>
    </row>
    <row r="20" spans="1:17" ht="24.95" customHeight="1" x14ac:dyDescent="0.2">
      <c r="A20" s="151" t="s">
        <v>8</v>
      </c>
      <c r="B20" s="152" t="s">
        <v>299</v>
      </c>
      <c r="C20" s="155" t="s">
        <v>152</v>
      </c>
      <c r="D20" s="153" t="s">
        <v>331</v>
      </c>
      <c r="E20" s="151" t="s">
        <v>436</v>
      </c>
      <c r="F20" s="151" t="s">
        <v>439</v>
      </c>
      <c r="G20" s="151" t="s">
        <v>202</v>
      </c>
      <c r="H20" s="151" t="s">
        <v>203</v>
      </c>
      <c r="I20" s="151" t="s">
        <v>324</v>
      </c>
      <c r="J20" s="151" t="s">
        <v>235</v>
      </c>
      <c r="K20" s="151" t="s">
        <v>186</v>
      </c>
      <c r="L20" s="211">
        <v>42359</v>
      </c>
      <c r="M20" s="151" t="s">
        <v>523</v>
      </c>
      <c r="N20" s="151" t="s">
        <v>448</v>
      </c>
      <c r="O20" s="151"/>
      <c r="P20" s="151" t="s">
        <v>440</v>
      </c>
      <c r="Q20" s="93"/>
    </row>
    <row r="21" spans="1:17" ht="24.95" customHeight="1" x14ac:dyDescent="0.2">
      <c r="A21" s="151" t="s">
        <v>8</v>
      </c>
      <c r="B21" s="151" t="s">
        <v>327</v>
      </c>
      <c r="C21" s="151" t="s">
        <v>291</v>
      </c>
      <c r="D21" s="153" t="s">
        <v>332</v>
      </c>
      <c r="E21" s="152" t="s">
        <v>307</v>
      </c>
      <c r="F21" s="151" t="s">
        <v>441</v>
      </c>
      <c r="G21" s="151"/>
      <c r="H21" s="151"/>
      <c r="I21" s="151" t="s">
        <v>325</v>
      </c>
      <c r="J21" s="151" t="s">
        <v>235</v>
      </c>
      <c r="K21" s="151" t="s">
        <v>122</v>
      </c>
      <c r="L21" s="151"/>
      <c r="M21" s="151"/>
      <c r="N21" s="151" t="s">
        <v>448</v>
      </c>
      <c r="O21" s="151"/>
      <c r="P21" s="151" t="s">
        <v>321</v>
      </c>
      <c r="Q21" s="93"/>
    </row>
    <row r="22" spans="1:17" ht="24.95" customHeight="1" x14ac:dyDescent="0.2">
      <c r="A22" s="151" t="s">
        <v>8</v>
      </c>
      <c r="B22" s="151" t="s">
        <v>328</v>
      </c>
      <c r="C22" s="151" t="s">
        <v>292</v>
      </c>
      <c r="D22" s="153" t="s">
        <v>333</v>
      </c>
      <c r="E22" s="152" t="s">
        <v>307</v>
      </c>
      <c r="F22" s="151" t="s">
        <v>442</v>
      </c>
      <c r="G22" s="151" t="s">
        <v>548</v>
      </c>
      <c r="H22" s="151"/>
      <c r="I22" s="151" t="s">
        <v>326</v>
      </c>
      <c r="J22" s="151" t="s">
        <v>235</v>
      </c>
      <c r="K22" s="151" t="s">
        <v>186</v>
      </c>
      <c r="L22" s="151" t="s">
        <v>540</v>
      </c>
      <c r="M22" s="151" t="s">
        <v>538</v>
      </c>
      <c r="N22" s="151" t="s">
        <v>448</v>
      </c>
      <c r="O22" s="151"/>
      <c r="P22" s="151" t="s">
        <v>443</v>
      </c>
      <c r="Q22" s="93"/>
    </row>
    <row r="23" spans="1:17" ht="24.95" customHeight="1" x14ac:dyDescent="0.2">
      <c r="A23" s="151" t="s">
        <v>8</v>
      </c>
      <c r="B23" s="151" t="s">
        <v>329</v>
      </c>
      <c r="C23" s="151" t="s">
        <v>293</v>
      </c>
      <c r="D23" s="153" t="s">
        <v>334</v>
      </c>
      <c r="E23" s="152" t="s">
        <v>307</v>
      </c>
      <c r="F23" s="151" t="s">
        <v>444</v>
      </c>
      <c r="G23" s="151"/>
      <c r="H23" s="151"/>
      <c r="I23" s="151" t="s">
        <v>323</v>
      </c>
      <c r="J23" s="151" t="s">
        <v>235</v>
      </c>
      <c r="K23" s="151" t="s">
        <v>122</v>
      </c>
      <c r="L23" s="151"/>
      <c r="M23" s="151"/>
      <c r="N23" s="151" t="s">
        <v>448</v>
      </c>
      <c r="O23" s="151"/>
      <c r="P23" s="151" t="s">
        <v>443</v>
      </c>
      <c r="Q23" s="93"/>
    </row>
    <row r="24" spans="1:17" ht="24.95" customHeight="1" x14ac:dyDescent="0.2">
      <c r="A24" s="151" t="s">
        <v>8</v>
      </c>
      <c r="B24" s="159" t="s">
        <v>336</v>
      </c>
      <c r="C24" s="160" t="s">
        <v>24</v>
      </c>
      <c r="D24" s="160" t="s">
        <v>25</v>
      </c>
      <c r="E24" s="152" t="s">
        <v>337</v>
      </c>
      <c r="F24" s="152" t="s">
        <v>356</v>
      </c>
      <c r="G24" s="151" t="s">
        <v>190</v>
      </c>
      <c r="H24" s="151"/>
      <c r="I24" s="151"/>
      <c r="J24" s="151" t="s">
        <v>234</v>
      </c>
      <c r="K24" s="151" t="s">
        <v>186</v>
      </c>
      <c r="L24" s="161"/>
      <c r="M24" s="161"/>
      <c r="N24" s="161"/>
      <c r="O24" s="151"/>
      <c r="P24" s="151" t="s">
        <v>443</v>
      </c>
      <c r="Q24" s="93"/>
    </row>
    <row r="25" spans="1:17" ht="25.5" customHeight="1" x14ac:dyDescent="0.2">
      <c r="A25" s="151" t="s">
        <v>8</v>
      </c>
      <c r="B25" s="152" t="s">
        <v>278</v>
      </c>
      <c r="C25" s="151" t="s">
        <v>12</v>
      </c>
      <c r="D25" s="151" t="s">
        <v>13</v>
      </c>
      <c r="E25" s="152" t="s">
        <v>290</v>
      </c>
      <c r="F25" s="152" t="s">
        <v>357</v>
      </c>
      <c r="G25" s="151" t="s">
        <v>188</v>
      </c>
      <c r="H25" s="151"/>
      <c r="I25" s="151" t="s">
        <v>247</v>
      </c>
      <c r="J25" s="151" t="s">
        <v>234</v>
      </c>
      <c r="K25" s="151" t="s">
        <v>186</v>
      </c>
      <c r="L25" s="151"/>
      <c r="M25" s="157"/>
      <c r="N25" s="157" t="s">
        <v>447</v>
      </c>
      <c r="O25" s="157"/>
      <c r="P25" s="151" t="s">
        <v>443</v>
      </c>
      <c r="Q25" s="93"/>
    </row>
    <row r="26" spans="1:17" ht="24.95" customHeight="1" x14ac:dyDescent="0.2">
      <c r="A26" s="151" t="s">
        <v>8</v>
      </c>
      <c r="B26" s="162" t="s">
        <v>353</v>
      </c>
      <c r="C26" s="155" t="s">
        <v>148</v>
      </c>
      <c r="D26" s="163" t="s">
        <v>149</v>
      </c>
      <c r="E26" s="152" t="s">
        <v>298</v>
      </c>
      <c r="F26" s="152" t="s">
        <v>354</v>
      </c>
      <c r="G26" s="151" t="s">
        <v>549</v>
      </c>
      <c r="H26" s="151"/>
      <c r="I26" s="151" t="s">
        <v>247</v>
      </c>
      <c r="J26" s="151" t="s">
        <v>234</v>
      </c>
      <c r="K26" s="151" t="s">
        <v>122</v>
      </c>
      <c r="L26" s="151"/>
      <c r="M26" s="157"/>
      <c r="N26" s="157" t="s">
        <v>447</v>
      </c>
      <c r="O26" s="151" t="s">
        <v>452</v>
      </c>
      <c r="P26" s="151" t="s">
        <v>443</v>
      </c>
      <c r="Q26" s="93"/>
    </row>
    <row r="27" spans="1:17" ht="24.95" customHeight="1" x14ac:dyDescent="0.2">
      <c r="A27" s="151" t="s">
        <v>8</v>
      </c>
      <c r="B27" s="162" t="s">
        <v>358</v>
      </c>
      <c r="C27" s="155" t="s">
        <v>150</v>
      </c>
      <c r="D27" s="155" t="s">
        <v>151</v>
      </c>
      <c r="E27" s="152" t="s">
        <v>298</v>
      </c>
      <c r="F27" s="152" t="s">
        <v>359</v>
      </c>
      <c r="G27" s="151"/>
      <c r="H27" s="151"/>
      <c r="I27" s="151" t="s">
        <v>360</v>
      </c>
      <c r="J27" s="151" t="s">
        <v>234</v>
      </c>
      <c r="K27" s="151" t="s">
        <v>122</v>
      </c>
      <c r="L27" s="151"/>
      <c r="M27" s="157"/>
      <c r="N27" s="157" t="s">
        <v>447</v>
      </c>
      <c r="O27" s="151"/>
      <c r="P27" s="151" t="s">
        <v>443</v>
      </c>
      <c r="Q27" s="93"/>
    </row>
    <row r="28" spans="1:17" ht="24.95" customHeight="1" x14ac:dyDescent="0.2">
      <c r="A28" s="151" t="s">
        <v>8</v>
      </c>
      <c r="B28" s="152" t="s">
        <v>304</v>
      </c>
      <c r="C28" s="165" t="s">
        <v>14</v>
      </c>
      <c r="D28" s="165" t="s">
        <v>15</v>
      </c>
      <c r="E28" s="152" t="s">
        <v>290</v>
      </c>
      <c r="F28" s="152" t="s">
        <v>355</v>
      </c>
      <c r="G28" s="151" t="s">
        <v>529</v>
      </c>
      <c r="H28" s="151"/>
      <c r="I28" s="151" t="s">
        <v>248</v>
      </c>
      <c r="J28" s="151" t="s">
        <v>234</v>
      </c>
      <c r="K28" s="151" t="s">
        <v>186</v>
      </c>
      <c r="L28" s="151"/>
      <c r="M28" s="157"/>
      <c r="N28" s="157"/>
      <c r="O28" s="151"/>
      <c r="P28" s="151" t="s">
        <v>453</v>
      </c>
      <c r="Q28" s="93"/>
    </row>
    <row r="29" spans="1:17" ht="24.95" customHeight="1" x14ac:dyDescent="0.2">
      <c r="A29" s="151" t="s">
        <v>8</v>
      </c>
      <c r="B29" s="152" t="s">
        <v>308</v>
      </c>
      <c r="C29" s="151" t="s">
        <v>20</v>
      </c>
      <c r="D29" s="166" t="s">
        <v>21</v>
      </c>
      <c r="E29" s="152" t="s">
        <v>290</v>
      </c>
      <c r="F29" s="151" t="s">
        <v>408</v>
      </c>
      <c r="G29" s="151" t="s">
        <v>198</v>
      </c>
      <c r="H29" s="151"/>
      <c r="I29" s="151" t="s">
        <v>309</v>
      </c>
      <c r="J29" s="151" t="s">
        <v>234</v>
      </c>
      <c r="K29" s="151"/>
      <c r="L29" s="151"/>
      <c r="M29" s="151"/>
      <c r="N29" s="151"/>
      <c r="O29" s="151"/>
      <c r="P29" s="151" t="s">
        <v>443</v>
      </c>
      <c r="Q29" s="93"/>
    </row>
    <row r="30" spans="1:17" ht="24.95" customHeight="1" x14ac:dyDescent="0.2">
      <c r="A30" s="151" t="s">
        <v>8</v>
      </c>
      <c r="B30" s="152" t="s">
        <v>338</v>
      </c>
      <c r="C30" s="151" t="s">
        <v>30</v>
      </c>
      <c r="D30" s="151" t="s">
        <v>31</v>
      </c>
      <c r="E30" s="152" t="s">
        <v>290</v>
      </c>
      <c r="F30" s="151" t="s">
        <v>410</v>
      </c>
      <c r="G30" s="151" t="s">
        <v>550</v>
      </c>
      <c r="H30" s="151"/>
      <c r="I30" s="151" t="s">
        <v>309</v>
      </c>
      <c r="J30" s="151" t="s">
        <v>234</v>
      </c>
      <c r="K30" s="151" t="s">
        <v>122</v>
      </c>
      <c r="L30" s="157"/>
      <c r="M30" s="157"/>
      <c r="N30" s="157" t="s">
        <v>449</v>
      </c>
      <c r="O30" s="151" t="s">
        <v>551</v>
      </c>
      <c r="P30" s="151" t="s">
        <v>443</v>
      </c>
      <c r="Q30" s="93"/>
    </row>
    <row r="31" spans="1:17" ht="24.95" customHeight="1" x14ac:dyDescent="0.2">
      <c r="A31" s="151" t="s">
        <v>8</v>
      </c>
      <c r="B31" s="167" t="s">
        <v>339</v>
      </c>
      <c r="C31" s="151" t="s">
        <v>78</v>
      </c>
      <c r="D31" s="151" t="s">
        <v>79</v>
      </c>
      <c r="E31" s="152" t="s">
        <v>290</v>
      </c>
      <c r="F31" s="152" t="s">
        <v>416</v>
      </c>
      <c r="G31" s="151" t="s">
        <v>196</v>
      </c>
      <c r="H31" s="151"/>
      <c r="I31" s="151" t="s">
        <v>309</v>
      </c>
      <c r="J31" s="151" t="s">
        <v>234</v>
      </c>
      <c r="K31" s="151" t="s">
        <v>186</v>
      </c>
      <c r="L31" s="157"/>
      <c r="M31" s="168" t="s">
        <v>525</v>
      </c>
      <c r="N31" s="157" t="s">
        <v>449</v>
      </c>
      <c r="O31" s="151"/>
      <c r="P31" s="151" t="s">
        <v>443</v>
      </c>
      <c r="Q31" s="93"/>
    </row>
    <row r="32" spans="1:17" ht="24.95" customHeight="1" x14ac:dyDescent="0.2">
      <c r="A32" s="151" t="s">
        <v>8</v>
      </c>
      <c r="B32" s="152" t="s">
        <v>335</v>
      </c>
      <c r="C32" s="151" t="s">
        <v>22</v>
      </c>
      <c r="D32" s="151" t="s">
        <v>23</v>
      </c>
      <c r="E32" s="152" t="s">
        <v>303</v>
      </c>
      <c r="F32" s="151" t="s">
        <v>407</v>
      </c>
      <c r="G32" s="151" t="s">
        <v>196</v>
      </c>
      <c r="H32" s="151"/>
      <c r="I32" s="151" t="s">
        <v>309</v>
      </c>
      <c r="J32" s="151" t="s">
        <v>234</v>
      </c>
      <c r="K32" s="151" t="s">
        <v>186</v>
      </c>
      <c r="L32" s="157"/>
      <c r="M32" s="157" t="s">
        <v>525</v>
      </c>
      <c r="N32" s="157" t="s">
        <v>449</v>
      </c>
      <c r="O32" s="151"/>
      <c r="P32" s="151" t="s">
        <v>443</v>
      </c>
      <c r="Q32" s="93"/>
    </row>
    <row r="33" spans="1:17" ht="24.95" customHeight="1" x14ac:dyDescent="0.2">
      <c r="A33" s="151" t="s">
        <v>8</v>
      </c>
      <c r="B33" s="169" t="s">
        <v>340</v>
      </c>
      <c r="C33" s="156" t="s">
        <v>90</v>
      </c>
      <c r="D33" s="161" t="s">
        <v>91</v>
      </c>
      <c r="E33" s="152" t="s">
        <v>290</v>
      </c>
      <c r="F33" s="152" t="s">
        <v>415</v>
      </c>
      <c r="G33" s="151" t="s">
        <v>196</v>
      </c>
      <c r="H33" s="151"/>
      <c r="I33" s="151" t="s">
        <v>309</v>
      </c>
      <c r="J33" s="151" t="s">
        <v>234</v>
      </c>
      <c r="K33" s="151" t="s">
        <v>186</v>
      </c>
      <c r="L33" s="161"/>
      <c r="M33" s="170" t="s">
        <v>525</v>
      </c>
      <c r="N33" s="157" t="s">
        <v>449</v>
      </c>
      <c r="O33" s="151"/>
      <c r="P33" s="151" t="s">
        <v>443</v>
      </c>
      <c r="Q33" s="93"/>
    </row>
    <row r="34" spans="1:17" ht="24.95" customHeight="1" x14ac:dyDescent="0.2">
      <c r="A34" s="151" t="s">
        <v>8</v>
      </c>
      <c r="B34" s="152" t="s">
        <v>306</v>
      </c>
      <c r="C34" s="151" t="s">
        <v>18</v>
      </c>
      <c r="D34" s="151" t="s">
        <v>19</v>
      </c>
      <c r="E34" s="152" t="s">
        <v>307</v>
      </c>
      <c r="F34" s="151" t="s">
        <v>409</v>
      </c>
      <c r="G34" s="151" t="s">
        <v>196</v>
      </c>
      <c r="H34" s="151"/>
      <c r="I34" s="151" t="s">
        <v>248</v>
      </c>
      <c r="J34" s="151" t="s">
        <v>234</v>
      </c>
      <c r="K34" s="151" t="s">
        <v>186</v>
      </c>
      <c r="L34" s="157"/>
      <c r="M34" s="157" t="s">
        <v>525</v>
      </c>
      <c r="N34" s="157" t="s">
        <v>449</v>
      </c>
      <c r="O34" s="151"/>
      <c r="P34" s="151" t="s">
        <v>443</v>
      </c>
      <c r="Q34" s="93"/>
    </row>
    <row r="35" spans="1:17" ht="24.95" customHeight="1" x14ac:dyDescent="0.2">
      <c r="A35" s="151" t="s">
        <v>8</v>
      </c>
      <c r="B35" s="171" t="s">
        <v>341</v>
      </c>
      <c r="C35" s="168" t="s">
        <v>132</v>
      </c>
      <c r="D35" s="168" t="s">
        <v>133</v>
      </c>
      <c r="E35" s="152" t="s">
        <v>290</v>
      </c>
      <c r="F35" s="152" t="s">
        <v>414</v>
      </c>
      <c r="G35" s="151" t="s">
        <v>196</v>
      </c>
      <c r="H35" s="151"/>
      <c r="I35" s="151" t="s">
        <v>309</v>
      </c>
      <c r="J35" s="151" t="s">
        <v>234</v>
      </c>
      <c r="K35" s="151" t="s">
        <v>186</v>
      </c>
      <c r="L35" s="157"/>
      <c r="M35" s="157" t="s">
        <v>525</v>
      </c>
      <c r="N35" s="157" t="s">
        <v>449</v>
      </c>
      <c r="O35" s="151"/>
      <c r="P35" s="151" t="s">
        <v>443</v>
      </c>
      <c r="Q35" s="93"/>
    </row>
    <row r="36" spans="1:17" ht="24.95" customHeight="1" x14ac:dyDescent="0.2">
      <c r="A36" s="151" t="s">
        <v>8</v>
      </c>
      <c r="B36" s="151" t="s">
        <v>546</v>
      </c>
      <c r="C36" s="170" t="s">
        <v>342</v>
      </c>
      <c r="D36" s="151" t="s">
        <v>344</v>
      </c>
      <c r="E36" s="152" t="s">
        <v>307</v>
      </c>
      <c r="F36" s="152" t="s">
        <v>343</v>
      </c>
      <c r="G36" s="151" t="s">
        <v>196</v>
      </c>
      <c r="H36" s="172" t="s">
        <v>345</v>
      </c>
      <c r="I36" s="151" t="s">
        <v>309</v>
      </c>
      <c r="J36" s="151" t="s">
        <v>234</v>
      </c>
      <c r="K36" s="151" t="s">
        <v>186</v>
      </c>
      <c r="L36" s="173"/>
      <c r="M36" s="172" t="s">
        <v>525</v>
      </c>
      <c r="N36" s="157" t="s">
        <v>449</v>
      </c>
      <c r="O36" s="151"/>
      <c r="P36" s="151" t="s">
        <v>443</v>
      </c>
      <c r="Q36" s="93"/>
    </row>
    <row r="37" spans="1:17" ht="24.95" customHeight="1" x14ac:dyDescent="0.2">
      <c r="A37" s="151" t="s">
        <v>8</v>
      </c>
      <c r="B37" s="167" t="s">
        <v>346</v>
      </c>
      <c r="C37" s="151" t="s">
        <v>34</v>
      </c>
      <c r="D37" s="151" t="s">
        <v>35</v>
      </c>
      <c r="E37" s="152" t="s">
        <v>298</v>
      </c>
      <c r="F37" s="152" t="s">
        <v>413</v>
      </c>
      <c r="G37" s="151" t="s">
        <v>196</v>
      </c>
      <c r="H37" s="157" t="s">
        <v>197</v>
      </c>
      <c r="I37" s="151" t="s">
        <v>309</v>
      </c>
      <c r="J37" s="151" t="s">
        <v>234</v>
      </c>
      <c r="K37" s="151" t="s">
        <v>186</v>
      </c>
      <c r="L37" s="157"/>
      <c r="M37" s="157" t="s">
        <v>525</v>
      </c>
      <c r="N37" s="157" t="s">
        <v>449</v>
      </c>
      <c r="O37" s="151"/>
      <c r="P37" s="151" t="s">
        <v>443</v>
      </c>
      <c r="Q37" s="93"/>
    </row>
    <row r="38" spans="1:17" ht="24.95" customHeight="1" x14ac:dyDescent="0.2">
      <c r="A38" s="151" t="s">
        <v>8</v>
      </c>
      <c r="B38" s="167" t="s">
        <v>347</v>
      </c>
      <c r="C38" s="151" t="s">
        <v>547</v>
      </c>
      <c r="D38" s="166" t="s">
        <v>39</v>
      </c>
      <c r="E38" s="152" t="s">
        <v>290</v>
      </c>
      <c r="F38" s="152" t="s">
        <v>412</v>
      </c>
      <c r="G38" s="151" t="s">
        <v>196</v>
      </c>
      <c r="H38" s="174" t="s">
        <v>197</v>
      </c>
      <c r="I38" s="151" t="s">
        <v>309</v>
      </c>
      <c r="J38" s="151" t="s">
        <v>234</v>
      </c>
      <c r="K38" s="151" t="s">
        <v>186</v>
      </c>
      <c r="L38" s="168"/>
      <c r="M38" s="168" t="s">
        <v>525</v>
      </c>
      <c r="N38" s="157" t="s">
        <v>449</v>
      </c>
      <c r="O38" s="151"/>
      <c r="P38" s="151" t="s">
        <v>443</v>
      </c>
      <c r="Q38" s="93"/>
    </row>
    <row r="39" spans="1:17" ht="24.95" customHeight="1" x14ac:dyDescent="0.2">
      <c r="A39" s="151" t="s">
        <v>8</v>
      </c>
      <c r="B39" s="169" t="s">
        <v>348</v>
      </c>
      <c r="C39" s="156" t="s">
        <v>146</v>
      </c>
      <c r="D39" s="156" t="s">
        <v>147</v>
      </c>
      <c r="E39" s="152" t="s">
        <v>290</v>
      </c>
      <c r="F39" s="152" t="s">
        <v>411</v>
      </c>
      <c r="G39" s="151" t="s">
        <v>196</v>
      </c>
      <c r="H39" s="174" t="s">
        <v>197</v>
      </c>
      <c r="I39" s="151" t="s">
        <v>309</v>
      </c>
      <c r="J39" s="151" t="s">
        <v>234</v>
      </c>
      <c r="K39" s="151" t="s">
        <v>186</v>
      </c>
      <c r="L39" s="157"/>
      <c r="M39" s="157" t="s">
        <v>525</v>
      </c>
      <c r="N39" s="157" t="s">
        <v>449</v>
      </c>
      <c r="O39" s="151"/>
      <c r="P39" s="151" t="s">
        <v>443</v>
      </c>
      <c r="Q39" s="93"/>
    </row>
    <row r="40" spans="1:17" ht="24.95" customHeight="1" x14ac:dyDescent="0.2">
      <c r="A40" s="151" t="s">
        <v>8</v>
      </c>
      <c r="B40" s="175" t="s">
        <v>495</v>
      </c>
      <c r="C40" s="176" t="s">
        <v>349</v>
      </c>
      <c r="D40" s="151" t="s">
        <v>350</v>
      </c>
      <c r="E40" s="152" t="s">
        <v>290</v>
      </c>
      <c r="F40" s="152" t="s">
        <v>352</v>
      </c>
      <c r="G40" s="151" t="s">
        <v>190</v>
      </c>
      <c r="H40" s="151" t="s">
        <v>351</v>
      </c>
      <c r="I40" s="151" t="s">
        <v>309</v>
      </c>
      <c r="J40" s="151" t="s">
        <v>234</v>
      </c>
      <c r="K40" s="151" t="s">
        <v>186</v>
      </c>
      <c r="L40" s="174"/>
      <c r="M40" s="170" t="s">
        <v>545</v>
      </c>
      <c r="N40" s="170"/>
      <c r="O40" s="151"/>
      <c r="P40" s="151" t="s">
        <v>443</v>
      </c>
      <c r="Q40" s="93"/>
    </row>
    <row r="41" spans="1:17" ht="24.95" customHeight="1" x14ac:dyDescent="0.2">
      <c r="A41" s="151" t="s">
        <v>8</v>
      </c>
      <c r="B41" s="177" t="s">
        <v>361</v>
      </c>
      <c r="C41" s="178" t="s">
        <v>50</v>
      </c>
      <c r="D41" s="179" t="s">
        <v>51</v>
      </c>
      <c r="E41" s="180" t="s">
        <v>290</v>
      </c>
      <c r="F41" s="180" t="s">
        <v>362</v>
      </c>
      <c r="G41" s="181" t="s">
        <v>196</v>
      </c>
      <c r="H41" s="181"/>
      <c r="I41" s="151" t="s">
        <v>309</v>
      </c>
      <c r="J41" s="151" t="s">
        <v>234</v>
      </c>
      <c r="K41" s="151" t="s">
        <v>186</v>
      </c>
      <c r="L41" s="181" t="s">
        <v>526</v>
      </c>
      <c r="M41" s="157" t="s">
        <v>525</v>
      </c>
      <c r="N41" s="181" t="s">
        <v>450</v>
      </c>
      <c r="O41" s="181"/>
      <c r="P41" s="151" t="s">
        <v>443</v>
      </c>
      <c r="Q41" s="93"/>
    </row>
    <row r="42" spans="1:17" ht="24.95" customHeight="1" x14ac:dyDescent="0.2">
      <c r="A42" s="151" t="s">
        <v>8</v>
      </c>
      <c r="B42" s="152" t="s">
        <v>305</v>
      </c>
      <c r="C42" s="151" t="s">
        <v>16</v>
      </c>
      <c r="D42" s="166" t="s">
        <v>17</v>
      </c>
      <c r="E42" s="152" t="s">
        <v>290</v>
      </c>
      <c r="F42" s="152" t="s">
        <v>363</v>
      </c>
      <c r="G42" s="151"/>
      <c r="H42" s="151"/>
      <c r="I42" s="151" t="s">
        <v>248</v>
      </c>
      <c r="J42" s="151" t="s">
        <v>234</v>
      </c>
      <c r="K42" s="151" t="s">
        <v>122</v>
      </c>
      <c r="L42" s="151"/>
      <c r="M42" s="157"/>
      <c r="N42" s="181" t="s">
        <v>450</v>
      </c>
      <c r="O42" s="151"/>
      <c r="P42" s="151" t="s">
        <v>443</v>
      </c>
      <c r="Q42" s="93"/>
    </row>
    <row r="43" spans="1:17" ht="24.95" customHeight="1" x14ac:dyDescent="0.2">
      <c r="A43" s="151" t="s">
        <v>8</v>
      </c>
      <c r="B43" s="182" t="s">
        <v>496</v>
      </c>
      <c r="C43" s="183" t="s">
        <v>48</v>
      </c>
      <c r="D43" s="184" t="s">
        <v>49</v>
      </c>
      <c r="E43" s="185">
        <v>11</v>
      </c>
      <c r="F43" s="152"/>
      <c r="G43" s="151"/>
      <c r="H43" s="151"/>
      <c r="I43" s="151" t="s">
        <v>248</v>
      </c>
      <c r="J43" s="151" t="s">
        <v>234</v>
      </c>
      <c r="K43" s="151" t="s">
        <v>122</v>
      </c>
      <c r="L43" s="151"/>
      <c r="M43" s="157"/>
      <c r="N43" s="181" t="s">
        <v>450</v>
      </c>
      <c r="O43" s="151"/>
      <c r="P43" s="151" t="s">
        <v>443</v>
      </c>
      <c r="Q43" s="93"/>
    </row>
    <row r="44" spans="1:17" ht="24.95" customHeight="1" x14ac:dyDescent="0.2">
      <c r="A44" s="151" t="s">
        <v>8</v>
      </c>
      <c r="B44" s="177" t="s">
        <v>364</v>
      </c>
      <c r="C44" s="186" t="s">
        <v>86</v>
      </c>
      <c r="D44" s="179" t="s">
        <v>87</v>
      </c>
      <c r="E44" s="152" t="s">
        <v>298</v>
      </c>
      <c r="F44" s="152" t="s">
        <v>365</v>
      </c>
      <c r="G44" s="151"/>
      <c r="H44" s="151"/>
      <c r="I44" s="155" t="s">
        <v>249</v>
      </c>
      <c r="J44" s="151" t="s">
        <v>234</v>
      </c>
      <c r="K44" s="151" t="s">
        <v>122</v>
      </c>
      <c r="L44" s="151"/>
      <c r="M44" s="151"/>
      <c r="N44" s="181" t="s">
        <v>450</v>
      </c>
      <c r="O44" s="151"/>
      <c r="P44" s="151" t="s">
        <v>443</v>
      </c>
      <c r="Q44" s="93"/>
    </row>
    <row r="45" spans="1:17" ht="24.95" customHeight="1" x14ac:dyDescent="0.2">
      <c r="A45" s="151" t="s">
        <v>8</v>
      </c>
      <c r="B45" s="177" t="s">
        <v>367</v>
      </c>
      <c r="C45" s="178" t="s">
        <v>46</v>
      </c>
      <c r="D45" s="178" t="s">
        <v>47</v>
      </c>
      <c r="E45" s="152" t="s">
        <v>298</v>
      </c>
      <c r="F45" s="152" t="s">
        <v>368</v>
      </c>
      <c r="G45" s="151"/>
      <c r="H45" s="151"/>
      <c r="I45" s="151" t="s">
        <v>248</v>
      </c>
      <c r="J45" s="151" t="s">
        <v>234</v>
      </c>
      <c r="K45" s="151" t="s">
        <v>122</v>
      </c>
      <c r="L45" s="151"/>
      <c r="M45" s="151"/>
      <c r="N45" s="181" t="s">
        <v>450</v>
      </c>
      <c r="O45" s="151"/>
      <c r="P45" s="151" t="s">
        <v>443</v>
      </c>
      <c r="Q45" s="93"/>
    </row>
    <row r="46" spans="1:17" ht="24.95" customHeight="1" x14ac:dyDescent="0.2">
      <c r="A46" s="151" t="s">
        <v>8</v>
      </c>
      <c r="B46" s="187" t="s">
        <v>516</v>
      </c>
      <c r="C46" s="188" t="s">
        <v>417</v>
      </c>
      <c r="D46" s="178" t="s">
        <v>41</v>
      </c>
      <c r="E46" s="152" t="s">
        <v>298</v>
      </c>
      <c r="F46" s="152" t="s">
        <v>418</v>
      </c>
      <c r="G46" s="151" t="s">
        <v>198</v>
      </c>
      <c r="H46" s="151"/>
      <c r="I46" s="151" t="s">
        <v>248</v>
      </c>
      <c r="J46" s="151" t="s">
        <v>234</v>
      </c>
      <c r="K46" s="151"/>
      <c r="L46" s="151"/>
      <c r="M46" s="151"/>
      <c r="N46" s="181" t="s">
        <v>450</v>
      </c>
      <c r="O46" s="151"/>
      <c r="P46" s="151" t="s">
        <v>443</v>
      </c>
      <c r="Q46" s="93"/>
    </row>
    <row r="47" spans="1:17" ht="24.95" customHeight="1" x14ac:dyDescent="0.2">
      <c r="A47" s="151" t="s">
        <v>8</v>
      </c>
      <c r="B47" s="187" t="s">
        <v>515</v>
      </c>
      <c r="C47" s="151" t="s">
        <v>369</v>
      </c>
      <c r="D47" s="166" t="s">
        <v>137</v>
      </c>
      <c r="E47" s="152" t="s">
        <v>307</v>
      </c>
      <c r="F47" s="152" t="s">
        <v>388</v>
      </c>
      <c r="G47" s="151"/>
      <c r="H47" s="151"/>
      <c r="I47" s="151" t="s">
        <v>248</v>
      </c>
      <c r="J47" s="151" t="s">
        <v>234</v>
      </c>
      <c r="K47" s="151" t="s">
        <v>122</v>
      </c>
      <c r="L47" s="151"/>
      <c r="M47" s="151"/>
      <c r="N47" s="151" t="s">
        <v>451</v>
      </c>
      <c r="O47" s="151"/>
      <c r="P47" s="151" t="s">
        <v>443</v>
      </c>
      <c r="Q47" s="93"/>
    </row>
    <row r="48" spans="1:17" ht="24.95" customHeight="1" x14ac:dyDescent="0.2">
      <c r="A48" s="151" t="s">
        <v>8</v>
      </c>
      <c r="B48" s="187" t="s">
        <v>514</v>
      </c>
      <c r="C48" s="151" t="s">
        <v>370</v>
      </c>
      <c r="D48" s="166" t="s">
        <v>123</v>
      </c>
      <c r="E48" s="152" t="s">
        <v>307</v>
      </c>
      <c r="F48" s="152" t="s">
        <v>389</v>
      </c>
      <c r="G48" s="151"/>
      <c r="H48" s="151"/>
      <c r="I48" s="151" t="s">
        <v>248</v>
      </c>
      <c r="J48" s="151" t="s">
        <v>234</v>
      </c>
      <c r="K48" s="151" t="s">
        <v>122</v>
      </c>
      <c r="L48" s="151"/>
      <c r="M48" s="151"/>
      <c r="N48" s="151" t="s">
        <v>451</v>
      </c>
      <c r="O48" s="151"/>
      <c r="P48" s="151" t="s">
        <v>443</v>
      </c>
      <c r="Q48" s="93"/>
    </row>
    <row r="49" spans="1:17" ht="24.95" customHeight="1" x14ac:dyDescent="0.2">
      <c r="A49" s="151" t="s">
        <v>8</v>
      </c>
      <c r="B49" s="187" t="s">
        <v>513</v>
      </c>
      <c r="C49" s="151" t="s">
        <v>371</v>
      </c>
      <c r="D49" s="166" t="s">
        <v>159</v>
      </c>
      <c r="E49" s="152" t="s">
        <v>307</v>
      </c>
      <c r="F49" s="152" t="s">
        <v>390</v>
      </c>
      <c r="G49" s="181"/>
      <c r="H49" s="181"/>
      <c r="I49" s="151" t="s">
        <v>248</v>
      </c>
      <c r="J49" s="151" t="s">
        <v>234</v>
      </c>
      <c r="K49" s="151" t="s">
        <v>122</v>
      </c>
      <c r="L49" s="181"/>
      <c r="M49" s="181"/>
      <c r="N49" s="151" t="s">
        <v>451</v>
      </c>
      <c r="O49" s="181"/>
      <c r="P49" s="151" t="s">
        <v>443</v>
      </c>
      <c r="Q49" s="93"/>
    </row>
    <row r="50" spans="1:17" ht="24.95" customHeight="1" x14ac:dyDescent="0.2">
      <c r="A50" s="151" t="s">
        <v>8</v>
      </c>
      <c r="B50" s="187" t="s">
        <v>512</v>
      </c>
      <c r="C50" s="151" t="s">
        <v>372</v>
      </c>
      <c r="D50" s="166" t="s">
        <v>161</v>
      </c>
      <c r="E50" s="152" t="s">
        <v>307</v>
      </c>
      <c r="F50" s="152" t="s">
        <v>391</v>
      </c>
      <c r="G50" s="181"/>
      <c r="H50" s="181"/>
      <c r="I50" s="181" t="s">
        <v>249</v>
      </c>
      <c r="J50" s="151" t="s">
        <v>234</v>
      </c>
      <c r="K50" s="151" t="s">
        <v>122</v>
      </c>
      <c r="L50" s="181"/>
      <c r="M50" s="181" t="s">
        <v>527</v>
      </c>
      <c r="N50" s="151" t="s">
        <v>451</v>
      </c>
      <c r="O50" s="181"/>
      <c r="P50" s="151" t="s">
        <v>443</v>
      </c>
      <c r="Q50" s="93"/>
    </row>
    <row r="51" spans="1:17" ht="24.95" customHeight="1" x14ac:dyDescent="0.2">
      <c r="A51" s="151" t="s">
        <v>8</v>
      </c>
      <c r="B51" s="187" t="s">
        <v>511</v>
      </c>
      <c r="C51" s="151" t="s">
        <v>373</v>
      </c>
      <c r="D51" s="166" t="s">
        <v>165</v>
      </c>
      <c r="E51" s="152" t="s">
        <v>307</v>
      </c>
      <c r="F51" s="152" t="s">
        <v>392</v>
      </c>
      <c r="G51" s="181"/>
      <c r="H51" s="181"/>
      <c r="I51" s="151" t="s">
        <v>248</v>
      </c>
      <c r="J51" s="151" t="s">
        <v>234</v>
      </c>
      <c r="K51" s="151" t="s">
        <v>122</v>
      </c>
      <c r="L51" s="181"/>
      <c r="M51" s="181"/>
      <c r="N51" s="151" t="s">
        <v>451</v>
      </c>
      <c r="O51" s="181"/>
      <c r="P51" s="151" t="s">
        <v>443</v>
      </c>
      <c r="Q51" s="93"/>
    </row>
    <row r="52" spans="1:17" ht="24.95" customHeight="1" x14ac:dyDescent="0.2">
      <c r="A52" s="151" t="s">
        <v>8</v>
      </c>
      <c r="B52" s="187" t="s">
        <v>510</v>
      </c>
      <c r="C52" s="151" t="s">
        <v>374</v>
      </c>
      <c r="D52" s="164" t="s">
        <v>163</v>
      </c>
      <c r="E52" s="152" t="s">
        <v>307</v>
      </c>
      <c r="F52" s="152" t="s">
        <v>393</v>
      </c>
      <c r="G52" s="151" t="s">
        <v>196</v>
      </c>
      <c r="H52" s="181"/>
      <c r="I52" s="151" t="s">
        <v>248</v>
      </c>
      <c r="J52" s="151" t="s">
        <v>234</v>
      </c>
      <c r="K52" s="151" t="s">
        <v>186</v>
      </c>
      <c r="L52" s="181"/>
      <c r="M52" s="181"/>
      <c r="N52" s="151" t="s">
        <v>451</v>
      </c>
      <c r="O52" s="181"/>
      <c r="P52" s="151" t="s">
        <v>443</v>
      </c>
      <c r="Q52" s="93"/>
    </row>
    <row r="53" spans="1:17" ht="24.95" customHeight="1" x14ac:dyDescent="0.2">
      <c r="A53" s="151" t="s">
        <v>8</v>
      </c>
      <c r="B53" s="187" t="s">
        <v>509</v>
      </c>
      <c r="C53" s="151" t="s">
        <v>375</v>
      </c>
      <c r="D53" s="166" t="s">
        <v>101</v>
      </c>
      <c r="E53" s="152" t="s">
        <v>307</v>
      </c>
      <c r="F53" s="152" t="s">
        <v>394</v>
      </c>
      <c r="G53" s="181"/>
      <c r="H53" s="181"/>
      <c r="I53" s="151" t="s">
        <v>248</v>
      </c>
      <c r="J53" s="151" t="s">
        <v>234</v>
      </c>
      <c r="K53" s="151" t="s">
        <v>122</v>
      </c>
      <c r="L53" s="181"/>
      <c r="M53" s="181"/>
      <c r="N53" s="157" t="s">
        <v>447</v>
      </c>
      <c r="O53" s="181"/>
      <c r="P53" s="151" t="s">
        <v>443</v>
      </c>
      <c r="Q53" s="93"/>
    </row>
    <row r="54" spans="1:17" ht="24.95" customHeight="1" x14ac:dyDescent="0.2">
      <c r="A54" s="151" t="s">
        <v>8</v>
      </c>
      <c r="B54" s="187" t="s">
        <v>508</v>
      </c>
      <c r="C54" s="151" t="s">
        <v>376</v>
      </c>
      <c r="D54" s="166" t="s">
        <v>115</v>
      </c>
      <c r="E54" s="152" t="s">
        <v>307</v>
      </c>
      <c r="F54" s="152" t="s">
        <v>395</v>
      </c>
      <c r="G54" s="181" t="s">
        <v>274</v>
      </c>
      <c r="H54" s="181" t="s">
        <v>351</v>
      </c>
      <c r="I54" s="181" t="s">
        <v>249</v>
      </c>
      <c r="J54" s="151" t="s">
        <v>234</v>
      </c>
      <c r="K54" s="151" t="s">
        <v>186</v>
      </c>
      <c r="L54" s="181"/>
      <c r="M54" s="181"/>
      <c r="N54" s="181" t="s">
        <v>451</v>
      </c>
      <c r="O54" s="181"/>
      <c r="P54" s="151" t="s">
        <v>443</v>
      </c>
      <c r="Q54" s="93"/>
    </row>
    <row r="55" spans="1:17" ht="24.95" customHeight="1" x14ac:dyDescent="0.2">
      <c r="A55" s="151" t="s">
        <v>8</v>
      </c>
      <c r="B55" s="187" t="s">
        <v>507</v>
      </c>
      <c r="C55" s="151" t="s">
        <v>377</v>
      </c>
      <c r="D55" s="166" t="s">
        <v>111</v>
      </c>
      <c r="E55" s="152" t="s">
        <v>307</v>
      </c>
      <c r="F55" s="152" t="s">
        <v>396</v>
      </c>
      <c r="G55" s="181"/>
      <c r="H55" s="181"/>
      <c r="I55" s="151" t="s">
        <v>366</v>
      </c>
      <c r="J55" s="151" t="s">
        <v>234</v>
      </c>
      <c r="K55" s="151" t="s">
        <v>122</v>
      </c>
      <c r="L55" s="181"/>
      <c r="M55" s="181"/>
      <c r="N55" s="181" t="s">
        <v>451</v>
      </c>
      <c r="O55" s="181"/>
      <c r="P55" s="151" t="s">
        <v>443</v>
      </c>
      <c r="Q55" s="93"/>
    </row>
    <row r="56" spans="1:17" ht="24.95" customHeight="1" x14ac:dyDescent="0.2">
      <c r="A56" s="151" t="s">
        <v>8</v>
      </c>
      <c r="B56" s="187" t="s">
        <v>506</v>
      </c>
      <c r="C56" s="151" t="s">
        <v>378</v>
      </c>
      <c r="D56" s="166" t="s">
        <v>113</v>
      </c>
      <c r="E56" s="152" t="s">
        <v>307</v>
      </c>
      <c r="F56" s="152" t="s">
        <v>397</v>
      </c>
      <c r="G56" s="151" t="s">
        <v>196</v>
      </c>
      <c r="H56" s="174" t="s">
        <v>197</v>
      </c>
      <c r="I56" s="181" t="s">
        <v>309</v>
      </c>
      <c r="J56" s="151" t="s">
        <v>234</v>
      </c>
      <c r="K56" s="151" t="s">
        <v>186</v>
      </c>
      <c r="L56" s="157"/>
      <c r="M56" s="157" t="s">
        <v>525</v>
      </c>
      <c r="N56" s="181" t="s">
        <v>451</v>
      </c>
      <c r="O56" s="181"/>
      <c r="P56" s="151" t="s">
        <v>443</v>
      </c>
      <c r="Q56" s="93"/>
    </row>
    <row r="57" spans="1:17" ht="24.95" customHeight="1" x14ac:dyDescent="0.2">
      <c r="A57" s="151" t="s">
        <v>8</v>
      </c>
      <c r="B57" s="187" t="s">
        <v>505</v>
      </c>
      <c r="C57" s="151" t="s">
        <v>379</v>
      </c>
      <c r="D57" s="166" t="s">
        <v>121</v>
      </c>
      <c r="E57" s="152" t="s">
        <v>307</v>
      </c>
      <c r="F57" s="152" t="s">
        <v>398</v>
      </c>
      <c r="G57" s="151" t="s">
        <v>190</v>
      </c>
      <c r="H57" s="181" t="s">
        <v>351</v>
      </c>
      <c r="I57" s="151" t="s">
        <v>366</v>
      </c>
      <c r="J57" s="151" t="s">
        <v>234</v>
      </c>
      <c r="K57" s="151" t="s">
        <v>186</v>
      </c>
      <c r="L57" s="181" t="s">
        <v>530</v>
      </c>
      <c r="M57" s="181" t="s">
        <v>531</v>
      </c>
      <c r="N57" s="181" t="s">
        <v>451</v>
      </c>
      <c r="O57" s="181"/>
      <c r="P57" s="151" t="s">
        <v>443</v>
      </c>
      <c r="Q57" s="93"/>
    </row>
    <row r="58" spans="1:17" ht="24.95" customHeight="1" x14ac:dyDescent="0.2">
      <c r="A58" s="151" t="s">
        <v>8</v>
      </c>
      <c r="B58" s="187" t="s">
        <v>504</v>
      </c>
      <c r="C58" s="151" t="s">
        <v>380</v>
      </c>
      <c r="D58" s="166" t="s">
        <v>119</v>
      </c>
      <c r="E58" s="152" t="s">
        <v>307</v>
      </c>
      <c r="F58" s="152" t="s">
        <v>399</v>
      </c>
      <c r="G58" s="181" t="s">
        <v>542</v>
      </c>
      <c r="H58" s="181"/>
      <c r="I58" s="151" t="s">
        <v>248</v>
      </c>
      <c r="J58" s="151" t="s">
        <v>234</v>
      </c>
      <c r="K58" s="151" t="s">
        <v>186</v>
      </c>
      <c r="L58" s="181" t="s">
        <v>543</v>
      </c>
      <c r="M58" s="181"/>
      <c r="N58" s="181" t="s">
        <v>451</v>
      </c>
      <c r="O58" s="181"/>
      <c r="P58" s="151" t="s">
        <v>443</v>
      </c>
      <c r="Q58" s="93"/>
    </row>
    <row r="59" spans="1:17" ht="24.95" customHeight="1" x14ac:dyDescent="0.2">
      <c r="A59" s="151" t="s">
        <v>8</v>
      </c>
      <c r="B59" s="187" t="s">
        <v>503</v>
      </c>
      <c r="C59" s="151" t="s">
        <v>381</v>
      </c>
      <c r="D59" s="166" t="s">
        <v>125</v>
      </c>
      <c r="E59" s="152" t="s">
        <v>307</v>
      </c>
      <c r="F59" s="152" t="s">
        <v>521</v>
      </c>
      <c r="G59" s="181"/>
      <c r="H59" s="181"/>
      <c r="I59" s="181" t="s">
        <v>249</v>
      </c>
      <c r="J59" s="151" t="s">
        <v>234</v>
      </c>
      <c r="K59" s="151" t="s">
        <v>122</v>
      </c>
      <c r="L59" s="181"/>
      <c r="M59" s="181"/>
      <c r="N59" s="181" t="s">
        <v>451</v>
      </c>
      <c r="O59" s="181"/>
      <c r="P59" s="151" t="s">
        <v>443</v>
      </c>
      <c r="Q59" s="93"/>
    </row>
    <row r="60" spans="1:17" ht="24.95" customHeight="1" x14ac:dyDescent="0.2">
      <c r="A60" s="151" t="s">
        <v>8</v>
      </c>
      <c r="B60" s="187" t="s">
        <v>502</v>
      </c>
      <c r="C60" s="151" t="s">
        <v>382</v>
      </c>
      <c r="D60" s="166" t="s">
        <v>127</v>
      </c>
      <c r="E60" s="152" t="s">
        <v>307</v>
      </c>
      <c r="F60" s="152" t="s">
        <v>401</v>
      </c>
      <c r="G60" s="151" t="s">
        <v>190</v>
      </c>
      <c r="H60" s="181" t="s">
        <v>351</v>
      </c>
      <c r="I60" s="151" t="s">
        <v>366</v>
      </c>
      <c r="J60" s="151" t="s">
        <v>234</v>
      </c>
      <c r="K60" s="151" t="s">
        <v>186</v>
      </c>
      <c r="L60" s="181" t="s">
        <v>530</v>
      </c>
      <c r="M60" s="181" t="s">
        <v>531</v>
      </c>
      <c r="N60" s="181" t="s">
        <v>451</v>
      </c>
      <c r="O60" s="181"/>
      <c r="P60" s="151" t="s">
        <v>443</v>
      </c>
      <c r="Q60" s="93"/>
    </row>
    <row r="61" spans="1:17" ht="24.95" customHeight="1" x14ac:dyDescent="0.2">
      <c r="A61" s="151" t="s">
        <v>8</v>
      </c>
      <c r="B61" s="187" t="s">
        <v>501</v>
      </c>
      <c r="C61" s="151" t="s">
        <v>383</v>
      </c>
      <c r="D61" s="166" t="s">
        <v>129</v>
      </c>
      <c r="E61" s="152" t="s">
        <v>307</v>
      </c>
      <c r="F61" s="152" t="s">
        <v>400</v>
      </c>
      <c r="G61" s="181"/>
      <c r="H61" s="181"/>
      <c r="I61" s="151" t="s">
        <v>366</v>
      </c>
      <c r="J61" s="151" t="s">
        <v>234</v>
      </c>
      <c r="K61" s="151" t="s">
        <v>122</v>
      </c>
      <c r="L61" s="181"/>
      <c r="M61" s="181"/>
      <c r="N61" s="181" t="s">
        <v>451</v>
      </c>
      <c r="O61" s="181"/>
      <c r="P61" s="151" t="s">
        <v>443</v>
      </c>
      <c r="Q61" s="93"/>
    </row>
    <row r="62" spans="1:17" ht="24.95" customHeight="1" x14ac:dyDescent="0.2">
      <c r="A62" s="151" t="s">
        <v>8</v>
      </c>
      <c r="B62" s="187" t="s">
        <v>500</v>
      </c>
      <c r="C62" s="160" t="s">
        <v>384</v>
      </c>
      <c r="D62" s="166" t="s">
        <v>117</v>
      </c>
      <c r="E62" s="152" t="s">
        <v>307</v>
      </c>
      <c r="F62" s="159" t="s">
        <v>402</v>
      </c>
      <c r="G62" s="181"/>
      <c r="H62" s="181"/>
      <c r="I62" s="181" t="s">
        <v>249</v>
      </c>
      <c r="J62" s="151" t="s">
        <v>234</v>
      </c>
      <c r="K62" s="151" t="s">
        <v>122</v>
      </c>
      <c r="L62" s="181"/>
      <c r="M62" s="181"/>
      <c r="N62" s="181" t="s">
        <v>451</v>
      </c>
      <c r="O62" s="181"/>
      <c r="P62" s="151" t="s">
        <v>443</v>
      </c>
      <c r="Q62" s="93"/>
    </row>
    <row r="63" spans="1:17" ht="24.95" customHeight="1" x14ac:dyDescent="0.2">
      <c r="A63" s="151" t="s">
        <v>8</v>
      </c>
      <c r="B63" s="187" t="s">
        <v>499</v>
      </c>
      <c r="C63" s="151" t="s">
        <v>130</v>
      </c>
      <c r="D63" s="166" t="s">
        <v>131</v>
      </c>
      <c r="E63" s="152" t="s">
        <v>307</v>
      </c>
      <c r="F63" s="159" t="s">
        <v>403</v>
      </c>
      <c r="G63" s="181"/>
      <c r="H63" s="181"/>
      <c r="I63" s="151" t="s">
        <v>406</v>
      </c>
      <c r="J63" s="151" t="s">
        <v>234</v>
      </c>
      <c r="K63" s="151" t="s">
        <v>122</v>
      </c>
      <c r="L63" s="181"/>
      <c r="M63" s="181"/>
      <c r="N63" s="157" t="s">
        <v>447</v>
      </c>
      <c r="O63" s="181"/>
      <c r="P63" s="151" t="s">
        <v>443</v>
      </c>
      <c r="Q63" s="93"/>
    </row>
    <row r="64" spans="1:17" ht="24.95" customHeight="1" x14ac:dyDescent="0.2">
      <c r="A64" s="151" t="s">
        <v>8</v>
      </c>
      <c r="B64" s="187" t="s">
        <v>454</v>
      </c>
      <c r="C64" s="189" t="s">
        <v>385</v>
      </c>
      <c r="D64" s="190" t="s">
        <v>95</v>
      </c>
      <c r="E64" s="152" t="s">
        <v>307</v>
      </c>
      <c r="F64" s="159" t="s">
        <v>404</v>
      </c>
      <c r="G64" s="181" t="s">
        <v>542</v>
      </c>
      <c r="H64" s="181"/>
      <c r="I64" s="181" t="s">
        <v>249</v>
      </c>
      <c r="J64" s="151" t="s">
        <v>234</v>
      </c>
      <c r="K64" s="151" t="s">
        <v>186</v>
      </c>
      <c r="L64" s="181" t="s">
        <v>544</v>
      </c>
      <c r="M64" s="181"/>
      <c r="N64" s="181" t="s">
        <v>451</v>
      </c>
      <c r="O64" s="181"/>
      <c r="P64" s="151" t="s">
        <v>443</v>
      </c>
      <c r="Q64" s="93"/>
    </row>
    <row r="65" spans="1:17" ht="24.95" customHeight="1" x14ac:dyDescent="0.2">
      <c r="A65" s="151" t="s">
        <v>8</v>
      </c>
      <c r="B65" s="187" t="s">
        <v>497</v>
      </c>
      <c r="C65" s="189" t="s">
        <v>386</v>
      </c>
      <c r="D65" s="190" t="s">
        <v>93</v>
      </c>
      <c r="E65" s="152" t="s">
        <v>307</v>
      </c>
      <c r="F65" s="159" t="s">
        <v>405</v>
      </c>
      <c r="G65" s="181" t="s">
        <v>542</v>
      </c>
      <c r="H65" s="181"/>
      <c r="I65" s="181" t="s">
        <v>249</v>
      </c>
      <c r="J65" s="151" t="s">
        <v>234</v>
      </c>
      <c r="K65" s="151" t="s">
        <v>186</v>
      </c>
      <c r="L65" s="181" t="s">
        <v>544</v>
      </c>
      <c r="M65" s="181" t="s">
        <v>527</v>
      </c>
      <c r="N65" s="181" t="s">
        <v>451</v>
      </c>
      <c r="O65" s="181"/>
      <c r="P65" s="151" t="s">
        <v>443</v>
      </c>
      <c r="Q65" s="93"/>
    </row>
    <row r="66" spans="1:17" ht="24.95" customHeight="1" x14ac:dyDescent="0.2">
      <c r="A66" s="151" t="s">
        <v>8</v>
      </c>
      <c r="B66" s="187" t="s">
        <v>498</v>
      </c>
      <c r="C66" s="189" t="s">
        <v>387</v>
      </c>
      <c r="D66" s="190" t="s">
        <v>97</v>
      </c>
      <c r="E66" s="152" t="s">
        <v>307</v>
      </c>
      <c r="F66" s="181"/>
      <c r="G66" s="181" t="s">
        <v>542</v>
      </c>
      <c r="H66" s="181"/>
      <c r="I66" s="181" t="s">
        <v>249</v>
      </c>
      <c r="J66" s="151" t="s">
        <v>234</v>
      </c>
      <c r="K66" s="151" t="s">
        <v>186</v>
      </c>
      <c r="L66" s="181" t="s">
        <v>543</v>
      </c>
      <c r="M66" s="181" t="s">
        <v>527</v>
      </c>
      <c r="N66" s="181" t="s">
        <v>451</v>
      </c>
      <c r="O66" s="181"/>
      <c r="P66" s="151" t="s">
        <v>443</v>
      </c>
      <c r="Q66" s="93"/>
    </row>
    <row r="67" spans="1:17" ht="24.95" customHeight="1" x14ac:dyDescent="0.2">
      <c r="A67" s="151"/>
      <c r="B67" s="191"/>
      <c r="C67" s="192"/>
      <c r="D67" s="147"/>
      <c r="E67" s="193"/>
      <c r="F67" s="194"/>
      <c r="G67" s="191"/>
      <c r="H67" s="191"/>
      <c r="I67" s="181"/>
      <c r="J67" s="151"/>
      <c r="K67" s="151"/>
      <c r="L67" s="191"/>
      <c r="M67" s="191"/>
      <c r="N67" s="191"/>
      <c r="O67" s="191"/>
      <c r="P67" s="195"/>
    </row>
    <row r="69" spans="1:17" ht="24.95" customHeight="1" x14ac:dyDescent="0.2">
      <c r="K69" s="94" t="s">
        <v>541</v>
      </c>
    </row>
  </sheetData>
  <autoFilter ref="A1:Q67"/>
  <conditionalFormatting sqref="D28">
    <cfRule type="duplicateValues" dxfId="220" priority="249"/>
  </conditionalFormatting>
  <conditionalFormatting sqref="D28">
    <cfRule type="duplicateValues" dxfId="219" priority="247"/>
  </conditionalFormatting>
  <conditionalFormatting sqref="D28">
    <cfRule type="duplicateValues" dxfId="218" priority="248"/>
  </conditionalFormatting>
  <conditionalFormatting sqref="B42">
    <cfRule type="duplicateValues" dxfId="217" priority="246"/>
  </conditionalFormatting>
  <conditionalFormatting sqref="B42">
    <cfRule type="duplicateValues" dxfId="216" priority="236"/>
    <cfRule type="duplicateValues" dxfId="215" priority="237"/>
  </conditionalFormatting>
  <conditionalFormatting sqref="B42">
    <cfRule type="duplicateValues" dxfId="214" priority="238"/>
    <cfRule type="duplicateValues" dxfId="213" priority="239"/>
  </conditionalFormatting>
  <conditionalFormatting sqref="B42">
    <cfRule type="duplicateValues" dxfId="212" priority="240"/>
  </conditionalFormatting>
  <conditionalFormatting sqref="B42">
    <cfRule type="duplicateValues" dxfId="211" priority="241"/>
  </conditionalFormatting>
  <conditionalFormatting sqref="B42">
    <cfRule type="duplicateValues" dxfId="210" priority="242"/>
  </conditionalFormatting>
  <conditionalFormatting sqref="B42">
    <cfRule type="duplicateValues" dxfId="209" priority="243"/>
    <cfRule type="duplicateValues" dxfId="208" priority="244"/>
  </conditionalFormatting>
  <conditionalFormatting sqref="B42">
    <cfRule type="duplicateValues" dxfId="207" priority="245"/>
  </conditionalFormatting>
  <conditionalFormatting sqref="D42">
    <cfRule type="duplicateValues" dxfId="206" priority="235"/>
  </conditionalFormatting>
  <conditionalFormatting sqref="D42">
    <cfRule type="duplicateValues" dxfId="205" priority="233"/>
  </conditionalFormatting>
  <conditionalFormatting sqref="D42">
    <cfRule type="duplicateValues" dxfId="204" priority="234"/>
  </conditionalFormatting>
  <conditionalFormatting sqref="B29">
    <cfRule type="duplicateValues" dxfId="203" priority="218"/>
  </conditionalFormatting>
  <conditionalFormatting sqref="B29">
    <cfRule type="duplicateValues" dxfId="202" priority="208"/>
    <cfRule type="duplicateValues" dxfId="201" priority="209"/>
  </conditionalFormatting>
  <conditionalFormatting sqref="B29">
    <cfRule type="duplicateValues" dxfId="200" priority="210"/>
    <cfRule type="duplicateValues" dxfId="199" priority="211"/>
  </conditionalFormatting>
  <conditionalFormatting sqref="B29">
    <cfRule type="duplicateValues" dxfId="198" priority="212"/>
  </conditionalFormatting>
  <conditionalFormatting sqref="B29">
    <cfRule type="duplicateValues" dxfId="197" priority="213"/>
  </conditionalFormatting>
  <conditionalFormatting sqref="B29">
    <cfRule type="duplicateValues" dxfId="196" priority="214"/>
  </conditionalFormatting>
  <conditionalFormatting sqref="B29">
    <cfRule type="duplicateValues" dxfId="195" priority="215"/>
    <cfRule type="duplicateValues" dxfId="194" priority="216"/>
  </conditionalFormatting>
  <conditionalFormatting sqref="B29">
    <cfRule type="duplicateValues" dxfId="193" priority="217"/>
  </conditionalFormatting>
  <conditionalFormatting sqref="D29">
    <cfRule type="duplicateValues" dxfId="192" priority="207"/>
  </conditionalFormatting>
  <conditionalFormatting sqref="D29">
    <cfRule type="duplicateValues" dxfId="191" priority="205"/>
  </conditionalFormatting>
  <conditionalFormatting sqref="D29">
    <cfRule type="duplicateValues" dxfId="190" priority="206"/>
  </conditionalFormatting>
  <conditionalFormatting sqref="B30">
    <cfRule type="duplicateValues" dxfId="189" priority="174"/>
    <cfRule type="duplicateValues" dxfId="188" priority="175"/>
  </conditionalFormatting>
  <conditionalFormatting sqref="B30">
    <cfRule type="duplicateValues" dxfId="187" priority="177"/>
  </conditionalFormatting>
  <conditionalFormatting sqref="B24">
    <cfRule type="duplicateValues" dxfId="186" priority="190"/>
  </conditionalFormatting>
  <conditionalFormatting sqref="B24">
    <cfRule type="duplicateValues" dxfId="185" priority="182"/>
    <cfRule type="duplicateValues" dxfId="184" priority="183"/>
  </conditionalFormatting>
  <conditionalFormatting sqref="B24">
    <cfRule type="duplicateValues" dxfId="183" priority="184"/>
  </conditionalFormatting>
  <conditionalFormatting sqref="B24">
    <cfRule type="duplicateValues" dxfId="182" priority="185"/>
  </conditionalFormatting>
  <conditionalFormatting sqref="B24">
    <cfRule type="duplicateValues" dxfId="181" priority="186"/>
  </conditionalFormatting>
  <conditionalFormatting sqref="B24">
    <cfRule type="duplicateValues" dxfId="180" priority="187"/>
    <cfRule type="duplicateValues" dxfId="179" priority="188"/>
  </conditionalFormatting>
  <conditionalFormatting sqref="B24">
    <cfRule type="duplicateValues" dxfId="178" priority="189"/>
  </conditionalFormatting>
  <conditionalFormatting sqref="B24">
    <cfRule type="duplicateValues" dxfId="177" priority="181"/>
  </conditionalFormatting>
  <conditionalFormatting sqref="D24">
    <cfRule type="duplicateValues" dxfId="176" priority="180"/>
  </conditionalFormatting>
  <conditionalFormatting sqref="D24">
    <cfRule type="duplicateValues" dxfId="175" priority="178"/>
  </conditionalFormatting>
  <conditionalFormatting sqref="D24">
    <cfRule type="duplicateValues" dxfId="174" priority="179"/>
  </conditionalFormatting>
  <conditionalFormatting sqref="B30">
    <cfRule type="duplicateValues" dxfId="173" priority="169"/>
    <cfRule type="duplicateValues" dxfId="172" priority="170"/>
  </conditionalFormatting>
  <conditionalFormatting sqref="B30">
    <cfRule type="duplicateValues" dxfId="171" priority="171"/>
  </conditionalFormatting>
  <conditionalFormatting sqref="B30">
    <cfRule type="duplicateValues" dxfId="170" priority="172"/>
  </conditionalFormatting>
  <conditionalFormatting sqref="B30">
    <cfRule type="duplicateValues" dxfId="169" priority="173"/>
  </conditionalFormatting>
  <conditionalFormatting sqref="B30">
    <cfRule type="duplicateValues" dxfId="168" priority="176"/>
  </conditionalFormatting>
  <conditionalFormatting sqref="B30">
    <cfRule type="duplicateValues" dxfId="167" priority="168"/>
  </conditionalFormatting>
  <conditionalFormatting sqref="D30">
    <cfRule type="duplicateValues" dxfId="166" priority="167"/>
  </conditionalFormatting>
  <conditionalFormatting sqref="D30">
    <cfRule type="duplicateValues" dxfId="165" priority="165"/>
  </conditionalFormatting>
  <conditionalFormatting sqref="D30">
    <cfRule type="duplicateValues" dxfId="164" priority="166"/>
  </conditionalFormatting>
  <conditionalFormatting sqref="B31">
    <cfRule type="duplicateValues" dxfId="163" priority="162"/>
    <cfRule type="duplicateValues" dxfId="162" priority="163"/>
  </conditionalFormatting>
  <conditionalFormatting sqref="B31">
    <cfRule type="duplicateValues" dxfId="161" priority="164"/>
  </conditionalFormatting>
  <conditionalFormatting sqref="B31">
    <cfRule type="duplicateValues" dxfId="160" priority="158"/>
  </conditionalFormatting>
  <conditionalFormatting sqref="B31">
    <cfRule type="duplicateValues" dxfId="159" priority="159"/>
  </conditionalFormatting>
  <conditionalFormatting sqref="B31">
    <cfRule type="duplicateValues" dxfId="158" priority="160"/>
    <cfRule type="duplicateValues" dxfId="157" priority="161"/>
  </conditionalFormatting>
  <conditionalFormatting sqref="D31">
    <cfRule type="duplicateValues" dxfId="156" priority="157"/>
  </conditionalFormatting>
  <conditionalFormatting sqref="B32">
    <cfRule type="duplicateValues" dxfId="155" priority="156"/>
  </conditionalFormatting>
  <conditionalFormatting sqref="B32">
    <cfRule type="duplicateValues" dxfId="154" priority="146"/>
    <cfRule type="duplicateValues" dxfId="153" priority="147"/>
  </conditionalFormatting>
  <conditionalFormatting sqref="B32">
    <cfRule type="duplicateValues" dxfId="152" priority="148"/>
    <cfRule type="duplicateValues" dxfId="151" priority="149"/>
  </conditionalFormatting>
  <conditionalFormatting sqref="B32">
    <cfRule type="duplicateValues" dxfId="150" priority="150"/>
  </conditionalFormatting>
  <conditionalFormatting sqref="B32">
    <cfRule type="duplicateValues" dxfId="149" priority="151"/>
  </conditionalFormatting>
  <conditionalFormatting sqref="B32">
    <cfRule type="duplicateValues" dxfId="148" priority="152"/>
  </conditionalFormatting>
  <conditionalFormatting sqref="B32">
    <cfRule type="duplicateValues" dxfId="147" priority="153"/>
    <cfRule type="duplicateValues" dxfId="146" priority="154"/>
  </conditionalFormatting>
  <conditionalFormatting sqref="B32">
    <cfRule type="duplicateValues" dxfId="145" priority="155"/>
  </conditionalFormatting>
  <conditionalFormatting sqref="D32">
    <cfRule type="duplicateValues" dxfId="144" priority="145"/>
  </conditionalFormatting>
  <conditionalFormatting sqref="D32">
    <cfRule type="duplicateValues" dxfId="143" priority="143"/>
  </conditionalFormatting>
  <conditionalFormatting sqref="D32">
    <cfRule type="duplicateValues" dxfId="142" priority="144"/>
  </conditionalFormatting>
  <conditionalFormatting sqref="B33">
    <cfRule type="duplicateValues" dxfId="141" priority="142"/>
  </conditionalFormatting>
  <conditionalFormatting sqref="B33">
    <cfRule type="duplicateValues" dxfId="140" priority="138"/>
  </conditionalFormatting>
  <conditionalFormatting sqref="B33">
    <cfRule type="duplicateValues" dxfId="139" priority="139"/>
  </conditionalFormatting>
  <conditionalFormatting sqref="B33">
    <cfRule type="duplicateValues" dxfId="138" priority="140"/>
    <cfRule type="duplicateValues" dxfId="137" priority="141"/>
  </conditionalFormatting>
  <conditionalFormatting sqref="D33">
    <cfRule type="duplicateValues" dxfId="136" priority="137"/>
  </conditionalFormatting>
  <conditionalFormatting sqref="B34">
    <cfRule type="duplicateValues" dxfId="135" priority="136"/>
  </conditionalFormatting>
  <conditionalFormatting sqref="B34">
    <cfRule type="duplicateValues" dxfId="134" priority="126"/>
    <cfRule type="duplicateValues" dxfId="133" priority="127"/>
  </conditionalFormatting>
  <conditionalFormatting sqref="B34">
    <cfRule type="duplicateValues" dxfId="132" priority="128"/>
    <cfRule type="duplicateValues" dxfId="131" priority="129"/>
  </conditionalFormatting>
  <conditionalFormatting sqref="B34">
    <cfRule type="duplicateValues" dxfId="130" priority="130"/>
  </conditionalFormatting>
  <conditionalFormatting sqref="B34">
    <cfRule type="duplicateValues" dxfId="129" priority="131"/>
  </conditionalFormatting>
  <conditionalFormatting sqref="B34">
    <cfRule type="duplicateValues" dxfId="128" priority="132"/>
  </conditionalFormatting>
  <conditionalFormatting sqref="B34">
    <cfRule type="duplicateValues" dxfId="127" priority="133"/>
    <cfRule type="duplicateValues" dxfId="126" priority="134"/>
  </conditionalFormatting>
  <conditionalFormatting sqref="B34">
    <cfRule type="duplicateValues" dxfId="125" priority="135"/>
  </conditionalFormatting>
  <conditionalFormatting sqref="D34">
    <cfRule type="duplicateValues" dxfId="124" priority="125"/>
  </conditionalFormatting>
  <conditionalFormatting sqref="D34">
    <cfRule type="duplicateValues" dxfId="123" priority="123"/>
  </conditionalFormatting>
  <conditionalFormatting sqref="D34">
    <cfRule type="duplicateValues" dxfId="122" priority="124"/>
  </conditionalFormatting>
  <conditionalFormatting sqref="B35">
    <cfRule type="duplicateValues" dxfId="121" priority="122"/>
  </conditionalFormatting>
  <conditionalFormatting sqref="B37">
    <cfRule type="duplicateValues" dxfId="120" priority="118"/>
  </conditionalFormatting>
  <conditionalFormatting sqref="B37">
    <cfRule type="duplicateValues" dxfId="119" priority="119"/>
    <cfRule type="duplicateValues" dxfId="118" priority="120"/>
  </conditionalFormatting>
  <conditionalFormatting sqref="B37">
    <cfRule type="duplicateValues" dxfId="117" priority="121"/>
  </conditionalFormatting>
  <conditionalFormatting sqref="B37">
    <cfRule type="duplicateValues" dxfId="116" priority="114"/>
  </conditionalFormatting>
  <conditionalFormatting sqref="B37">
    <cfRule type="duplicateValues" dxfId="115" priority="115"/>
  </conditionalFormatting>
  <conditionalFormatting sqref="B37">
    <cfRule type="duplicateValues" dxfId="114" priority="116"/>
    <cfRule type="duplicateValues" dxfId="113" priority="117"/>
  </conditionalFormatting>
  <conditionalFormatting sqref="D37">
    <cfRule type="duplicateValues" dxfId="112" priority="113"/>
  </conditionalFormatting>
  <conditionalFormatting sqref="B38">
    <cfRule type="duplicateValues" dxfId="111" priority="109"/>
  </conditionalFormatting>
  <conditionalFormatting sqref="B38">
    <cfRule type="duplicateValues" dxfId="110" priority="110"/>
    <cfRule type="duplicateValues" dxfId="109" priority="111"/>
  </conditionalFormatting>
  <conditionalFormatting sqref="B38">
    <cfRule type="duplicateValues" dxfId="108" priority="112"/>
  </conditionalFormatting>
  <conditionalFormatting sqref="B38">
    <cfRule type="duplicateValues" dxfId="107" priority="104"/>
  </conditionalFormatting>
  <conditionalFormatting sqref="B38">
    <cfRule type="duplicateValues" dxfId="106" priority="105"/>
  </conditionalFormatting>
  <conditionalFormatting sqref="B38">
    <cfRule type="duplicateValues" dxfId="105" priority="106"/>
  </conditionalFormatting>
  <conditionalFormatting sqref="B38">
    <cfRule type="duplicateValues" dxfId="104" priority="107"/>
    <cfRule type="duplicateValues" dxfId="103" priority="108"/>
  </conditionalFormatting>
  <conditionalFormatting sqref="D38">
    <cfRule type="duplicateValues" dxfId="102" priority="103"/>
  </conditionalFormatting>
  <conditionalFormatting sqref="B39">
    <cfRule type="duplicateValues" dxfId="101" priority="102"/>
  </conditionalFormatting>
  <conditionalFormatting sqref="B39">
    <cfRule type="duplicateValues" dxfId="100" priority="98"/>
  </conditionalFormatting>
  <conditionalFormatting sqref="B39">
    <cfRule type="duplicateValues" dxfId="99" priority="99"/>
  </conditionalFormatting>
  <conditionalFormatting sqref="B39">
    <cfRule type="duplicateValues" dxfId="98" priority="100"/>
    <cfRule type="duplicateValues" dxfId="97" priority="101"/>
  </conditionalFormatting>
  <conditionalFormatting sqref="B40">
    <cfRule type="duplicateValues" dxfId="96" priority="94"/>
  </conditionalFormatting>
  <conditionalFormatting sqref="B40">
    <cfRule type="duplicateValues" dxfId="95" priority="95"/>
  </conditionalFormatting>
  <conditionalFormatting sqref="B40">
    <cfRule type="duplicateValues" dxfId="94" priority="96"/>
    <cfRule type="duplicateValues" dxfId="93" priority="97"/>
  </conditionalFormatting>
  <conditionalFormatting sqref="B26">
    <cfRule type="duplicateValues" dxfId="92" priority="93"/>
  </conditionalFormatting>
  <conditionalFormatting sqref="B26">
    <cfRule type="duplicateValues" dxfId="91" priority="89"/>
  </conditionalFormatting>
  <conditionalFormatting sqref="B26">
    <cfRule type="duplicateValues" dxfId="90" priority="90"/>
  </conditionalFormatting>
  <conditionalFormatting sqref="B26">
    <cfRule type="duplicateValues" dxfId="89" priority="91"/>
    <cfRule type="duplicateValues" dxfId="88" priority="92"/>
  </conditionalFormatting>
  <conditionalFormatting sqref="B27">
    <cfRule type="duplicateValues" dxfId="87" priority="88"/>
  </conditionalFormatting>
  <conditionalFormatting sqref="B27">
    <cfRule type="duplicateValues" dxfId="86" priority="84"/>
  </conditionalFormatting>
  <conditionalFormatting sqref="B27">
    <cfRule type="duplicateValues" dxfId="85" priority="85"/>
  </conditionalFormatting>
  <conditionalFormatting sqref="B27">
    <cfRule type="duplicateValues" dxfId="84" priority="86"/>
    <cfRule type="duplicateValues" dxfId="83" priority="87"/>
  </conditionalFormatting>
  <conditionalFormatting sqref="B41">
    <cfRule type="duplicateValues" dxfId="82" priority="81"/>
    <cfRule type="duplicateValues" dxfId="81" priority="82"/>
  </conditionalFormatting>
  <conditionalFormatting sqref="B41">
    <cfRule type="duplicateValues" dxfId="80" priority="83"/>
  </conditionalFormatting>
  <conditionalFormatting sqref="B41">
    <cfRule type="duplicateValues" dxfId="79" priority="77"/>
  </conditionalFormatting>
  <conditionalFormatting sqref="B41">
    <cfRule type="duplicateValues" dxfId="78" priority="78"/>
  </conditionalFormatting>
  <conditionalFormatting sqref="B41">
    <cfRule type="duplicateValues" dxfId="77" priority="79"/>
    <cfRule type="duplicateValues" dxfId="76" priority="80"/>
  </conditionalFormatting>
  <conditionalFormatting sqref="D41">
    <cfRule type="duplicateValues" dxfId="75" priority="76"/>
  </conditionalFormatting>
  <conditionalFormatting sqref="B44">
    <cfRule type="duplicateValues" dxfId="74" priority="75"/>
  </conditionalFormatting>
  <conditionalFormatting sqref="B44">
    <cfRule type="duplicateValues" dxfId="73" priority="71"/>
  </conditionalFormatting>
  <conditionalFormatting sqref="B44">
    <cfRule type="duplicateValues" dxfId="72" priority="72"/>
  </conditionalFormatting>
  <conditionalFormatting sqref="B44">
    <cfRule type="duplicateValues" dxfId="71" priority="73"/>
    <cfRule type="duplicateValues" dxfId="70" priority="74"/>
  </conditionalFormatting>
  <conditionalFormatting sqref="B45">
    <cfRule type="duplicateValues" dxfId="69" priority="67"/>
  </conditionalFormatting>
  <conditionalFormatting sqref="B45">
    <cfRule type="duplicateValues" dxfId="68" priority="68"/>
    <cfRule type="duplicateValues" dxfId="67" priority="69"/>
  </conditionalFormatting>
  <conditionalFormatting sqref="B45">
    <cfRule type="duplicateValues" dxfId="66" priority="70"/>
  </conditionalFormatting>
  <conditionalFormatting sqref="B45">
    <cfRule type="duplicateValues" dxfId="65" priority="63"/>
  </conditionalFormatting>
  <conditionalFormatting sqref="B45">
    <cfRule type="duplicateValues" dxfId="64" priority="64"/>
  </conditionalFormatting>
  <conditionalFormatting sqref="B45">
    <cfRule type="duplicateValues" dxfId="63" priority="65"/>
    <cfRule type="duplicateValues" dxfId="62" priority="66"/>
  </conditionalFormatting>
  <conditionalFormatting sqref="B45">
    <cfRule type="duplicateValues" dxfId="61" priority="62"/>
  </conditionalFormatting>
  <conditionalFormatting sqref="D45:D46">
    <cfRule type="duplicateValues" dxfId="60" priority="61"/>
  </conditionalFormatting>
  <conditionalFormatting sqref="B61">
    <cfRule type="duplicateValues" dxfId="59" priority="53"/>
  </conditionalFormatting>
  <conditionalFormatting sqref="B61">
    <cfRule type="duplicateValues" dxfId="58" priority="54"/>
  </conditionalFormatting>
  <conditionalFormatting sqref="B61">
    <cfRule type="duplicateValues" dxfId="57" priority="55"/>
    <cfRule type="duplicateValues" dxfId="56" priority="56"/>
  </conditionalFormatting>
  <conditionalFormatting sqref="B60">
    <cfRule type="duplicateValues" dxfId="55" priority="49"/>
  </conditionalFormatting>
  <conditionalFormatting sqref="B60">
    <cfRule type="duplicateValues" dxfId="54" priority="50"/>
  </conditionalFormatting>
  <conditionalFormatting sqref="B60">
    <cfRule type="duplicateValues" dxfId="53" priority="51"/>
    <cfRule type="duplicateValues" dxfId="52" priority="52"/>
  </conditionalFormatting>
  <conditionalFormatting sqref="B59">
    <cfRule type="duplicateValues" dxfId="51" priority="45"/>
  </conditionalFormatting>
  <conditionalFormatting sqref="B59">
    <cfRule type="duplicateValues" dxfId="50" priority="46"/>
  </conditionalFormatting>
  <conditionalFormatting sqref="B59">
    <cfRule type="duplicateValues" dxfId="49" priority="47"/>
    <cfRule type="duplicateValues" dxfId="48" priority="48"/>
  </conditionalFormatting>
  <conditionalFormatting sqref="B48">
    <cfRule type="duplicateValues" dxfId="47" priority="41"/>
  </conditionalFormatting>
  <conditionalFormatting sqref="B48">
    <cfRule type="duplicateValues" dxfId="46" priority="42"/>
  </conditionalFormatting>
  <conditionalFormatting sqref="B48">
    <cfRule type="duplicateValues" dxfId="45" priority="43"/>
    <cfRule type="duplicateValues" dxfId="44" priority="44"/>
  </conditionalFormatting>
  <conditionalFormatting sqref="B57">
    <cfRule type="duplicateValues" dxfId="43" priority="37"/>
  </conditionalFormatting>
  <conditionalFormatting sqref="B57">
    <cfRule type="duplicateValues" dxfId="42" priority="38"/>
  </conditionalFormatting>
  <conditionalFormatting sqref="B57">
    <cfRule type="duplicateValues" dxfId="41" priority="39"/>
    <cfRule type="duplicateValues" dxfId="40" priority="40"/>
  </conditionalFormatting>
  <conditionalFormatting sqref="B58">
    <cfRule type="duplicateValues" dxfId="39" priority="33"/>
  </conditionalFormatting>
  <conditionalFormatting sqref="B58">
    <cfRule type="duplicateValues" dxfId="38" priority="34"/>
  </conditionalFormatting>
  <conditionalFormatting sqref="B58">
    <cfRule type="duplicateValues" dxfId="37" priority="35"/>
    <cfRule type="duplicateValues" dxfId="36" priority="36"/>
  </conditionalFormatting>
  <conditionalFormatting sqref="B62">
    <cfRule type="duplicateValues" dxfId="35" priority="29"/>
  </conditionalFormatting>
  <conditionalFormatting sqref="B62">
    <cfRule type="duplicateValues" dxfId="34" priority="30"/>
  </conditionalFormatting>
  <conditionalFormatting sqref="B62">
    <cfRule type="duplicateValues" dxfId="33" priority="31"/>
    <cfRule type="duplicateValues" dxfId="32" priority="32"/>
  </conditionalFormatting>
  <conditionalFormatting sqref="B54">
    <cfRule type="duplicateValues" dxfId="31" priority="25"/>
  </conditionalFormatting>
  <conditionalFormatting sqref="B54">
    <cfRule type="duplicateValues" dxfId="30" priority="26"/>
  </conditionalFormatting>
  <conditionalFormatting sqref="B54">
    <cfRule type="duplicateValues" dxfId="29" priority="27"/>
    <cfRule type="duplicateValues" dxfId="28" priority="28"/>
  </conditionalFormatting>
  <conditionalFormatting sqref="B56">
    <cfRule type="duplicateValues" dxfId="27" priority="21"/>
  </conditionalFormatting>
  <conditionalFormatting sqref="B56">
    <cfRule type="duplicateValues" dxfId="26" priority="22"/>
  </conditionalFormatting>
  <conditionalFormatting sqref="B56">
    <cfRule type="duplicateValues" dxfId="25" priority="23"/>
    <cfRule type="duplicateValues" dxfId="24" priority="24"/>
  </conditionalFormatting>
  <conditionalFormatting sqref="B55">
    <cfRule type="duplicateValues" dxfId="23" priority="17"/>
  </conditionalFormatting>
  <conditionalFormatting sqref="B55">
    <cfRule type="duplicateValues" dxfId="22" priority="18"/>
  </conditionalFormatting>
  <conditionalFormatting sqref="B55">
    <cfRule type="duplicateValues" dxfId="21" priority="19"/>
    <cfRule type="duplicateValues" dxfId="20" priority="20"/>
  </conditionalFormatting>
  <conditionalFormatting sqref="B63:B66 B49:B53 B47">
    <cfRule type="duplicateValues" dxfId="19" priority="396"/>
  </conditionalFormatting>
  <conditionalFormatting sqref="B63:B66 B49:B53 B47">
    <cfRule type="duplicateValues" dxfId="18" priority="400"/>
  </conditionalFormatting>
  <conditionalFormatting sqref="B63:B66 B49:B53 B47">
    <cfRule type="duplicateValues" dxfId="17" priority="404"/>
    <cfRule type="duplicateValues" dxfId="16" priority="405"/>
  </conditionalFormatting>
  <conditionalFormatting sqref="B46">
    <cfRule type="duplicateValues" dxfId="15" priority="14"/>
  </conditionalFormatting>
  <conditionalFormatting sqref="B46">
    <cfRule type="duplicateValues" dxfId="14" priority="15"/>
    <cfRule type="duplicateValues" dxfId="13" priority="16"/>
  </conditionalFormatting>
  <conditionalFormatting sqref="B46">
    <cfRule type="duplicateValues" dxfId="12" priority="10"/>
  </conditionalFormatting>
  <conditionalFormatting sqref="B46">
    <cfRule type="duplicateValues" dxfId="11" priority="11"/>
  </conditionalFormatting>
  <conditionalFormatting sqref="B46">
    <cfRule type="duplicateValues" dxfId="10" priority="12"/>
    <cfRule type="duplicateValues" dxfId="9" priority="13"/>
  </conditionalFormatting>
  <conditionalFormatting sqref="B46">
    <cfRule type="duplicateValues" dxfId="8" priority="9"/>
  </conditionalFormatting>
  <conditionalFormatting sqref="B43">
    <cfRule type="duplicateValues" dxfId="7" priority="6"/>
    <cfRule type="duplicateValues" dxfId="6" priority="7"/>
  </conditionalFormatting>
  <conditionalFormatting sqref="B43">
    <cfRule type="duplicateValues" dxfId="5" priority="8"/>
  </conditionalFormatting>
  <conditionalFormatting sqref="B43">
    <cfRule type="duplicateValues" dxfId="4" priority="2"/>
  </conditionalFormatting>
  <conditionalFormatting sqref="B43">
    <cfRule type="duplicateValues" dxfId="3" priority="3"/>
  </conditionalFormatting>
  <conditionalFormatting sqref="B43">
    <cfRule type="duplicateValues" dxfId="2" priority="4"/>
    <cfRule type="duplicateValues" dxfId="1" priority="5"/>
  </conditionalFormatting>
  <conditionalFormatting sqref="D43">
    <cfRule type="duplicateValues" dxfId="0" priority="1"/>
  </conditionalFormatting>
  <hyperlinks>
    <hyperlink ref="D2" r:id="rId1" display="mailto:Mubin.zeng@accenture"/>
    <hyperlink ref="D3" r:id="rId2" display="mailto:Fan.cai@accenture.com"/>
    <hyperlink ref="D4" r:id="rId3" display="mailto:lijie.ou@accenture.com"/>
    <hyperlink ref="D5" r:id="rId4" display="mailto:jie.c.liu@accenture.com"/>
    <hyperlink ref="D6" r:id="rId5" display="mailto:jiaxin.liu@accenture.com"/>
    <hyperlink ref="D7" r:id="rId6" display="mailto:Zhengli.he@accenture"/>
    <hyperlink ref="D8" r:id="rId7" display="mailto:Zhaoqiang.Chen@accenture"/>
    <hyperlink ref="D9" r:id="rId8" display="mailto:Jiachuan.gai@accenture.com"/>
    <hyperlink ref="D10" r:id="rId9" display="mailto:yuhui.guo@accenture.com"/>
    <hyperlink ref="D11" r:id="rId10" display="mailto:chunsen.zhao@accenture.com"/>
    <hyperlink ref="D16" r:id="rId11"/>
    <hyperlink ref="D14" r:id="rId12"/>
    <hyperlink ref="D17" r:id="rId13" display="mailto:Yuzhuo.jia@accenture.com"/>
    <hyperlink ref="D18" r:id="rId14" display="mailto:weiqi.a.wang@accenture.com"/>
    <hyperlink ref="D19" r:id="rId15" display="mailto:xiangnan.zhang@accenture.com"/>
    <hyperlink ref="D20" r:id="rId16" display="mailto:zhichao.li@accenture.com"/>
    <hyperlink ref="D21" r:id="rId17" display="mailto:yao.b.zhang@accenture.com"/>
    <hyperlink ref="D22" r:id="rId18" display="mailto:danyu.liu@accenture.com"/>
    <hyperlink ref="D23" r:id="rId19" display="mailto:Donghui.yang@accenture.com"/>
    <hyperlink ref="D30" r:id="rId20"/>
    <hyperlink ref="D31" r:id="rId21"/>
    <hyperlink ref="D34" r:id="rId22"/>
    <hyperlink ref="D62" r:id="rId23"/>
    <hyperlink ref="D63" r:id="rId24"/>
    <hyperlink ref="D64" r:id="rId25"/>
    <hyperlink ref="D65" r:id="rId26"/>
    <hyperlink ref="D66" r:id="rId27"/>
    <hyperlink ref="D47" r:id="rId28"/>
    <hyperlink ref="D48" r:id="rId29"/>
    <hyperlink ref="D49" r:id="rId30"/>
    <hyperlink ref="D50" r:id="rId31"/>
    <hyperlink ref="D51" r:id="rId32"/>
    <hyperlink ref="D52" r:id="rId33"/>
    <hyperlink ref="D53" r:id="rId34"/>
    <hyperlink ref="D54" r:id="rId35"/>
    <hyperlink ref="D55" r:id="rId36"/>
    <hyperlink ref="D56" r:id="rId37"/>
    <hyperlink ref="D57" r:id="rId38"/>
    <hyperlink ref="D58" r:id="rId39"/>
    <hyperlink ref="D59" r:id="rId40"/>
    <hyperlink ref="D60" r:id="rId41"/>
    <hyperlink ref="D61" r:id="rId42"/>
    <hyperlink ref="D26" r:id="rId43"/>
    <hyperlink ref="D44" r:id="rId44"/>
    <hyperlink ref="D41" r:id="rId45"/>
    <hyperlink ref="D42" r:id="rId46"/>
    <hyperlink ref="D43" r:id="rId47"/>
    <hyperlink ref="D29" r:id="rId48"/>
    <hyperlink ref="D38" r:id="rId49"/>
  </hyperlinks>
  <pageMargins left="0.7" right="0.7" top="0.75" bottom="0.75" header="0.3" footer="0.3"/>
  <pageSetup orientation="portrait" r:id="rId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8" workbookViewId="0">
      <selection activeCell="C23" sqref="C23"/>
    </sheetView>
  </sheetViews>
  <sheetFormatPr defaultRowHeight="24.95" customHeight="1" x14ac:dyDescent="0.25"/>
  <cols>
    <col min="1" max="1" width="23.5703125" style="104" customWidth="1"/>
    <col min="2" max="2" width="24" style="104" customWidth="1"/>
    <col min="3" max="3" width="28.140625" style="104" customWidth="1"/>
    <col min="4" max="16384" width="9.140625" style="104"/>
  </cols>
  <sheetData>
    <row r="1" spans="1:4" ht="24.95" customHeight="1" x14ac:dyDescent="0.25">
      <c r="A1" s="97" t="s">
        <v>30</v>
      </c>
      <c r="B1" s="97" t="s">
        <v>410</v>
      </c>
      <c r="C1" s="104" t="s">
        <v>187</v>
      </c>
    </row>
    <row r="2" spans="1:4" ht="24.95" customHeight="1" x14ac:dyDescent="0.25">
      <c r="A2" s="97" t="s">
        <v>78</v>
      </c>
      <c r="B2" s="96" t="s">
        <v>416</v>
      </c>
      <c r="C2" s="104" t="s">
        <v>187</v>
      </c>
    </row>
    <row r="3" spans="1:4" ht="24.95" customHeight="1" x14ac:dyDescent="0.25">
      <c r="A3" s="97" t="s">
        <v>22</v>
      </c>
      <c r="B3" s="97" t="s">
        <v>407</v>
      </c>
      <c r="C3" s="104" t="s">
        <v>455</v>
      </c>
      <c r="D3" s="104" t="s">
        <v>463</v>
      </c>
    </row>
    <row r="4" spans="1:4" ht="24.95" customHeight="1" x14ac:dyDescent="0.25">
      <c r="A4" s="99" t="s">
        <v>90</v>
      </c>
      <c r="B4" s="96" t="s">
        <v>415</v>
      </c>
      <c r="C4" s="104" t="s">
        <v>187</v>
      </c>
    </row>
    <row r="5" spans="1:4" ht="24.95" customHeight="1" x14ac:dyDescent="0.25">
      <c r="A5" s="97" t="s">
        <v>18</v>
      </c>
      <c r="B5" s="97" t="s">
        <v>409</v>
      </c>
      <c r="C5" s="104" t="s">
        <v>456</v>
      </c>
    </row>
    <row r="6" spans="1:4" ht="24.95" customHeight="1" x14ac:dyDescent="0.25">
      <c r="A6" s="100" t="s">
        <v>132</v>
      </c>
      <c r="B6" s="96" t="s">
        <v>414</v>
      </c>
      <c r="C6" s="104" t="s">
        <v>187</v>
      </c>
    </row>
    <row r="7" spans="1:4" ht="24.95" customHeight="1" x14ac:dyDescent="0.25">
      <c r="A7" s="101" t="s">
        <v>342</v>
      </c>
      <c r="B7" s="96" t="s">
        <v>343</v>
      </c>
      <c r="C7" s="104" t="s">
        <v>187</v>
      </c>
    </row>
    <row r="8" spans="1:4" ht="24.95" customHeight="1" x14ac:dyDescent="0.25">
      <c r="A8" s="97" t="s">
        <v>34</v>
      </c>
      <c r="B8" s="96" t="s">
        <v>413</v>
      </c>
      <c r="C8" s="104" t="s">
        <v>187</v>
      </c>
    </row>
    <row r="9" spans="1:4" ht="24.95" customHeight="1" x14ac:dyDescent="0.25">
      <c r="A9" s="97" t="s">
        <v>38</v>
      </c>
      <c r="B9" s="96" t="s">
        <v>412</v>
      </c>
      <c r="C9" s="104" t="s">
        <v>187</v>
      </c>
    </row>
    <row r="10" spans="1:4" ht="24.95" customHeight="1" x14ac:dyDescent="0.25">
      <c r="A10" s="99" t="s">
        <v>146</v>
      </c>
      <c r="B10" s="96" t="s">
        <v>411</v>
      </c>
      <c r="C10" s="104" t="s">
        <v>187</v>
      </c>
    </row>
    <row r="11" spans="1:4" ht="24.95" customHeight="1" x14ac:dyDescent="0.25">
      <c r="A11" s="97" t="s">
        <v>374</v>
      </c>
      <c r="B11" s="96" t="s">
        <v>393</v>
      </c>
      <c r="C11" s="104" t="s">
        <v>187</v>
      </c>
    </row>
    <row r="12" spans="1:4" ht="24.95" customHeight="1" x14ac:dyDescent="0.25">
      <c r="A12" s="97" t="s">
        <v>378</v>
      </c>
      <c r="B12" s="96" t="s">
        <v>397</v>
      </c>
      <c r="C12" s="104" t="s">
        <v>187</v>
      </c>
    </row>
    <row r="13" spans="1:4" ht="24.95" customHeight="1" x14ac:dyDescent="0.25">
      <c r="A13" s="97"/>
      <c r="B13" s="96"/>
    </row>
    <row r="14" spans="1:4" ht="24.95" customHeight="1" x14ac:dyDescent="0.25">
      <c r="B14" s="98" t="s">
        <v>461</v>
      </c>
      <c r="C14" s="105" t="s">
        <v>457</v>
      </c>
      <c r="D14" s="106" t="s">
        <v>458</v>
      </c>
    </row>
    <row r="15" spans="1:4" ht="24.95" customHeight="1" x14ac:dyDescent="0.25">
      <c r="B15" s="98" t="s">
        <v>462</v>
      </c>
      <c r="C15" s="104" t="s">
        <v>459</v>
      </c>
      <c r="D15" s="106" t="s">
        <v>458</v>
      </c>
    </row>
    <row r="16" spans="1:4" ht="24.95" customHeight="1" x14ac:dyDescent="0.25">
      <c r="B16" s="98" t="s">
        <v>461</v>
      </c>
      <c r="C16" s="104" t="s">
        <v>460</v>
      </c>
      <c r="D16" s="104" t="s">
        <v>463</v>
      </c>
    </row>
    <row r="17" spans="2:5" ht="24.95" customHeight="1" x14ac:dyDescent="0.25">
      <c r="B17" s="98" t="s">
        <v>22</v>
      </c>
      <c r="C17" s="104" t="s">
        <v>464</v>
      </c>
      <c r="D17" s="104" t="s">
        <v>463</v>
      </c>
      <c r="E17" s="104" t="s">
        <v>469</v>
      </c>
    </row>
    <row r="18" spans="2:5" ht="24.95" customHeight="1" x14ac:dyDescent="0.25">
      <c r="B18" s="107" t="s">
        <v>476</v>
      </c>
    </row>
    <row r="19" spans="2:5" ht="24.95" customHeight="1" x14ac:dyDescent="0.25">
      <c r="B19" s="98" t="s">
        <v>492</v>
      </c>
      <c r="C19" s="106" t="s">
        <v>493</v>
      </c>
    </row>
    <row r="20" spans="2:5" ht="24.95" customHeight="1" x14ac:dyDescent="0.25">
      <c r="B20" s="108" t="s">
        <v>466</v>
      </c>
      <c r="C20" s="104" t="s">
        <v>478</v>
      </c>
    </row>
    <row r="21" spans="2:5" ht="24.95" customHeight="1" x14ac:dyDescent="0.25">
      <c r="B21" s="108" t="s">
        <v>465</v>
      </c>
      <c r="C21" s="104" t="s">
        <v>478</v>
      </c>
    </row>
    <row r="22" spans="2:5" ht="24.95" customHeight="1" x14ac:dyDescent="0.25">
      <c r="B22" s="108" t="s">
        <v>445</v>
      </c>
      <c r="C22" s="104" t="s">
        <v>478</v>
      </c>
    </row>
    <row r="23" spans="2:5" ht="24.95" customHeight="1" x14ac:dyDescent="0.25">
      <c r="B23" s="104" t="s">
        <v>467</v>
      </c>
      <c r="C23" s="104" t="s">
        <v>478</v>
      </c>
    </row>
    <row r="24" spans="2:5" ht="24.95" customHeight="1" x14ac:dyDescent="0.25">
      <c r="B24" s="104" t="s">
        <v>468</v>
      </c>
      <c r="C24" s="104" t="s">
        <v>478</v>
      </c>
    </row>
    <row r="25" spans="2:5" ht="24.95" customHeight="1" x14ac:dyDescent="0.25">
      <c r="B25" s="104" t="s">
        <v>470</v>
      </c>
      <c r="C25" s="104" t="s">
        <v>478</v>
      </c>
    </row>
    <row r="26" spans="2:5" ht="24.95" customHeight="1" x14ac:dyDescent="0.25">
      <c r="B26" s="104" t="s">
        <v>471</v>
      </c>
      <c r="C26" s="104" t="s">
        <v>475</v>
      </c>
    </row>
    <row r="27" spans="2:5" ht="24.95" customHeight="1" x14ac:dyDescent="0.25">
      <c r="B27" s="104" t="s">
        <v>472</v>
      </c>
      <c r="C27" s="104" t="s">
        <v>475</v>
      </c>
    </row>
    <row r="28" spans="2:5" ht="24.95" customHeight="1" x14ac:dyDescent="0.25">
      <c r="B28" s="104" t="s">
        <v>473</v>
      </c>
      <c r="C28" s="104" t="s">
        <v>474</v>
      </c>
    </row>
    <row r="29" spans="2:5" ht="24.95" customHeight="1" x14ac:dyDescent="0.25">
      <c r="B29" s="104" t="s">
        <v>477</v>
      </c>
    </row>
    <row r="30" spans="2:5" ht="24.95" customHeight="1" x14ac:dyDescent="0.25">
      <c r="B30" s="104" t="s">
        <v>479</v>
      </c>
    </row>
    <row r="31" spans="2:5" ht="24.95" customHeight="1" x14ac:dyDescent="0.25">
      <c r="B31" s="104" t="s">
        <v>480</v>
      </c>
    </row>
    <row r="32" spans="2:5" ht="24.95" customHeight="1" x14ac:dyDescent="0.25">
      <c r="B32" s="104" t="s">
        <v>481</v>
      </c>
    </row>
    <row r="33" spans="2:2" ht="24.95" customHeight="1" x14ac:dyDescent="0.25">
      <c r="B33" s="104" t="s">
        <v>482</v>
      </c>
    </row>
    <row r="34" spans="2:2" ht="24.95" customHeight="1" x14ac:dyDescent="0.25">
      <c r="B34" s="104" t="s">
        <v>483</v>
      </c>
    </row>
    <row r="35" spans="2:2" ht="24.95" customHeight="1" x14ac:dyDescent="0.25">
      <c r="B35" s="104" t="s">
        <v>484</v>
      </c>
    </row>
    <row r="36" spans="2:2" ht="24.95" customHeight="1" x14ac:dyDescent="0.25">
      <c r="B36" s="104" t="s">
        <v>485</v>
      </c>
    </row>
    <row r="37" spans="2:2" ht="24.95" customHeight="1" x14ac:dyDescent="0.25">
      <c r="B37" s="104" t="s">
        <v>486</v>
      </c>
    </row>
    <row r="38" spans="2:2" ht="24.95" customHeight="1" x14ac:dyDescent="0.25">
      <c r="B38" s="104" t="s">
        <v>487</v>
      </c>
    </row>
    <row r="39" spans="2:2" ht="24.95" customHeight="1" x14ac:dyDescent="0.25">
      <c r="B39" s="104" t="s">
        <v>488</v>
      </c>
    </row>
    <row r="40" spans="2:2" ht="24.95" customHeight="1" x14ac:dyDescent="0.25">
      <c r="B40" s="104" t="s">
        <v>489</v>
      </c>
    </row>
    <row r="41" spans="2:2" ht="24.95" customHeight="1" x14ac:dyDescent="0.25">
      <c r="B41" s="104" t="s">
        <v>490</v>
      </c>
    </row>
    <row r="42" spans="2:2" ht="24.95" customHeight="1" x14ac:dyDescent="0.25">
      <c r="B42" s="104" t="s">
        <v>491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UIUX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2016-01-15T05:22:42Z</dcterms:modified>
</cp:coreProperties>
</file>