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<sst xmlns="http://schemas.openxmlformats.org/spreadsheetml/2006/main" count="36" uniqueCount="28">
  <si>
    <t xml:space="preserve">Gotham city's changement budget : 3 000 000 € </t>
  </si>
  <si>
    <t>Contributors</t>
  </si>
  <si>
    <t>Expenses</t>
  </si>
  <si>
    <t>Remaining budget</t>
  </si>
  <si>
    <t>City hall</t>
  </si>
  <si>
    <t>Time manager</t>
  </si>
  <si>
    <t>Need more funds in order to ensure the viability of 
the project if anything goes out of plan</t>
  </si>
  <si>
    <t>Wayne entreprise</t>
  </si>
  <si>
    <t>Drones</t>
  </si>
  <si>
    <t>Local taxes</t>
  </si>
  <si>
    <t>Smart trash cans</t>
  </si>
  <si>
    <t>A fund raiser is been organised</t>
  </si>
  <si>
    <t>Total</t>
  </si>
  <si>
    <t>Training campagn</t>
  </si>
  <si>
    <t>Report it (public app)</t>
  </si>
  <si>
    <t>employees equippement</t>
  </si>
  <si>
    <t>New team members(support/dev/drone)</t>
  </si>
  <si>
    <t>Communication campagn</t>
  </si>
  <si>
    <t>GPS tracking devices</t>
  </si>
  <si>
    <t>Resistance plan</t>
  </si>
  <si>
    <t>Reserve</t>
  </si>
  <si>
    <t>Maintenance</t>
  </si>
  <si>
    <t>Annual projection</t>
  </si>
  <si>
    <t>budget left</t>
  </si>
  <si>
    <t>Saving money through implementing</t>
  </si>
  <si>
    <t>Trucks</t>
  </si>
  <si>
    <t>Emplyees bonus</t>
  </si>
  <si>
    <t>Recycling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</si>
</sst>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  <font>
      <b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3" fillId="0" fontId="2" numFmtId="0" xfId="0" applyAlignment="1" applyBorder="1" applyFont="1">
      <alignment readingOrder="0"/>
    </xf>
    <xf borderId="0" fillId="0" fontId="2" numFmtId="0" xfId="0" applyFont="1"/>
    <xf borderId="0" fillId="0" fontId="1" numFmtId="0" xfId="0" applyFont="1"/>
    <xf borderId="0" fillId="0" fontId="4" numFmtId="0" xfId="0" applyAlignment="1" applyFont="1">
      <alignment horizontal="right" readingOrder="0"/>
    </xf>
    <xf borderId="1" fillId="2" fontId="5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0.0"/>
    <col customWidth="1" min="4" max="4" width="30.5"/>
    <col customWidth="1" min="7" max="7" width="16.25"/>
    <col customWidth="1" min="8" max="8" width="37.63"/>
  </cols>
  <sheetData>
    <row r="1">
      <c r="A1" s="1" t="s">
        <v>0</v>
      </c>
    </row>
    <row r="2">
      <c r="A2" s="2"/>
    </row>
    <row r="3">
      <c r="A3" s="3" t="s">
        <v>1</v>
      </c>
      <c r="B3" s="4"/>
      <c r="D3" s="3" t="s">
        <v>2</v>
      </c>
      <c r="E3" s="4"/>
      <c r="G3" s="5" t="s">
        <v>3</v>
      </c>
      <c r="H3" s="6"/>
    </row>
    <row r="4">
      <c r="A4" s="7" t="s">
        <v>4</v>
      </c>
      <c r="B4" s="7">
        <v>1000000.0</v>
      </c>
      <c r="D4" s="7" t="s">
        <v>5</v>
      </c>
      <c r="E4" s="7">
        <v>75000.0</v>
      </c>
      <c r="G4" s="8">
        <f>MINUS(B7,E15)</f>
        <v>-125000</v>
      </c>
      <c r="H4" s="2" t="s">
        <v>6</v>
      </c>
    </row>
    <row r="5">
      <c r="A5" s="7" t="s">
        <v>7</v>
      </c>
      <c r="B5" s="7">
        <v>1500000.0</v>
      </c>
      <c r="D5" s="7" t="s">
        <v>8</v>
      </c>
      <c r="E5" s="7">
        <v>300000.0</v>
      </c>
    </row>
    <row r="6">
      <c r="A6" s="7" t="s">
        <v>9</v>
      </c>
      <c r="B6" s="7">
        <v>500000.0</v>
      </c>
      <c r="D6" s="7" t="s">
        <v>10</v>
      </c>
      <c r="E6" s="7">
        <v>500000.0</v>
      </c>
      <c r="G6" s="2">
        <v>250000.0</v>
      </c>
      <c r="H6" s="2" t="s">
        <v>11</v>
      </c>
    </row>
    <row r="7">
      <c r="A7" s="1" t="s">
        <v>12</v>
      </c>
      <c r="B7" s="9">
        <f>SUM(B4:B6)</f>
        <v>3000000</v>
      </c>
      <c r="D7" s="7" t="s">
        <v>13</v>
      </c>
      <c r="E7" s="7">
        <v>350000.0</v>
      </c>
    </row>
    <row r="8">
      <c r="D8" s="7" t="s">
        <v>14</v>
      </c>
      <c r="E8" s="7">
        <v>100000.0</v>
      </c>
    </row>
    <row r="9">
      <c r="D9" s="7" t="s">
        <v>15</v>
      </c>
      <c r="E9" s="7">
        <v>250000.0</v>
      </c>
    </row>
    <row r="10">
      <c r="D10" s="7" t="s">
        <v>16</v>
      </c>
      <c r="E10" s="7">
        <v>500000.0</v>
      </c>
    </row>
    <row r="11">
      <c r="D11" s="7" t="s">
        <v>17</v>
      </c>
      <c r="E11" s="7">
        <v>500000.0</v>
      </c>
    </row>
    <row r="12">
      <c r="D12" s="7" t="s">
        <v>18</v>
      </c>
      <c r="E12" s="7">
        <v>250000.0</v>
      </c>
    </row>
    <row r="13">
      <c r="D13" s="7" t="s">
        <v>19</v>
      </c>
      <c r="E13" s="7">
        <v>200000.0</v>
      </c>
      <c r="F13" s="2" t="s">
        <v>20</v>
      </c>
    </row>
    <row r="14">
      <c r="D14" s="7" t="s">
        <v>21</v>
      </c>
      <c r="E14" s="7">
        <v>100000.0</v>
      </c>
      <c r="F14" s="2" t="s">
        <v>20</v>
      </c>
    </row>
    <row r="15">
      <c r="D15" s="1" t="s">
        <v>12</v>
      </c>
      <c r="E15" s="9">
        <f>SUM(E4:E14)</f>
        <v>3125000</v>
      </c>
    </row>
    <row r="16">
      <c r="A16" s="1"/>
    </row>
    <row r="17">
      <c r="A17" s="1" t="s">
        <v>22</v>
      </c>
      <c r="B17" s="10" t="s">
        <v>23</v>
      </c>
      <c r="C17" s="1">
        <v>125000.0</v>
      </c>
      <c r="G17" s="5" t="s">
        <v>3</v>
      </c>
    </row>
    <row r="18">
      <c r="A18" s="11" t="s">
        <v>24</v>
      </c>
      <c r="B18" s="4"/>
      <c r="D18" s="3" t="s">
        <v>2</v>
      </c>
      <c r="E18" s="4"/>
      <c r="G18" s="8">
        <f>MINUS(B22,E21)+C17</f>
        <v>90000</v>
      </c>
    </row>
    <row r="19">
      <c r="A19" s="7" t="s">
        <v>5</v>
      </c>
      <c r="B19" s="7">
        <v>10000.0</v>
      </c>
      <c r="D19" s="7" t="s">
        <v>21</v>
      </c>
      <c r="E19" s="7">
        <v>20000.0</v>
      </c>
    </row>
    <row r="20">
      <c r="A20" s="7" t="s">
        <v>25</v>
      </c>
      <c r="B20" s="7">
        <v>5000.0</v>
      </c>
      <c r="D20" s="7" t="s">
        <v>26</v>
      </c>
      <c r="E20" s="7">
        <v>50000.0</v>
      </c>
    </row>
    <row r="21">
      <c r="A21" s="7" t="s">
        <v>27</v>
      </c>
      <c r="B21" s="7">
        <v>20000.0</v>
      </c>
      <c r="D21" s="1" t="s">
        <v>12</v>
      </c>
      <c r="E21" s="9">
        <f>SUM(E19:E20)</f>
        <v>70000</v>
      </c>
    </row>
    <row r="22">
      <c r="A22" s="1" t="s">
        <v>12</v>
      </c>
      <c r="B22" s="9">
        <f>SUM(B19:B21)</f>
        <v>35000</v>
      </c>
    </row>
  </sheetData>
  <mergeCells count="5">
    <mergeCell ref="A3:B3"/>
    <mergeCell ref="D3:E3"/>
    <mergeCell ref="H4:H5"/>
    <mergeCell ref="A18:B18"/>
    <mergeCell ref="D18:E18"/>
  </mergeCells>
  <drawing r:id="rId1"/>
</worksheet>
</file>